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Source\Repos\nota\input\books\Regelwerke\Grundregeln\Seele\"/>
    </mc:Choice>
  </mc:AlternateContent>
  <xr:revisionPtr revIDLastSave="0" documentId="8_{B96F560D-E6DE-46BD-811A-474D220CE3F6}" xr6:coauthVersionLast="37" xr6:coauthVersionMax="37" xr10:uidLastSave="{00000000-0000-0000-0000-000000000000}"/>
  <bookViews>
    <workbookView xWindow="0" yWindow="0" windowWidth="28800" windowHeight="12375" xr2:uid="{FCEC9244-1BA9-4EF1-A698-0349B5EEA4E2}"/>
  </bookViews>
  <sheets>
    <sheet name="Tabelle5" sheetId="5" r:id="rId1"/>
    <sheet name="Tabelle2 (3)" sheetId="4" r:id="rId2"/>
    <sheet name="Tabelle2 (2)" sheetId="3" r:id="rId3"/>
    <sheet name="Tabelle2" sheetId="2" r:id="rId4"/>
    <sheet name="Tabelle1" sheetId="1" r:id="rId5"/>
  </sheets>
  <definedNames>
    <definedName name="Wahrscheinlichkeit">Tabelle1!$C$3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X101" i="5" l="1" a="1"/>
  <c r="BX101" i="5" s="1"/>
  <c r="BW101" i="5" a="1"/>
  <c r="BW101" i="5" s="1"/>
  <c r="BV101" i="5" a="1"/>
  <c r="BV101" i="5" s="1"/>
  <c r="BU101" i="5" a="1"/>
  <c r="BU101" i="5" s="1"/>
  <c r="BT101" i="5" a="1"/>
  <c r="BT101" i="5" s="1"/>
  <c r="BS101" i="5" a="1"/>
  <c r="BS101" i="5" s="1"/>
  <c r="BR101" i="5" a="1"/>
  <c r="BR101" i="5" s="1"/>
  <c r="BQ101" i="5" a="1"/>
  <c r="BQ101" i="5" s="1"/>
  <c r="BP101" i="5" a="1"/>
  <c r="BP101" i="5" s="1"/>
  <c r="BO101" i="5" a="1"/>
  <c r="BO101" i="5" s="1"/>
  <c r="BN101" i="5" a="1"/>
  <c r="BN101" i="5" s="1"/>
  <c r="BM101" i="5" a="1"/>
  <c r="BM101" i="5" s="1"/>
  <c r="BL101" i="5" a="1"/>
  <c r="BL101" i="5" s="1"/>
  <c r="BK101" i="5" a="1"/>
  <c r="BK101" i="5" s="1"/>
  <c r="BJ101" i="5" a="1"/>
  <c r="BJ101" i="5" s="1"/>
  <c r="BI101" i="5" a="1"/>
  <c r="BI101" i="5" s="1"/>
  <c r="BH101" i="5" a="1"/>
  <c r="BH101" i="5" s="1"/>
  <c r="BG101" i="5" a="1"/>
  <c r="BG101" i="5" s="1"/>
  <c r="BF101" i="5" a="1"/>
  <c r="BF101" i="5" s="1"/>
  <c r="BE101" i="5" a="1"/>
  <c r="BE101" i="5" s="1"/>
  <c r="BD101" i="5" a="1"/>
  <c r="BD101" i="5" s="1"/>
  <c r="BC101" i="5" a="1"/>
  <c r="BC101" i="5" s="1"/>
  <c r="BB101" i="5" a="1"/>
  <c r="BB101" i="5" s="1"/>
  <c r="BA101" i="5" a="1"/>
  <c r="BA101" i="5" s="1"/>
  <c r="AZ101" i="5" a="1"/>
  <c r="AZ101" i="5" s="1"/>
  <c r="AY101" i="5" a="1"/>
  <c r="AY101" i="5" s="1"/>
  <c r="AX101" i="5" a="1"/>
  <c r="AX101" i="5" s="1"/>
  <c r="AW101" i="5" a="1"/>
  <c r="AW101" i="5" s="1"/>
  <c r="AV101" i="5" a="1"/>
  <c r="AV101" i="5" s="1"/>
  <c r="AU101" i="5" a="1"/>
  <c r="AU101" i="5" s="1"/>
  <c r="AT101" i="5" a="1"/>
  <c r="AT101" i="5" s="1"/>
  <c r="AS101" i="5" a="1"/>
  <c r="AS101" i="5" s="1"/>
  <c r="AR101" i="5" a="1"/>
  <c r="AR101" i="5" s="1"/>
  <c r="AQ101" i="5" a="1"/>
  <c r="AQ101" i="5" s="1"/>
  <c r="AP101" i="5" a="1"/>
  <c r="AP101" i="5" s="1"/>
  <c r="AO101" i="5" a="1"/>
  <c r="AO101" i="5" s="1"/>
  <c r="AN101" i="5" a="1"/>
  <c r="AN101" i="5" s="1"/>
  <c r="AM101" i="5" a="1"/>
  <c r="AM101" i="5" s="1"/>
  <c r="AL101" i="5" a="1"/>
  <c r="AL101" i="5" s="1"/>
  <c r="AK101" i="5" a="1"/>
  <c r="AK101" i="5" s="1"/>
  <c r="AJ101" i="5" a="1"/>
  <c r="AJ101" i="5" s="1"/>
  <c r="AI101" i="5" a="1"/>
  <c r="AI101" i="5" s="1"/>
  <c r="AH101" i="5" a="1"/>
  <c r="AH101" i="5" s="1"/>
  <c r="AG101" i="5" a="1"/>
  <c r="AG101" i="5" s="1"/>
  <c r="AF101" i="5" a="1"/>
  <c r="AF101" i="5" s="1"/>
  <c r="AE101" i="5" a="1"/>
  <c r="AE101" i="5" s="1"/>
  <c r="AD101" i="5" a="1"/>
  <c r="AD101" i="5" s="1"/>
  <c r="AC101" i="5" a="1"/>
  <c r="AC101" i="5" s="1"/>
  <c r="AB101" i="5" a="1"/>
  <c r="AB101" i="5" s="1"/>
  <c r="AA101" i="5" a="1"/>
  <c r="AA101" i="5" s="1"/>
  <c r="Z101" i="5" a="1"/>
  <c r="Z101" i="5" s="1"/>
  <c r="Y101" i="5" a="1"/>
  <c r="Y101" i="5" s="1"/>
  <c r="X101" i="5" a="1"/>
  <c r="X101" i="5" s="1"/>
  <c r="W101" i="5" a="1"/>
  <c r="W101" i="5" s="1"/>
  <c r="V101" i="5" a="1"/>
  <c r="V101" i="5" s="1"/>
  <c r="U101" i="5" a="1"/>
  <c r="U101" i="5" s="1"/>
  <c r="T101" i="5" a="1"/>
  <c r="T101" i="5" s="1"/>
  <c r="S101" i="5" a="1"/>
  <c r="S101" i="5" s="1"/>
  <c r="R101" i="5" a="1"/>
  <c r="R101" i="5" s="1"/>
  <c r="Q101" i="5" a="1"/>
  <c r="Q101" i="5" s="1"/>
  <c r="P101" i="5" a="1"/>
  <c r="P101" i="5" s="1"/>
  <c r="O101" i="5" a="1"/>
  <c r="O101" i="5" s="1"/>
  <c r="N101" i="5" a="1"/>
  <c r="N101" i="5" s="1"/>
  <c r="M101" i="5" a="1"/>
  <c r="M101" i="5" s="1"/>
  <c r="L101" i="5" a="1"/>
  <c r="L101" i="5" s="1"/>
  <c r="K101" i="5" a="1"/>
  <c r="K101" i="5" s="1"/>
  <c r="J101" i="5" a="1"/>
  <c r="J101" i="5" s="1"/>
  <c r="I101" i="5" a="1"/>
  <c r="I101" i="5" s="1"/>
  <c r="H101" i="5" a="1"/>
  <c r="H101" i="5" s="1"/>
  <c r="G101" i="5" a="1"/>
  <c r="G101" i="5" s="1"/>
  <c r="F101" i="5" a="1"/>
  <c r="F101" i="5" s="1"/>
  <c r="E101" i="5" a="1"/>
  <c r="E101" i="5" s="1"/>
  <c r="D101" i="5" a="1"/>
  <c r="D101" i="5" s="1"/>
  <c r="C101" i="5" a="1"/>
  <c r="C101" i="5" s="1"/>
  <c r="B101" i="5" a="1"/>
  <c r="B101" i="5" s="1"/>
  <c r="BX100" i="5" a="1"/>
  <c r="BX100" i="5" s="1"/>
  <c r="BW100" i="5" a="1"/>
  <c r="BW100" i="5" s="1"/>
  <c r="BV100" i="5" a="1"/>
  <c r="BV100" i="5" s="1"/>
  <c r="BU100" i="5" a="1"/>
  <c r="BU100" i="5" s="1"/>
  <c r="BT100" i="5" a="1"/>
  <c r="BT100" i="5" s="1"/>
  <c r="BS100" i="5" a="1"/>
  <c r="BS100" i="5" s="1"/>
  <c r="BR100" i="5" a="1"/>
  <c r="BR100" i="5" s="1"/>
  <c r="BQ100" i="5" a="1"/>
  <c r="BQ100" i="5" s="1"/>
  <c r="BP100" i="5" a="1"/>
  <c r="BP100" i="5" s="1"/>
  <c r="BO100" i="5" a="1"/>
  <c r="BO100" i="5" s="1"/>
  <c r="BN100" i="5" a="1"/>
  <c r="BN100" i="5" s="1"/>
  <c r="BM100" i="5" a="1"/>
  <c r="BM100" i="5" s="1"/>
  <c r="BL100" i="5" a="1"/>
  <c r="BL100" i="5" s="1"/>
  <c r="BK100" i="5" a="1"/>
  <c r="BK100" i="5" s="1"/>
  <c r="BJ100" i="5" a="1"/>
  <c r="BJ100" i="5" s="1"/>
  <c r="BI100" i="5" a="1"/>
  <c r="BI100" i="5" s="1"/>
  <c r="BH100" i="5" a="1"/>
  <c r="BH100" i="5" s="1"/>
  <c r="BG100" i="5" a="1"/>
  <c r="BG100" i="5" s="1"/>
  <c r="BF100" i="5" a="1"/>
  <c r="BF100" i="5" s="1"/>
  <c r="BE100" i="5" a="1"/>
  <c r="BE100" i="5" s="1"/>
  <c r="BD100" i="5" a="1"/>
  <c r="BD100" i="5" s="1"/>
  <c r="BC100" i="5" a="1"/>
  <c r="BC100" i="5" s="1"/>
  <c r="BB100" i="5" a="1"/>
  <c r="BB100" i="5" s="1"/>
  <c r="BA100" i="5" a="1"/>
  <c r="BA100" i="5" s="1"/>
  <c r="AZ100" i="5" a="1"/>
  <c r="AZ100" i="5" s="1"/>
  <c r="AY100" i="5" a="1"/>
  <c r="AY100" i="5" s="1"/>
  <c r="AX100" i="5" a="1"/>
  <c r="AX100" i="5" s="1"/>
  <c r="AW100" i="5" a="1"/>
  <c r="AW100" i="5" s="1"/>
  <c r="AV100" i="5" a="1"/>
  <c r="AV100" i="5" s="1"/>
  <c r="AU100" i="5" a="1"/>
  <c r="AU100" i="5" s="1"/>
  <c r="AT100" i="5" a="1"/>
  <c r="AT100" i="5" s="1"/>
  <c r="AS100" i="5" a="1"/>
  <c r="AS100" i="5" s="1"/>
  <c r="AR100" i="5" a="1"/>
  <c r="AR100" i="5" s="1"/>
  <c r="AQ100" i="5" a="1"/>
  <c r="AQ100" i="5" s="1"/>
  <c r="AP100" i="5" a="1"/>
  <c r="AP100" i="5" s="1"/>
  <c r="AO100" i="5" a="1"/>
  <c r="AO100" i="5" s="1"/>
  <c r="AN100" i="5" a="1"/>
  <c r="AN100" i="5" s="1"/>
  <c r="AM100" i="5" a="1"/>
  <c r="AM100" i="5" s="1"/>
  <c r="AL100" i="5" a="1"/>
  <c r="AL100" i="5" s="1"/>
  <c r="AK100" i="5" a="1"/>
  <c r="AK100" i="5" s="1"/>
  <c r="AJ100" i="5" a="1"/>
  <c r="AJ100" i="5" s="1"/>
  <c r="AI100" i="5" a="1"/>
  <c r="AI100" i="5" s="1"/>
  <c r="AH100" i="5" a="1"/>
  <c r="AH100" i="5" s="1"/>
  <c r="AG100" i="5" a="1"/>
  <c r="AG100" i="5" s="1"/>
  <c r="AF100" i="5" a="1"/>
  <c r="AF100" i="5" s="1"/>
  <c r="AE100" i="5" a="1"/>
  <c r="AE100" i="5" s="1"/>
  <c r="AD100" i="5" a="1"/>
  <c r="AD100" i="5" s="1"/>
  <c r="AC100" i="5" a="1"/>
  <c r="AC100" i="5" s="1"/>
  <c r="AB100" i="5" a="1"/>
  <c r="AB100" i="5" s="1"/>
  <c r="AA100" i="5" a="1"/>
  <c r="AA100" i="5" s="1"/>
  <c r="Z100" i="5" a="1"/>
  <c r="Z100" i="5" s="1"/>
  <c r="Y100" i="5" a="1"/>
  <c r="Y100" i="5" s="1"/>
  <c r="X100" i="5" a="1"/>
  <c r="X100" i="5" s="1"/>
  <c r="W100" i="5" a="1"/>
  <c r="W100" i="5" s="1"/>
  <c r="V100" i="5" a="1"/>
  <c r="V100" i="5" s="1"/>
  <c r="U100" i="5" a="1"/>
  <c r="U100" i="5" s="1"/>
  <c r="T100" i="5" a="1"/>
  <c r="T100" i="5" s="1"/>
  <c r="S100" i="5" a="1"/>
  <c r="S100" i="5" s="1"/>
  <c r="R100" i="5" a="1"/>
  <c r="R100" i="5" s="1"/>
  <c r="Q100" i="5" a="1"/>
  <c r="Q100" i="5" s="1"/>
  <c r="P100" i="5" a="1"/>
  <c r="P100" i="5" s="1"/>
  <c r="O100" i="5" a="1"/>
  <c r="O100" i="5" s="1"/>
  <c r="N100" i="5" a="1"/>
  <c r="N100" i="5" s="1"/>
  <c r="M100" i="5" a="1"/>
  <c r="M100" i="5" s="1"/>
  <c r="L100" i="5" a="1"/>
  <c r="L100" i="5" s="1"/>
  <c r="K100" i="5" a="1"/>
  <c r="K100" i="5" s="1"/>
  <c r="J100" i="5" a="1"/>
  <c r="J100" i="5" s="1"/>
  <c r="I100" i="5" a="1"/>
  <c r="I100" i="5" s="1"/>
  <c r="H100" i="5" a="1"/>
  <c r="H100" i="5" s="1"/>
  <c r="G100" i="5" a="1"/>
  <c r="G100" i="5" s="1"/>
  <c r="F100" i="5" a="1"/>
  <c r="F100" i="5" s="1"/>
  <c r="E100" i="5" a="1"/>
  <c r="E100" i="5" s="1"/>
  <c r="D100" i="5" a="1"/>
  <c r="D100" i="5" s="1"/>
  <c r="C100" i="5" a="1"/>
  <c r="C100" i="5" s="1"/>
  <c r="B100" i="5" a="1"/>
  <c r="B100" i="5" s="1"/>
  <c r="BX99" i="5" a="1"/>
  <c r="BX99" i="5" s="1"/>
  <c r="BW99" i="5" a="1"/>
  <c r="BW99" i="5" s="1"/>
  <c r="BV99" i="5" a="1"/>
  <c r="BV99" i="5" s="1"/>
  <c r="BU99" i="5" a="1"/>
  <c r="BU99" i="5" s="1"/>
  <c r="BT99" i="5" a="1"/>
  <c r="BT99" i="5" s="1"/>
  <c r="BS99" i="5" a="1"/>
  <c r="BS99" i="5" s="1"/>
  <c r="BR99" i="5" a="1"/>
  <c r="BR99" i="5" s="1"/>
  <c r="BQ99" i="5" a="1"/>
  <c r="BQ99" i="5" s="1"/>
  <c r="BP99" i="5" a="1"/>
  <c r="BP99" i="5" s="1"/>
  <c r="BO99" i="5" a="1"/>
  <c r="BO99" i="5" s="1"/>
  <c r="BN99" i="5" a="1"/>
  <c r="BN99" i="5" s="1"/>
  <c r="BM99" i="5" a="1"/>
  <c r="BM99" i="5" s="1"/>
  <c r="BL99" i="5" a="1"/>
  <c r="BL99" i="5" s="1"/>
  <c r="BK99" i="5" a="1"/>
  <c r="BK99" i="5" s="1"/>
  <c r="BJ99" i="5" a="1"/>
  <c r="BJ99" i="5" s="1"/>
  <c r="BI99" i="5" a="1"/>
  <c r="BI99" i="5" s="1"/>
  <c r="BH99" i="5" a="1"/>
  <c r="BH99" i="5" s="1"/>
  <c r="BG99" i="5" a="1"/>
  <c r="BG99" i="5" s="1"/>
  <c r="BF99" i="5" a="1"/>
  <c r="BF99" i="5" s="1"/>
  <c r="BE99" i="5" a="1"/>
  <c r="BE99" i="5" s="1"/>
  <c r="BD99" i="5" a="1"/>
  <c r="BD99" i="5" s="1"/>
  <c r="BC99" i="5" a="1"/>
  <c r="BC99" i="5" s="1"/>
  <c r="BB99" i="5" a="1"/>
  <c r="BB99" i="5" s="1"/>
  <c r="BA99" i="5" a="1"/>
  <c r="BA99" i="5" s="1"/>
  <c r="AZ99" i="5" a="1"/>
  <c r="AZ99" i="5" s="1"/>
  <c r="AY99" i="5" a="1"/>
  <c r="AY99" i="5" s="1"/>
  <c r="AX99" i="5" a="1"/>
  <c r="AX99" i="5" s="1"/>
  <c r="AW99" i="5" a="1"/>
  <c r="AW99" i="5" s="1"/>
  <c r="AV99" i="5" a="1"/>
  <c r="AV99" i="5" s="1"/>
  <c r="AU99" i="5" a="1"/>
  <c r="AU99" i="5" s="1"/>
  <c r="AT99" i="5" a="1"/>
  <c r="AT99" i="5" s="1"/>
  <c r="AS99" i="5" a="1"/>
  <c r="AS99" i="5" s="1"/>
  <c r="AR99" i="5" a="1"/>
  <c r="AR99" i="5" s="1"/>
  <c r="AQ99" i="5" a="1"/>
  <c r="AQ99" i="5" s="1"/>
  <c r="AP99" i="5" a="1"/>
  <c r="AP99" i="5" s="1"/>
  <c r="AO99" i="5" a="1"/>
  <c r="AO99" i="5" s="1"/>
  <c r="AN99" i="5" a="1"/>
  <c r="AN99" i="5" s="1"/>
  <c r="AM99" i="5" a="1"/>
  <c r="AM99" i="5" s="1"/>
  <c r="AL99" i="5" a="1"/>
  <c r="AL99" i="5" s="1"/>
  <c r="AK99" i="5" a="1"/>
  <c r="AK99" i="5" s="1"/>
  <c r="AJ99" i="5" a="1"/>
  <c r="AJ99" i="5" s="1"/>
  <c r="AI99" i="5" a="1"/>
  <c r="AI99" i="5" s="1"/>
  <c r="AH99" i="5" a="1"/>
  <c r="AH99" i="5" s="1"/>
  <c r="AG99" i="5" a="1"/>
  <c r="AG99" i="5" s="1"/>
  <c r="AF99" i="5" a="1"/>
  <c r="AF99" i="5" s="1"/>
  <c r="AE99" i="5" a="1"/>
  <c r="AE99" i="5" s="1"/>
  <c r="AD99" i="5" a="1"/>
  <c r="AD99" i="5" s="1"/>
  <c r="AC99" i="5" a="1"/>
  <c r="AC99" i="5" s="1"/>
  <c r="AB99" i="5" a="1"/>
  <c r="AB99" i="5" s="1"/>
  <c r="AA99" i="5" a="1"/>
  <c r="AA99" i="5" s="1"/>
  <c r="Z99" i="5" a="1"/>
  <c r="Z99" i="5" s="1"/>
  <c r="Y99" i="5" a="1"/>
  <c r="Y99" i="5" s="1"/>
  <c r="X99" i="5" a="1"/>
  <c r="X99" i="5" s="1"/>
  <c r="W99" i="5" a="1"/>
  <c r="W99" i="5" s="1"/>
  <c r="V99" i="5" a="1"/>
  <c r="V99" i="5" s="1"/>
  <c r="U99" i="5" a="1"/>
  <c r="U99" i="5" s="1"/>
  <c r="T99" i="5" a="1"/>
  <c r="T99" i="5" s="1"/>
  <c r="S99" i="5" a="1"/>
  <c r="S99" i="5" s="1"/>
  <c r="R99" i="5" a="1"/>
  <c r="R99" i="5" s="1"/>
  <c r="Q99" i="5" a="1"/>
  <c r="Q99" i="5" s="1"/>
  <c r="P99" i="5" a="1"/>
  <c r="P99" i="5" s="1"/>
  <c r="O99" i="5" a="1"/>
  <c r="O99" i="5" s="1"/>
  <c r="N99" i="5" a="1"/>
  <c r="N99" i="5" s="1"/>
  <c r="M99" i="5" a="1"/>
  <c r="M99" i="5" s="1"/>
  <c r="L99" i="5" a="1"/>
  <c r="L99" i="5" s="1"/>
  <c r="K99" i="5" a="1"/>
  <c r="K99" i="5" s="1"/>
  <c r="J99" i="5" a="1"/>
  <c r="J99" i="5" s="1"/>
  <c r="I99" i="5" a="1"/>
  <c r="I99" i="5" s="1"/>
  <c r="H99" i="5" a="1"/>
  <c r="H99" i="5" s="1"/>
  <c r="G99" i="5" a="1"/>
  <c r="G99" i="5" s="1"/>
  <c r="F99" i="5" a="1"/>
  <c r="F99" i="5" s="1"/>
  <c r="E99" i="5" a="1"/>
  <c r="E99" i="5" s="1"/>
  <c r="D99" i="5" a="1"/>
  <c r="D99" i="5" s="1"/>
  <c r="C99" i="5" a="1"/>
  <c r="C99" i="5" s="1"/>
  <c r="B99" i="5" a="1"/>
  <c r="B99" i="5" s="1"/>
  <c r="BX98" i="5" a="1"/>
  <c r="BX98" i="5" s="1"/>
  <c r="BW98" i="5" a="1"/>
  <c r="BW98" i="5" s="1"/>
  <c r="BV98" i="5" a="1"/>
  <c r="BV98" i="5" s="1"/>
  <c r="BU98" i="5" a="1"/>
  <c r="BU98" i="5" s="1"/>
  <c r="BT98" i="5" a="1"/>
  <c r="BT98" i="5" s="1"/>
  <c r="BS98" i="5" a="1"/>
  <c r="BS98" i="5" s="1"/>
  <c r="BR98" i="5" a="1"/>
  <c r="BR98" i="5" s="1"/>
  <c r="BQ98" i="5" a="1"/>
  <c r="BQ98" i="5" s="1"/>
  <c r="BP98" i="5" a="1"/>
  <c r="BP98" i="5" s="1"/>
  <c r="BO98" i="5" a="1"/>
  <c r="BO98" i="5" s="1"/>
  <c r="BN98" i="5" a="1"/>
  <c r="BN98" i="5" s="1"/>
  <c r="BM98" i="5" a="1"/>
  <c r="BM98" i="5" s="1"/>
  <c r="BL98" i="5" a="1"/>
  <c r="BL98" i="5" s="1"/>
  <c r="BK98" i="5" a="1"/>
  <c r="BK98" i="5" s="1"/>
  <c r="BJ98" i="5" a="1"/>
  <c r="BJ98" i="5" s="1"/>
  <c r="BI98" i="5" a="1"/>
  <c r="BI98" i="5" s="1"/>
  <c r="BH98" i="5" a="1"/>
  <c r="BH98" i="5" s="1"/>
  <c r="BG98" i="5" a="1"/>
  <c r="BG98" i="5" s="1"/>
  <c r="BF98" i="5" a="1"/>
  <c r="BF98" i="5" s="1"/>
  <c r="BE98" i="5" a="1"/>
  <c r="BE98" i="5" s="1"/>
  <c r="BD98" i="5" a="1"/>
  <c r="BD98" i="5" s="1"/>
  <c r="BC98" i="5" a="1"/>
  <c r="BC98" i="5" s="1"/>
  <c r="BB98" i="5" a="1"/>
  <c r="BB98" i="5" s="1"/>
  <c r="BA98" i="5" a="1"/>
  <c r="BA98" i="5" s="1"/>
  <c r="AZ98" i="5" a="1"/>
  <c r="AZ98" i="5" s="1"/>
  <c r="AY98" i="5" a="1"/>
  <c r="AY98" i="5" s="1"/>
  <c r="AX98" i="5" a="1"/>
  <c r="AX98" i="5" s="1"/>
  <c r="AW98" i="5" a="1"/>
  <c r="AW98" i="5" s="1"/>
  <c r="AV98" i="5" a="1"/>
  <c r="AV98" i="5" s="1"/>
  <c r="AU98" i="5" a="1"/>
  <c r="AU98" i="5" s="1"/>
  <c r="AT98" i="5" a="1"/>
  <c r="AT98" i="5" s="1"/>
  <c r="AS98" i="5" a="1"/>
  <c r="AS98" i="5" s="1"/>
  <c r="AR98" i="5" a="1"/>
  <c r="AR98" i="5" s="1"/>
  <c r="AQ98" i="5" a="1"/>
  <c r="AQ98" i="5" s="1"/>
  <c r="AP98" i="5" a="1"/>
  <c r="AP98" i="5" s="1"/>
  <c r="AO98" i="5" a="1"/>
  <c r="AO98" i="5" s="1"/>
  <c r="AN98" i="5" a="1"/>
  <c r="AN98" i="5" s="1"/>
  <c r="AM98" i="5" a="1"/>
  <c r="AM98" i="5" s="1"/>
  <c r="AL98" i="5" a="1"/>
  <c r="AL98" i="5" s="1"/>
  <c r="AK98" i="5" a="1"/>
  <c r="AK98" i="5" s="1"/>
  <c r="AJ98" i="5" a="1"/>
  <c r="AJ98" i="5" s="1"/>
  <c r="AI98" i="5" a="1"/>
  <c r="AI98" i="5" s="1"/>
  <c r="AH98" i="5" a="1"/>
  <c r="AH98" i="5"/>
  <c r="AG98" i="5" a="1"/>
  <c r="AG98" i="5" s="1"/>
  <c r="AF98" i="5" a="1"/>
  <c r="AF98" i="5" s="1"/>
  <c r="AE98" i="5" a="1"/>
  <c r="AE98" i="5" s="1"/>
  <c r="AD98" i="5" a="1"/>
  <c r="AD98" i="5" s="1"/>
  <c r="AC98" i="5" a="1"/>
  <c r="AC98" i="5" s="1"/>
  <c r="AB98" i="5" a="1"/>
  <c r="AB98" i="5" s="1"/>
  <c r="AA98" i="5" a="1"/>
  <c r="AA98" i="5" s="1"/>
  <c r="Z98" i="5" a="1"/>
  <c r="Z98" i="5" s="1"/>
  <c r="Y98" i="5" a="1"/>
  <c r="Y98" i="5" s="1"/>
  <c r="X98" i="5" a="1"/>
  <c r="X98" i="5" s="1"/>
  <c r="W98" i="5" a="1"/>
  <c r="W98" i="5" s="1"/>
  <c r="V98" i="5" a="1"/>
  <c r="V98" i="5" s="1"/>
  <c r="U98" i="5" a="1"/>
  <c r="U98" i="5" s="1"/>
  <c r="T98" i="5" a="1"/>
  <c r="T98" i="5" s="1"/>
  <c r="S98" i="5" a="1"/>
  <c r="S98" i="5" s="1"/>
  <c r="R98" i="5" a="1"/>
  <c r="R98" i="5" s="1"/>
  <c r="Q98" i="5" a="1"/>
  <c r="Q98" i="5" s="1"/>
  <c r="P98" i="5" a="1"/>
  <c r="P98" i="5" s="1"/>
  <c r="O98" i="5" a="1"/>
  <c r="O98" i="5" s="1"/>
  <c r="N98" i="5" a="1"/>
  <c r="N98" i="5" s="1"/>
  <c r="M98" i="5" a="1"/>
  <c r="M98" i="5" s="1"/>
  <c r="L98" i="5" a="1"/>
  <c r="L98" i="5" s="1"/>
  <c r="K98" i="5" a="1"/>
  <c r="K98" i="5" s="1"/>
  <c r="J98" i="5" a="1"/>
  <c r="J98" i="5" s="1"/>
  <c r="I98" i="5" a="1"/>
  <c r="I98" i="5" s="1"/>
  <c r="H98" i="5" a="1"/>
  <c r="H98" i="5" s="1"/>
  <c r="G98" i="5" a="1"/>
  <c r="G98" i="5" s="1"/>
  <c r="F98" i="5" a="1"/>
  <c r="F98" i="5" s="1"/>
  <c r="E98" i="5" a="1"/>
  <c r="E98" i="5" s="1"/>
  <c r="D98" i="5" a="1"/>
  <c r="D98" i="5" s="1"/>
  <c r="C98" i="5" a="1"/>
  <c r="C98" i="5" s="1"/>
  <c r="B98" i="5" a="1"/>
  <c r="B98" i="5"/>
  <c r="BX97" i="5" a="1"/>
  <c r="BX97" i="5" s="1"/>
  <c r="BW97" i="5" a="1"/>
  <c r="BW97" i="5" s="1"/>
  <c r="BV97" i="5" a="1"/>
  <c r="BV97" i="5" s="1"/>
  <c r="BU97" i="5" a="1"/>
  <c r="BU97" i="5" s="1"/>
  <c r="BT97" i="5" a="1"/>
  <c r="BT97" i="5" s="1"/>
  <c r="BS97" i="5" a="1"/>
  <c r="BS97" i="5" s="1"/>
  <c r="BR97" i="5" a="1"/>
  <c r="BR97" i="5" s="1"/>
  <c r="BQ97" i="5" a="1"/>
  <c r="BQ97" i="5" s="1"/>
  <c r="BP97" i="5" a="1"/>
  <c r="BP97" i="5" s="1"/>
  <c r="BO97" i="5" a="1"/>
  <c r="BO97" i="5" s="1"/>
  <c r="BN97" i="5" a="1"/>
  <c r="BN97" i="5" s="1"/>
  <c r="BM97" i="5" a="1"/>
  <c r="BM97" i="5" s="1"/>
  <c r="BL97" i="5" a="1"/>
  <c r="BL97" i="5" s="1"/>
  <c r="BK97" i="5" a="1"/>
  <c r="BK97" i="5" s="1"/>
  <c r="BJ97" i="5" a="1"/>
  <c r="BJ97" i="5" s="1"/>
  <c r="BI97" i="5" a="1"/>
  <c r="BI97" i="5" s="1"/>
  <c r="BH97" i="5" a="1"/>
  <c r="BH97" i="5" s="1"/>
  <c r="BG97" i="5" a="1"/>
  <c r="BG97" i="5"/>
  <c r="BF97" i="5" a="1"/>
  <c r="BF97" i="5" s="1"/>
  <c r="BE97" i="5" a="1"/>
  <c r="BE97" i="5" s="1"/>
  <c r="BD97" i="5" a="1"/>
  <c r="BD97" i="5" s="1"/>
  <c r="BC97" i="5" a="1"/>
  <c r="BC97" i="5" s="1"/>
  <c r="BB97" i="5" a="1"/>
  <c r="BB97" i="5" s="1"/>
  <c r="BA97" i="5" a="1"/>
  <c r="BA97" i="5" s="1"/>
  <c r="AZ97" i="5" a="1"/>
  <c r="AZ97" i="5" s="1"/>
  <c r="AY97" i="5" a="1"/>
  <c r="AY97" i="5" s="1"/>
  <c r="AX97" i="5" a="1"/>
  <c r="AX97" i="5" s="1"/>
  <c r="AW97" i="5" a="1"/>
  <c r="AW97" i="5" s="1"/>
  <c r="AV97" i="5" a="1"/>
  <c r="AV97" i="5" s="1"/>
  <c r="AU97" i="5" a="1"/>
  <c r="AU97" i="5" s="1"/>
  <c r="AT97" i="5" a="1"/>
  <c r="AT97" i="5" s="1"/>
  <c r="AS97" i="5" a="1"/>
  <c r="AS97" i="5" s="1"/>
  <c r="AR97" i="5" a="1"/>
  <c r="AR97" i="5" s="1"/>
  <c r="AQ97" i="5" a="1"/>
  <c r="AQ97" i="5"/>
  <c r="AP97" i="5" a="1"/>
  <c r="AP97" i="5" s="1"/>
  <c r="AO97" i="5" a="1"/>
  <c r="AO97" i="5" s="1"/>
  <c r="AN97" i="5" a="1"/>
  <c r="AN97" i="5" s="1"/>
  <c r="AM97" i="5" a="1"/>
  <c r="AM97" i="5" s="1"/>
  <c r="AL97" i="5" a="1"/>
  <c r="AL97" i="5" s="1"/>
  <c r="AK97" i="5" a="1"/>
  <c r="AK97" i="5" s="1"/>
  <c r="AJ97" i="5" a="1"/>
  <c r="AJ97" i="5" s="1"/>
  <c r="AI97" i="5" a="1"/>
  <c r="AI97" i="5" s="1"/>
  <c r="AH97" i="5" a="1"/>
  <c r="AH97" i="5" s="1"/>
  <c r="AG97" i="5" a="1"/>
  <c r="AG97" i="5" s="1"/>
  <c r="AF97" i="5" a="1"/>
  <c r="AF97" i="5" s="1"/>
  <c r="AE97" i="5" a="1"/>
  <c r="AE97" i="5" s="1"/>
  <c r="AD97" i="5" a="1"/>
  <c r="AD97" i="5" s="1"/>
  <c r="AC97" i="5" a="1"/>
  <c r="AC97" i="5" s="1"/>
  <c r="AB97" i="5" a="1"/>
  <c r="AB97" i="5" s="1"/>
  <c r="AA97" i="5" a="1"/>
  <c r="AA97" i="5"/>
  <c r="Z97" i="5" a="1"/>
  <c r="Z97" i="5" s="1"/>
  <c r="Y97" i="5" a="1"/>
  <c r="Y97" i="5" s="1"/>
  <c r="X97" i="5" a="1"/>
  <c r="X97" i="5" s="1"/>
  <c r="W97" i="5" a="1"/>
  <c r="W97" i="5" s="1"/>
  <c r="V97" i="5" a="1"/>
  <c r="V97" i="5" s="1"/>
  <c r="U97" i="5" a="1"/>
  <c r="U97" i="5" s="1"/>
  <c r="T97" i="5" a="1"/>
  <c r="T97" i="5" s="1"/>
  <c r="S97" i="5" a="1"/>
  <c r="S97" i="5" s="1"/>
  <c r="R97" i="5" a="1"/>
  <c r="R97" i="5" s="1"/>
  <c r="Q97" i="5" a="1"/>
  <c r="Q97" i="5" s="1"/>
  <c r="P97" i="5" a="1"/>
  <c r="P97" i="5" s="1"/>
  <c r="O97" i="5" a="1"/>
  <c r="O97" i="5" s="1"/>
  <c r="N97" i="5" a="1"/>
  <c r="N97" i="5" s="1"/>
  <c r="M97" i="5" a="1"/>
  <c r="M97" i="5" s="1"/>
  <c r="L97" i="5" a="1"/>
  <c r="L97" i="5" s="1"/>
  <c r="K97" i="5" a="1"/>
  <c r="K97" i="5"/>
  <c r="J97" i="5" a="1"/>
  <c r="J97" i="5" s="1"/>
  <c r="I97" i="5" a="1"/>
  <c r="I97" i="5" s="1"/>
  <c r="H97" i="5" a="1"/>
  <c r="H97" i="5" s="1"/>
  <c r="G97" i="5" a="1"/>
  <c r="G97" i="5" s="1"/>
  <c r="F97" i="5" a="1"/>
  <c r="F97" i="5" s="1"/>
  <c r="E97" i="5" a="1"/>
  <c r="E97" i="5" s="1"/>
  <c r="D97" i="5" a="1"/>
  <c r="D97" i="5" s="1"/>
  <c r="C97" i="5" a="1"/>
  <c r="C97" i="5" s="1"/>
  <c r="B97" i="5" a="1"/>
  <c r="B97" i="5" s="1"/>
  <c r="BX96" i="5" a="1"/>
  <c r="BX96" i="5" s="1"/>
  <c r="BW96" i="5" a="1"/>
  <c r="BW96" i="5" s="1"/>
  <c r="BV96" i="5" a="1"/>
  <c r="BV96" i="5" s="1"/>
  <c r="BU96" i="5" a="1"/>
  <c r="BU96" i="5" s="1"/>
  <c r="BT96" i="5" a="1"/>
  <c r="BT96" i="5" s="1"/>
  <c r="BS96" i="5" a="1"/>
  <c r="BS96" i="5" s="1"/>
  <c r="BR96" i="5" a="1"/>
  <c r="BR96" i="5"/>
  <c r="BQ96" i="5" a="1"/>
  <c r="BQ96" i="5" s="1"/>
  <c r="BP96" i="5" a="1"/>
  <c r="BP96" i="5" s="1"/>
  <c r="BO96" i="5" a="1"/>
  <c r="BO96" i="5" s="1"/>
  <c r="BN96" i="5" a="1"/>
  <c r="BN96" i="5" s="1"/>
  <c r="BM96" i="5" a="1"/>
  <c r="BM96" i="5" s="1"/>
  <c r="BL96" i="5" a="1"/>
  <c r="BL96" i="5" s="1"/>
  <c r="BK96" i="5" a="1"/>
  <c r="BK96" i="5" s="1"/>
  <c r="BJ96" i="5" a="1"/>
  <c r="BJ96" i="5" s="1"/>
  <c r="BI96" i="5" a="1"/>
  <c r="BI96" i="5" s="1"/>
  <c r="BH96" i="5" a="1"/>
  <c r="BH96" i="5" s="1"/>
  <c r="BG96" i="5" a="1"/>
  <c r="BG96" i="5" s="1"/>
  <c r="BF96" i="5" a="1"/>
  <c r="BF96" i="5"/>
  <c r="BE96" i="5" a="1"/>
  <c r="BE96" i="5"/>
  <c r="BD96" i="5" a="1"/>
  <c r="BD96" i="5"/>
  <c r="BC96" i="5" a="1"/>
  <c r="BC96" i="5" s="1"/>
  <c r="BB96" i="5" a="1"/>
  <c r="BB96" i="5" s="1"/>
  <c r="BA96" i="5" a="1"/>
  <c r="BA96" i="5" s="1"/>
  <c r="AZ96" i="5" a="1"/>
  <c r="AZ96" i="5" s="1"/>
  <c r="AY96" i="5" a="1"/>
  <c r="AY96" i="5" s="1"/>
  <c r="AX96" i="5" a="1"/>
  <c r="AX96" i="5" s="1"/>
  <c r="AW96" i="5" a="1"/>
  <c r="AW96" i="5" s="1"/>
  <c r="AV96" i="5" a="1"/>
  <c r="AV96" i="5" s="1"/>
  <c r="AU96" i="5" a="1"/>
  <c r="AU96" i="5" s="1"/>
  <c r="AT96" i="5" a="1"/>
  <c r="AT96" i="5" s="1"/>
  <c r="AS96" i="5" a="1"/>
  <c r="AS96" i="5" s="1"/>
  <c r="AR96" i="5" a="1"/>
  <c r="AR96" i="5" s="1"/>
  <c r="AQ96" i="5" a="1"/>
  <c r="AQ96" i="5" s="1"/>
  <c r="AP96" i="5" a="1"/>
  <c r="AP96" i="5" s="1"/>
  <c r="AO96" i="5" a="1"/>
  <c r="AO96" i="5" s="1"/>
  <c r="AN96" i="5" a="1"/>
  <c r="AN96" i="5"/>
  <c r="AM96" i="5" a="1"/>
  <c r="AM96" i="5" s="1"/>
  <c r="AL96" i="5" a="1"/>
  <c r="AL96" i="5" s="1"/>
  <c r="AK96" i="5" a="1"/>
  <c r="AK96" i="5" s="1"/>
  <c r="AJ96" i="5" a="1"/>
  <c r="AJ96" i="5" s="1"/>
  <c r="AI96" i="5" a="1"/>
  <c r="AI96" i="5" s="1"/>
  <c r="AH96" i="5" a="1"/>
  <c r="AH96" i="5" s="1"/>
  <c r="AG96" i="5" a="1"/>
  <c r="AG96" i="5" s="1"/>
  <c r="AF96" i="5" a="1"/>
  <c r="AF96" i="5" s="1"/>
  <c r="AE96" i="5" a="1"/>
  <c r="AE96" i="5" s="1"/>
  <c r="AD96" i="5" a="1"/>
  <c r="AD96" i="5" s="1"/>
  <c r="AC96" i="5" a="1"/>
  <c r="AC96" i="5" s="1"/>
  <c r="AB96" i="5" a="1"/>
  <c r="AB96" i="5" s="1"/>
  <c r="AA96" i="5" a="1"/>
  <c r="AA96" i="5" s="1"/>
  <c r="Z96" i="5" a="1"/>
  <c r="Z96" i="5" s="1"/>
  <c r="Y96" i="5" a="1"/>
  <c r="Y96" i="5" s="1"/>
  <c r="X96" i="5" a="1"/>
  <c r="X96" i="5"/>
  <c r="W96" i="5" a="1"/>
  <c r="W96" i="5" s="1"/>
  <c r="V96" i="5" a="1"/>
  <c r="V96" i="5" s="1"/>
  <c r="U96" i="5" a="1"/>
  <c r="U96" i="5" s="1"/>
  <c r="T96" i="5" a="1"/>
  <c r="T96" i="5" s="1"/>
  <c r="S96" i="5" a="1"/>
  <c r="S96" i="5" s="1"/>
  <c r="R96" i="5" a="1"/>
  <c r="R96" i="5" s="1"/>
  <c r="Q96" i="5" a="1"/>
  <c r="Q96" i="5" s="1"/>
  <c r="P96" i="5" a="1"/>
  <c r="P96" i="5" s="1"/>
  <c r="O96" i="5" a="1"/>
  <c r="O96" i="5" s="1"/>
  <c r="N96" i="5" a="1"/>
  <c r="N96" i="5" s="1"/>
  <c r="M96" i="5" a="1"/>
  <c r="M96" i="5" s="1"/>
  <c r="L96" i="5" a="1"/>
  <c r="L96" i="5" s="1"/>
  <c r="K96" i="5" a="1"/>
  <c r="K96" i="5" s="1"/>
  <c r="J96" i="5" a="1"/>
  <c r="J96" i="5" s="1"/>
  <c r="I96" i="5" a="1"/>
  <c r="I96" i="5" s="1"/>
  <c r="H96" i="5" a="1"/>
  <c r="H96" i="5"/>
  <c r="G96" i="5" a="1"/>
  <c r="G96" i="5" s="1"/>
  <c r="F96" i="5" a="1"/>
  <c r="F96" i="5" s="1"/>
  <c r="E96" i="5" a="1"/>
  <c r="E96" i="5" s="1"/>
  <c r="D96" i="5" a="1"/>
  <c r="D96" i="5" s="1"/>
  <c r="C96" i="5" a="1"/>
  <c r="C96" i="5" s="1"/>
  <c r="B96" i="5" a="1"/>
  <c r="B96" i="5" s="1"/>
  <c r="BX95" i="5" a="1"/>
  <c r="BX95" i="5" s="1"/>
  <c r="BW95" i="5" a="1"/>
  <c r="BW95" i="5" s="1"/>
  <c r="BV95" i="5" a="1"/>
  <c r="BV95" i="5" s="1"/>
  <c r="BU95" i="5" a="1"/>
  <c r="BU95" i="5" s="1"/>
  <c r="BT95" i="5" a="1"/>
  <c r="BT95" i="5" s="1"/>
  <c r="BS95" i="5" a="1"/>
  <c r="BS95" i="5" s="1"/>
  <c r="BR95" i="5" a="1"/>
  <c r="BR95" i="5" s="1"/>
  <c r="BQ95" i="5" a="1"/>
  <c r="BQ95" i="5" s="1"/>
  <c r="BP95" i="5" a="1"/>
  <c r="BP95" i="5" s="1"/>
  <c r="BO95" i="5" a="1"/>
  <c r="BO95" i="5" s="1"/>
  <c r="BN95" i="5" a="1"/>
  <c r="BN95" i="5" s="1"/>
  <c r="BM95" i="5" a="1"/>
  <c r="BM95" i="5" s="1"/>
  <c r="BL95" i="5" a="1"/>
  <c r="BL95" i="5" s="1"/>
  <c r="BK95" i="5" a="1"/>
  <c r="BK95" i="5"/>
  <c r="BJ95" i="5" a="1"/>
  <c r="BJ95" i="5" s="1"/>
  <c r="BI95" i="5" a="1"/>
  <c r="BI95" i="5" s="1"/>
  <c r="BH95" i="5" a="1"/>
  <c r="BH95" i="5" s="1"/>
  <c r="BG95" i="5" a="1"/>
  <c r="BG95" i="5" s="1"/>
  <c r="BF95" i="5" a="1"/>
  <c r="BF95" i="5" s="1"/>
  <c r="BE95" i="5" a="1"/>
  <c r="BE95" i="5" s="1"/>
  <c r="BD95" i="5" a="1"/>
  <c r="BD95" i="5" s="1"/>
  <c r="BC95" i="5" a="1"/>
  <c r="BC95" i="5" s="1"/>
  <c r="BB95" i="5" a="1"/>
  <c r="BB95" i="5" s="1"/>
  <c r="BA95" i="5" a="1"/>
  <c r="BA95" i="5" s="1"/>
  <c r="AZ95" i="5" a="1"/>
  <c r="AZ95" i="5" s="1"/>
  <c r="AY95" i="5" a="1"/>
  <c r="AY95" i="5" s="1"/>
  <c r="AX95" i="5" a="1"/>
  <c r="AX95" i="5" s="1"/>
  <c r="AW95" i="5" a="1"/>
  <c r="AW95" i="5" s="1"/>
  <c r="AV95" i="5" a="1"/>
  <c r="AV95" i="5" s="1"/>
  <c r="AU95" i="5" a="1"/>
  <c r="AU95" i="5"/>
  <c r="AT95" i="5" a="1"/>
  <c r="AT95" i="5" s="1"/>
  <c r="AS95" i="5" a="1"/>
  <c r="AS95" i="5" s="1"/>
  <c r="AR95" i="5" a="1"/>
  <c r="AR95" i="5" s="1"/>
  <c r="AQ95" i="5" a="1"/>
  <c r="AQ95" i="5" s="1"/>
  <c r="AP95" i="5" a="1"/>
  <c r="AP95" i="5" s="1"/>
  <c r="AO95" i="5" a="1"/>
  <c r="AO95" i="5" s="1"/>
  <c r="AN95" i="5" a="1"/>
  <c r="AN95" i="5" s="1"/>
  <c r="AM95" i="5" a="1"/>
  <c r="AM95" i="5" s="1"/>
  <c r="AL95" i="5" a="1"/>
  <c r="AL95" i="5" s="1"/>
  <c r="AK95" i="5" a="1"/>
  <c r="AK95" i="5" s="1"/>
  <c r="AJ95" i="5" a="1"/>
  <c r="AJ95" i="5" s="1"/>
  <c r="AI95" i="5" a="1"/>
  <c r="AI95" i="5" s="1"/>
  <c r="AH95" i="5" a="1"/>
  <c r="AH95" i="5" s="1"/>
  <c r="AG95" i="5" a="1"/>
  <c r="AG95" i="5" s="1"/>
  <c r="AF95" i="5" a="1"/>
  <c r="AF95" i="5" s="1"/>
  <c r="AE95" i="5" a="1"/>
  <c r="AE95" i="5"/>
  <c r="AD95" i="5" a="1"/>
  <c r="AD95" i="5" s="1"/>
  <c r="AC95" i="5" a="1"/>
  <c r="AC95" i="5" s="1"/>
  <c r="AB95" i="5" a="1"/>
  <c r="AB95" i="5" s="1"/>
  <c r="AA95" i="5" a="1"/>
  <c r="AA95" i="5" s="1"/>
  <c r="Z95" i="5" a="1"/>
  <c r="Z95" i="5" s="1"/>
  <c r="Y95" i="5" a="1"/>
  <c r="Y95" i="5" s="1"/>
  <c r="X95" i="5" a="1"/>
  <c r="X95" i="5" s="1"/>
  <c r="W95" i="5" a="1"/>
  <c r="W95" i="5" s="1"/>
  <c r="V95" i="5" a="1"/>
  <c r="V95" i="5" s="1"/>
  <c r="U95" i="5" a="1"/>
  <c r="U95" i="5" s="1"/>
  <c r="T95" i="5" a="1"/>
  <c r="T95" i="5" s="1"/>
  <c r="S95" i="5" a="1"/>
  <c r="S95" i="5" s="1"/>
  <c r="R95" i="5" a="1"/>
  <c r="R95" i="5" s="1"/>
  <c r="Q95" i="5" a="1"/>
  <c r="Q95" i="5" s="1"/>
  <c r="P95" i="5" a="1"/>
  <c r="P95" i="5" s="1"/>
  <c r="O95" i="5" a="1"/>
  <c r="O95" i="5"/>
  <c r="N95" i="5" a="1"/>
  <c r="N95" i="5" s="1"/>
  <c r="M95" i="5" a="1"/>
  <c r="M95" i="5" s="1"/>
  <c r="L95" i="5" a="1"/>
  <c r="L95" i="5" s="1"/>
  <c r="K95" i="5" a="1"/>
  <c r="K95" i="5" s="1"/>
  <c r="J95" i="5" a="1"/>
  <c r="J95" i="5" s="1"/>
  <c r="I95" i="5" a="1"/>
  <c r="I95" i="5" s="1"/>
  <c r="H95" i="5" a="1"/>
  <c r="H95" i="5" s="1"/>
  <c r="G95" i="5" a="1"/>
  <c r="G95" i="5" s="1"/>
  <c r="F95" i="5" a="1"/>
  <c r="F95" i="5" s="1"/>
  <c r="E95" i="5" a="1"/>
  <c r="E95" i="5" s="1"/>
  <c r="D95" i="5" a="1"/>
  <c r="D95" i="5" s="1"/>
  <c r="C95" i="5" a="1"/>
  <c r="C95" i="5"/>
  <c r="B95" i="5" a="1"/>
  <c r="B95" i="5" s="1"/>
  <c r="BX94" i="5" a="1"/>
  <c r="BX94" i="5" s="1"/>
  <c r="BW94" i="5" a="1"/>
  <c r="BW94" i="5" s="1"/>
  <c r="BV94" i="5" a="1"/>
  <c r="BV94" i="5" s="1"/>
  <c r="BU94" i="5" a="1"/>
  <c r="BU94" i="5" s="1"/>
  <c r="BT94" i="5" a="1"/>
  <c r="BT94" i="5" s="1"/>
  <c r="BS94" i="5" a="1"/>
  <c r="BS94" i="5" s="1"/>
  <c r="BR94" i="5" a="1"/>
  <c r="BR94" i="5" s="1"/>
  <c r="BQ94" i="5" a="1"/>
  <c r="BQ94" i="5" s="1"/>
  <c r="BP94" i="5" a="1"/>
  <c r="BP94" i="5" s="1"/>
  <c r="BO94" i="5" a="1"/>
  <c r="BO94" i="5" s="1"/>
  <c r="BN94" i="5" a="1"/>
  <c r="BN94" i="5"/>
  <c r="BM94" i="5" a="1"/>
  <c r="BM94" i="5" s="1"/>
  <c r="BL94" i="5" a="1"/>
  <c r="BL94" i="5" s="1"/>
  <c r="BK94" i="5" a="1"/>
  <c r="BK94" i="5" s="1"/>
  <c r="BJ94" i="5" a="1"/>
  <c r="BJ94" i="5" s="1"/>
  <c r="BI94" i="5" a="1"/>
  <c r="BI94" i="5" s="1"/>
  <c r="BH94" i="5" a="1"/>
  <c r="BH94" i="5" s="1"/>
  <c r="BG94" i="5" a="1"/>
  <c r="BG94" i="5" s="1"/>
  <c r="BF94" i="5" a="1"/>
  <c r="BF94" i="5" s="1"/>
  <c r="BE94" i="5" a="1"/>
  <c r="BE94" i="5" s="1"/>
  <c r="BD94" i="5" a="1"/>
  <c r="BD94" i="5" s="1"/>
  <c r="BC94" i="5" a="1"/>
  <c r="BC94" i="5" s="1"/>
  <c r="BB94" i="5" a="1"/>
  <c r="BB94" i="5" s="1"/>
  <c r="BA94" i="5" a="1"/>
  <c r="BA94" i="5" s="1"/>
  <c r="AZ94" i="5" a="1"/>
  <c r="AZ94" i="5" s="1"/>
  <c r="AY94" i="5" a="1"/>
  <c r="AY94" i="5" s="1"/>
  <c r="AX94" i="5" a="1"/>
  <c r="AX94" i="5" s="1"/>
  <c r="AW94" i="5" a="1"/>
  <c r="AW94" i="5" s="1"/>
  <c r="AV94" i="5" a="1"/>
  <c r="AV94" i="5" s="1"/>
  <c r="AU94" i="5" a="1"/>
  <c r="AU94" i="5" s="1"/>
  <c r="AT94" i="5" a="1"/>
  <c r="AT94" i="5" s="1"/>
  <c r="AS94" i="5" a="1"/>
  <c r="AS94" i="5"/>
  <c r="AR94" i="5" a="1"/>
  <c r="AR94" i="5" s="1"/>
  <c r="AQ94" i="5" a="1"/>
  <c r="AQ94" i="5" s="1"/>
  <c r="AP94" i="5" a="1"/>
  <c r="AP94" i="5" s="1"/>
  <c r="AO94" i="5" a="1"/>
  <c r="AO94" i="5" s="1"/>
  <c r="AN94" i="5" a="1"/>
  <c r="AN94" i="5" s="1"/>
  <c r="AM94" i="5" a="1"/>
  <c r="AM94" i="5" s="1"/>
  <c r="AL94" i="5" a="1"/>
  <c r="AL94" i="5" s="1"/>
  <c r="AK94" i="5" a="1"/>
  <c r="AK94" i="5" s="1"/>
  <c r="AJ94" i="5" a="1"/>
  <c r="AJ94" i="5" s="1"/>
  <c r="AI94" i="5" a="1"/>
  <c r="AI94" i="5" s="1"/>
  <c r="AH94" i="5" a="1"/>
  <c r="AH94" i="5" s="1"/>
  <c r="AG94" i="5" a="1"/>
  <c r="AG94" i="5" s="1"/>
  <c r="AF94" i="5" a="1"/>
  <c r="AF94" i="5" s="1"/>
  <c r="AE94" i="5" a="1"/>
  <c r="AE94" i="5" s="1"/>
  <c r="AD94" i="5" a="1"/>
  <c r="AD94" i="5" s="1"/>
  <c r="AC94" i="5" a="1"/>
  <c r="AC94" i="5"/>
  <c r="AB94" i="5" a="1"/>
  <c r="AB94" i="5" s="1"/>
  <c r="AA94" i="5" a="1"/>
  <c r="AA94" i="5" s="1"/>
  <c r="Z94" i="5" a="1"/>
  <c r="Z94" i="5" s="1"/>
  <c r="Y94" i="5" a="1"/>
  <c r="Y94" i="5" s="1"/>
  <c r="X94" i="5" a="1"/>
  <c r="X94" i="5" s="1"/>
  <c r="W94" i="5" a="1"/>
  <c r="W94" i="5" s="1"/>
  <c r="V94" i="5" a="1"/>
  <c r="V94" i="5" s="1"/>
  <c r="U94" i="5" a="1"/>
  <c r="U94" i="5" s="1"/>
  <c r="T94" i="5" a="1"/>
  <c r="T94" i="5" s="1"/>
  <c r="S94" i="5" a="1"/>
  <c r="S94" i="5" s="1"/>
  <c r="R94" i="5" a="1"/>
  <c r="R94" i="5" s="1"/>
  <c r="Q94" i="5" a="1"/>
  <c r="Q94" i="5" s="1"/>
  <c r="P94" i="5" a="1"/>
  <c r="P94" i="5" s="1"/>
  <c r="O94" i="5" a="1"/>
  <c r="O94" i="5" s="1"/>
  <c r="N94" i="5" a="1"/>
  <c r="N94" i="5" s="1"/>
  <c r="M94" i="5" a="1"/>
  <c r="M94" i="5"/>
  <c r="L94" i="5" a="1"/>
  <c r="L94" i="5" s="1"/>
  <c r="K94" i="5" a="1"/>
  <c r="K94" i="5" s="1"/>
  <c r="J94" i="5" a="1"/>
  <c r="J94" i="5" s="1"/>
  <c r="I94" i="5" a="1"/>
  <c r="I94" i="5" s="1"/>
  <c r="H94" i="5" a="1"/>
  <c r="H94" i="5" s="1"/>
  <c r="G94" i="5" a="1"/>
  <c r="G94" i="5" s="1"/>
  <c r="F94" i="5" a="1"/>
  <c r="F94" i="5" s="1"/>
  <c r="E94" i="5" a="1"/>
  <c r="E94" i="5" s="1"/>
  <c r="D94" i="5" a="1"/>
  <c r="D94" i="5" s="1"/>
  <c r="C94" i="5" a="1"/>
  <c r="C94" i="5" s="1"/>
  <c r="B94" i="5" a="1"/>
  <c r="B94" i="5" s="1"/>
  <c r="BX93" i="5" a="1"/>
  <c r="BX93" i="5" s="1"/>
  <c r="BW93" i="5" a="1"/>
  <c r="BW93" i="5" s="1"/>
  <c r="BV93" i="5" a="1"/>
  <c r="BV93" i="5" s="1"/>
  <c r="BU93" i="5" a="1"/>
  <c r="BU93" i="5" s="1"/>
  <c r="BT93" i="5" a="1"/>
  <c r="BT93" i="5"/>
  <c r="BS93" i="5" a="1"/>
  <c r="BS93" i="5" s="1"/>
  <c r="BR93" i="5" a="1"/>
  <c r="BR93" i="5" s="1"/>
  <c r="BQ93" i="5" a="1"/>
  <c r="BQ93" i="5" s="1"/>
  <c r="BP93" i="5" a="1"/>
  <c r="BP93" i="5" s="1"/>
  <c r="BO93" i="5" a="1"/>
  <c r="BO93" i="5" s="1"/>
  <c r="BN93" i="5" a="1"/>
  <c r="BN93" i="5" s="1"/>
  <c r="BM93" i="5" a="1"/>
  <c r="BM93" i="5" s="1"/>
  <c r="BL93" i="5" a="1"/>
  <c r="BL93" i="5" s="1"/>
  <c r="BK93" i="5" a="1"/>
  <c r="BK93" i="5" s="1"/>
  <c r="BJ93" i="5" a="1"/>
  <c r="BJ93" i="5" s="1"/>
  <c r="BI93" i="5" a="1"/>
  <c r="BI93" i="5" s="1"/>
  <c r="BH93" i="5" a="1"/>
  <c r="BH93" i="5" s="1"/>
  <c r="BG93" i="5" a="1"/>
  <c r="BG93" i="5" s="1"/>
  <c r="BF93" i="5" a="1"/>
  <c r="BF93" i="5" s="1"/>
  <c r="BE93" i="5" a="1"/>
  <c r="BE93" i="5" s="1"/>
  <c r="BD93" i="5" a="1"/>
  <c r="BD93" i="5"/>
  <c r="BC93" i="5" a="1"/>
  <c r="BC93" i="5" s="1"/>
  <c r="BB93" i="5" a="1"/>
  <c r="BB93" i="5" s="1"/>
  <c r="BA93" i="5" a="1"/>
  <c r="BA93" i="5" s="1"/>
  <c r="AZ93" i="5" a="1"/>
  <c r="AZ93" i="5" s="1"/>
  <c r="AY93" i="5" a="1"/>
  <c r="AY93" i="5" s="1"/>
  <c r="AX93" i="5" a="1"/>
  <c r="AX93" i="5" s="1"/>
  <c r="AW93" i="5" a="1"/>
  <c r="AW93" i="5" s="1"/>
  <c r="AV93" i="5" a="1"/>
  <c r="AV93" i="5" s="1"/>
  <c r="AU93" i="5" a="1"/>
  <c r="AU93" i="5" s="1"/>
  <c r="AT93" i="5" a="1"/>
  <c r="AT93" i="5" s="1"/>
  <c r="AS93" i="5" a="1"/>
  <c r="AS93" i="5" s="1"/>
  <c r="AR93" i="5" a="1"/>
  <c r="AR93" i="5" s="1"/>
  <c r="AQ93" i="5" a="1"/>
  <c r="AQ93" i="5" s="1"/>
  <c r="AP93" i="5" a="1"/>
  <c r="AP93" i="5" s="1"/>
  <c r="AO93" i="5" a="1"/>
  <c r="AO93" i="5" s="1"/>
  <c r="AN93" i="5" a="1"/>
  <c r="AN93" i="5"/>
  <c r="AM93" i="5" a="1"/>
  <c r="AM93" i="5" s="1"/>
  <c r="AL93" i="5" a="1"/>
  <c r="AL93" i="5" s="1"/>
  <c r="AK93" i="5" a="1"/>
  <c r="AK93" i="5" s="1"/>
  <c r="AJ93" i="5" a="1"/>
  <c r="AJ93" i="5" s="1"/>
  <c r="AI93" i="5" a="1"/>
  <c r="AI93" i="5" s="1"/>
  <c r="AH93" i="5" a="1"/>
  <c r="AH93" i="5" s="1"/>
  <c r="AG93" i="5" a="1"/>
  <c r="AG93" i="5" s="1"/>
  <c r="AF93" i="5" a="1"/>
  <c r="AF93" i="5" s="1"/>
  <c r="AE93" i="5" a="1"/>
  <c r="AE93" i="5" s="1"/>
  <c r="AD93" i="5" a="1"/>
  <c r="AD93" i="5" s="1"/>
  <c r="AC93" i="5" a="1"/>
  <c r="AC93" i="5" s="1"/>
  <c r="AB93" i="5" a="1"/>
  <c r="AB93" i="5" s="1"/>
  <c r="AA93" i="5" a="1"/>
  <c r="AA93" i="5" s="1"/>
  <c r="Z93" i="5" a="1"/>
  <c r="Z93" i="5" s="1"/>
  <c r="Y93" i="5" a="1"/>
  <c r="Y93" i="5" s="1"/>
  <c r="X93" i="5" a="1"/>
  <c r="X93" i="5"/>
  <c r="W93" i="5" a="1"/>
  <c r="W93" i="5" s="1"/>
  <c r="V93" i="5" a="1"/>
  <c r="V93" i="5" s="1"/>
  <c r="U93" i="5" a="1"/>
  <c r="U93" i="5" s="1"/>
  <c r="T93" i="5" a="1"/>
  <c r="T93" i="5" s="1"/>
  <c r="S93" i="5" a="1"/>
  <c r="S93" i="5" s="1"/>
  <c r="R93" i="5" a="1"/>
  <c r="R93" i="5" s="1"/>
  <c r="Q93" i="5" a="1"/>
  <c r="Q93" i="5" s="1"/>
  <c r="P93" i="5" a="1"/>
  <c r="P93" i="5" s="1"/>
  <c r="O93" i="5" a="1"/>
  <c r="O93" i="5" s="1"/>
  <c r="N93" i="5" a="1"/>
  <c r="N93" i="5" s="1"/>
  <c r="M93" i="5" a="1"/>
  <c r="M93" i="5" s="1"/>
  <c r="L93" i="5" a="1"/>
  <c r="L93" i="5" s="1"/>
  <c r="K93" i="5" a="1"/>
  <c r="K93" i="5" s="1"/>
  <c r="J93" i="5" a="1"/>
  <c r="J93" i="5" s="1"/>
  <c r="I93" i="5" a="1"/>
  <c r="I93" i="5" s="1"/>
  <c r="H93" i="5" a="1"/>
  <c r="H93" i="5"/>
  <c r="G93" i="5" a="1"/>
  <c r="G93" i="5" s="1"/>
  <c r="F93" i="5" a="1"/>
  <c r="F93" i="5" s="1"/>
  <c r="E93" i="5" a="1"/>
  <c r="E93" i="5" s="1"/>
  <c r="D93" i="5" a="1"/>
  <c r="D93" i="5" s="1"/>
  <c r="C93" i="5" a="1"/>
  <c r="C93" i="5" s="1"/>
  <c r="B93" i="5" a="1"/>
  <c r="B93" i="5" s="1"/>
  <c r="BX92" i="5" a="1"/>
  <c r="BX92" i="5" s="1"/>
  <c r="BW92" i="5" a="1"/>
  <c r="BW92" i="5" s="1"/>
  <c r="BV92" i="5" a="1"/>
  <c r="BV92" i="5" s="1"/>
  <c r="BU92" i="5" a="1"/>
  <c r="BU92" i="5" s="1"/>
  <c r="BT92" i="5" a="1"/>
  <c r="BT92" i="5" s="1"/>
  <c r="BS92" i="5" a="1"/>
  <c r="BS92" i="5" s="1"/>
  <c r="BR92" i="5" a="1"/>
  <c r="BR92" i="5" s="1"/>
  <c r="BQ92" i="5" a="1"/>
  <c r="BQ92" i="5" s="1"/>
  <c r="BP92" i="5" a="1"/>
  <c r="BP92" i="5" s="1"/>
  <c r="BO92" i="5" a="1"/>
  <c r="BO92" i="5"/>
  <c r="BN92" i="5" a="1"/>
  <c r="BN92" i="5" s="1"/>
  <c r="BM92" i="5" a="1"/>
  <c r="BM92" i="5" s="1"/>
  <c r="BL92" i="5" a="1"/>
  <c r="BL92" i="5" s="1"/>
  <c r="BK92" i="5" a="1"/>
  <c r="BK92" i="5" s="1"/>
  <c r="BJ92" i="5" a="1"/>
  <c r="BJ92" i="5" s="1"/>
  <c r="BI92" i="5" a="1"/>
  <c r="BI92" i="5" s="1"/>
  <c r="BH92" i="5" a="1"/>
  <c r="BH92" i="5" s="1"/>
  <c r="BG92" i="5" a="1"/>
  <c r="BG92" i="5" s="1"/>
  <c r="BF92" i="5" a="1"/>
  <c r="BF92" i="5" s="1"/>
  <c r="BE92" i="5" a="1"/>
  <c r="BE92" i="5" s="1"/>
  <c r="BD92" i="5" a="1"/>
  <c r="BD92" i="5" s="1"/>
  <c r="BC92" i="5" a="1"/>
  <c r="BC92" i="5" s="1"/>
  <c r="BB92" i="5" a="1"/>
  <c r="BB92" i="5" s="1"/>
  <c r="BA92" i="5" a="1"/>
  <c r="BA92" i="5" s="1"/>
  <c r="AZ92" i="5" a="1"/>
  <c r="AZ92" i="5" s="1"/>
  <c r="AY92" i="5" a="1"/>
  <c r="AY92" i="5"/>
  <c r="AX92" i="5" a="1"/>
  <c r="AX92" i="5" s="1"/>
  <c r="AW92" i="5" a="1"/>
  <c r="AW92" i="5" s="1"/>
  <c r="AV92" i="5" a="1"/>
  <c r="AV92" i="5" s="1"/>
  <c r="AU92" i="5" a="1"/>
  <c r="AU92" i="5" s="1"/>
  <c r="AT92" i="5" a="1"/>
  <c r="AT92" i="5" s="1"/>
  <c r="AS92" i="5" a="1"/>
  <c r="AS92" i="5" s="1"/>
  <c r="AR92" i="5" a="1"/>
  <c r="AR92" i="5" s="1"/>
  <c r="AQ92" i="5" a="1"/>
  <c r="AQ92" i="5" s="1"/>
  <c r="AP92" i="5" a="1"/>
  <c r="AP92" i="5" s="1"/>
  <c r="AO92" i="5" a="1"/>
  <c r="AO92" i="5" s="1"/>
  <c r="AN92" i="5" a="1"/>
  <c r="AN92" i="5" s="1"/>
  <c r="AM92" i="5" a="1"/>
  <c r="AM92" i="5" s="1"/>
  <c r="AL92" i="5" a="1"/>
  <c r="AL92" i="5" s="1"/>
  <c r="AK92" i="5" a="1"/>
  <c r="AK92" i="5" s="1"/>
  <c r="AJ92" i="5" a="1"/>
  <c r="AJ92" i="5" s="1"/>
  <c r="AI92" i="5" a="1"/>
  <c r="AI92" i="5"/>
  <c r="AH92" i="5" a="1"/>
  <c r="AH92" i="5" s="1"/>
  <c r="AG92" i="5" a="1"/>
  <c r="AG92" i="5" s="1"/>
  <c r="AF92" i="5" a="1"/>
  <c r="AF92" i="5" s="1"/>
  <c r="AE92" i="5" a="1"/>
  <c r="AE92" i="5" s="1"/>
  <c r="AD92" i="5" a="1"/>
  <c r="AD92" i="5" s="1"/>
  <c r="AC92" i="5" a="1"/>
  <c r="AC92" i="5" s="1"/>
  <c r="AB92" i="5" a="1"/>
  <c r="AB92" i="5" s="1"/>
  <c r="AA92" i="5" a="1"/>
  <c r="AA92" i="5" s="1"/>
  <c r="Z92" i="5" a="1"/>
  <c r="Z92" i="5" s="1"/>
  <c r="Y92" i="5" a="1"/>
  <c r="Y92" i="5" s="1"/>
  <c r="X92" i="5" a="1"/>
  <c r="X92" i="5" s="1"/>
  <c r="W92" i="5" a="1"/>
  <c r="W92" i="5" s="1"/>
  <c r="V92" i="5" a="1"/>
  <c r="V92" i="5" s="1"/>
  <c r="U92" i="5" a="1"/>
  <c r="U92" i="5" s="1"/>
  <c r="T92" i="5" a="1"/>
  <c r="T92" i="5" s="1"/>
  <c r="S92" i="5" a="1"/>
  <c r="S92" i="5"/>
  <c r="R92" i="5" a="1"/>
  <c r="R92" i="5" s="1"/>
  <c r="Q92" i="5" a="1"/>
  <c r="Q92" i="5" s="1"/>
  <c r="P92" i="5" a="1"/>
  <c r="P92" i="5" s="1"/>
  <c r="O92" i="5" a="1"/>
  <c r="O92" i="5" s="1"/>
  <c r="N92" i="5" a="1"/>
  <c r="N92" i="5" s="1"/>
  <c r="M92" i="5" a="1"/>
  <c r="M92" i="5" s="1"/>
  <c r="L92" i="5" a="1"/>
  <c r="L92" i="5" s="1"/>
  <c r="K92" i="5" a="1"/>
  <c r="K92" i="5" s="1"/>
  <c r="J92" i="5" a="1"/>
  <c r="J92" i="5" s="1"/>
  <c r="I92" i="5" a="1"/>
  <c r="I92" i="5" s="1"/>
  <c r="H92" i="5" a="1"/>
  <c r="H92" i="5" s="1"/>
  <c r="G92" i="5" a="1"/>
  <c r="G92" i="5" s="1"/>
  <c r="F92" i="5" a="1"/>
  <c r="F92" i="5" s="1"/>
  <c r="E92" i="5" a="1"/>
  <c r="E92" i="5" s="1"/>
  <c r="D92" i="5" a="1"/>
  <c r="D92" i="5" s="1"/>
  <c r="C92" i="5" a="1"/>
  <c r="C92" i="5"/>
  <c r="B92" i="5" a="1"/>
  <c r="B92" i="5" s="1"/>
  <c r="BX91" i="5" a="1"/>
  <c r="BX91" i="5" s="1"/>
  <c r="BW91" i="5" a="1"/>
  <c r="BW91" i="5" s="1"/>
  <c r="BV91" i="5" a="1"/>
  <c r="BV91" i="5" s="1"/>
  <c r="BU91" i="5" a="1"/>
  <c r="BU91" i="5" s="1"/>
  <c r="BT91" i="5" a="1"/>
  <c r="BT91" i="5" s="1"/>
  <c r="BS91" i="5" a="1"/>
  <c r="BS91" i="5" s="1"/>
  <c r="BR91" i="5" a="1"/>
  <c r="BR91" i="5" s="1"/>
  <c r="BQ91" i="5" a="1"/>
  <c r="BQ91" i="5" s="1"/>
  <c r="BP91" i="5" a="1"/>
  <c r="BP91" i="5" s="1"/>
  <c r="BO91" i="5" a="1"/>
  <c r="BO91" i="5" s="1"/>
  <c r="BN91" i="5" a="1"/>
  <c r="BN91" i="5" s="1"/>
  <c r="BM91" i="5" a="1"/>
  <c r="BM91" i="5" s="1"/>
  <c r="BL91" i="5" a="1"/>
  <c r="BL91" i="5" s="1"/>
  <c r="BK91" i="5" a="1"/>
  <c r="BK91" i="5" s="1"/>
  <c r="BJ91" i="5" a="1"/>
  <c r="BJ91" i="5"/>
  <c r="BI91" i="5" a="1"/>
  <c r="BI91" i="5" s="1"/>
  <c r="BH91" i="5" a="1"/>
  <c r="BH91" i="5" s="1"/>
  <c r="BG91" i="5" a="1"/>
  <c r="BG91" i="5" s="1"/>
  <c r="BF91" i="5" a="1"/>
  <c r="BF91" i="5" s="1"/>
  <c r="BE91" i="5" a="1"/>
  <c r="BE91" i="5" s="1"/>
  <c r="BD91" i="5" a="1"/>
  <c r="BD91" i="5" s="1"/>
  <c r="BC91" i="5" a="1"/>
  <c r="BC91" i="5" s="1"/>
  <c r="BB91" i="5" a="1"/>
  <c r="BB91" i="5" s="1"/>
  <c r="BA91" i="5" a="1"/>
  <c r="BA91" i="5" s="1"/>
  <c r="AZ91" i="5" a="1"/>
  <c r="AZ91" i="5" s="1"/>
  <c r="AY91" i="5" a="1"/>
  <c r="AY91" i="5" s="1"/>
  <c r="AX91" i="5" a="1"/>
  <c r="AX91" i="5" s="1"/>
  <c r="AW91" i="5" a="1"/>
  <c r="AW91" i="5" s="1"/>
  <c r="AV91" i="5" a="1"/>
  <c r="AV91" i="5" s="1"/>
  <c r="AU91" i="5" a="1"/>
  <c r="AU91" i="5" s="1"/>
  <c r="AT91" i="5" a="1"/>
  <c r="AT91" i="5"/>
  <c r="AS91" i="5" a="1"/>
  <c r="AS91" i="5" s="1"/>
  <c r="AR91" i="5" a="1"/>
  <c r="AR91" i="5" s="1"/>
  <c r="AQ91" i="5" a="1"/>
  <c r="AQ91" i="5" s="1"/>
  <c r="AP91" i="5" a="1"/>
  <c r="AP91" i="5" s="1"/>
  <c r="AO91" i="5" a="1"/>
  <c r="AO91" i="5" s="1"/>
  <c r="AN91" i="5" a="1"/>
  <c r="AN91" i="5" s="1"/>
  <c r="AM91" i="5" a="1"/>
  <c r="AM91" i="5" s="1"/>
  <c r="AL91" i="5" a="1"/>
  <c r="AL91" i="5" s="1"/>
  <c r="AK91" i="5" a="1"/>
  <c r="AK91" i="5" s="1"/>
  <c r="AJ91" i="5" a="1"/>
  <c r="AJ91" i="5" s="1"/>
  <c r="AI91" i="5" a="1"/>
  <c r="AI91" i="5" s="1"/>
  <c r="AH91" i="5" a="1"/>
  <c r="AH91" i="5" s="1"/>
  <c r="AG91" i="5" a="1"/>
  <c r="AG91" i="5" s="1"/>
  <c r="AF91" i="5" a="1"/>
  <c r="AF91" i="5" s="1"/>
  <c r="AE91" i="5" a="1"/>
  <c r="AE91" i="5" s="1"/>
  <c r="AD91" i="5" a="1"/>
  <c r="AD91" i="5"/>
  <c r="AC91" i="5" a="1"/>
  <c r="AC91" i="5" s="1"/>
  <c r="AB91" i="5" a="1"/>
  <c r="AB91" i="5" s="1"/>
  <c r="AA91" i="5" a="1"/>
  <c r="AA91" i="5" s="1"/>
  <c r="Z91" i="5" a="1"/>
  <c r="Z91" i="5" s="1"/>
  <c r="Y91" i="5" a="1"/>
  <c r="Y91" i="5" s="1"/>
  <c r="X91" i="5" a="1"/>
  <c r="X91" i="5" s="1"/>
  <c r="W91" i="5" a="1"/>
  <c r="W91" i="5" s="1"/>
  <c r="V91" i="5" a="1"/>
  <c r="V91" i="5" s="1"/>
  <c r="U91" i="5" a="1"/>
  <c r="U91" i="5" s="1"/>
  <c r="T91" i="5" a="1"/>
  <c r="T91" i="5" s="1"/>
  <c r="S91" i="5" a="1"/>
  <c r="S91" i="5" s="1"/>
  <c r="R91" i="5" a="1"/>
  <c r="R91" i="5" s="1"/>
  <c r="Q91" i="5" a="1"/>
  <c r="Q91" i="5" s="1"/>
  <c r="P91" i="5" a="1"/>
  <c r="P91" i="5" s="1"/>
  <c r="O91" i="5" a="1"/>
  <c r="O91" i="5" s="1"/>
  <c r="N91" i="5" a="1"/>
  <c r="N91" i="5"/>
  <c r="M91" i="5" a="1"/>
  <c r="M91" i="5" s="1"/>
  <c r="L91" i="5" a="1"/>
  <c r="L91" i="5" s="1"/>
  <c r="K91" i="5" a="1"/>
  <c r="K91" i="5" s="1"/>
  <c r="J91" i="5" a="1"/>
  <c r="J91" i="5" s="1"/>
  <c r="I91" i="5" a="1"/>
  <c r="I91" i="5" s="1"/>
  <c r="H91" i="5" a="1"/>
  <c r="H91" i="5" s="1"/>
  <c r="G91" i="5" a="1"/>
  <c r="G91" i="5" s="1"/>
  <c r="F91" i="5" a="1"/>
  <c r="F91" i="5" s="1"/>
  <c r="E91" i="5" a="1"/>
  <c r="E91" i="5" s="1"/>
  <c r="D91" i="5" a="1"/>
  <c r="D91" i="5" s="1"/>
  <c r="C91" i="5" a="1"/>
  <c r="C91" i="5" s="1"/>
  <c r="B91" i="5" a="1"/>
  <c r="B91" i="5" s="1"/>
  <c r="BX90" i="5" a="1"/>
  <c r="BX90" i="5" s="1"/>
  <c r="BW90" i="5" a="1"/>
  <c r="BW90" i="5" s="1"/>
  <c r="BV90" i="5" a="1"/>
  <c r="BV90" i="5" s="1"/>
  <c r="BU90" i="5" a="1"/>
  <c r="BU90" i="5"/>
  <c r="BT90" i="5" a="1"/>
  <c r="BT90" i="5" s="1"/>
  <c r="BS90" i="5" a="1"/>
  <c r="BS90" i="5" s="1"/>
  <c r="BR90" i="5" a="1"/>
  <c r="BR90" i="5" s="1"/>
  <c r="BQ90" i="5" a="1"/>
  <c r="BQ90" i="5" s="1"/>
  <c r="BP90" i="5" a="1"/>
  <c r="BP90" i="5" s="1"/>
  <c r="BO90" i="5" a="1"/>
  <c r="BO90" i="5" s="1"/>
  <c r="BN90" i="5" a="1"/>
  <c r="BN90" i="5" s="1"/>
  <c r="BM90" i="5" a="1"/>
  <c r="BM90" i="5" s="1"/>
  <c r="BL90" i="5" a="1"/>
  <c r="BL90" i="5" s="1"/>
  <c r="BK90" i="5" a="1"/>
  <c r="BK90" i="5" s="1"/>
  <c r="BJ90" i="5" a="1"/>
  <c r="BJ90" i="5" s="1"/>
  <c r="BI90" i="5" a="1"/>
  <c r="BI90" i="5" s="1"/>
  <c r="BH90" i="5" a="1"/>
  <c r="BH90" i="5" s="1"/>
  <c r="BG90" i="5" a="1"/>
  <c r="BG90" i="5" s="1"/>
  <c r="BF90" i="5" a="1"/>
  <c r="BF90" i="5" s="1"/>
  <c r="BE90" i="5" a="1"/>
  <c r="BE90" i="5"/>
  <c r="BD90" i="5" a="1"/>
  <c r="BD90" i="5" s="1"/>
  <c r="BC90" i="5" a="1"/>
  <c r="BC90" i="5" s="1"/>
  <c r="BB90" i="5" a="1"/>
  <c r="BB90" i="5" s="1"/>
  <c r="BA90" i="5" a="1"/>
  <c r="BA90" i="5" s="1"/>
  <c r="AZ90" i="5" a="1"/>
  <c r="AZ90" i="5" s="1"/>
  <c r="AY90" i="5" a="1"/>
  <c r="AY90" i="5" s="1"/>
  <c r="AX90" i="5" a="1"/>
  <c r="AX90" i="5" s="1"/>
  <c r="AW90" i="5" a="1"/>
  <c r="AW90" i="5" s="1"/>
  <c r="AV90" i="5" a="1"/>
  <c r="AV90" i="5" s="1"/>
  <c r="AU90" i="5" a="1"/>
  <c r="AU90" i="5" s="1"/>
  <c r="AT90" i="5" a="1"/>
  <c r="AT90" i="5" s="1"/>
  <c r="AS90" i="5" a="1"/>
  <c r="AS90" i="5" s="1"/>
  <c r="AR90" i="5" a="1"/>
  <c r="AR90" i="5" s="1"/>
  <c r="AQ90" i="5" a="1"/>
  <c r="AQ90" i="5" s="1"/>
  <c r="AP90" i="5" a="1"/>
  <c r="AP90" i="5" s="1"/>
  <c r="AO90" i="5" a="1"/>
  <c r="AO90" i="5"/>
  <c r="AN90" i="5" a="1"/>
  <c r="AN90" i="5" s="1"/>
  <c r="AM90" i="5" a="1"/>
  <c r="AM90" i="5" s="1"/>
  <c r="AL90" i="5" a="1"/>
  <c r="AL90" i="5" s="1"/>
  <c r="AK90" i="5" a="1"/>
  <c r="AK90" i="5" s="1"/>
  <c r="AJ90" i="5" a="1"/>
  <c r="AJ90" i="5" s="1"/>
  <c r="AI90" i="5" a="1"/>
  <c r="AI90" i="5" s="1"/>
  <c r="AH90" i="5" a="1"/>
  <c r="AH90" i="5" s="1"/>
  <c r="AG90" i="5" a="1"/>
  <c r="AG90" i="5" s="1"/>
  <c r="AF90" i="5" a="1"/>
  <c r="AF90" i="5" s="1"/>
  <c r="AE90" i="5" a="1"/>
  <c r="AE90" i="5" s="1"/>
  <c r="AD90" i="5" a="1"/>
  <c r="AD90" i="5" s="1"/>
  <c r="AC90" i="5" a="1"/>
  <c r="AC90" i="5" s="1"/>
  <c r="AB90" i="5" a="1"/>
  <c r="AB90" i="5" s="1"/>
  <c r="AA90" i="5" a="1"/>
  <c r="AA90" i="5" s="1"/>
  <c r="Z90" i="5" a="1"/>
  <c r="Z90" i="5" s="1"/>
  <c r="Y90" i="5" a="1"/>
  <c r="Y90" i="5"/>
  <c r="X90" i="5" a="1"/>
  <c r="X90" i="5" s="1"/>
  <c r="W90" i="5" a="1"/>
  <c r="W90" i="5" s="1"/>
  <c r="V90" i="5" a="1"/>
  <c r="V90" i="5" s="1"/>
  <c r="U90" i="5" a="1"/>
  <c r="U90" i="5" s="1"/>
  <c r="T90" i="5" a="1"/>
  <c r="T90" i="5" s="1"/>
  <c r="S90" i="5" a="1"/>
  <c r="S90" i="5" s="1"/>
  <c r="R90" i="5" a="1"/>
  <c r="R90" i="5" s="1"/>
  <c r="Q90" i="5" a="1"/>
  <c r="Q90" i="5" s="1"/>
  <c r="P90" i="5" a="1"/>
  <c r="P90" i="5" s="1"/>
  <c r="O90" i="5" a="1"/>
  <c r="O90" i="5" s="1"/>
  <c r="N90" i="5" a="1"/>
  <c r="N90" i="5" s="1"/>
  <c r="M90" i="5" a="1"/>
  <c r="M90" i="5" s="1"/>
  <c r="L90" i="5" a="1"/>
  <c r="L90" i="5" s="1"/>
  <c r="K90" i="5" a="1"/>
  <c r="K90" i="5" s="1"/>
  <c r="J90" i="5" a="1"/>
  <c r="J90" i="5" s="1"/>
  <c r="I90" i="5" a="1"/>
  <c r="I90" i="5"/>
  <c r="H90" i="5" a="1"/>
  <c r="H90" i="5" s="1"/>
  <c r="G90" i="5" a="1"/>
  <c r="G90" i="5" s="1"/>
  <c r="F90" i="5" a="1"/>
  <c r="F90" i="5" s="1"/>
  <c r="E90" i="5" a="1"/>
  <c r="E90" i="5" s="1"/>
  <c r="D90" i="5" a="1"/>
  <c r="D90" i="5" s="1"/>
  <c r="C90" i="5" a="1"/>
  <c r="C90" i="5" s="1"/>
  <c r="B90" i="5" a="1"/>
  <c r="B90" i="5" s="1"/>
  <c r="BX89" i="5" a="1"/>
  <c r="BX89" i="5" s="1"/>
  <c r="BW89" i="5" a="1"/>
  <c r="BW89" i="5" s="1"/>
  <c r="BV89" i="5" a="1"/>
  <c r="BV89" i="5" s="1"/>
  <c r="BU89" i="5" a="1"/>
  <c r="BU89" i="5" s="1"/>
  <c r="BT89" i="5" a="1"/>
  <c r="BT89" i="5" s="1"/>
  <c r="BS89" i="5" a="1"/>
  <c r="BS89" i="5" s="1"/>
  <c r="BR89" i="5" a="1"/>
  <c r="BR89" i="5" s="1"/>
  <c r="BQ89" i="5" a="1"/>
  <c r="BQ89" i="5" s="1"/>
  <c r="BP89" i="5" a="1"/>
  <c r="BP89" i="5"/>
  <c r="BO89" i="5" a="1"/>
  <c r="BO89" i="5" s="1"/>
  <c r="BN89" i="5" a="1"/>
  <c r="BN89" i="5" s="1"/>
  <c r="BM89" i="5" a="1"/>
  <c r="BM89" i="5" s="1"/>
  <c r="BL89" i="5" a="1"/>
  <c r="BL89" i="5" s="1"/>
  <c r="BK89" i="5" a="1"/>
  <c r="BK89" i="5" s="1"/>
  <c r="BJ89" i="5" a="1"/>
  <c r="BJ89" i="5" s="1"/>
  <c r="BI89" i="5" a="1"/>
  <c r="BI89" i="5" s="1"/>
  <c r="BH89" i="5" a="1"/>
  <c r="BH89" i="5" s="1"/>
  <c r="BG89" i="5" a="1"/>
  <c r="BG89" i="5" s="1"/>
  <c r="BF89" i="5" a="1"/>
  <c r="BF89" i="5" s="1"/>
  <c r="BE89" i="5" a="1"/>
  <c r="BE89" i="5" s="1"/>
  <c r="BD89" i="5" a="1"/>
  <c r="BD89" i="5" s="1"/>
  <c r="BC89" i="5" a="1"/>
  <c r="BC89" i="5" s="1"/>
  <c r="BB89" i="5" a="1"/>
  <c r="BB89" i="5" s="1"/>
  <c r="BA89" i="5" a="1"/>
  <c r="BA89" i="5" s="1"/>
  <c r="AZ89" i="5" a="1"/>
  <c r="AZ89" i="5"/>
  <c r="AY89" i="5" a="1"/>
  <c r="AY89" i="5" s="1"/>
  <c r="AX89" i="5" a="1"/>
  <c r="AX89" i="5" s="1"/>
  <c r="AW89" i="5" a="1"/>
  <c r="AW89" i="5" s="1"/>
  <c r="AV89" i="5" a="1"/>
  <c r="AV89" i="5" s="1"/>
  <c r="AU89" i="5" a="1"/>
  <c r="AU89" i="5" s="1"/>
  <c r="AT89" i="5" a="1"/>
  <c r="AT89" i="5" s="1"/>
  <c r="AS89" i="5" a="1"/>
  <c r="AS89" i="5" s="1"/>
  <c r="AR89" i="5" a="1"/>
  <c r="AR89" i="5" s="1"/>
  <c r="AQ89" i="5" a="1"/>
  <c r="AQ89" i="5" s="1"/>
  <c r="AP89" i="5" a="1"/>
  <c r="AP89" i="5" s="1"/>
  <c r="AO89" i="5" a="1"/>
  <c r="AO89" i="5" s="1"/>
  <c r="AN89" i="5" a="1"/>
  <c r="AN89" i="5" s="1"/>
  <c r="AM89" i="5" a="1"/>
  <c r="AM89" i="5" s="1"/>
  <c r="AL89" i="5" a="1"/>
  <c r="AL89" i="5" s="1"/>
  <c r="AK89" i="5" a="1"/>
  <c r="AK89" i="5" s="1"/>
  <c r="AJ89" i="5" a="1"/>
  <c r="AJ89" i="5"/>
  <c r="AI89" i="5" a="1"/>
  <c r="AI89" i="5" s="1"/>
  <c r="AH89" i="5" a="1"/>
  <c r="AH89" i="5" s="1"/>
  <c r="AG89" i="5" a="1"/>
  <c r="AG89" i="5" s="1"/>
  <c r="AF89" i="5" a="1"/>
  <c r="AF89" i="5" s="1"/>
  <c r="AE89" i="5" a="1"/>
  <c r="AE89" i="5" s="1"/>
  <c r="AD89" i="5" a="1"/>
  <c r="AD89" i="5" s="1"/>
  <c r="AC89" i="5" a="1"/>
  <c r="AC89" i="5" s="1"/>
  <c r="AB89" i="5" a="1"/>
  <c r="AB89" i="5" s="1"/>
  <c r="AA89" i="5" a="1"/>
  <c r="AA89" i="5" s="1"/>
  <c r="Z89" i="5" a="1"/>
  <c r="Z89" i="5" s="1"/>
  <c r="Y89" i="5" a="1"/>
  <c r="Y89" i="5" s="1"/>
  <c r="X89" i="5" a="1"/>
  <c r="X89" i="5" s="1"/>
  <c r="W89" i="5" a="1"/>
  <c r="W89" i="5" s="1"/>
  <c r="V89" i="5" a="1"/>
  <c r="V89" i="5" s="1"/>
  <c r="U89" i="5" a="1"/>
  <c r="U89" i="5" s="1"/>
  <c r="T89" i="5" a="1"/>
  <c r="T89" i="5"/>
  <c r="S89" i="5" a="1"/>
  <c r="S89" i="5" s="1"/>
  <c r="R89" i="5" a="1"/>
  <c r="R89" i="5" s="1"/>
  <c r="Q89" i="5" a="1"/>
  <c r="Q89" i="5" s="1"/>
  <c r="P89" i="5" a="1"/>
  <c r="P89" i="5" s="1"/>
  <c r="O89" i="5" a="1"/>
  <c r="O89" i="5" s="1"/>
  <c r="N89" i="5" a="1"/>
  <c r="N89" i="5" s="1"/>
  <c r="M89" i="5" a="1"/>
  <c r="M89" i="5" s="1"/>
  <c r="L89" i="5" a="1"/>
  <c r="L89" i="5" s="1"/>
  <c r="K89" i="5" a="1"/>
  <c r="K89" i="5" s="1"/>
  <c r="J89" i="5" a="1"/>
  <c r="J89" i="5" s="1"/>
  <c r="I89" i="5" a="1"/>
  <c r="I89" i="5" s="1"/>
  <c r="H89" i="5" a="1"/>
  <c r="H89" i="5" s="1"/>
  <c r="G89" i="5" a="1"/>
  <c r="G89" i="5" s="1"/>
  <c r="F89" i="5" a="1"/>
  <c r="F89" i="5" s="1"/>
  <c r="E89" i="5" a="1"/>
  <c r="E89" i="5" s="1"/>
  <c r="D89" i="5" a="1"/>
  <c r="D89" i="5"/>
  <c r="C89" i="5" a="1"/>
  <c r="C89" i="5" s="1"/>
  <c r="B89" i="5" a="1"/>
  <c r="B89" i="5" s="1"/>
  <c r="BX88" i="5" a="1"/>
  <c r="BX88" i="5" s="1"/>
  <c r="BW88" i="5" a="1"/>
  <c r="BW88" i="5" s="1"/>
  <c r="BV88" i="5" a="1"/>
  <c r="BV88" i="5" s="1"/>
  <c r="BU88" i="5" a="1"/>
  <c r="BU88" i="5" s="1"/>
  <c r="BT88" i="5" a="1"/>
  <c r="BT88" i="5" s="1"/>
  <c r="BS88" i="5" a="1"/>
  <c r="BS88" i="5" s="1"/>
  <c r="BR88" i="5" a="1"/>
  <c r="BR88" i="5" s="1"/>
  <c r="BQ88" i="5" a="1"/>
  <c r="BQ88" i="5" s="1"/>
  <c r="BP88" i="5" a="1"/>
  <c r="BP88" i="5" s="1"/>
  <c r="BO88" i="5" a="1"/>
  <c r="BO88" i="5" s="1"/>
  <c r="BN88" i="5" a="1"/>
  <c r="BN88" i="5" s="1"/>
  <c r="BM88" i="5" a="1"/>
  <c r="BM88" i="5" s="1"/>
  <c r="BL88" i="5" a="1"/>
  <c r="BL88" i="5" s="1"/>
  <c r="BK88" i="5" a="1"/>
  <c r="BK88" i="5"/>
  <c r="BJ88" i="5" a="1"/>
  <c r="BJ88" i="5" s="1"/>
  <c r="BI88" i="5" a="1"/>
  <c r="BI88" i="5" s="1"/>
  <c r="BH88" i="5" a="1"/>
  <c r="BH88" i="5" s="1"/>
  <c r="BG88" i="5" a="1"/>
  <c r="BG88" i="5" s="1"/>
  <c r="BF88" i="5" a="1"/>
  <c r="BF88" i="5" s="1"/>
  <c r="BE88" i="5" a="1"/>
  <c r="BE88" i="5" s="1"/>
  <c r="BD88" i="5" a="1"/>
  <c r="BD88" i="5" s="1"/>
  <c r="BC88" i="5" a="1"/>
  <c r="BC88" i="5" s="1"/>
  <c r="BB88" i="5" a="1"/>
  <c r="BB88" i="5" s="1"/>
  <c r="BA88" i="5" a="1"/>
  <c r="BA88" i="5" s="1"/>
  <c r="AZ88" i="5" a="1"/>
  <c r="AZ88" i="5" s="1"/>
  <c r="AY88" i="5" a="1"/>
  <c r="AY88" i="5" s="1"/>
  <c r="AX88" i="5" a="1"/>
  <c r="AX88" i="5" s="1"/>
  <c r="AW88" i="5" a="1"/>
  <c r="AW88" i="5" s="1"/>
  <c r="AV88" i="5" a="1"/>
  <c r="AV88" i="5" s="1"/>
  <c r="AU88" i="5" a="1"/>
  <c r="AU88" i="5"/>
  <c r="AT88" i="5" a="1"/>
  <c r="AT88" i="5" s="1"/>
  <c r="AS88" i="5" a="1"/>
  <c r="AS88" i="5" s="1"/>
  <c r="AR88" i="5" a="1"/>
  <c r="AR88" i="5" s="1"/>
  <c r="AQ88" i="5" a="1"/>
  <c r="AQ88" i="5" s="1"/>
  <c r="AP88" i="5" a="1"/>
  <c r="AP88" i="5" s="1"/>
  <c r="AO88" i="5" a="1"/>
  <c r="AO88" i="5" s="1"/>
  <c r="AN88" i="5" a="1"/>
  <c r="AN88" i="5" s="1"/>
  <c r="AM88" i="5" a="1"/>
  <c r="AM88" i="5" s="1"/>
  <c r="AL88" i="5" a="1"/>
  <c r="AL88" i="5" s="1"/>
  <c r="AK88" i="5" a="1"/>
  <c r="AK88" i="5" s="1"/>
  <c r="AJ88" i="5" a="1"/>
  <c r="AJ88" i="5" s="1"/>
  <c r="AI88" i="5" a="1"/>
  <c r="AI88" i="5" s="1"/>
  <c r="AH88" i="5" a="1"/>
  <c r="AH88" i="5" s="1"/>
  <c r="AG88" i="5" a="1"/>
  <c r="AG88" i="5" s="1"/>
  <c r="AF88" i="5" a="1"/>
  <c r="AF88" i="5" s="1"/>
  <c r="AE88" i="5" a="1"/>
  <c r="AE88" i="5"/>
  <c r="AD88" i="5" a="1"/>
  <c r="AD88" i="5" s="1"/>
  <c r="AC88" i="5" a="1"/>
  <c r="AC88" i="5" s="1"/>
  <c r="AB88" i="5" a="1"/>
  <c r="AB88" i="5" s="1"/>
  <c r="AA88" i="5" a="1"/>
  <c r="AA88" i="5" s="1"/>
  <c r="Z88" i="5" a="1"/>
  <c r="Z88" i="5" s="1"/>
  <c r="Y88" i="5" a="1"/>
  <c r="Y88" i="5" s="1"/>
  <c r="X88" i="5" a="1"/>
  <c r="X88" i="5" s="1"/>
  <c r="W88" i="5" a="1"/>
  <c r="W88" i="5" s="1"/>
  <c r="V88" i="5" a="1"/>
  <c r="V88" i="5" s="1"/>
  <c r="U88" i="5" a="1"/>
  <c r="U88" i="5" s="1"/>
  <c r="T88" i="5" a="1"/>
  <c r="T88" i="5" s="1"/>
  <c r="S88" i="5" a="1"/>
  <c r="S88" i="5" s="1"/>
  <c r="R88" i="5" a="1"/>
  <c r="R88" i="5" s="1"/>
  <c r="Q88" i="5" a="1"/>
  <c r="Q88" i="5" s="1"/>
  <c r="P88" i="5" a="1"/>
  <c r="P88" i="5" s="1"/>
  <c r="O88" i="5" a="1"/>
  <c r="O88" i="5"/>
  <c r="N88" i="5" a="1"/>
  <c r="N88" i="5" s="1"/>
  <c r="M88" i="5" a="1"/>
  <c r="M88" i="5" s="1"/>
  <c r="L88" i="5" a="1"/>
  <c r="L88" i="5" s="1"/>
  <c r="K88" i="5" a="1"/>
  <c r="K88" i="5" s="1"/>
  <c r="J88" i="5" a="1"/>
  <c r="J88" i="5" s="1"/>
  <c r="I88" i="5" a="1"/>
  <c r="I88" i="5" s="1"/>
  <c r="H88" i="5" a="1"/>
  <c r="H88" i="5" s="1"/>
  <c r="G88" i="5" a="1"/>
  <c r="G88" i="5" s="1"/>
  <c r="F88" i="5" a="1"/>
  <c r="F88" i="5" s="1"/>
  <c r="E88" i="5" a="1"/>
  <c r="E88" i="5" s="1"/>
  <c r="D88" i="5" a="1"/>
  <c r="D88" i="5" s="1"/>
  <c r="C88" i="5" a="1"/>
  <c r="C88" i="5" s="1"/>
  <c r="B88" i="5" a="1"/>
  <c r="B88" i="5" s="1"/>
  <c r="BX87" i="5" a="1"/>
  <c r="BX87" i="5" s="1"/>
  <c r="BW87" i="5" a="1"/>
  <c r="BW87" i="5" s="1"/>
  <c r="BV87" i="5" a="1"/>
  <c r="BV87" i="5"/>
  <c r="BU87" i="5" a="1"/>
  <c r="BU87" i="5" s="1"/>
  <c r="BT87" i="5" a="1"/>
  <c r="BT87" i="5" s="1"/>
  <c r="BS87" i="5" a="1"/>
  <c r="BS87" i="5" s="1"/>
  <c r="BR87" i="5" a="1"/>
  <c r="BR87" i="5" s="1"/>
  <c r="BQ87" i="5" a="1"/>
  <c r="BQ87" i="5" s="1"/>
  <c r="BP87" i="5" a="1"/>
  <c r="BP87" i="5" s="1"/>
  <c r="BO87" i="5" a="1"/>
  <c r="BO87" i="5" s="1"/>
  <c r="BN87" i="5" a="1"/>
  <c r="BN87" i="5" s="1"/>
  <c r="BM87" i="5" a="1"/>
  <c r="BM87" i="5" s="1"/>
  <c r="BL87" i="5" a="1"/>
  <c r="BL87" i="5" s="1"/>
  <c r="BK87" i="5" a="1"/>
  <c r="BK87" i="5" s="1"/>
  <c r="BJ87" i="5" a="1"/>
  <c r="BJ87" i="5" s="1"/>
  <c r="BI87" i="5" a="1"/>
  <c r="BI87" i="5" s="1"/>
  <c r="BH87" i="5" a="1"/>
  <c r="BH87" i="5" s="1"/>
  <c r="BG87" i="5" a="1"/>
  <c r="BG87" i="5" s="1"/>
  <c r="BF87" i="5" a="1"/>
  <c r="BF87" i="5"/>
  <c r="BE87" i="5" a="1"/>
  <c r="BE87" i="5" s="1"/>
  <c r="BD87" i="5" a="1"/>
  <c r="BD87" i="5" s="1"/>
  <c r="BC87" i="5" a="1"/>
  <c r="BC87" i="5" s="1"/>
  <c r="BB87" i="5" a="1"/>
  <c r="BB87" i="5" s="1"/>
  <c r="BA87" i="5" a="1"/>
  <c r="BA87" i="5" s="1"/>
  <c r="AZ87" i="5" a="1"/>
  <c r="AZ87" i="5" s="1"/>
  <c r="AY87" i="5" a="1"/>
  <c r="AY87" i="5" s="1"/>
  <c r="AX87" i="5" a="1"/>
  <c r="AX87" i="5" s="1"/>
  <c r="AW87" i="5" a="1"/>
  <c r="AW87" i="5" s="1"/>
  <c r="AV87" i="5" a="1"/>
  <c r="AV87" i="5" s="1"/>
  <c r="AU87" i="5" a="1"/>
  <c r="AU87" i="5" s="1"/>
  <c r="AT87" i="5" a="1"/>
  <c r="AT87" i="5" s="1"/>
  <c r="AS87" i="5" a="1"/>
  <c r="AS87" i="5" s="1"/>
  <c r="AR87" i="5" a="1"/>
  <c r="AR87" i="5" s="1"/>
  <c r="AQ87" i="5" a="1"/>
  <c r="AQ87" i="5" s="1"/>
  <c r="AP87" i="5" a="1"/>
  <c r="AP87" i="5"/>
  <c r="AO87" i="5" a="1"/>
  <c r="AO87" i="5" s="1"/>
  <c r="AN87" i="5" a="1"/>
  <c r="AN87" i="5" s="1"/>
  <c r="AM87" i="5" a="1"/>
  <c r="AM87" i="5" s="1"/>
  <c r="AL87" i="5" a="1"/>
  <c r="AL87" i="5" s="1"/>
  <c r="AK87" i="5" a="1"/>
  <c r="AK87" i="5" s="1"/>
  <c r="AJ87" i="5" a="1"/>
  <c r="AJ87" i="5" s="1"/>
  <c r="AI87" i="5" a="1"/>
  <c r="AI87" i="5" s="1"/>
  <c r="AH87" i="5" a="1"/>
  <c r="AH87" i="5" s="1"/>
  <c r="AG87" i="5" a="1"/>
  <c r="AG87" i="5" s="1"/>
  <c r="AF87" i="5" a="1"/>
  <c r="AF87" i="5" s="1"/>
  <c r="AE87" i="5" a="1"/>
  <c r="AE87" i="5" s="1"/>
  <c r="AD87" i="5" a="1"/>
  <c r="AD87" i="5" s="1"/>
  <c r="AC87" i="5" a="1"/>
  <c r="AC87" i="5" s="1"/>
  <c r="AB87" i="5" a="1"/>
  <c r="AB87" i="5" s="1"/>
  <c r="AA87" i="5" a="1"/>
  <c r="AA87" i="5" s="1"/>
  <c r="Z87" i="5" a="1"/>
  <c r="Z87" i="5"/>
  <c r="Y87" i="5" a="1"/>
  <c r="Y87" i="5" s="1"/>
  <c r="X87" i="5" a="1"/>
  <c r="X87" i="5" s="1"/>
  <c r="W87" i="5" a="1"/>
  <c r="W87" i="5" s="1"/>
  <c r="V87" i="5" a="1"/>
  <c r="V87" i="5" s="1"/>
  <c r="U87" i="5" a="1"/>
  <c r="U87" i="5" s="1"/>
  <c r="T87" i="5" a="1"/>
  <c r="T87" i="5" s="1"/>
  <c r="S87" i="5" a="1"/>
  <c r="S87" i="5" s="1"/>
  <c r="R87" i="5" a="1"/>
  <c r="R87" i="5" s="1"/>
  <c r="Q87" i="5" a="1"/>
  <c r="Q87" i="5" s="1"/>
  <c r="P87" i="5" a="1"/>
  <c r="P87" i="5" s="1"/>
  <c r="O87" i="5" a="1"/>
  <c r="O87" i="5" s="1"/>
  <c r="N87" i="5" a="1"/>
  <c r="N87" i="5" s="1"/>
  <c r="M87" i="5" a="1"/>
  <c r="M87" i="5" s="1"/>
  <c r="L87" i="5" a="1"/>
  <c r="L87" i="5" s="1"/>
  <c r="K87" i="5" a="1"/>
  <c r="K87" i="5" s="1"/>
  <c r="J87" i="5" a="1"/>
  <c r="J87" i="5"/>
  <c r="I87" i="5" a="1"/>
  <c r="I87" i="5" s="1"/>
  <c r="H87" i="5" a="1"/>
  <c r="H87" i="5" s="1"/>
  <c r="G87" i="5" a="1"/>
  <c r="G87" i="5" s="1"/>
  <c r="F87" i="5" a="1"/>
  <c r="F87" i="5" s="1"/>
  <c r="E87" i="5" a="1"/>
  <c r="E87" i="5" s="1"/>
  <c r="D87" i="5" a="1"/>
  <c r="D87" i="5" s="1"/>
  <c r="C87" i="5" a="1"/>
  <c r="C87" i="5" s="1"/>
  <c r="B87" i="5" a="1"/>
  <c r="B87" i="5" s="1"/>
  <c r="BX86" i="5" a="1"/>
  <c r="BX86" i="5" s="1"/>
  <c r="BW86" i="5" a="1"/>
  <c r="BW86" i="5" s="1"/>
  <c r="BV86" i="5" a="1"/>
  <c r="BV86" i="5" s="1"/>
  <c r="BU86" i="5" a="1"/>
  <c r="BU86" i="5" s="1"/>
  <c r="BT86" i="5" a="1"/>
  <c r="BT86" i="5" s="1"/>
  <c r="BS86" i="5" a="1"/>
  <c r="BS86" i="5" s="1"/>
  <c r="BR86" i="5" a="1"/>
  <c r="BR86" i="5" s="1"/>
  <c r="BQ86" i="5" a="1"/>
  <c r="BQ86" i="5"/>
  <c r="BP86" i="5" a="1"/>
  <c r="BP86" i="5" s="1"/>
  <c r="BO86" i="5" a="1"/>
  <c r="BO86" i="5" s="1"/>
  <c r="BN86" i="5" a="1"/>
  <c r="BN86" i="5" s="1"/>
  <c r="BM86" i="5" a="1"/>
  <c r="BM86" i="5" s="1"/>
  <c r="BL86" i="5" a="1"/>
  <c r="BL86" i="5" s="1"/>
  <c r="BK86" i="5" a="1"/>
  <c r="BK86" i="5" s="1"/>
  <c r="BJ86" i="5" a="1"/>
  <c r="BJ86" i="5" s="1"/>
  <c r="BI86" i="5" a="1"/>
  <c r="BI86" i="5" s="1"/>
  <c r="BH86" i="5" a="1"/>
  <c r="BH86" i="5" s="1"/>
  <c r="BG86" i="5" a="1"/>
  <c r="BG86" i="5" s="1"/>
  <c r="BF86" i="5" a="1"/>
  <c r="BF86" i="5" s="1"/>
  <c r="BE86" i="5" a="1"/>
  <c r="BE86" i="5" s="1"/>
  <c r="BD86" i="5" a="1"/>
  <c r="BD86" i="5" s="1"/>
  <c r="BC86" i="5" a="1"/>
  <c r="BC86" i="5" s="1"/>
  <c r="BB86" i="5" a="1"/>
  <c r="BB86" i="5" s="1"/>
  <c r="BA86" i="5" a="1"/>
  <c r="BA86" i="5"/>
  <c r="AZ86" i="5" a="1"/>
  <c r="AZ86" i="5" s="1"/>
  <c r="AY86" i="5" a="1"/>
  <c r="AY86" i="5" s="1"/>
  <c r="AX86" i="5" a="1"/>
  <c r="AX86" i="5" s="1"/>
  <c r="AW86" i="5" a="1"/>
  <c r="AW86" i="5" s="1"/>
  <c r="AV86" i="5" a="1"/>
  <c r="AV86" i="5" s="1"/>
  <c r="AU86" i="5" a="1"/>
  <c r="AU86" i="5" s="1"/>
  <c r="AT86" i="5" a="1"/>
  <c r="AT86" i="5" s="1"/>
  <c r="AS86" i="5" a="1"/>
  <c r="AS86" i="5" s="1"/>
  <c r="AR86" i="5" a="1"/>
  <c r="AR86" i="5" s="1"/>
  <c r="AQ86" i="5" a="1"/>
  <c r="AQ86" i="5" s="1"/>
  <c r="AP86" i="5" a="1"/>
  <c r="AP86" i="5" s="1"/>
  <c r="AO86" i="5" a="1"/>
  <c r="AO86" i="5" s="1"/>
  <c r="AN86" i="5" a="1"/>
  <c r="AN86" i="5" s="1"/>
  <c r="AM86" i="5" a="1"/>
  <c r="AM86" i="5" s="1"/>
  <c r="AL86" i="5" a="1"/>
  <c r="AL86" i="5" s="1"/>
  <c r="AK86" i="5" a="1"/>
  <c r="AK86" i="5"/>
  <c r="AJ86" i="5" a="1"/>
  <c r="AJ86" i="5" s="1"/>
  <c r="AI86" i="5" a="1"/>
  <c r="AI86" i="5" s="1"/>
  <c r="AH86" i="5" a="1"/>
  <c r="AH86" i="5" s="1"/>
  <c r="AG86" i="5" a="1"/>
  <c r="AG86" i="5" s="1"/>
  <c r="AF86" i="5" a="1"/>
  <c r="AF86" i="5" s="1"/>
  <c r="AE86" i="5" a="1"/>
  <c r="AE86" i="5" s="1"/>
  <c r="AD86" i="5" a="1"/>
  <c r="AD86" i="5" s="1"/>
  <c r="AC86" i="5" a="1"/>
  <c r="AC86" i="5" s="1"/>
  <c r="AB86" i="5" a="1"/>
  <c r="AB86" i="5" s="1"/>
  <c r="AA86" i="5" a="1"/>
  <c r="AA86" i="5" s="1"/>
  <c r="Z86" i="5" a="1"/>
  <c r="Z86" i="5" s="1"/>
  <c r="Y86" i="5" a="1"/>
  <c r="Y86" i="5" s="1"/>
  <c r="X86" i="5" a="1"/>
  <c r="X86" i="5" s="1"/>
  <c r="W86" i="5" a="1"/>
  <c r="W86" i="5" s="1"/>
  <c r="V86" i="5" a="1"/>
  <c r="V86" i="5" s="1"/>
  <c r="U86" i="5" a="1"/>
  <c r="U86" i="5"/>
  <c r="T86" i="5" a="1"/>
  <c r="T86" i="5" s="1"/>
  <c r="S86" i="5" a="1"/>
  <c r="S86" i="5" s="1"/>
  <c r="R86" i="5" a="1"/>
  <c r="R86" i="5" s="1"/>
  <c r="Q86" i="5" a="1"/>
  <c r="Q86" i="5" s="1"/>
  <c r="P86" i="5" a="1"/>
  <c r="P86" i="5" s="1"/>
  <c r="O86" i="5" a="1"/>
  <c r="O86" i="5" s="1"/>
  <c r="N86" i="5" a="1"/>
  <c r="N86" i="5" s="1"/>
  <c r="M86" i="5" a="1"/>
  <c r="M86" i="5" s="1"/>
  <c r="L86" i="5" a="1"/>
  <c r="L86" i="5" s="1"/>
  <c r="K86" i="5" a="1"/>
  <c r="K86" i="5" s="1"/>
  <c r="J86" i="5" a="1"/>
  <c r="J86" i="5" s="1"/>
  <c r="I86" i="5" a="1"/>
  <c r="I86" i="5" s="1"/>
  <c r="H86" i="5" a="1"/>
  <c r="H86" i="5" s="1"/>
  <c r="G86" i="5" a="1"/>
  <c r="G86" i="5" s="1"/>
  <c r="F86" i="5" a="1"/>
  <c r="F86" i="5" s="1"/>
  <c r="E86" i="5" a="1"/>
  <c r="E86" i="5"/>
  <c r="D86" i="5" a="1"/>
  <c r="D86" i="5" s="1"/>
  <c r="C86" i="5" a="1"/>
  <c r="C86" i="5" s="1"/>
  <c r="B86" i="5" a="1"/>
  <c r="B86" i="5" s="1"/>
  <c r="BX85" i="5" a="1"/>
  <c r="BX85" i="5" s="1"/>
  <c r="BW85" i="5" a="1"/>
  <c r="BW85" i="5" s="1"/>
  <c r="BV85" i="5" a="1"/>
  <c r="BV85" i="5" s="1"/>
  <c r="BU85" i="5" a="1"/>
  <c r="BU85" i="5" s="1"/>
  <c r="BT85" i="5" a="1"/>
  <c r="BT85" i="5" s="1"/>
  <c r="BS85" i="5" a="1"/>
  <c r="BS85" i="5" s="1"/>
  <c r="BR85" i="5" a="1"/>
  <c r="BR85" i="5" s="1"/>
  <c r="BQ85" i="5" a="1"/>
  <c r="BQ85" i="5" s="1"/>
  <c r="BP85" i="5" a="1"/>
  <c r="BP85" i="5" s="1"/>
  <c r="BO85" i="5" a="1"/>
  <c r="BO85" i="5" s="1"/>
  <c r="BN85" i="5" a="1"/>
  <c r="BN85" i="5" s="1"/>
  <c r="BM85" i="5" a="1"/>
  <c r="BM85" i="5" s="1"/>
  <c r="BL85" i="5" a="1"/>
  <c r="BL85" i="5"/>
  <c r="BK85" i="5" a="1"/>
  <c r="BK85" i="5" s="1"/>
  <c r="BJ85" i="5" a="1"/>
  <c r="BJ85" i="5" s="1"/>
  <c r="BI85" i="5" a="1"/>
  <c r="BI85" i="5" s="1"/>
  <c r="BH85" i="5" a="1"/>
  <c r="BH85" i="5" s="1"/>
  <c r="BG85" i="5" a="1"/>
  <c r="BG85" i="5" s="1"/>
  <c r="BF85" i="5" a="1"/>
  <c r="BF85" i="5" s="1"/>
  <c r="BE85" i="5" a="1"/>
  <c r="BE85" i="5" s="1"/>
  <c r="BD85" i="5" a="1"/>
  <c r="BD85" i="5" s="1"/>
  <c r="BC85" i="5" a="1"/>
  <c r="BC85" i="5" s="1"/>
  <c r="BB85" i="5" a="1"/>
  <c r="BB85" i="5" s="1"/>
  <c r="BA85" i="5" a="1"/>
  <c r="BA85" i="5" s="1"/>
  <c r="AZ85" i="5" a="1"/>
  <c r="AZ85" i="5" s="1"/>
  <c r="AY85" i="5" a="1"/>
  <c r="AY85" i="5" s="1"/>
  <c r="AX85" i="5" a="1"/>
  <c r="AX85" i="5" s="1"/>
  <c r="AW85" i="5" a="1"/>
  <c r="AW85" i="5" s="1"/>
  <c r="AV85" i="5" a="1"/>
  <c r="AV85" i="5"/>
  <c r="AU85" i="5" a="1"/>
  <c r="AU85" i="5" s="1"/>
  <c r="AT85" i="5" a="1"/>
  <c r="AT85" i="5" s="1"/>
  <c r="AS85" i="5" a="1"/>
  <c r="AS85" i="5" s="1"/>
  <c r="AR85" i="5" a="1"/>
  <c r="AR85" i="5" s="1"/>
  <c r="AQ85" i="5" a="1"/>
  <c r="AQ85" i="5" s="1"/>
  <c r="AP85" i="5" a="1"/>
  <c r="AP85" i="5" s="1"/>
  <c r="AO85" i="5" a="1"/>
  <c r="AO85" i="5" s="1"/>
  <c r="AN85" i="5" a="1"/>
  <c r="AN85" i="5" s="1"/>
  <c r="AM85" i="5" a="1"/>
  <c r="AM85" i="5" s="1"/>
  <c r="AL85" i="5" a="1"/>
  <c r="AL85" i="5" s="1"/>
  <c r="AK85" i="5" a="1"/>
  <c r="AK85" i="5" s="1"/>
  <c r="AJ85" i="5" a="1"/>
  <c r="AJ85" i="5" s="1"/>
  <c r="AI85" i="5" a="1"/>
  <c r="AI85" i="5" s="1"/>
  <c r="AH85" i="5" a="1"/>
  <c r="AH85" i="5" s="1"/>
  <c r="AG85" i="5" a="1"/>
  <c r="AG85" i="5" s="1"/>
  <c r="AF85" i="5" a="1"/>
  <c r="AF85" i="5"/>
  <c r="AE85" i="5" a="1"/>
  <c r="AE85" i="5" s="1"/>
  <c r="AD85" i="5" a="1"/>
  <c r="AD85" i="5" s="1"/>
  <c r="AC85" i="5" a="1"/>
  <c r="AC85" i="5" s="1"/>
  <c r="AB85" i="5" a="1"/>
  <c r="AB85" i="5" s="1"/>
  <c r="AA85" i="5" a="1"/>
  <c r="AA85" i="5" s="1"/>
  <c r="Z85" i="5" a="1"/>
  <c r="Z85" i="5" s="1"/>
  <c r="Y85" i="5" a="1"/>
  <c r="Y85" i="5" s="1"/>
  <c r="X85" i="5" a="1"/>
  <c r="X85" i="5" s="1"/>
  <c r="W85" i="5" a="1"/>
  <c r="W85" i="5" s="1"/>
  <c r="V85" i="5" a="1"/>
  <c r="V85" i="5" s="1"/>
  <c r="U85" i="5" a="1"/>
  <c r="U85" i="5" s="1"/>
  <c r="T85" i="5" a="1"/>
  <c r="T85" i="5" s="1"/>
  <c r="S85" i="5" a="1"/>
  <c r="S85" i="5" s="1"/>
  <c r="R85" i="5" a="1"/>
  <c r="R85" i="5" s="1"/>
  <c r="Q85" i="5" a="1"/>
  <c r="Q85" i="5" s="1"/>
  <c r="P85" i="5" a="1"/>
  <c r="P85" i="5"/>
  <c r="O85" i="5" a="1"/>
  <c r="O85" i="5" s="1"/>
  <c r="N85" i="5" a="1"/>
  <c r="N85" i="5" s="1"/>
  <c r="M85" i="5" a="1"/>
  <c r="M85" i="5" s="1"/>
  <c r="L85" i="5" a="1"/>
  <c r="L85" i="5" s="1"/>
  <c r="K85" i="5" a="1"/>
  <c r="K85" i="5" s="1"/>
  <c r="J85" i="5" a="1"/>
  <c r="J85" i="5" s="1"/>
  <c r="I85" i="5" a="1"/>
  <c r="I85" i="5" s="1"/>
  <c r="H85" i="5" a="1"/>
  <c r="H85" i="5" s="1"/>
  <c r="G85" i="5" a="1"/>
  <c r="G85" i="5" s="1"/>
  <c r="F85" i="5" a="1"/>
  <c r="F85" i="5" s="1"/>
  <c r="E85" i="5" a="1"/>
  <c r="E85" i="5" s="1"/>
  <c r="D85" i="5" a="1"/>
  <c r="D85" i="5" s="1"/>
  <c r="C85" i="5" a="1"/>
  <c r="C85" i="5" s="1"/>
  <c r="B85" i="5" a="1"/>
  <c r="B85" i="5" s="1"/>
  <c r="BX84" i="5" a="1"/>
  <c r="BX84" i="5" s="1"/>
  <c r="BW84" i="5" a="1"/>
  <c r="BW84" i="5"/>
  <c r="BV84" i="5" a="1"/>
  <c r="BV84" i="5" s="1"/>
  <c r="BU84" i="5" a="1"/>
  <c r="BU84" i="5" s="1"/>
  <c r="BT84" i="5" a="1"/>
  <c r="BT84" i="5" s="1"/>
  <c r="BS84" i="5" a="1"/>
  <c r="BS84" i="5" s="1"/>
  <c r="BR84" i="5" a="1"/>
  <c r="BR84" i="5" s="1"/>
  <c r="BQ84" i="5" a="1"/>
  <c r="BQ84" i="5" s="1"/>
  <c r="BP84" i="5" a="1"/>
  <c r="BP84" i="5" s="1"/>
  <c r="BO84" i="5" a="1"/>
  <c r="BO84" i="5" s="1"/>
  <c r="BN84" i="5" a="1"/>
  <c r="BN84" i="5" s="1"/>
  <c r="BM84" i="5" a="1"/>
  <c r="BM84" i="5" s="1"/>
  <c r="BL84" i="5" a="1"/>
  <c r="BL84" i="5" s="1"/>
  <c r="BK84" i="5" a="1"/>
  <c r="BK84" i="5" s="1"/>
  <c r="BJ84" i="5" a="1"/>
  <c r="BJ84" i="5" s="1"/>
  <c r="BI84" i="5" a="1"/>
  <c r="BI84" i="5" s="1"/>
  <c r="BH84" i="5" a="1"/>
  <c r="BH84" i="5" s="1"/>
  <c r="BG84" i="5" a="1"/>
  <c r="BG84" i="5"/>
  <c r="BF84" i="5" a="1"/>
  <c r="BF84" i="5" s="1"/>
  <c r="BE84" i="5" a="1"/>
  <c r="BE84" i="5" s="1"/>
  <c r="BD84" i="5" a="1"/>
  <c r="BD84" i="5" s="1"/>
  <c r="BC84" i="5" a="1"/>
  <c r="BC84" i="5" s="1"/>
  <c r="BB84" i="5" a="1"/>
  <c r="BB84" i="5" s="1"/>
  <c r="BA84" i="5" a="1"/>
  <c r="BA84" i="5" s="1"/>
  <c r="AZ84" i="5" a="1"/>
  <c r="AZ84" i="5" s="1"/>
  <c r="AY84" i="5" a="1"/>
  <c r="AY84" i="5" s="1"/>
  <c r="AX84" i="5" a="1"/>
  <c r="AX84" i="5" s="1"/>
  <c r="AW84" i="5" a="1"/>
  <c r="AW84" i="5" s="1"/>
  <c r="AV84" i="5" a="1"/>
  <c r="AV84" i="5" s="1"/>
  <c r="AU84" i="5" a="1"/>
  <c r="AU84" i="5" s="1"/>
  <c r="AT84" i="5" a="1"/>
  <c r="AT84" i="5" s="1"/>
  <c r="AS84" i="5" a="1"/>
  <c r="AS84" i="5" s="1"/>
  <c r="AR84" i="5" a="1"/>
  <c r="AR84" i="5" s="1"/>
  <c r="AQ84" i="5" a="1"/>
  <c r="AQ84" i="5"/>
  <c r="AP84" i="5" a="1"/>
  <c r="AP84" i="5" s="1"/>
  <c r="AO84" i="5" a="1"/>
  <c r="AO84" i="5" s="1"/>
  <c r="AN84" i="5" a="1"/>
  <c r="AN84" i="5" s="1"/>
  <c r="AM84" i="5" a="1"/>
  <c r="AM84" i="5" s="1"/>
  <c r="AL84" i="5" a="1"/>
  <c r="AL84" i="5" s="1"/>
  <c r="AK84" i="5" a="1"/>
  <c r="AK84" i="5" s="1"/>
  <c r="AJ84" i="5" a="1"/>
  <c r="AJ84" i="5" s="1"/>
  <c r="AI84" i="5" a="1"/>
  <c r="AI84" i="5" s="1"/>
  <c r="AH84" i="5" a="1"/>
  <c r="AH84" i="5" s="1"/>
  <c r="AG84" i="5" a="1"/>
  <c r="AG84" i="5" s="1"/>
  <c r="AF84" i="5" a="1"/>
  <c r="AF84" i="5" s="1"/>
  <c r="AE84" i="5" a="1"/>
  <c r="AE84" i="5" s="1"/>
  <c r="AD84" i="5" a="1"/>
  <c r="AD84" i="5" s="1"/>
  <c r="AC84" i="5" a="1"/>
  <c r="AC84" i="5" s="1"/>
  <c r="AB84" i="5" a="1"/>
  <c r="AB84" i="5" s="1"/>
  <c r="AA84" i="5" a="1"/>
  <c r="AA84" i="5"/>
  <c r="Z84" i="5" a="1"/>
  <c r="Z84" i="5" s="1"/>
  <c r="Y84" i="5" a="1"/>
  <c r="Y84" i="5" s="1"/>
  <c r="X84" i="5" a="1"/>
  <c r="X84" i="5" s="1"/>
  <c r="W84" i="5" a="1"/>
  <c r="W84" i="5" s="1"/>
  <c r="V84" i="5" a="1"/>
  <c r="V84" i="5" s="1"/>
  <c r="U84" i="5" a="1"/>
  <c r="U84" i="5" s="1"/>
  <c r="T84" i="5" a="1"/>
  <c r="T84" i="5" s="1"/>
  <c r="S84" i="5" a="1"/>
  <c r="S84" i="5" s="1"/>
  <c r="R84" i="5" a="1"/>
  <c r="R84" i="5" s="1"/>
  <c r="Q84" i="5" a="1"/>
  <c r="Q84" i="5" s="1"/>
  <c r="P84" i="5" a="1"/>
  <c r="P84" i="5" s="1"/>
  <c r="O84" i="5" a="1"/>
  <c r="O84" i="5" s="1"/>
  <c r="N84" i="5" a="1"/>
  <c r="N84" i="5" s="1"/>
  <c r="M84" i="5" a="1"/>
  <c r="M84" i="5" s="1"/>
  <c r="L84" i="5" a="1"/>
  <c r="L84" i="5" s="1"/>
  <c r="K84" i="5" a="1"/>
  <c r="K84" i="5"/>
  <c r="J84" i="5" a="1"/>
  <c r="J84" i="5" s="1"/>
  <c r="I84" i="5" a="1"/>
  <c r="I84" i="5" s="1"/>
  <c r="H84" i="5" a="1"/>
  <c r="H84" i="5" s="1"/>
  <c r="G84" i="5" a="1"/>
  <c r="G84" i="5" s="1"/>
  <c r="F84" i="5" a="1"/>
  <c r="F84" i="5" s="1"/>
  <c r="E84" i="5" a="1"/>
  <c r="E84" i="5" s="1"/>
  <c r="D84" i="5" a="1"/>
  <c r="D84" i="5" s="1"/>
  <c r="C84" i="5" a="1"/>
  <c r="C84" i="5" s="1"/>
  <c r="B84" i="5" a="1"/>
  <c r="B84" i="5" s="1"/>
  <c r="BX83" i="5" a="1"/>
  <c r="BX83" i="5" s="1"/>
  <c r="BW83" i="5" a="1"/>
  <c r="BW83" i="5" s="1"/>
  <c r="BV83" i="5" a="1"/>
  <c r="BV83" i="5" s="1"/>
  <c r="BU83" i="5" a="1"/>
  <c r="BU83" i="5" s="1"/>
  <c r="BT83" i="5" a="1"/>
  <c r="BT83" i="5" s="1"/>
  <c r="BS83" i="5" a="1"/>
  <c r="BS83" i="5" s="1"/>
  <c r="BR83" i="5" a="1"/>
  <c r="BR83" i="5"/>
  <c r="BQ83" i="5" a="1"/>
  <c r="BQ83" i="5" s="1"/>
  <c r="BP83" i="5" a="1"/>
  <c r="BP83" i="5" s="1"/>
  <c r="BO83" i="5" a="1"/>
  <c r="BO83" i="5" s="1"/>
  <c r="BN83" i="5" a="1"/>
  <c r="BN83" i="5" s="1"/>
  <c r="BM83" i="5" a="1"/>
  <c r="BM83" i="5" s="1"/>
  <c r="BL83" i="5" a="1"/>
  <c r="BL83" i="5" s="1"/>
  <c r="BK83" i="5" a="1"/>
  <c r="BK83" i="5" s="1"/>
  <c r="BJ83" i="5" a="1"/>
  <c r="BJ83" i="5" s="1"/>
  <c r="BI83" i="5" a="1"/>
  <c r="BI83" i="5" s="1"/>
  <c r="BH83" i="5" a="1"/>
  <c r="BH83" i="5" s="1"/>
  <c r="BG83" i="5" a="1"/>
  <c r="BG83" i="5" s="1"/>
  <c r="BF83" i="5" a="1"/>
  <c r="BF83" i="5" s="1"/>
  <c r="BE83" i="5" a="1"/>
  <c r="BE83" i="5" s="1"/>
  <c r="BD83" i="5" a="1"/>
  <c r="BD83" i="5" s="1"/>
  <c r="BC83" i="5" a="1"/>
  <c r="BC83" i="5" s="1"/>
  <c r="BB83" i="5" a="1"/>
  <c r="BB83" i="5"/>
  <c r="BA83" i="5" a="1"/>
  <c r="BA83" i="5" s="1"/>
  <c r="AZ83" i="5" a="1"/>
  <c r="AZ83" i="5" s="1"/>
  <c r="AY83" i="5" a="1"/>
  <c r="AY83" i="5" s="1"/>
  <c r="AX83" i="5" a="1"/>
  <c r="AX83" i="5" s="1"/>
  <c r="AW83" i="5" a="1"/>
  <c r="AW83" i="5" s="1"/>
  <c r="AV83" i="5" a="1"/>
  <c r="AV83" i="5" s="1"/>
  <c r="AU83" i="5" a="1"/>
  <c r="AU83" i="5" s="1"/>
  <c r="AT83" i="5" a="1"/>
  <c r="AT83" i="5" s="1"/>
  <c r="AS83" i="5" a="1"/>
  <c r="AS83" i="5" s="1"/>
  <c r="AR83" i="5" a="1"/>
  <c r="AR83" i="5" s="1"/>
  <c r="AQ83" i="5" a="1"/>
  <c r="AQ83" i="5" s="1"/>
  <c r="AP83" i="5" a="1"/>
  <c r="AP83" i="5" s="1"/>
  <c r="AO83" i="5" a="1"/>
  <c r="AO83" i="5" s="1"/>
  <c r="AN83" i="5" a="1"/>
  <c r="AN83" i="5" s="1"/>
  <c r="AM83" i="5" a="1"/>
  <c r="AM83" i="5" s="1"/>
  <c r="AL83" i="5" a="1"/>
  <c r="AL83" i="5"/>
  <c r="AK83" i="5" a="1"/>
  <c r="AK83" i="5" s="1"/>
  <c r="AJ83" i="5" a="1"/>
  <c r="AJ83" i="5" s="1"/>
  <c r="AI83" i="5" a="1"/>
  <c r="AI83" i="5" s="1"/>
  <c r="AH83" i="5" a="1"/>
  <c r="AH83" i="5" s="1"/>
  <c r="AG83" i="5" a="1"/>
  <c r="AG83" i="5" s="1"/>
  <c r="AF83" i="5" a="1"/>
  <c r="AF83" i="5" s="1"/>
  <c r="AE83" i="5" a="1"/>
  <c r="AE83" i="5" s="1"/>
  <c r="AD83" i="5" a="1"/>
  <c r="AD83" i="5" s="1"/>
  <c r="AC83" i="5" a="1"/>
  <c r="AC83" i="5" s="1"/>
  <c r="AB83" i="5" a="1"/>
  <c r="AB83" i="5" s="1"/>
  <c r="AA83" i="5" a="1"/>
  <c r="AA83" i="5" s="1"/>
  <c r="Z83" i="5" a="1"/>
  <c r="Z83" i="5" s="1"/>
  <c r="Y83" i="5" a="1"/>
  <c r="Y83" i="5" s="1"/>
  <c r="X83" i="5" a="1"/>
  <c r="X83" i="5" s="1"/>
  <c r="W83" i="5" a="1"/>
  <c r="W83" i="5" s="1"/>
  <c r="V83" i="5" a="1"/>
  <c r="V83" i="5"/>
  <c r="U83" i="5" a="1"/>
  <c r="U83" i="5" s="1"/>
  <c r="T83" i="5" a="1"/>
  <c r="T83" i="5" s="1"/>
  <c r="S83" i="5" a="1"/>
  <c r="S83" i="5" s="1"/>
  <c r="R83" i="5" a="1"/>
  <c r="R83" i="5" s="1"/>
  <c r="Q83" i="5" a="1"/>
  <c r="Q83" i="5" s="1"/>
  <c r="P83" i="5" a="1"/>
  <c r="P83" i="5" s="1"/>
  <c r="O83" i="5" a="1"/>
  <c r="O83" i="5" s="1"/>
  <c r="N83" i="5" a="1"/>
  <c r="N83" i="5" s="1"/>
  <c r="M83" i="5" a="1"/>
  <c r="M83" i="5" s="1"/>
  <c r="L83" i="5" a="1"/>
  <c r="L83" i="5" s="1"/>
  <c r="K83" i="5" a="1"/>
  <c r="K83" i="5" s="1"/>
  <c r="J83" i="5" a="1"/>
  <c r="J83" i="5" s="1"/>
  <c r="I83" i="5" a="1"/>
  <c r="I83" i="5" s="1"/>
  <c r="H83" i="5" a="1"/>
  <c r="H83" i="5" s="1"/>
  <c r="G83" i="5" a="1"/>
  <c r="G83" i="5" s="1"/>
  <c r="F83" i="5" a="1"/>
  <c r="F83" i="5"/>
  <c r="E83" i="5" a="1"/>
  <c r="E83" i="5" s="1"/>
  <c r="D83" i="5" a="1"/>
  <c r="D83" i="5" s="1"/>
  <c r="C83" i="5" a="1"/>
  <c r="C83" i="5" s="1"/>
  <c r="B83" i="5" a="1"/>
  <c r="B83" i="5" s="1"/>
  <c r="BX82" i="5" a="1"/>
  <c r="BX82" i="5" s="1"/>
  <c r="BW82" i="5" a="1"/>
  <c r="BW82" i="5" s="1"/>
  <c r="BV82" i="5" a="1"/>
  <c r="BV82" i="5" s="1"/>
  <c r="BU82" i="5" a="1"/>
  <c r="BU82" i="5" s="1"/>
  <c r="BT82" i="5" a="1"/>
  <c r="BT82" i="5" s="1"/>
  <c r="BS82" i="5" a="1"/>
  <c r="BS82" i="5" s="1"/>
  <c r="BR82" i="5" a="1"/>
  <c r="BR82" i="5" s="1"/>
  <c r="BQ82" i="5" a="1"/>
  <c r="BQ82" i="5" s="1"/>
  <c r="BP82" i="5" a="1"/>
  <c r="BP82" i="5" s="1"/>
  <c r="BO82" i="5" a="1"/>
  <c r="BO82" i="5" s="1"/>
  <c r="BN82" i="5" a="1"/>
  <c r="BN82" i="5" s="1"/>
  <c r="BM82" i="5" a="1"/>
  <c r="BM82" i="5" s="1"/>
  <c r="BL82" i="5" a="1"/>
  <c r="BL82" i="5" s="1"/>
  <c r="BK82" i="5" a="1"/>
  <c r="BK82" i="5" s="1"/>
  <c r="BJ82" i="5" a="1"/>
  <c r="BJ82" i="5" s="1"/>
  <c r="BI82" i="5" a="1"/>
  <c r="BI82" i="5" s="1"/>
  <c r="BH82" i="5" a="1"/>
  <c r="BH82" i="5" s="1"/>
  <c r="BG82" i="5" a="1"/>
  <c r="BG82" i="5" s="1"/>
  <c r="BF82" i="5" a="1"/>
  <c r="BF82" i="5" s="1"/>
  <c r="BE82" i="5" a="1"/>
  <c r="BE82" i="5" s="1"/>
  <c r="BD82" i="5" a="1"/>
  <c r="BD82" i="5" s="1"/>
  <c r="BC82" i="5" a="1"/>
  <c r="BC82" i="5" s="1"/>
  <c r="BB82" i="5" a="1"/>
  <c r="BB82" i="5" s="1"/>
  <c r="BA82" i="5" a="1"/>
  <c r="BA82" i="5"/>
  <c r="AZ82" i="5" a="1"/>
  <c r="AZ82" i="5" s="1"/>
  <c r="AY82" i="5" a="1"/>
  <c r="AY82" i="5" s="1"/>
  <c r="AX82" i="5" a="1"/>
  <c r="AX82" i="5" s="1"/>
  <c r="AW82" i="5" a="1"/>
  <c r="AW82" i="5" s="1"/>
  <c r="AV82" i="5" a="1"/>
  <c r="AV82" i="5" s="1"/>
  <c r="AU82" i="5" a="1"/>
  <c r="AU82" i="5" s="1"/>
  <c r="AT82" i="5" a="1"/>
  <c r="AT82" i="5" s="1"/>
  <c r="AS82" i="5" a="1"/>
  <c r="AS82" i="5" s="1"/>
  <c r="AR82" i="5" a="1"/>
  <c r="AR82" i="5" s="1"/>
  <c r="AQ82" i="5" a="1"/>
  <c r="AQ82" i="5" s="1"/>
  <c r="AP82" i="5" a="1"/>
  <c r="AP82" i="5" s="1"/>
  <c r="AO82" i="5" a="1"/>
  <c r="AO82" i="5" s="1"/>
  <c r="AN82" i="5" a="1"/>
  <c r="AN82" i="5" s="1"/>
  <c r="AM82" i="5" a="1"/>
  <c r="AM82" i="5" s="1"/>
  <c r="AL82" i="5" a="1"/>
  <c r="AL82" i="5" s="1"/>
  <c r="AK82" i="5" a="1"/>
  <c r="AK82" i="5" s="1"/>
  <c r="AJ82" i="5" a="1"/>
  <c r="AJ82" i="5"/>
  <c r="AI82" i="5" a="1"/>
  <c r="AI82" i="5" s="1"/>
  <c r="AH82" i="5" a="1"/>
  <c r="AH82" i="5" s="1"/>
  <c r="AG82" i="5" a="1"/>
  <c r="AG82" i="5" s="1"/>
  <c r="AF82" i="5" a="1"/>
  <c r="AF82" i="5" s="1"/>
  <c r="AE82" i="5" a="1"/>
  <c r="AE82" i="5" s="1"/>
  <c r="AD82" i="5" a="1"/>
  <c r="AD82" i="5" s="1"/>
  <c r="AC82" i="5" a="1"/>
  <c r="AC82" i="5" s="1"/>
  <c r="AB82" i="5" a="1"/>
  <c r="AB82" i="5" s="1"/>
  <c r="AA82" i="5" a="1"/>
  <c r="AA82" i="5" s="1"/>
  <c r="Z82" i="5" a="1"/>
  <c r="Z82" i="5" s="1"/>
  <c r="Y82" i="5" a="1"/>
  <c r="Y82" i="5" s="1"/>
  <c r="X82" i="5" a="1"/>
  <c r="X82" i="5" s="1"/>
  <c r="W82" i="5" a="1"/>
  <c r="W82" i="5" s="1"/>
  <c r="V82" i="5" a="1"/>
  <c r="V82" i="5" s="1"/>
  <c r="U82" i="5" a="1"/>
  <c r="U82" i="5" s="1"/>
  <c r="T82" i="5" a="1"/>
  <c r="T82" i="5"/>
  <c r="S82" i="5" a="1"/>
  <c r="S82" i="5" s="1"/>
  <c r="R82" i="5" a="1"/>
  <c r="R82" i="5" s="1"/>
  <c r="Q82" i="5" a="1"/>
  <c r="Q82" i="5" s="1"/>
  <c r="P82" i="5" a="1"/>
  <c r="P82" i="5" s="1"/>
  <c r="O82" i="5" a="1"/>
  <c r="O82" i="5" s="1"/>
  <c r="N82" i="5" a="1"/>
  <c r="N82" i="5" s="1"/>
  <c r="M82" i="5" a="1"/>
  <c r="M82" i="5" s="1"/>
  <c r="L82" i="5" a="1"/>
  <c r="L82" i="5" s="1"/>
  <c r="K82" i="5" a="1"/>
  <c r="K82" i="5" s="1"/>
  <c r="J82" i="5" a="1"/>
  <c r="J82" i="5" s="1"/>
  <c r="I82" i="5" a="1"/>
  <c r="I82" i="5" s="1"/>
  <c r="H82" i="5" a="1"/>
  <c r="H82" i="5" s="1"/>
  <c r="G82" i="5" a="1"/>
  <c r="G82" i="5" s="1"/>
  <c r="F82" i="5" a="1"/>
  <c r="F82" i="5" s="1"/>
  <c r="E82" i="5" a="1"/>
  <c r="E82" i="5" s="1"/>
  <c r="D82" i="5" a="1"/>
  <c r="D82" i="5"/>
  <c r="C82" i="5" a="1"/>
  <c r="C82" i="5" s="1"/>
  <c r="B82" i="5" a="1"/>
  <c r="B82" i="5" s="1"/>
  <c r="BX81" i="5" a="1"/>
  <c r="BX81" i="5" s="1"/>
  <c r="BW81" i="5" a="1"/>
  <c r="BW81" i="5" s="1"/>
  <c r="BV81" i="5" a="1"/>
  <c r="BV81" i="5" s="1"/>
  <c r="BU81" i="5" a="1"/>
  <c r="BU81" i="5" s="1"/>
  <c r="BT81" i="5" a="1"/>
  <c r="BT81" i="5" s="1"/>
  <c r="BS81" i="5" a="1"/>
  <c r="BS81" i="5" s="1"/>
  <c r="BR81" i="5" a="1"/>
  <c r="BR81" i="5" s="1"/>
  <c r="BQ81" i="5" a="1"/>
  <c r="BQ81" i="5" s="1"/>
  <c r="BP81" i="5" a="1"/>
  <c r="BP81" i="5" s="1"/>
  <c r="BO81" i="5" a="1"/>
  <c r="BO81" i="5" s="1"/>
  <c r="BN81" i="5" a="1"/>
  <c r="BN81" i="5" s="1"/>
  <c r="BM81" i="5" a="1"/>
  <c r="BM81" i="5" s="1"/>
  <c r="BL81" i="5" a="1"/>
  <c r="BL81" i="5" s="1"/>
  <c r="BK81" i="5" a="1"/>
  <c r="BK81" i="5"/>
  <c r="BJ81" i="5" a="1"/>
  <c r="BJ81" i="5" s="1"/>
  <c r="BI81" i="5" a="1"/>
  <c r="BI81" i="5" s="1"/>
  <c r="BH81" i="5" a="1"/>
  <c r="BH81" i="5" s="1"/>
  <c r="BG81" i="5" a="1"/>
  <c r="BG81" i="5" s="1"/>
  <c r="BF81" i="5" a="1"/>
  <c r="BF81" i="5" s="1"/>
  <c r="BE81" i="5" a="1"/>
  <c r="BE81" i="5" s="1"/>
  <c r="BD81" i="5" a="1"/>
  <c r="BD81" i="5" s="1"/>
  <c r="BC81" i="5" a="1"/>
  <c r="BC81" i="5" s="1"/>
  <c r="BB81" i="5" a="1"/>
  <c r="BB81" i="5" s="1"/>
  <c r="BA81" i="5" a="1"/>
  <c r="BA81" i="5" s="1"/>
  <c r="AZ81" i="5" a="1"/>
  <c r="AZ81" i="5" s="1"/>
  <c r="AY81" i="5" a="1"/>
  <c r="AY81" i="5" s="1"/>
  <c r="AX81" i="5" a="1"/>
  <c r="AX81" i="5" s="1"/>
  <c r="AW81" i="5" a="1"/>
  <c r="AW81" i="5" s="1"/>
  <c r="AV81" i="5" a="1"/>
  <c r="AV81" i="5" s="1"/>
  <c r="AU81" i="5" a="1"/>
  <c r="AU81" i="5"/>
  <c r="AT81" i="5" a="1"/>
  <c r="AT81" i="5" s="1"/>
  <c r="AS81" i="5" a="1"/>
  <c r="AS81" i="5" s="1"/>
  <c r="AR81" i="5" a="1"/>
  <c r="AR81" i="5" s="1"/>
  <c r="AQ81" i="5" a="1"/>
  <c r="AQ81" i="5" s="1"/>
  <c r="AP81" i="5" a="1"/>
  <c r="AP81" i="5" s="1"/>
  <c r="AO81" i="5" a="1"/>
  <c r="AO81" i="5" s="1"/>
  <c r="AN81" i="5" a="1"/>
  <c r="AN81" i="5" s="1"/>
  <c r="AM81" i="5" a="1"/>
  <c r="AM81" i="5" s="1"/>
  <c r="AL81" i="5" a="1"/>
  <c r="AL81" i="5" s="1"/>
  <c r="AK81" i="5" a="1"/>
  <c r="AK81" i="5"/>
  <c r="AJ81" i="5" a="1"/>
  <c r="AJ81" i="5" s="1"/>
  <c r="AI81" i="5" a="1"/>
  <c r="AI81" i="5" s="1"/>
  <c r="AH81" i="5" a="1"/>
  <c r="AH81" i="5" s="1"/>
  <c r="AG81" i="5" a="1"/>
  <c r="AG81" i="5" s="1"/>
  <c r="AF81" i="5" a="1"/>
  <c r="AF81" i="5" s="1"/>
  <c r="AE81" i="5" a="1"/>
  <c r="AE81" i="5" s="1"/>
  <c r="AD81" i="5" a="1"/>
  <c r="AD81" i="5" s="1"/>
  <c r="AC81" i="5" a="1"/>
  <c r="AC81" i="5"/>
  <c r="AB81" i="5" a="1"/>
  <c r="AB81" i="5" s="1"/>
  <c r="AA81" i="5" a="1"/>
  <c r="AA81" i="5" s="1"/>
  <c r="Z81" i="5" a="1"/>
  <c r="Z81" i="5" s="1"/>
  <c r="Y81" i="5" a="1"/>
  <c r="Y81" i="5" s="1"/>
  <c r="X81" i="5" a="1"/>
  <c r="X81" i="5" s="1"/>
  <c r="W81" i="5" a="1"/>
  <c r="W81" i="5" s="1"/>
  <c r="V81" i="5" a="1"/>
  <c r="V81" i="5" s="1"/>
  <c r="U81" i="5" a="1"/>
  <c r="U81" i="5" s="1"/>
  <c r="T81" i="5" a="1"/>
  <c r="T81" i="5" s="1"/>
  <c r="S81" i="5" a="1"/>
  <c r="S81" i="5" s="1"/>
  <c r="R81" i="5" a="1"/>
  <c r="R81" i="5" s="1"/>
  <c r="Q81" i="5" a="1"/>
  <c r="Q81" i="5" s="1"/>
  <c r="P81" i="5" a="1"/>
  <c r="P81" i="5" s="1"/>
  <c r="O81" i="5" a="1"/>
  <c r="O81" i="5" s="1"/>
  <c r="N81" i="5" a="1"/>
  <c r="N81" i="5" s="1"/>
  <c r="M81" i="5" a="1"/>
  <c r="M81" i="5" s="1"/>
  <c r="L81" i="5" a="1"/>
  <c r="L81" i="5" s="1"/>
  <c r="K81" i="5" a="1"/>
  <c r="K81" i="5" s="1"/>
  <c r="J81" i="5" a="1"/>
  <c r="J81" i="5" s="1"/>
  <c r="I81" i="5" a="1"/>
  <c r="I81" i="5" s="1"/>
  <c r="H81" i="5" a="1"/>
  <c r="H81" i="5" s="1"/>
  <c r="G81" i="5" a="1"/>
  <c r="G81" i="5" s="1"/>
  <c r="F81" i="5" a="1"/>
  <c r="F81" i="5" s="1"/>
  <c r="E81" i="5" a="1"/>
  <c r="E81" i="5"/>
  <c r="D81" i="5" a="1"/>
  <c r="D81" i="5" s="1"/>
  <c r="C81" i="5" a="1"/>
  <c r="C81" i="5" s="1"/>
  <c r="B81" i="5" a="1"/>
  <c r="B81" i="5" s="1"/>
  <c r="BX80" i="5" a="1"/>
  <c r="BX80" i="5" s="1"/>
  <c r="BW80" i="5" a="1"/>
  <c r="BW80" i="5" s="1"/>
  <c r="BV80" i="5" a="1"/>
  <c r="BV80" i="5" s="1"/>
  <c r="BU80" i="5" a="1"/>
  <c r="BU80" i="5" s="1"/>
  <c r="BT80" i="5" a="1"/>
  <c r="BT80" i="5"/>
  <c r="BS80" i="5" a="1"/>
  <c r="BS80" i="5" s="1"/>
  <c r="BR80" i="5" a="1"/>
  <c r="BR80" i="5" s="1"/>
  <c r="BQ80" i="5" a="1"/>
  <c r="BQ80" i="5" s="1"/>
  <c r="BP80" i="5" a="1"/>
  <c r="BP80" i="5" s="1"/>
  <c r="BO80" i="5" a="1"/>
  <c r="BO80" i="5" s="1"/>
  <c r="BN80" i="5" a="1"/>
  <c r="BN80" i="5" s="1"/>
  <c r="BM80" i="5" a="1"/>
  <c r="BM80" i="5" s="1"/>
  <c r="BL80" i="5" a="1"/>
  <c r="BL80" i="5" s="1"/>
  <c r="BK80" i="5" a="1"/>
  <c r="BK80" i="5" s="1"/>
  <c r="BJ80" i="5" a="1"/>
  <c r="BJ80" i="5" s="1"/>
  <c r="BI80" i="5" a="1"/>
  <c r="BI80" i="5" s="1"/>
  <c r="BH80" i="5" a="1"/>
  <c r="BH80" i="5" s="1"/>
  <c r="BG80" i="5" a="1"/>
  <c r="BG80" i="5" s="1"/>
  <c r="BF80" i="5" a="1"/>
  <c r="BF80" i="5"/>
  <c r="BE80" i="5" a="1"/>
  <c r="BE80" i="5" s="1"/>
  <c r="BD80" i="5" a="1"/>
  <c r="BD80" i="5" s="1"/>
  <c r="BC80" i="5" a="1"/>
  <c r="BC80" i="5" s="1"/>
  <c r="BB80" i="5" a="1"/>
  <c r="BB80" i="5" s="1"/>
  <c r="BA80" i="5" a="1"/>
  <c r="BA80" i="5" s="1"/>
  <c r="AZ80" i="5" a="1"/>
  <c r="AZ80" i="5" s="1"/>
  <c r="AY80" i="5" a="1"/>
  <c r="AY80" i="5" s="1"/>
  <c r="AX80" i="5" a="1"/>
  <c r="AX80" i="5" s="1"/>
  <c r="AW80" i="5" a="1"/>
  <c r="AW80" i="5" s="1"/>
  <c r="AV80" i="5" a="1"/>
  <c r="AV80" i="5"/>
  <c r="AU80" i="5" a="1"/>
  <c r="AU80" i="5" s="1"/>
  <c r="AT80" i="5" a="1"/>
  <c r="AT80" i="5" s="1"/>
  <c r="AS80" i="5" a="1"/>
  <c r="AS80" i="5" s="1"/>
  <c r="AR80" i="5" a="1"/>
  <c r="AR80" i="5" s="1"/>
  <c r="AQ80" i="5" a="1"/>
  <c r="AQ80" i="5" s="1"/>
  <c r="AP80" i="5" a="1"/>
  <c r="AP80" i="5" s="1"/>
  <c r="AO80" i="5" a="1"/>
  <c r="AO80" i="5" s="1"/>
  <c r="AN80" i="5" a="1"/>
  <c r="AN80" i="5" s="1"/>
  <c r="AM80" i="5" a="1"/>
  <c r="AM80" i="5" s="1"/>
  <c r="AL80" i="5" a="1"/>
  <c r="AL80" i="5" s="1"/>
  <c r="AK80" i="5" a="1"/>
  <c r="AK80" i="5" s="1"/>
  <c r="AJ80" i="5" a="1"/>
  <c r="AJ80" i="5" s="1"/>
  <c r="AI80" i="5" a="1"/>
  <c r="AI80" i="5" s="1"/>
  <c r="AH80" i="5" a="1"/>
  <c r="AH80" i="5" s="1"/>
  <c r="AG80" i="5" a="1"/>
  <c r="AG80" i="5" s="1"/>
  <c r="AF80" i="5" a="1"/>
  <c r="AF80" i="5" s="1"/>
  <c r="AE80" i="5" a="1"/>
  <c r="AE80" i="5" s="1"/>
  <c r="AD80" i="5" a="1"/>
  <c r="AD80" i="5"/>
  <c r="AC80" i="5" a="1"/>
  <c r="AC80" i="5" s="1"/>
  <c r="AB80" i="5" a="1"/>
  <c r="AB80" i="5" s="1"/>
  <c r="AA80" i="5" a="1"/>
  <c r="AA80" i="5" s="1"/>
  <c r="Z80" i="5" a="1"/>
  <c r="Z80" i="5" s="1"/>
  <c r="Y80" i="5" a="1"/>
  <c r="Y80" i="5" s="1"/>
  <c r="X80" i="5" a="1"/>
  <c r="X80" i="5" s="1"/>
  <c r="W80" i="5" a="1"/>
  <c r="W80" i="5" s="1"/>
  <c r="V80" i="5" a="1"/>
  <c r="V80" i="5"/>
  <c r="U80" i="5" a="1"/>
  <c r="U80" i="5" s="1"/>
  <c r="T80" i="5" a="1"/>
  <c r="T80" i="5" s="1"/>
  <c r="S80" i="5" a="1"/>
  <c r="S80" i="5" s="1"/>
  <c r="R80" i="5" a="1"/>
  <c r="R80" i="5" s="1"/>
  <c r="Q80" i="5" a="1"/>
  <c r="Q80" i="5" s="1"/>
  <c r="P80" i="5" a="1"/>
  <c r="P80" i="5" s="1"/>
  <c r="O80" i="5" a="1"/>
  <c r="O80" i="5" s="1"/>
  <c r="N80" i="5" a="1"/>
  <c r="N80" i="5" s="1"/>
  <c r="M80" i="5" a="1"/>
  <c r="M80" i="5" s="1"/>
  <c r="L80" i="5" a="1"/>
  <c r="L80" i="5" s="1"/>
  <c r="K80" i="5" a="1"/>
  <c r="K80" i="5" s="1"/>
  <c r="J80" i="5" a="1"/>
  <c r="J80" i="5" s="1"/>
  <c r="I80" i="5" a="1"/>
  <c r="I80" i="5" s="1"/>
  <c r="H80" i="5" a="1"/>
  <c r="H80" i="5" s="1"/>
  <c r="G80" i="5" a="1"/>
  <c r="G80" i="5" s="1"/>
  <c r="F80" i="5" a="1"/>
  <c r="F80" i="5" s="1"/>
  <c r="E80" i="5" a="1"/>
  <c r="E80" i="5" s="1"/>
  <c r="D80" i="5" a="1"/>
  <c r="D80" i="5" s="1"/>
  <c r="C80" i="5" a="1"/>
  <c r="C80" i="5" s="1"/>
  <c r="B80" i="5" a="1"/>
  <c r="B80" i="5" s="1"/>
  <c r="BX79" i="5" a="1"/>
  <c r="BX79" i="5"/>
  <c r="BW79" i="5" a="1"/>
  <c r="BW79" i="5" s="1"/>
  <c r="BV79" i="5" a="1"/>
  <c r="BV79" i="5" s="1"/>
  <c r="BU79" i="5" a="1"/>
  <c r="BU79" i="5" s="1"/>
  <c r="BT79" i="5" a="1"/>
  <c r="BT79" i="5" s="1"/>
  <c r="BS79" i="5" a="1"/>
  <c r="BS79" i="5" s="1"/>
  <c r="BR79" i="5" a="1"/>
  <c r="BR79" i="5" s="1"/>
  <c r="BQ79" i="5" a="1"/>
  <c r="BQ79" i="5" s="1"/>
  <c r="BP79" i="5" a="1"/>
  <c r="BP79" i="5"/>
  <c r="BO79" i="5" a="1"/>
  <c r="BO79" i="5" s="1"/>
  <c r="BN79" i="5" a="1"/>
  <c r="BN79" i="5" s="1"/>
  <c r="BM79" i="5" a="1"/>
  <c r="BM79" i="5" s="1"/>
  <c r="BL79" i="5" a="1"/>
  <c r="BL79" i="5" s="1"/>
  <c r="BK79" i="5" a="1"/>
  <c r="BK79" i="5" s="1"/>
  <c r="BJ79" i="5" a="1"/>
  <c r="BJ79" i="5" s="1"/>
  <c r="BI79" i="5" a="1"/>
  <c r="BI79" i="5" s="1"/>
  <c r="BH79" i="5" a="1"/>
  <c r="BH79" i="5" s="1"/>
  <c r="BG79" i="5" a="1"/>
  <c r="BG79" i="5" s="1"/>
  <c r="BF79" i="5" a="1"/>
  <c r="BF79" i="5" s="1"/>
  <c r="BE79" i="5" a="1"/>
  <c r="BE79" i="5" s="1"/>
  <c r="BD79" i="5" a="1"/>
  <c r="BD79" i="5"/>
  <c r="BC79" i="5" a="1"/>
  <c r="BC79" i="5" s="1"/>
  <c r="BB79" i="5" a="1"/>
  <c r="BB79" i="5" s="1"/>
  <c r="BA79" i="5" a="1"/>
  <c r="BA79" i="5" s="1"/>
  <c r="AZ79" i="5" a="1"/>
  <c r="AZ79" i="5" s="1"/>
  <c r="AY79" i="5" a="1"/>
  <c r="AY79" i="5" s="1"/>
  <c r="AX79" i="5" a="1"/>
  <c r="AX79" i="5"/>
  <c r="AW79" i="5" a="1"/>
  <c r="AW79" i="5" s="1"/>
  <c r="AV79" i="5" a="1"/>
  <c r="AV79" i="5" s="1"/>
  <c r="AU79" i="5" a="1"/>
  <c r="AU79" i="5" s="1"/>
  <c r="AT79" i="5" a="1"/>
  <c r="AT79" i="5" s="1"/>
  <c r="AS79" i="5" a="1"/>
  <c r="AS79" i="5" s="1"/>
  <c r="AR79" i="5" a="1"/>
  <c r="AR79" i="5" s="1"/>
  <c r="AQ79" i="5" a="1"/>
  <c r="AQ79" i="5" s="1"/>
  <c r="AP79" i="5" a="1"/>
  <c r="AP79" i="5" s="1"/>
  <c r="AO79" i="5" a="1"/>
  <c r="AO79" i="5" s="1"/>
  <c r="AN79" i="5" a="1"/>
  <c r="AN79" i="5"/>
  <c r="AM79" i="5" a="1"/>
  <c r="AM79" i="5" s="1"/>
  <c r="AL79" i="5" a="1"/>
  <c r="AL79" i="5" s="1"/>
  <c r="AK79" i="5" a="1"/>
  <c r="AK79" i="5" s="1"/>
  <c r="AJ79" i="5" a="1"/>
  <c r="AJ79" i="5" s="1"/>
  <c r="AI79" i="5" a="1"/>
  <c r="AI79" i="5" s="1"/>
  <c r="AH79" i="5" a="1"/>
  <c r="AH79" i="5" s="1"/>
  <c r="AG79" i="5" a="1"/>
  <c r="AG79" i="5" s="1"/>
  <c r="AF79" i="5" a="1"/>
  <c r="AF79" i="5" s="1"/>
  <c r="AE79" i="5" a="1"/>
  <c r="AE79" i="5" s="1"/>
  <c r="AD79" i="5" a="1"/>
  <c r="AD79" i="5" s="1"/>
  <c r="AC79" i="5" a="1"/>
  <c r="AC79" i="5" s="1"/>
  <c r="AB79" i="5" a="1"/>
  <c r="AB79" i="5"/>
  <c r="AA79" i="5" a="1"/>
  <c r="AA79" i="5" s="1"/>
  <c r="Z79" i="5" a="1"/>
  <c r="Z79" i="5" s="1"/>
  <c r="Y79" i="5" a="1"/>
  <c r="Y79" i="5" s="1"/>
  <c r="X79" i="5" a="1"/>
  <c r="X79" i="5" s="1"/>
  <c r="W79" i="5" a="1"/>
  <c r="W79" i="5" s="1"/>
  <c r="V79" i="5" a="1"/>
  <c r="V79" i="5" s="1"/>
  <c r="U79" i="5" a="1"/>
  <c r="U79" i="5" s="1"/>
  <c r="T79" i="5" a="1"/>
  <c r="T79" i="5" s="1"/>
  <c r="S79" i="5" a="1"/>
  <c r="S79" i="5" s="1"/>
  <c r="R79" i="5" a="1"/>
  <c r="R79" i="5"/>
  <c r="Q79" i="5" a="1"/>
  <c r="Q79" i="5" s="1"/>
  <c r="P79" i="5" a="1"/>
  <c r="P79" i="5" s="1"/>
  <c r="O79" i="5" a="1"/>
  <c r="O79" i="5" s="1"/>
  <c r="N79" i="5" a="1"/>
  <c r="N79" i="5" s="1"/>
  <c r="M79" i="5" a="1"/>
  <c r="M79" i="5" s="1"/>
  <c r="L79" i="5" a="1"/>
  <c r="L79" i="5"/>
  <c r="K79" i="5" a="1"/>
  <c r="K79" i="5" s="1"/>
  <c r="J79" i="5" a="1"/>
  <c r="J79" i="5" s="1"/>
  <c r="I79" i="5" a="1"/>
  <c r="I79" i="5" s="1"/>
  <c r="H79" i="5" a="1"/>
  <c r="H79" i="5" s="1"/>
  <c r="G79" i="5" a="1"/>
  <c r="G79" i="5" s="1"/>
  <c r="F79" i="5" a="1"/>
  <c r="F79" i="5" s="1"/>
  <c r="E79" i="5" a="1"/>
  <c r="E79" i="5" s="1"/>
  <c r="D79" i="5" a="1"/>
  <c r="D79" i="5" s="1"/>
  <c r="C79" i="5" a="1"/>
  <c r="C79" i="5" s="1"/>
  <c r="B79" i="5" a="1"/>
  <c r="B79" i="5" s="1"/>
  <c r="BX78" i="5" a="1"/>
  <c r="BX78" i="5" s="1"/>
  <c r="BW78" i="5" a="1"/>
  <c r="BW78" i="5" s="1"/>
  <c r="BV78" i="5" a="1"/>
  <c r="BV78" i="5" s="1"/>
  <c r="BU78" i="5" a="1"/>
  <c r="BU78" i="5" s="1"/>
  <c r="BT78" i="5" a="1"/>
  <c r="BT78" i="5" s="1"/>
  <c r="BS78" i="5" a="1"/>
  <c r="BS78" i="5"/>
  <c r="BR78" i="5" a="1"/>
  <c r="BR78" i="5" s="1"/>
  <c r="BQ78" i="5" a="1"/>
  <c r="BQ78" i="5" s="1"/>
  <c r="BP78" i="5" a="1"/>
  <c r="BP78" i="5" s="1"/>
  <c r="BO78" i="5" a="1"/>
  <c r="BO78" i="5" s="1"/>
  <c r="BN78" i="5" a="1"/>
  <c r="BN78" i="5" s="1"/>
  <c r="BM78" i="5" a="1"/>
  <c r="BM78" i="5" s="1"/>
  <c r="BL78" i="5" a="1"/>
  <c r="BL78" i="5" s="1"/>
  <c r="BK78" i="5" a="1"/>
  <c r="BK78" i="5"/>
  <c r="BJ78" i="5" a="1"/>
  <c r="BJ78" i="5" s="1"/>
  <c r="BI78" i="5" a="1"/>
  <c r="BI78" i="5" s="1"/>
  <c r="BH78" i="5" a="1"/>
  <c r="BH78" i="5" s="1"/>
  <c r="BG78" i="5" a="1"/>
  <c r="BG78" i="5" s="1"/>
  <c r="BF78" i="5" a="1"/>
  <c r="BF78" i="5" s="1"/>
  <c r="BE78" i="5" a="1"/>
  <c r="BE78" i="5" s="1"/>
  <c r="BD78" i="5" a="1"/>
  <c r="BD78" i="5" s="1"/>
  <c r="BC78" i="5" a="1"/>
  <c r="BC78" i="5" s="1"/>
  <c r="BB78" i="5" a="1"/>
  <c r="BB78" i="5" s="1"/>
  <c r="BA78" i="5" a="1"/>
  <c r="BA78" i="5" s="1"/>
  <c r="AZ78" i="5" a="1"/>
  <c r="AZ78" i="5" s="1"/>
  <c r="AY78" i="5" a="1"/>
  <c r="AY78" i="5" s="1"/>
  <c r="AX78" i="5" a="1"/>
  <c r="AX78" i="5" s="1"/>
  <c r="AW78" i="5" a="1"/>
  <c r="AW78" i="5" s="1"/>
  <c r="AV78" i="5" a="1"/>
  <c r="AV78" i="5" s="1"/>
  <c r="AU78" i="5" a="1"/>
  <c r="AU78" i="5" s="1"/>
  <c r="AT78" i="5" a="1"/>
  <c r="AT78" i="5" s="1"/>
  <c r="AS78" i="5" a="1"/>
  <c r="AS78" i="5"/>
  <c r="AR78" i="5" a="1"/>
  <c r="AR78" i="5" s="1"/>
  <c r="AQ78" i="5" a="1"/>
  <c r="AQ78" i="5" s="1"/>
  <c r="AP78" i="5" a="1"/>
  <c r="AP78" i="5" s="1"/>
  <c r="AO78" i="5" a="1"/>
  <c r="AO78" i="5" s="1"/>
  <c r="AN78" i="5" a="1"/>
  <c r="AN78" i="5" s="1"/>
  <c r="AM78" i="5" a="1"/>
  <c r="AM78" i="5" s="1"/>
  <c r="AL78" i="5" a="1"/>
  <c r="AL78" i="5" s="1"/>
  <c r="AK78" i="5" a="1"/>
  <c r="AK78" i="5"/>
  <c r="AJ78" i="5" a="1"/>
  <c r="AJ78" i="5" s="1"/>
  <c r="AI78" i="5" a="1"/>
  <c r="AI78" i="5" s="1"/>
  <c r="AH78" i="5" a="1"/>
  <c r="AH78" i="5" s="1"/>
  <c r="AG78" i="5" a="1"/>
  <c r="AG78" i="5" s="1"/>
  <c r="AF78" i="5" a="1"/>
  <c r="AF78" i="5" s="1"/>
  <c r="AE78" i="5" a="1"/>
  <c r="AE78" i="5" s="1"/>
  <c r="AD78" i="5" a="1"/>
  <c r="AD78" i="5" s="1"/>
  <c r="AC78" i="5" a="1"/>
  <c r="AC78" i="5" s="1"/>
  <c r="AB78" i="5" a="1"/>
  <c r="AB78" i="5" s="1"/>
  <c r="AA78" i="5" a="1"/>
  <c r="AA78" i="5" s="1"/>
  <c r="Z78" i="5" a="1"/>
  <c r="Z78" i="5" s="1"/>
  <c r="Y78" i="5" a="1"/>
  <c r="Y78" i="5" s="1"/>
  <c r="X78" i="5" a="1"/>
  <c r="X78" i="5" s="1"/>
  <c r="W78" i="5" a="1"/>
  <c r="W78" i="5" s="1"/>
  <c r="V78" i="5" a="1"/>
  <c r="V78" i="5" s="1"/>
  <c r="U78" i="5" a="1"/>
  <c r="U78" i="5" s="1"/>
  <c r="T78" i="5" a="1"/>
  <c r="T78" i="5" s="1"/>
  <c r="S78" i="5" a="1"/>
  <c r="S78" i="5" s="1"/>
  <c r="R78" i="5" a="1"/>
  <c r="R78" i="5" s="1"/>
  <c r="Q78" i="5" a="1"/>
  <c r="Q78" i="5" s="1"/>
  <c r="P78" i="5" a="1"/>
  <c r="P78" i="5" s="1"/>
  <c r="O78" i="5" a="1"/>
  <c r="O78" i="5"/>
  <c r="N78" i="5" a="1"/>
  <c r="N78" i="5" s="1"/>
  <c r="M78" i="5" a="1"/>
  <c r="M78" i="5" s="1"/>
  <c r="L78" i="5" a="1"/>
  <c r="L78" i="5" s="1"/>
  <c r="K78" i="5" a="1"/>
  <c r="K78" i="5" s="1"/>
  <c r="J78" i="5" a="1"/>
  <c r="J78" i="5" s="1"/>
  <c r="I78" i="5" a="1"/>
  <c r="I78" i="5" s="1"/>
  <c r="H78" i="5" a="1"/>
  <c r="H78" i="5" s="1"/>
  <c r="G78" i="5" a="1"/>
  <c r="G78" i="5"/>
  <c r="F78" i="5" a="1"/>
  <c r="F78" i="5" s="1"/>
  <c r="E78" i="5" a="1"/>
  <c r="E78" i="5" s="1"/>
  <c r="D78" i="5" a="1"/>
  <c r="D78" i="5" s="1"/>
  <c r="C78" i="5" a="1"/>
  <c r="C78" i="5" s="1"/>
  <c r="B78" i="5" a="1"/>
  <c r="B78" i="5" s="1"/>
  <c r="BX77" i="5" a="1"/>
  <c r="BX77" i="5" s="1"/>
  <c r="BW77" i="5" a="1"/>
  <c r="BW77" i="5" s="1"/>
  <c r="BV77" i="5" a="1"/>
  <c r="BV77" i="5" s="1"/>
  <c r="BU77" i="5" a="1"/>
  <c r="BU77" i="5" s="1"/>
  <c r="BT77" i="5" a="1"/>
  <c r="BT77" i="5"/>
  <c r="BS77" i="5" a="1"/>
  <c r="BS77" i="5" s="1"/>
  <c r="BR77" i="5" a="1"/>
  <c r="BR77" i="5" s="1"/>
  <c r="BQ77" i="5" a="1"/>
  <c r="BQ77" i="5" s="1"/>
  <c r="BP77" i="5" a="1"/>
  <c r="BP77" i="5" s="1"/>
  <c r="BO77" i="5" a="1"/>
  <c r="BO77" i="5" s="1"/>
  <c r="BN77" i="5" a="1"/>
  <c r="BN77" i="5" s="1"/>
  <c r="BM77" i="5" a="1"/>
  <c r="BM77" i="5" s="1"/>
  <c r="BL77" i="5" a="1"/>
  <c r="BL77" i="5" s="1"/>
  <c r="BK77" i="5" a="1"/>
  <c r="BK77" i="5" s="1"/>
  <c r="BJ77" i="5" a="1"/>
  <c r="BJ77" i="5" s="1"/>
  <c r="BI77" i="5" a="1"/>
  <c r="BI77" i="5" s="1"/>
  <c r="BH77" i="5" a="1"/>
  <c r="BH77" i="5" s="1"/>
  <c r="BG77" i="5" a="1"/>
  <c r="BG77" i="5" s="1"/>
  <c r="BF77" i="5" a="1"/>
  <c r="BF77" i="5"/>
  <c r="BE77" i="5" a="1"/>
  <c r="BE77" i="5" s="1"/>
  <c r="BD77" i="5" a="1"/>
  <c r="BD77" i="5" s="1"/>
  <c r="BC77" i="5" a="1"/>
  <c r="BC77" i="5" s="1"/>
  <c r="BB77" i="5" a="1"/>
  <c r="BB77" i="5" s="1"/>
  <c r="BA77" i="5" a="1"/>
  <c r="BA77" i="5" s="1"/>
  <c r="AZ77" i="5" a="1"/>
  <c r="AZ77" i="5" s="1"/>
  <c r="AY77" i="5" a="1"/>
  <c r="AY77" i="5" s="1"/>
  <c r="AX77" i="5" a="1"/>
  <c r="AX77" i="5"/>
  <c r="AW77" i="5" a="1"/>
  <c r="AW77" i="5" s="1"/>
  <c r="AV77" i="5" a="1"/>
  <c r="AV77" i="5" s="1"/>
  <c r="AU77" i="5" a="1"/>
  <c r="AU77" i="5" s="1"/>
  <c r="AT77" i="5" a="1"/>
  <c r="AT77" i="5" s="1"/>
  <c r="AS77" i="5" a="1"/>
  <c r="AS77" i="5" s="1"/>
  <c r="AR77" i="5" a="1"/>
  <c r="AR77" i="5" s="1"/>
  <c r="AQ77" i="5" a="1"/>
  <c r="AQ77" i="5" s="1"/>
  <c r="AP77" i="5" a="1"/>
  <c r="AP77" i="5" s="1"/>
  <c r="AO77" i="5" a="1"/>
  <c r="AO77" i="5" s="1"/>
  <c r="AN77" i="5" a="1"/>
  <c r="AN77" i="5"/>
  <c r="AM77" i="5" a="1"/>
  <c r="AM77" i="5" s="1"/>
  <c r="AL77" i="5" a="1"/>
  <c r="AL77" i="5" s="1"/>
  <c r="AK77" i="5" a="1"/>
  <c r="AK77" i="5" s="1"/>
  <c r="AJ77" i="5" a="1"/>
  <c r="AJ77" i="5" s="1"/>
  <c r="AI77" i="5" a="1"/>
  <c r="AI77" i="5" s="1"/>
  <c r="AH77" i="5" a="1"/>
  <c r="AH77" i="5" s="1"/>
  <c r="AG77" i="5" a="1"/>
  <c r="AG77" i="5" s="1"/>
  <c r="AF77" i="5" a="1"/>
  <c r="AF77" i="5" s="1"/>
  <c r="AE77" i="5" a="1"/>
  <c r="AE77" i="5" s="1"/>
  <c r="AD77" i="5" a="1"/>
  <c r="AD77" i="5" s="1"/>
  <c r="AC77" i="5" a="1"/>
  <c r="AC77" i="5" s="1"/>
  <c r="AB77" i="5" a="1"/>
  <c r="AB77" i="5" s="1"/>
  <c r="AA77" i="5" a="1"/>
  <c r="AA77" i="5" s="1"/>
  <c r="Z77" i="5" a="1"/>
  <c r="Z77" i="5"/>
  <c r="Y77" i="5" a="1"/>
  <c r="Y77" i="5" s="1"/>
  <c r="X77" i="5" a="1"/>
  <c r="X77" i="5" s="1"/>
  <c r="W77" i="5" a="1"/>
  <c r="W77" i="5" s="1"/>
  <c r="V77" i="5" a="1"/>
  <c r="V77" i="5" s="1"/>
  <c r="U77" i="5" a="1"/>
  <c r="U77" i="5" s="1"/>
  <c r="T77" i="5" a="1"/>
  <c r="T77" i="5" s="1"/>
  <c r="S77" i="5" a="1"/>
  <c r="S77" i="5" s="1"/>
  <c r="R77" i="5" a="1"/>
  <c r="R77" i="5"/>
  <c r="Q77" i="5" a="1"/>
  <c r="Q77" i="5" s="1"/>
  <c r="P77" i="5" a="1"/>
  <c r="P77" i="5" s="1"/>
  <c r="O77" i="5" a="1"/>
  <c r="O77" i="5" s="1"/>
  <c r="N77" i="5" a="1"/>
  <c r="N77" i="5" s="1"/>
  <c r="M77" i="5" a="1"/>
  <c r="M77" i="5" s="1"/>
  <c r="L77" i="5" a="1"/>
  <c r="L77" i="5" s="1"/>
  <c r="K77" i="5" a="1"/>
  <c r="K77" i="5" s="1"/>
  <c r="J77" i="5" a="1"/>
  <c r="J77" i="5" s="1"/>
  <c r="I77" i="5" a="1"/>
  <c r="I77" i="5" s="1"/>
  <c r="H77" i="5" a="1"/>
  <c r="H77" i="5"/>
  <c r="G77" i="5" a="1"/>
  <c r="G77" i="5" s="1"/>
  <c r="F77" i="5" a="1"/>
  <c r="F77" i="5" s="1"/>
  <c r="E77" i="5" a="1"/>
  <c r="E77" i="5" s="1"/>
  <c r="D77" i="5" a="1"/>
  <c r="D77" i="5" s="1"/>
  <c r="C77" i="5" a="1"/>
  <c r="C77" i="5" s="1"/>
  <c r="B77" i="5" a="1"/>
  <c r="B77" i="5" s="1"/>
  <c r="BX76" i="5" a="1"/>
  <c r="BX76" i="5" s="1"/>
  <c r="BW76" i="5" a="1"/>
  <c r="BW76" i="5" s="1"/>
  <c r="BV76" i="5" a="1"/>
  <c r="BV76" i="5" s="1"/>
  <c r="BU76" i="5" a="1"/>
  <c r="BU76" i="5" s="1"/>
  <c r="BT76" i="5" a="1"/>
  <c r="BT76" i="5" s="1"/>
  <c r="BS76" i="5" a="1"/>
  <c r="BS76" i="5" s="1"/>
  <c r="BR76" i="5" a="1"/>
  <c r="BR76" i="5" s="1"/>
  <c r="BQ76" i="5" a="1"/>
  <c r="BQ76" i="5"/>
  <c r="BP76" i="5" a="1"/>
  <c r="BP76" i="5" s="1"/>
  <c r="BO76" i="5" a="1"/>
  <c r="BO76" i="5" s="1"/>
  <c r="BN76" i="5" a="1"/>
  <c r="BN76" i="5" s="1"/>
  <c r="BM76" i="5" a="1"/>
  <c r="BM76" i="5" s="1"/>
  <c r="BL76" i="5" a="1"/>
  <c r="BL76" i="5" s="1"/>
  <c r="BK76" i="5" a="1"/>
  <c r="BK76" i="5" s="1"/>
  <c r="BJ76" i="5" a="1"/>
  <c r="BJ76" i="5" s="1"/>
  <c r="BI76" i="5" a="1"/>
  <c r="BI76" i="5"/>
  <c r="BH76" i="5" a="1"/>
  <c r="BH76" i="5" s="1"/>
  <c r="BG76" i="5" a="1"/>
  <c r="BG76" i="5" s="1"/>
  <c r="BF76" i="5" a="1"/>
  <c r="BF76" i="5" s="1"/>
  <c r="BE76" i="5" a="1"/>
  <c r="BE76" i="5" s="1"/>
  <c r="BD76" i="5" a="1"/>
  <c r="BD76" i="5" s="1"/>
  <c r="BC76" i="5" a="1"/>
  <c r="BC76" i="5" s="1"/>
  <c r="BB76" i="5" a="1"/>
  <c r="BB76" i="5" s="1"/>
  <c r="BA76" i="5" a="1"/>
  <c r="BA76" i="5" s="1"/>
  <c r="AZ76" i="5" a="1"/>
  <c r="AZ76" i="5" s="1"/>
  <c r="AY76" i="5" a="1"/>
  <c r="AY76" i="5"/>
  <c r="AX76" i="5" a="1"/>
  <c r="AX76" i="5" s="1"/>
  <c r="AW76" i="5" a="1"/>
  <c r="AW76" i="5" s="1"/>
  <c r="AV76" i="5" a="1"/>
  <c r="AV76" i="5" s="1"/>
  <c r="AU76" i="5" a="1"/>
  <c r="AU76" i="5" s="1"/>
  <c r="AT76" i="5" a="1"/>
  <c r="AT76" i="5" s="1"/>
  <c r="AS76" i="5" a="1"/>
  <c r="AS76" i="5" s="1"/>
  <c r="AR76" i="5" a="1"/>
  <c r="AR76" i="5" s="1"/>
  <c r="AQ76" i="5" a="1"/>
  <c r="AQ76" i="5" s="1"/>
  <c r="AP76" i="5" a="1"/>
  <c r="AP76" i="5" s="1"/>
  <c r="AO76" i="5" a="1"/>
  <c r="AO76" i="5" s="1"/>
  <c r="AN76" i="5" a="1"/>
  <c r="AN76" i="5" s="1"/>
  <c r="AM76" i="5" a="1"/>
  <c r="AM76" i="5"/>
  <c r="AL76" i="5" a="1"/>
  <c r="AL76" i="5" s="1"/>
  <c r="AK76" i="5" a="1"/>
  <c r="AK76" i="5" s="1"/>
  <c r="AJ76" i="5" a="1"/>
  <c r="AJ76" i="5" s="1"/>
  <c r="AI76" i="5" a="1"/>
  <c r="AI76" i="5" s="1"/>
  <c r="AH76" i="5" a="1"/>
  <c r="AH76" i="5" s="1"/>
  <c r="AG76" i="5" a="1"/>
  <c r="AG76" i="5" s="1"/>
  <c r="AF76" i="5" a="1"/>
  <c r="AF76" i="5" s="1"/>
  <c r="AE76" i="5" a="1"/>
  <c r="AE76" i="5" s="1"/>
  <c r="AD76" i="5" a="1"/>
  <c r="AD76" i="5" s="1"/>
  <c r="AC76" i="5" a="1"/>
  <c r="AC76" i="5"/>
  <c r="AB76" i="5" a="1"/>
  <c r="AB76" i="5" s="1"/>
  <c r="AA76" i="5" a="1"/>
  <c r="AA76" i="5" s="1"/>
  <c r="Z76" i="5" a="1"/>
  <c r="Z76" i="5" s="1"/>
  <c r="Y76" i="5" a="1"/>
  <c r="Y76" i="5" s="1"/>
  <c r="X76" i="5" a="1"/>
  <c r="X76" i="5" s="1"/>
  <c r="W76" i="5" a="1"/>
  <c r="W76" i="5" s="1"/>
  <c r="V76" i="5" a="1"/>
  <c r="V76" i="5" s="1"/>
  <c r="U76" i="5" a="1"/>
  <c r="U76" i="5" s="1"/>
  <c r="T76" i="5" a="1"/>
  <c r="T76" i="5" s="1"/>
  <c r="S76" i="5" a="1"/>
  <c r="S76" i="5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G76" i="5" a="1"/>
  <c r="G76" i="5" s="1"/>
  <c r="F76" i="5" a="1"/>
  <c r="F76" i="5" s="1"/>
  <c r="E76" i="5" a="1"/>
  <c r="E76" i="5" s="1"/>
  <c r="D76" i="5" a="1"/>
  <c r="D76" i="5" s="1"/>
  <c r="C76" i="5" a="1"/>
  <c r="C76" i="5" s="1"/>
  <c r="B76" i="5" a="1"/>
  <c r="B76" i="5"/>
  <c r="BX75" i="5" a="1"/>
  <c r="BX75" i="5" s="1"/>
  <c r="BW75" i="5" a="1"/>
  <c r="BW75" i="5" s="1"/>
  <c r="BV75" i="5" a="1"/>
  <c r="BV75" i="5" s="1"/>
  <c r="BU75" i="5" a="1"/>
  <c r="BU75" i="5" s="1"/>
  <c r="BT75" i="5" a="1"/>
  <c r="BT75" i="5" s="1"/>
  <c r="BS75" i="5" a="1"/>
  <c r="BS75" i="5" s="1"/>
  <c r="BR75" i="5" a="1"/>
  <c r="BR75" i="5" s="1"/>
  <c r="BQ75" i="5" a="1"/>
  <c r="BQ75" i="5" s="1"/>
  <c r="BP75" i="5" a="1"/>
  <c r="BP75" i="5" s="1"/>
  <c r="BO75" i="5" a="1"/>
  <c r="BO75" i="5" s="1"/>
  <c r="BN75" i="5" a="1"/>
  <c r="BN75" i="5" s="1"/>
  <c r="BM75" i="5" a="1"/>
  <c r="BM75" i="5"/>
  <c r="BL75" i="5" a="1"/>
  <c r="BL75" i="5" s="1"/>
  <c r="BK75" i="5" a="1"/>
  <c r="BK75" i="5" s="1"/>
  <c r="BJ75" i="5" a="1"/>
  <c r="BJ75" i="5" s="1"/>
  <c r="BI75" i="5" a="1"/>
  <c r="BI75" i="5" s="1"/>
  <c r="BH75" i="5" a="1"/>
  <c r="BH75" i="5" s="1"/>
  <c r="BG75" i="5" a="1"/>
  <c r="BG75" i="5" s="1"/>
  <c r="BF75" i="5" a="1"/>
  <c r="BF75" i="5" s="1"/>
  <c r="BE75" i="5" a="1"/>
  <c r="BE75" i="5" s="1"/>
  <c r="BD75" i="5" a="1"/>
  <c r="BD75" i="5" s="1"/>
  <c r="BC75" i="5" a="1"/>
  <c r="BC75" i="5" s="1"/>
  <c r="BB75" i="5" a="1"/>
  <c r="BB75" i="5" s="1"/>
  <c r="BA75" i="5" a="1"/>
  <c r="BA75" i="5"/>
  <c r="AZ75" i="5" a="1"/>
  <c r="AZ75" i="5" s="1"/>
  <c r="AY75" i="5" a="1"/>
  <c r="AY75" i="5" s="1"/>
  <c r="AX75" i="5" a="1"/>
  <c r="AX75" i="5" s="1"/>
  <c r="AW75" i="5" a="1"/>
  <c r="AW75" i="5" s="1"/>
  <c r="AV75" i="5" a="1"/>
  <c r="AV75" i="5" s="1"/>
  <c r="AU75" i="5" a="1"/>
  <c r="AU75" i="5" s="1"/>
  <c r="AT75" i="5" a="1"/>
  <c r="AT75" i="5" s="1"/>
  <c r="AS75" i="5" a="1"/>
  <c r="AS75" i="5"/>
  <c r="AR75" i="5" a="1"/>
  <c r="AR75" i="5" s="1"/>
  <c r="AQ75" i="5" a="1"/>
  <c r="AQ75" i="5" s="1"/>
  <c r="AP75" i="5" a="1"/>
  <c r="AP75" i="5" s="1"/>
  <c r="AO75" i="5" a="1"/>
  <c r="AO75" i="5" s="1"/>
  <c r="AN75" i="5" a="1"/>
  <c r="AN75" i="5" s="1"/>
  <c r="AM75" i="5" a="1"/>
  <c r="AM75" i="5" s="1"/>
  <c r="AL75" i="5" a="1"/>
  <c r="AL75" i="5" s="1"/>
  <c r="AK75" i="5" a="1"/>
  <c r="AK75" i="5" s="1"/>
  <c r="AJ75" i="5" a="1"/>
  <c r="AJ75" i="5" s="1"/>
  <c r="AI75" i="5" a="1"/>
  <c r="AI75" i="5" s="1"/>
  <c r="AH75" i="5" a="1"/>
  <c r="AH75" i="5" s="1"/>
  <c r="AG75" i="5" a="1"/>
  <c r="AG75" i="5"/>
  <c r="AF75" i="5" a="1"/>
  <c r="AF75" i="5" s="1"/>
  <c r="AE75" i="5" a="1"/>
  <c r="AE75" i="5" s="1"/>
  <c r="AD75" i="5" a="1"/>
  <c r="AD75" i="5" s="1"/>
  <c r="AC75" i="5" a="1"/>
  <c r="AC75" i="5" s="1"/>
  <c r="AB75" i="5" a="1"/>
  <c r="AB75" i="5" s="1"/>
  <c r="AA75" i="5" a="1"/>
  <c r="AA75" i="5" s="1"/>
  <c r="Z75" i="5" a="1"/>
  <c r="Z75" i="5" s="1"/>
  <c r="Y75" i="5" a="1"/>
  <c r="Y75" i="5" s="1"/>
  <c r="X75" i="5" a="1"/>
  <c r="X75" i="5" s="1"/>
  <c r="W75" i="5" a="1"/>
  <c r="W75" i="5" s="1"/>
  <c r="V75" i="5" a="1"/>
  <c r="V75" i="5" s="1"/>
  <c r="U75" i="5" a="1"/>
  <c r="U75" i="5"/>
  <c r="T75" i="5" a="1"/>
  <c r="T75" i="5" s="1"/>
  <c r="S75" i="5" a="1"/>
  <c r="S75" i="5" s="1"/>
  <c r="R75" i="5" a="1"/>
  <c r="R75" i="5" s="1"/>
  <c r="Q75" i="5" a="1"/>
  <c r="Q75" i="5" s="1"/>
  <c r="P75" i="5" a="1"/>
  <c r="P75" i="5" s="1"/>
  <c r="O75" i="5" a="1"/>
  <c r="O75" i="5" s="1"/>
  <c r="N75" i="5" a="1"/>
  <c r="N75" i="5" s="1"/>
  <c r="M75" i="5" a="1"/>
  <c r="M75" i="5"/>
  <c r="L75" i="5" a="1"/>
  <c r="L75" i="5" s="1"/>
  <c r="K75" i="5" a="1"/>
  <c r="K75" i="5" s="1"/>
  <c r="J75" i="5" a="1"/>
  <c r="J75" i="5" s="1"/>
  <c r="I75" i="5" a="1"/>
  <c r="I75" i="5" s="1"/>
  <c r="H75" i="5" a="1"/>
  <c r="H75" i="5" s="1"/>
  <c r="G75" i="5" a="1"/>
  <c r="G75" i="5" s="1"/>
  <c r="F75" i="5" a="1"/>
  <c r="F75" i="5" s="1"/>
  <c r="E75" i="5" a="1"/>
  <c r="E75" i="5" s="1"/>
  <c r="D75" i="5" a="1"/>
  <c r="D75" i="5" s="1"/>
  <c r="C75" i="5" a="1"/>
  <c r="C75" i="5" s="1"/>
  <c r="B75" i="5" a="1"/>
  <c r="B75" i="5" s="1"/>
  <c r="BX74" i="5" a="1"/>
  <c r="BX74" i="5"/>
  <c r="BW74" i="5" a="1"/>
  <c r="BW74" i="5" s="1"/>
  <c r="BV74" i="5" a="1"/>
  <c r="BV74" i="5" s="1"/>
  <c r="BU74" i="5" a="1"/>
  <c r="BU74" i="5" s="1"/>
  <c r="BT74" i="5" a="1"/>
  <c r="BT74" i="5" s="1"/>
  <c r="BS74" i="5" a="1"/>
  <c r="BS74" i="5" s="1"/>
  <c r="BR74" i="5" a="1"/>
  <c r="BR74" i="5" s="1"/>
  <c r="BQ74" i="5" a="1"/>
  <c r="BQ74" i="5" s="1"/>
  <c r="BP74" i="5" a="1"/>
  <c r="BP74" i="5" s="1"/>
  <c r="BO74" i="5" a="1"/>
  <c r="BO74" i="5" s="1"/>
  <c r="BN74" i="5" a="1"/>
  <c r="BN74" i="5" s="1"/>
  <c r="BM74" i="5" a="1"/>
  <c r="BM74" i="5" s="1"/>
  <c r="BL74" i="5" a="1"/>
  <c r="BL74" i="5"/>
  <c r="BK74" i="5" a="1"/>
  <c r="BK74" i="5" s="1"/>
  <c r="BJ74" i="5" a="1"/>
  <c r="BJ74" i="5" s="1"/>
  <c r="BI74" i="5" a="1"/>
  <c r="BI74" i="5" s="1"/>
  <c r="BH74" i="5" a="1"/>
  <c r="BH74" i="5" s="1"/>
  <c r="BG74" i="5" a="1"/>
  <c r="BG74" i="5" s="1"/>
  <c r="BF74" i="5" a="1"/>
  <c r="BF74" i="5" s="1"/>
  <c r="BE74" i="5" a="1"/>
  <c r="BE74" i="5" s="1"/>
  <c r="BD74" i="5" a="1"/>
  <c r="BD74" i="5"/>
  <c r="BC74" i="5" a="1"/>
  <c r="BC74" i="5" s="1"/>
  <c r="BB74" i="5" a="1"/>
  <c r="BB74" i="5" s="1"/>
  <c r="BA74" i="5" a="1"/>
  <c r="BA74" i="5" s="1"/>
  <c r="AZ74" i="5" a="1"/>
  <c r="AZ74" i="5" s="1"/>
  <c r="AY74" i="5" a="1"/>
  <c r="AY74" i="5" s="1"/>
  <c r="AX74" i="5" a="1"/>
  <c r="AX74" i="5" s="1"/>
  <c r="AW74" i="5" a="1"/>
  <c r="AW74" i="5" s="1"/>
  <c r="AV74" i="5" a="1"/>
  <c r="AV74" i="5" s="1"/>
  <c r="AU74" i="5" a="1"/>
  <c r="AU74" i="5" s="1"/>
  <c r="AT74" i="5" a="1"/>
  <c r="AT74" i="5" s="1"/>
  <c r="AS74" i="5" a="1"/>
  <c r="AS74" i="5" s="1"/>
  <c r="AR74" i="5" a="1"/>
  <c r="AR74" i="5"/>
  <c r="AQ74" i="5" a="1"/>
  <c r="AQ74" i="5" s="1"/>
  <c r="AP74" i="5" a="1"/>
  <c r="AP74" i="5" s="1"/>
  <c r="AO74" i="5" a="1"/>
  <c r="AO74" i="5" s="1"/>
  <c r="AN74" i="5" a="1"/>
  <c r="AN74" i="5" s="1"/>
  <c r="AM74" i="5" a="1"/>
  <c r="AM74" i="5" s="1"/>
  <c r="AL74" i="5" a="1"/>
  <c r="AL74" i="5" s="1"/>
  <c r="AK74" i="5" a="1"/>
  <c r="AK74" i="5" s="1"/>
  <c r="AJ74" i="5" a="1"/>
  <c r="AJ74" i="5" s="1"/>
  <c r="AI74" i="5" a="1"/>
  <c r="AI74" i="5" s="1"/>
  <c r="AH74" i="5" a="1"/>
  <c r="AH74" i="5" s="1"/>
  <c r="AG74" i="5" a="1"/>
  <c r="AG74" i="5" s="1"/>
  <c r="AF74" i="5" a="1"/>
  <c r="AF74" i="5"/>
  <c r="AE74" i="5" a="1"/>
  <c r="AE74" i="5" s="1"/>
  <c r="AD74" i="5" a="1"/>
  <c r="AD74" i="5" s="1"/>
  <c r="AC74" i="5" a="1"/>
  <c r="AC74" i="5" s="1"/>
  <c r="AB74" i="5" a="1"/>
  <c r="AB74" i="5" s="1"/>
  <c r="AA74" i="5" a="1"/>
  <c r="AA74" i="5" s="1"/>
  <c r="Z74" i="5" a="1"/>
  <c r="Z74" i="5" s="1"/>
  <c r="Y74" i="5" a="1"/>
  <c r="Y74" i="5" s="1"/>
  <c r="X74" i="5" a="1"/>
  <c r="X74" i="5"/>
  <c r="W74" i="5" a="1"/>
  <c r="W74" i="5" s="1"/>
  <c r="V74" i="5" a="1"/>
  <c r="V74" i="5" s="1"/>
  <c r="U74" i="5" a="1"/>
  <c r="U74" i="5" s="1"/>
  <c r="T74" i="5" a="1"/>
  <c r="T74" i="5" s="1"/>
  <c r="S74" i="5" a="1"/>
  <c r="S74" i="5" s="1"/>
  <c r="R74" i="5" a="1"/>
  <c r="R74" i="5" s="1"/>
  <c r="Q74" i="5" a="1"/>
  <c r="Q74" i="5" s="1"/>
  <c r="P74" i="5" a="1"/>
  <c r="P74" i="5" s="1"/>
  <c r="O74" i="5" a="1"/>
  <c r="O74" i="5" s="1"/>
  <c r="N74" i="5" a="1"/>
  <c r="N74" i="5" s="1"/>
  <c r="M74" i="5" a="1"/>
  <c r="M74" i="5" s="1"/>
  <c r="L74" i="5" a="1"/>
  <c r="L74" i="5"/>
  <c r="K74" i="5" a="1"/>
  <c r="K74" i="5" s="1"/>
  <c r="J74" i="5" a="1"/>
  <c r="J74" i="5" s="1"/>
  <c r="I74" i="5" a="1"/>
  <c r="I74" i="5" s="1"/>
  <c r="H74" i="5" a="1"/>
  <c r="H74" i="5" s="1"/>
  <c r="G74" i="5" a="1"/>
  <c r="G74" i="5" s="1"/>
  <c r="F74" i="5" a="1"/>
  <c r="F74" i="5" s="1"/>
  <c r="E74" i="5" a="1"/>
  <c r="E74" i="5" s="1"/>
  <c r="D74" i="5" a="1"/>
  <c r="D74" i="5" s="1"/>
  <c r="C74" i="5" a="1"/>
  <c r="C74" i="5" s="1"/>
  <c r="B74" i="5" a="1"/>
  <c r="B74" i="5" s="1"/>
  <c r="BX73" i="5" a="1"/>
  <c r="BX73" i="5" s="1"/>
  <c r="BW73" i="5" a="1"/>
  <c r="BW73" i="5"/>
  <c r="BV73" i="5" a="1"/>
  <c r="BV73" i="5" s="1"/>
  <c r="BU73" i="5" a="1"/>
  <c r="BU73" i="5" s="1"/>
  <c r="BT73" i="5" a="1"/>
  <c r="BT73" i="5" s="1"/>
  <c r="BS73" i="5" a="1"/>
  <c r="BS73" i="5" s="1"/>
  <c r="BR73" i="5" a="1"/>
  <c r="BR73" i="5" s="1"/>
  <c r="BQ73" i="5" a="1"/>
  <c r="BQ73" i="5" s="1"/>
  <c r="BP73" i="5" a="1"/>
  <c r="BP73" i="5" s="1"/>
  <c r="BO73" i="5" a="1"/>
  <c r="BO73" i="5"/>
  <c r="BN73" i="5" a="1"/>
  <c r="BN73" i="5" s="1"/>
  <c r="BM73" i="5" a="1"/>
  <c r="BM73" i="5" s="1"/>
  <c r="BL73" i="5" a="1"/>
  <c r="BL73" i="5" s="1"/>
  <c r="BK73" i="5" a="1"/>
  <c r="BK73" i="5" s="1"/>
  <c r="BJ73" i="5" a="1"/>
  <c r="BJ73" i="5" s="1"/>
  <c r="BI73" i="5" a="1"/>
  <c r="BI73" i="5" s="1"/>
  <c r="BH73" i="5" a="1"/>
  <c r="BH73" i="5" s="1"/>
  <c r="BG73" i="5" a="1"/>
  <c r="BG73" i="5" s="1"/>
  <c r="BF73" i="5" a="1"/>
  <c r="BF73" i="5" s="1"/>
  <c r="BE73" i="5" a="1"/>
  <c r="BE73" i="5" s="1"/>
  <c r="BD73" i="5" a="1"/>
  <c r="BD73" i="5" s="1"/>
  <c r="BC73" i="5" a="1"/>
  <c r="BC73" i="5"/>
  <c r="BB73" i="5" a="1"/>
  <c r="BB73" i="5" s="1"/>
  <c r="BA73" i="5" a="1"/>
  <c r="BA73" i="5" s="1"/>
  <c r="AZ73" i="5" a="1"/>
  <c r="AZ73" i="5" s="1"/>
  <c r="AY73" i="5" a="1"/>
  <c r="AY73" i="5" s="1"/>
  <c r="AX73" i="5" a="1"/>
  <c r="AX73" i="5" s="1"/>
  <c r="AW73" i="5" a="1"/>
  <c r="AW73" i="5" s="1"/>
  <c r="AV73" i="5" a="1"/>
  <c r="AV73" i="5" s="1"/>
  <c r="AU73" i="5" a="1"/>
  <c r="AU73" i="5" s="1"/>
  <c r="AT73" i="5" a="1"/>
  <c r="AT73" i="5" s="1"/>
  <c r="AS73" i="5" a="1"/>
  <c r="AS73" i="5" s="1"/>
  <c r="AR73" i="5" a="1"/>
  <c r="AR73" i="5" s="1"/>
  <c r="AQ73" i="5" a="1"/>
  <c r="AQ73" i="5"/>
  <c r="AP73" i="5" a="1"/>
  <c r="AP73" i="5" s="1"/>
  <c r="AO73" i="5" a="1"/>
  <c r="AO73" i="5" s="1"/>
  <c r="AN73" i="5" a="1"/>
  <c r="AN73" i="5" s="1"/>
  <c r="AM73" i="5" a="1"/>
  <c r="AM73" i="5" s="1"/>
  <c r="AL73" i="5" a="1"/>
  <c r="AL73" i="5" s="1"/>
  <c r="AK73" i="5" a="1"/>
  <c r="AK73" i="5" s="1"/>
  <c r="AJ73" i="5" a="1"/>
  <c r="AJ73" i="5" s="1"/>
  <c r="AI73" i="5" a="1"/>
  <c r="AI73" i="5"/>
  <c r="AH73" i="5" a="1"/>
  <c r="AH73" i="5" s="1"/>
  <c r="AG73" i="5" a="1"/>
  <c r="AG73" i="5" s="1"/>
  <c r="AF73" i="5" a="1"/>
  <c r="AF73" i="5" s="1"/>
  <c r="AE73" i="5" a="1"/>
  <c r="AE73" i="5" s="1"/>
  <c r="AD73" i="5" a="1"/>
  <c r="AD73" i="5" s="1"/>
  <c r="AC73" i="5" a="1"/>
  <c r="AC73" i="5" s="1"/>
  <c r="AB73" i="5" a="1"/>
  <c r="AB73" i="5" s="1"/>
  <c r="AA73" i="5" a="1"/>
  <c r="AA73" i="5" s="1"/>
  <c r="Z73" i="5" a="1"/>
  <c r="Z73" i="5" s="1"/>
  <c r="Y73" i="5" a="1"/>
  <c r="Y73" i="5" s="1"/>
  <c r="X73" i="5" a="1"/>
  <c r="X73" i="5" s="1"/>
  <c r="W73" i="5" a="1"/>
  <c r="W73" i="5"/>
  <c r="V73" i="5" a="1"/>
  <c r="V73" i="5" s="1"/>
  <c r="U73" i="5" a="1"/>
  <c r="U73" i="5" s="1"/>
  <c r="T73" i="5" a="1"/>
  <c r="T73" i="5" s="1"/>
  <c r="S73" i="5" a="1"/>
  <c r="S73" i="5" s="1"/>
  <c r="R73" i="5" a="1"/>
  <c r="R73" i="5" s="1"/>
  <c r="Q73" i="5" a="1"/>
  <c r="Q73" i="5" s="1"/>
  <c r="P73" i="5" a="1"/>
  <c r="P73" i="5" s="1"/>
  <c r="O73" i="5" a="1"/>
  <c r="O73" i="5" s="1"/>
  <c r="N73" i="5" a="1"/>
  <c r="N73" i="5" s="1"/>
  <c r="M73" i="5" a="1"/>
  <c r="M73" i="5" s="1"/>
  <c r="L73" i="5" a="1"/>
  <c r="L73" i="5" s="1"/>
  <c r="K73" i="5" a="1"/>
  <c r="K73" i="5"/>
  <c r="J73" i="5" a="1"/>
  <c r="J73" i="5" s="1"/>
  <c r="I73" i="5" a="1"/>
  <c r="I73" i="5" s="1"/>
  <c r="H73" i="5" a="1"/>
  <c r="H73" i="5" s="1"/>
  <c r="G73" i="5" a="1"/>
  <c r="G73" i="5" s="1"/>
  <c r="F73" i="5" a="1"/>
  <c r="F73" i="5" s="1"/>
  <c r="E73" i="5" a="1"/>
  <c r="E73" i="5" s="1"/>
  <c r="D73" i="5" a="1"/>
  <c r="D73" i="5" s="1"/>
  <c r="C73" i="5" a="1"/>
  <c r="C73" i="5"/>
  <c r="B73" i="5" a="1"/>
  <c r="B73" i="5" s="1"/>
  <c r="BX72" i="5" a="1"/>
  <c r="BX72" i="5" s="1"/>
  <c r="BW72" i="5" a="1"/>
  <c r="BW72" i="5" s="1"/>
  <c r="BV72" i="5" a="1"/>
  <c r="BV72" i="5" s="1"/>
  <c r="BU72" i="5" a="1"/>
  <c r="BU72" i="5" s="1"/>
  <c r="BT72" i="5" a="1"/>
  <c r="BT72" i="5" s="1"/>
  <c r="BS72" i="5" a="1"/>
  <c r="BS72" i="5" s="1"/>
  <c r="BR72" i="5" a="1"/>
  <c r="BR72" i="5" s="1"/>
  <c r="BQ72" i="5" a="1"/>
  <c r="BQ72" i="5" s="1"/>
  <c r="BP72" i="5" a="1"/>
  <c r="BP72" i="5" s="1"/>
  <c r="BO72" i="5" a="1"/>
  <c r="BO72" i="5" s="1"/>
  <c r="BN72" i="5" a="1"/>
  <c r="BN72" i="5"/>
  <c r="BM72" i="5" a="1"/>
  <c r="BM72" i="5" s="1"/>
  <c r="BL72" i="5" a="1"/>
  <c r="BL72" i="5" s="1"/>
  <c r="BK72" i="5" a="1"/>
  <c r="BK72" i="5" s="1"/>
  <c r="BJ72" i="5" a="1"/>
  <c r="BJ72" i="5" s="1"/>
  <c r="BI72" i="5" a="1"/>
  <c r="BI72" i="5" s="1"/>
  <c r="BH72" i="5" a="1"/>
  <c r="BH72" i="5" s="1"/>
  <c r="BG72" i="5" a="1"/>
  <c r="BG72" i="5" s="1"/>
  <c r="BF72" i="5" a="1"/>
  <c r="BF72" i="5" s="1"/>
  <c r="BE72" i="5" a="1"/>
  <c r="BE72" i="5" s="1"/>
  <c r="BD72" i="5" a="1"/>
  <c r="BD72" i="5" s="1"/>
  <c r="BC72" i="5" a="1"/>
  <c r="BC72" i="5" s="1"/>
  <c r="BB72" i="5" a="1"/>
  <c r="BB72" i="5"/>
  <c r="BA72" i="5" a="1"/>
  <c r="BA72" i="5" s="1"/>
  <c r="AZ72" i="5" a="1"/>
  <c r="AZ72" i="5" s="1"/>
  <c r="AY72" i="5" a="1"/>
  <c r="AY72" i="5" s="1"/>
  <c r="AX72" i="5" a="1"/>
  <c r="AX72" i="5" s="1"/>
  <c r="AW72" i="5" a="1"/>
  <c r="AW72" i="5" s="1"/>
  <c r="AV72" i="5" a="1"/>
  <c r="AV72" i="5" s="1"/>
  <c r="AU72" i="5" a="1"/>
  <c r="AU72" i="5" s="1"/>
  <c r="AT72" i="5" a="1"/>
  <c r="AT72" i="5"/>
  <c r="AS72" i="5" a="1"/>
  <c r="AS72" i="5" s="1"/>
  <c r="AR72" i="5" a="1"/>
  <c r="AR72" i="5" s="1"/>
  <c r="AQ72" i="5" a="1"/>
  <c r="AQ72" i="5" s="1"/>
  <c r="AP72" i="5" a="1"/>
  <c r="AP72" i="5" s="1"/>
  <c r="AO72" i="5" a="1"/>
  <c r="AO72" i="5" s="1"/>
  <c r="AN72" i="5" a="1"/>
  <c r="AN72" i="5" s="1"/>
  <c r="AM72" i="5" a="1"/>
  <c r="AM72" i="5" s="1"/>
  <c r="AL72" i="5" a="1"/>
  <c r="AL72" i="5" s="1"/>
  <c r="AK72" i="5" a="1"/>
  <c r="AK72" i="5" s="1"/>
  <c r="AJ72" i="5" a="1"/>
  <c r="AJ72" i="5" s="1"/>
  <c r="AI72" i="5" a="1"/>
  <c r="AI72" i="5" s="1"/>
  <c r="AH72" i="5" a="1"/>
  <c r="AH72" i="5"/>
  <c r="AG72" i="5" a="1"/>
  <c r="AG72" i="5" s="1"/>
  <c r="AF72" i="5" a="1"/>
  <c r="AF72" i="5" s="1"/>
  <c r="AE72" i="5" a="1"/>
  <c r="AE72" i="5" s="1"/>
  <c r="AD72" i="5" a="1"/>
  <c r="AD72" i="5" s="1"/>
  <c r="AC72" i="5" a="1"/>
  <c r="AC72" i="5" s="1"/>
  <c r="AB72" i="5" a="1"/>
  <c r="AB72" i="5" s="1"/>
  <c r="AA72" i="5" a="1"/>
  <c r="AA72" i="5" s="1"/>
  <c r="Z72" i="5" a="1"/>
  <c r="Z72" i="5" s="1"/>
  <c r="Y72" i="5" a="1"/>
  <c r="Y72" i="5" s="1"/>
  <c r="X72" i="5" a="1"/>
  <c r="X72" i="5" s="1"/>
  <c r="W72" i="5" a="1"/>
  <c r="W72" i="5" s="1"/>
  <c r="V72" i="5" a="1"/>
  <c r="V72" i="5"/>
  <c r="U72" i="5" a="1"/>
  <c r="U72" i="5" s="1"/>
  <c r="T72" i="5" a="1"/>
  <c r="T72" i="5" s="1"/>
  <c r="S72" i="5" a="1"/>
  <c r="S72" i="5" s="1"/>
  <c r="R72" i="5" a="1"/>
  <c r="R72" i="5" s="1"/>
  <c r="Q72" i="5" a="1"/>
  <c r="Q72" i="5" s="1"/>
  <c r="P72" i="5" a="1"/>
  <c r="P72" i="5" s="1"/>
  <c r="O72" i="5" a="1"/>
  <c r="O72" i="5" s="1"/>
  <c r="N72" i="5" a="1"/>
  <c r="N72" i="5"/>
  <c r="M72" i="5" a="1"/>
  <c r="M72" i="5" s="1"/>
  <c r="L72" i="5" a="1"/>
  <c r="L72" i="5" s="1"/>
  <c r="K72" i="5" a="1"/>
  <c r="K72" i="5" s="1"/>
  <c r="J72" i="5" a="1"/>
  <c r="J72" i="5" s="1"/>
  <c r="I72" i="5" a="1"/>
  <c r="I72" i="5" s="1"/>
  <c r="H72" i="5" a="1"/>
  <c r="H72" i="5" s="1"/>
  <c r="G72" i="5" a="1"/>
  <c r="G72" i="5" s="1"/>
  <c r="F72" i="5" a="1"/>
  <c r="F72" i="5" s="1"/>
  <c r="E72" i="5" a="1"/>
  <c r="E72" i="5" s="1"/>
  <c r="D72" i="5" a="1"/>
  <c r="D72" i="5" s="1"/>
  <c r="C72" i="5" a="1"/>
  <c r="C72" i="5" s="1"/>
  <c r="B72" i="5" a="1"/>
  <c r="B72" i="5"/>
  <c r="BX71" i="5" a="1"/>
  <c r="BX71" i="5" s="1"/>
  <c r="BW71" i="5" a="1"/>
  <c r="BW71" i="5" s="1"/>
  <c r="BV71" i="5" a="1"/>
  <c r="BV71" i="5" s="1"/>
  <c r="BU71" i="5" a="1"/>
  <c r="BU71" i="5" s="1"/>
  <c r="BT71" i="5" a="1"/>
  <c r="BT71" i="5" s="1"/>
  <c r="BS71" i="5" a="1"/>
  <c r="BS71" i="5" s="1"/>
  <c r="BR71" i="5" a="1"/>
  <c r="BR71" i="5" s="1"/>
  <c r="BQ71" i="5" a="1"/>
  <c r="BQ71" i="5" s="1"/>
  <c r="BP71" i="5" a="1"/>
  <c r="BP71" i="5" s="1"/>
  <c r="BO71" i="5" a="1"/>
  <c r="BO71" i="5" s="1"/>
  <c r="BN71" i="5" a="1"/>
  <c r="BN71" i="5" s="1"/>
  <c r="BM71" i="5" a="1"/>
  <c r="BM71" i="5"/>
  <c r="BL71" i="5" a="1"/>
  <c r="BL71" i="5" s="1"/>
  <c r="BK71" i="5" a="1"/>
  <c r="BK71" i="5" s="1"/>
  <c r="BJ71" i="5" a="1"/>
  <c r="BJ71" i="5" s="1"/>
  <c r="BI71" i="5" a="1"/>
  <c r="BI71" i="5" s="1"/>
  <c r="BH71" i="5" a="1"/>
  <c r="BH71" i="5" s="1"/>
  <c r="BG71" i="5" a="1"/>
  <c r="BG71" i="5" s="1"/>
  <c r="BF71" i="5" a="1"/>
  <c r="BF71" i="5" s="1"/>
  <c r="BE71" i="5" a="1"/>
  <c r="BE71" i="5"/>
  <c r="BD71" i="5" a="1"/>
  <c r="BD71" i="5" s="1"/>
  <c r="BC71" i="5" a="1"/>
  <c r="BC71" i="5" s="1"/>
  <c r="BB71" i="5" a="1"/>
  <c r="BB71" i="5" s="1"/>
  <c r="BA71" i="5" a="1"/>
  <c r="BA71" i="5" s="1"/>
  <c r="AZ71" i="5" a="1"/>
  <c r="AZ71" i="5" s="1"/>
  <c r="AY71" i="5" a="1"/>
  <c r="AY71" i="5" s="1"/>
  <c r="AX71" i="5" a="1"/>
  <c r="AX71" i="5" s="1"/>
  <c r="AW71" i="5" a="1"/>
  <c r="AW71" i="5" s="1"/>
  <c r="AV71" i="5" a="1"/>
  <c r="AV71" i="5" s="1"/>
  <c r="AU71" i="5" a="1"/>
  <c r="AU71" i="5" s="1"/>
  <c r="AT71" i="5" a="1"/>
  <c r="AT71" i="5" s="1"/>
  <c r="AS71" i="5" a="1"/>
  <c r="AS71" i="5"/>
  <c r="AR71" i="5" a="1"/>
  <c r="AR71" i="5" s="1"/>
  <c r="AQ71" i="5" a="1"/>
  <c r="AQ71" i="5" s="1"/>
  <c r="AP71" i="5" a="1"/>
  <c r="AP71" i="5" s="1"/>
  <c r="AO71" i="5" a="1"/>
  <c r="AO71" i="5" s="1"/>
  <c r="AN71" i="5" a="1"/>
  <c r="AN71" i="5" s="1"/>
  <c r="AM71" i="5" a="1"/>
  <c r="AM71" i="5" s="1"/>
  <c r="AL71" i="5" a="1"/>
  <c r="AL71" i="5" s="1"/>
  <c r="AK71" i="5" a="1"/>
  <c r="AK71" i="5" s="1"/>
  <c r="AJ71" i="5" a="1"/>
  <c r="AJ71" i="5" s="1"/>
  <c r="AI71" i="5" a="1"/>
  <c r="AI71" i="5" s="1"/>
  <c r="AH71" i="5" a="1"/>
  <c r="AH71" i="5" s="1"/>
  <c r="AG71" i="5" a="1"/>
  <c r="AG71" i="5"/>
  <c r="AF71" i="5" a="1"/>
  <c r="AF71" i="5" s="1"/>
  <c r="AE71" i="5" a="1"/>
  <c r="AE71" i="5" s="1"/>
  <c r="AD71" i="5" a="1"/>
  <c r="AD71" i="5" s="1"/>
  <c r="AC71" i="5" a="1"/>
  <c r="AC71" i="5" s="1"/>
  <c r="AB71" i="5" a="1"/>
  <c r="AB71" i="5" s="1"/>
  <c r="AA71" i="5" a="1"/>
  <c r="AA71" i="5" s="1"/>
  <c r="Z71" i="5" a="1"/>
  <c r="Z71" i="5" s="1"/>
  <c r="Y71" i="5" a="1"/>
  <c r="Y71" i="5"/>
  <c r="X71" i="5" a="1"/>
  <c r="X71" i="5" s="1"/>
  <c r="W71" i="5" a="1"/>
  <c r="W71" i="5" s="1"/>
  <c r="V71" i="5" a="1"/>
  <c r="V71" i="5" s="1"/>
  <c r="U71" i="5" a="1"/>
  <c r="U71" i="5" s="1"/>
  <c r="T71" i="5" a="1"/>
  <c r="T71" i="5" s="1"/>
  <c r="S71" i="5" a="1"/>
  <c r="S71" i="5" s="1"/>
  <c r="R71" i="5" a="1"/>
  <c r="R71" i="5" s="1"/>
  <c r="Q71" i="5" a="1"/>
  <c r="Q71" i="5" s="1"/>
  <c r="P71" i="5" a="1"/>
  <c r="P71" i="5" s="1"/>
  <c r="O71" i="5" a="1"/>
  <c r="O71" i="5" s="1"/>
  <c r="N71" i="5" a="1"/>
  <c r="N71" i="5" s="1"/>
  <c r="M71" i="5" a="1"/>
  <c r="M71" i="5"/>
  <c r="L71" i="5" a="1"/>
  <c r="L71" i="5" s="1"/>
  <c r="K71" i="5" a="1"/>
  <c r="K71" i="5" s="1"/>
  <c r="J71" i="5" a="1"/>
  <c r="J71" i="5" s="1"/>
  <c r="I71" i="5" a="1"/>
  <c r="I71" i="5" s="1"/>
  <c r="H71" i="5" a="1"/>
  <c r="H71" i="5" s="1"/>
  <c r="G71" i="5" a="1"/>
  <c r="G71" i="5" s="1"/>
  <c r="F71" i="5" a="1"/>
  <c r="F71" i="5" s="1"/>
  <c r="E71" i="5" a="1"/>
  <c r="E71" i="5" s="1"/>
  <c r="D71" i="5" a="1"/>
  <c r="D71" i="5" s="1"/>
  <c r="C71" i="5" a="1"/>
  <c r="C71" i="5" s="1"/>
  <c r="B71" i="5" a="1"/>
  <c r="B71" i="5" s="1"/>
  <c r="BX70" i="5" a="1"/>
  <c r="BX70" i="5" s="1"/>
  <c r="BW70" i="5" a="1"/>
  <c r="BW70" i="5" s="1"/>
  <c r="BV70" i="5" a="1"/>
  <c r="BV70" i="5" s="1"/>
  <c r="BU70" i="5" a="1"/>
  <c r="BU70" i="5" s="1"/>
  <c r="BT70" i="5" a="1"/>
  <c r="BT70" i="5"/>
  <c r="BS70" i="5" a="1"/>
  <c r="BS70" i="5" s="1"/>
  <c r="BR70" i="5" a="1"/>
  <c r="BR70" i="5" s="1"/>
  <c r="BQ70" i="5" a="1"/>
  <c r="BQ70" i="5" s="1"/>
  <c r="BP70" i="5" a="1"/>
  <c r="BP70" i="5" s="1"/>
  <c r="BO70" i="5" a="1"/>
  <c r="BO70" i="5" s="1"/>
  <c r="BN70" i="5" a="1"/>
  <c r="BN70" i="5" s="1"/>
  <c r="BM70" i="5" a="1"/>
  <c r="BM70" i="5" s="1"/>
  <c r="BL70" i="5" a="1"/>
  <c r="BL70" i="5" s="1"/>
  <c r="BK70" i="5" a="1"/>
  <c r="BK70" i="5" s="1"/>
  <c r="BJ70" i="5" a="1"/>
  <c r="BJ70" i="5" s="1"/>
  <c r="BI70" i="5" a="1"/>
  <c r="BI70" i="5" s="1"/>
  <c r="BH70" i="5" a="1"/>
  <c r="BH70" i="5" s="1"/>
  <c r="BG70" i="5" a="1"/>
  <c r="BG70" i="5" s="1"/>
  <c r="BF70" i="5" a="1"/>
  <c r="BF70" i="5" s="1"/>
  <c r="BE70" i="5" a="1"/>
  <c r="BE70" i="5" s="1"/>
  <c r="BD70" i="5" a="1"/>
  <c r="BD70" i="5"/>
  <c r="BC70" i="5" a="1"/>
  <c r="BC70" i="5" s="1"/>
  <c r="BB70" i="5" a="1"/>
  <c r="BB70" i="5" s="1"/>
  <c r="BA70" i="5" a="1"/>
  <c r="BA70" i="5" s="1"/>
  <c r="AZ70" i="5" a="1"/>
  <c r="AZ70" i="5" s="1"/>
  <c r="AY70" i="5" a="1"/>
  <c r="AY70" i="5" s="1"/>
  <c r="AX70" i="5" a="1"/>
  <c r="AX70" i="5" s="1"/>
  <c r="AW70" i="5" a="1"/>
  <c r="AW70" i="5" s="1"/>
  <c r="AV70" i="5" a="1"/>
  <c r="AV70" i="5" s="1"/>
  <c r="AU70" i="5" a="1"/>
  <c r="AU70" i="5" s="1"/>
  <c r="AT70" i="5" a="1"/>
  <c r="AT70" i="5" s="1"/>
  <c r="AS70" i="5" a="1"/>
  <c r="AS70" i="5" s="1"/>
  <c r="AR70" i="5" a="1"/>
  <c r="AR70" i="5"/>
  <c r="AQ70" i="5" a="1"/>
  <c r="AQ70" i="5" s="1"/>
  <c r="AP70" i="5" a="1"/>
  <c r="AP70" i="5" s="1"/>
  <c r="AO70" i="5" a="1"/>
  <c r="AO70" i="5" s="1"/>
  <c r="AN70" i="5" a="1"/>
  <c r="AN70" i="5" s="1"/>
  <c r="AM70" i="5" a="1"/>
  <c r="AM70" i="5" s="1"/>
  <c r="AL70" i="5" a="1"/>
  <c r="AL70" i="5" s="1"/>
  <c r="AK70" i="5" a="1"/>
  <c r="AK70" i="5" s="1"/>
  <c r="AJ70" i="5" a="1"/>
  <c r="AJ70" i="5"/>
  <c r="AI70" i="5" a="1"/>
  <c r="AI70" i="5" s="1"/>
  <c r="AH70" i="5" a="1"/>
  <c r="AH70" i="5" s="1"/>
  <c r="AG70" i="5" a="1"/>
  <c r="AG70" i="5" s="1"/>
  <c r="AF70" i="5" a="1"/>
  <c r="AF70" i="5" s="1"/>
  <c r="AE70" i="5" a="1"/>
  <c r="AE70" i="5" s="1"/>
  <c r="AD70" i="5" a="1"/>
  <c r="AD70" i="5" s="1"/>
  <c r="AC70" i="5" a="1"/>
  <c r="AC70" i="5" s="1"/>
  <c r="AB70" i="5" a="1"/>
  <c r="AB70" i="5" s="1"/>
  <c r="AA70" i="5" a="1"/>
  <c r="AA70" i="5" s="1"/>
  <c r="Z70" i="5" a="1"/>
  <c r="Z70" i="5" s="1"/>
  <c r="Y70" i="5" a="1"/>
  <c r="Y70" i="5" s="1"/>
  <c r="X70" i="5" a="1"/>
  <c r="X70" i="5"/>
  <c r="W70" i="5" a="1"/>
  <c r="W70" i="5" s="1"/>
  <c r="V70" i="5" a="1"/>
  <c r="V70" i="5" s="1"/>
  <c r="U70" i="5" a="1"/>
  <c r="U70" i="5" s="1"/>
  <c r="T70" i="5" a="1"/>
  <c r="T70" i="5" s="1"/>
  <c r="S70" i="5" a="1"/>
  <c r="S70" i="5" s="1"/>
  <c r="R70" i="5" a="1"/>
  <c r="R70" i="5" s="1"/>
  <c r="Q70" i="5" a="1"/>
  <c r="Q70" i="5" s="1"/>
  <c r="P70" i="5" a="1"/>
  <c r="P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/>
  <c r="G70" i="5" a="1"/>
  <c r="G70" i="5" s="1"/>
  <c r="F70" i="5" a="1"/>
  <c r="F70" i="5" s="1"/>
  <c r="E70" i="5" a="1"/>
  <c r="E70" i="5" s="1"/>
  <c r="D70" i="5" a="1"/>
  <c r="D70" i="5" s="1"/>
  <c r="C70" i="5" a="1"/>
  <c r="C70" i="5" s="1"/>
  <c r="B70" i="5" a="1"/>
  <c r="B70" i="5" s="1"/>
  <c r="BX69" i="5" a="1"/>
  <c r="BX69" i="5" s="1"/>
  <c r="BW69" i="5" a="1"/>
  <c r="BW69" i="5" s="1"/>
  <c r="BV69" i="5" a="1"/>
  <c r="BV69" i="5" s="1"/>
  <c r="BU69" i="5" a="1"/>
  <c r="BU69" i="5" s="1"/>
  <c r="BT69" i="5" a="1"/>
  <c r="BT69" i="5" s="1"/>
  <c r="BS69" i="5" a="1"/>
  <c r="BS69" i="5" s="1"/>
  <c r="BR69" i="5" a="1"/>
  <c r="BR69" i="5" s="1"/>
  <c r="BQ69" i="5" a="1"/>
  <c r="BQ69" i="5" s="1"/>
  <c r="BP69" i="5" a="1"/>
  <c r="BP69" i="5" s="1"/>
  <c r="BO69" i="5" a="1"/>
  <c r="BO69" i="5"/>
  <c r="BN69" i="5" a="1"/>
  <c r="BN69" i="5" s="1"/>
  <c r="BM69" i="5" a="1"/>
  <c r="BM69" i="5" s="1"/>
  <c r="BL69" i="5" a="1"/>
  <c r="BL69" i="5" s="1"/>
  <c r="BK69" i="5" a="1"/>
  <c r="BK69" i="5" s="1"/>
  <c r="BJ69" i="5" a="1"/>
  <c r="BJ69" i="5" s="1"/>
  <c r="BI69" i="5" a="1"/>
  <c r="BI69" i="5" s="1"/>
  <c r="BH69" i="5" a="1"/>
  <c r="BH69" i="5" s="1"/>
  <c r="BG69" i="5" a="1"/>
  <c r="BG69" i="5" s="1"/>
  <c r="BF69" i="5" a="1"/>
  <c r="BF69" i="5" s="1"/>
  <c r="BE69" i="5" a="1"/>
  <c r="BE69" i="5" s="1"/>
  <c r="BD69" i="5" a="1"/>
  <c r="BD69" i="5" s="1"/>
  <c r="BC69" i="5" a="1"/>
  <c r="BC69" i="5"/>
  <c r="BB69" i="5" a="1"/>
  <c r="BB69" i="5" s="1"/>
  <c r="BA69" i="5" a="1"/>
  <c r="BA69" i="5" s="1"/>
  <c r="AZ69" i="5" a="1"/>
  <c r="AZ69" i="5" s="1"/>
  <c r="AY69" i="5" a="1"/>
  <c r="AY69" i="5" s="1"/>
  <c r="AX69" i="5" a="1"/>
  <c r="AX69" i="5" s="1"/>
  <c r="AW69" i="5" a="1"/>
  <c r="AW69" i="5" s="1"/>
  <c r="AV69" i="5" a="1"/>
  <c r="AV69" i="5" s="1"/>
  <c r="AU69" i="5" a="1"/>
  <c r="AU69" i="5"/>
  <c r="AT69" i="5" a="1"/>
  <c r="AT69" i="5" s="1"/>
  <c r="AS69" i="5" a="1"/>
  <c r="AS69" i="5" s="1"/>
  <c r="AR69" i="5" a="1"/>
  <c r="AR69" i="5" s="1"/>
  <c r="AQ69" i="5" a="1"/>
  <c r="AQ69" i="5" s="1"/>
  <c r="AP69" i="5" a="1"/>
  <c r="AP69" i="5" s="1"/>
  <c r="AO69" i="5" a="1"/>
  <c r="AO69" i="5" s="1"/>
  <c r="AN69" i="5" a="1"/>
  <c r="AN69" i="5" s="1"/>
  <c r="AM69" i="5" a="1"/>
  <c r="AM69" i="5" s="1"/>
  <c r="AL69" i="5" a="1"/>
  <c r="AL69" i="5" s="1"/>
  <c r="AK69" i="5" a="1"/>
  <c r="AK69" i="5" s="1"/>
  <c r="AJ69" i="5" a="1"/>
  <c r="AJ69" i="5" s="1"/>
  <c r="AI69" i="5" a="1"/>
  <c r="AI69" i="5"/>
  <c r="AH69" i="5" a="1"/>
  <c r="AH69" i="5" s="1"/>
  <c r="AG69" i="5" a="1"/>
  <c r="AG69" i="5" s="1"/>
  <c r="AF69" i="5" a="1"/>
  <c r="AF69" i="5" s="1"/>
  <c r="AE69" i="5" a="1"/>
  <c r="AE69" i="5" s="1"/>
  <c r="AD69" i="5" a="1"/>
  <c r="AD69" i="5" s="1"/>
  <c r="AC69" i="5" a="1"/>
  <c r="AC69" i="5" s="1"/>
  <c r="AB69" i="5" a="1"/>
  <c r="AB69" i="5" s="1"/>
  <c r="AA69" i="5" a="1"/>
  <c r="AA69" i="5" s="1"/>
  <c r="Z69" i="5" a="1"/>
  <c r="Z69" i="5" s="1"/>
  <c r="Y69" i="5" a="1"/>
  <c r="Y69" i="5" s="1"/>
  <c r="X69" i="5" a="1"/>
  <c r="X69" i="5" s="1"/>
  <c r="W69" i="5" a="1"/>
  <c r="W69" i="5" s="1"/>
  <c r="V69" i="5" a="1"/>
  <c r="V69" i="5" s="1"/>
  <c r="U69" i="5" a="1"/>
  <c r="U69" i="5" s="1"/>
  <c r="T69" i="5" a="1"/>
  <c r="T69" i="5" s="1"/>
  <c r="S69" i="5" a="1"/>
  <c r="S69" i="5"/>
  <c r="R69" i="5" a="1"/>
  <c r="R69" i="5" s="1"/>
  <c r="Q69" i="5" a="1"/>
  <c r="Q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G69" i="5" a="1"/>
  <c r="G69" i="5" s="1"/>
  <c r="F69" i="5" a="1"/>
  <c r="F69" i="5" s="1"/>
  <c r="E69" i="5" a="1"/>
  <c r="E69" i="5" s="1"/>
  <c r="D69" i="5" a="1"/>
  <c r="D69" i="5" s="1"/>
  <c r="C69" i="5" a="1"/>
  <c r="C69" i="5"/>
  <c r="B69" i="5" a="1"/>
  <c r="B69" i="5" s="1"/>
  <c r="BX68" i="5" a="1"/>
  <c r="BX68" i="5" s="1"/>
  <c r="BW68" i="5" a="1"/>
  <c r="BW68" i="5" s="1"/>
  <c r="BV68" i="5" a="1"/>
  <c r="BV68" i="5" s="1"/>
  <c r="BU68" i="5" a="1"/>
  <c r="BU68" i="5" s="1"/>
  <c r="BT68" i="5" a="1"/>
  <c r="BT68" i="5" s="1"/>
  <c r="BS68" i="5" a="1"/>
  <c r="BS68" i="5" s="1"/>
  <c r="BR68" i="5" a="1"/>
  <c r="BR68" i="5" s="1"/>
  <c r="BQ68" i="5" a="1"/>
  <c r="BQ68" i="5" s="1"/>
  <c r="BP68" i="5" a="1"/>
  <c r="BP68" i="5" s="1"/>
  <c r="BO68" i="5" a="1"/>
  <c r="BO68" i="5" s="1"/>
  <c r="BN68" i="5" a="1"/>
  <c r="BN68" i="5"/>
  <c r="BM68" i="5" a="1"/>
  <c r="BM68" i="5" s="1"/>
  <c r="BL68" i="5" a="1"/>
  <c r="BL68" i="5" s="1"/>
  <c r="BK68" i="5" a="1"/>
  <c r="BK68" i="5" s="1"/>
  <c r="BJ68" i="5" a="1"/>
  <c r="BJ68" i="5"/>
  <c r="BI68" i="5" a="1"/>
  <c r="BI68" i="5" s="1"/>
  <c r="BH68" i="5" a="1"/>
  <c r="BH68" i="5" s="1"/>
  <c r="BG68" i="5" a="1"/>
  <c r="BG68" i="5" s="1"/>
  <c r="BF68" i="5" a="1"/>
  <c r="BF68" i="5" s="1"/>
  <c r="BE68" i="5" a="1"/>
  <c r="BE68" i="5" s="1"/>
  <c r="BD68" i="5" a="1"/>
  <c r="BD68" i="5" s="1"/>
  <c r="BC68" i="5" a="1"/>
  <c r="BC68" i="5" s="1"/>
  <c r="BB68" i="5" a="1"/>
  <c r="BB68" i="5" s="1"/>
  <c r="BA68" i="5" a="1"/>
  <c r="BA68" i="5" s="1"/>
  <c r="AZ68" i="5" a="1"/>
  <c r="AZ68" i="5" s="1"/>
  <c r="AY68" i="5" a="1"/>
  <c r="AY68" i="5" s="1"/>
  <c r="AX68" i="5" a="1"/>
  <c r="AX68" i="5"/>
  <c r="AW68" i="5" a="1"/>
  <c r="AW68" i="5" s="1"/>
  <c r="AV68" i="5" a="1"/>
  <c r="AV68" i="5" s="1"/>
  <c r="AU68" i="5" a="1"/>
  <c r="AU68" i="5" s="1"/>
  <c r="AT68" i="5" a="1"/>
  <c r="AT68" i="5"/>
  <c r="AS68" i="5" a="1"/>
  <c r="AS68" i="5" s="1"/>
  <c r="AR68" i="5" a="1"/>
  <c r="AR68" i="5" s="1"/>
  <c r="AQ68" i="5" a="1"/>
  <c r="AQ68" i="5" s="1"/>
  <c r="AP68" i="5" a="1"/>
  <c r="AP68" i="5" s="1"/>
  <c r="AO68" i="5" a="1"/>
  <c r="AO68" i="5" s="1"/>
  <c r="AN68" i="5" a="1"/>
  <c r="AN68" i="5" s="1"/>
  <c r="AM68" i="5" a="1"/>
  <c r="AM68" i="5" s="1"/>
  <c r="AL68" i="5" a="1"/>
  <c r="AL68" i="5" s="1"/>
  <c r="AK68" i="5" a="1"/>
  <c r="AK68" i="5" s="1"/>
  <c r="AJ68" i="5" a="1"/>
  <c r="AJ68" i="5" s="1"/>
  <c r="AI68" i="5" a="1"/>
  <c r="AI68" i="5" s="1"/>
  <c r="AH68" i="5" a="1"/>
  <c r="AH68" i="5" s="1"/>
  <c r="AG68" i="5" a="1"/>
  <c r="AG68" i="5" s="1"/>
  <c r="AF68" i="5" a="1"/>
  <c r="AF68" i="5" s="1"/>
  <c r="AE68" i="5" a="1"/>
  <c r="AE68" i="5" s="1"/>
  <c r="AD68" i="5" a="1"/>
  <c r="AD68" i="5" s="1"/>
  <c r="AC68" i="5" a="1"/>
  <c r="AC68" i="5" s="1"/>
  <c r="AB68" i="5" a="1"/>
  <c r="AB68" i="5" s="1"/>
  <c r="AA68" i="5" a="1"/>
  <c r="AA68" i="5" s="1"/>
  <c r="Z68" i="5" a="1"/>
  <c r="Z68" i="5" s="1"/>
  <c r="Y68" i="5" a="1"/>
  <c r="Y68" i="5" s="1"/>
  <c r="X68" i="5" a="1"/>
  <c r="X68" i="5" s="1"/>
  <c r="W68" i="5" a="1"/>
  <c r="W68" i="5" s="1"/>
  <c r="V68" i="5" a="1"/>
  <c r="V68" i="5" s="1"/>
  <c r="U68" i="5" a="1"/>
  <c r="U68" i="5" s="1"/>
  <c r="T68" i="5" a="1"/>
  <c r="T68" i="5" s="1"/>
  <c r="S68" i="5" a="1"/>
  <c r="S68" i="5" s="1"/>
  <c r="R68" i="5" a="1"/>
  <c r="R68" i="5"/>
  <c r="Q68" i="5" a="1"/>
  <c r="Q68" i="5" s="1"/>
  <c r="P68" i="5" a="1"/>
  <c r="P68" i="5" s="1"/>
  <c r="O68" i="5" a="1"/>
  <c r="O68" i="5" s="1"/>
  <c r="N68" i="5" a="1"/>
  <c r="N68" i="5"/>
  <c r="M68" i="5" a="1"/>
  <c r="M68" i="5" s="1"/>
  <c r="L68" i="5" a="1"/>
  <c r="L68" i="5" s="1"/>
  <c r="K68" i="5" a="1"/>
  <c r="K68" i="5" s="1"/>
  <c r="J68" i="5" a="1"/>
  <c r="J68" i="5"/>
  <c r="I68" i="5" a="1"/>
  <c r="I68" i="5" s="1"/>
  <c r="H68" i="5" a="1"/>
  <c r="H68" i="5" s="1"/>
  <c r="G68" i="5" a="1"/>
  <c r="G68" i="5" s="1"/>
  <c r="F68" i="5" a="1"/>
  <c r="F68" i="5" s="1"/>
  <c r="E68" i="5" a="1"/>
  <c r="E68" i="5" s="1"/>
  <c r="D68" i="5" a="1"/>
  <c r="D68" i="5" s="1"/>
  <c r="C68" i="5" a="1"/>
  <c r="C68" i="5" s="1"/>
  <c r="B68" i="5" a="1"/>
  <c r="B68" i="5" s="1"/>
  <c r="BX67" i="5" a="1"/>
  <c r="BX67" i="5" s="1"/>
  <c r="BW67" i="5" a="1"/>
  <c r="BW67" i="5" s="1"/>
  <c r="BV67" i="5" a="1"/>
  <c r="BV67" i="5" s="1"/>
  <c r="BU67" i="5" a="1"/>
  <c r="BU67" i="5"/>
  <c r="BT67" i="5" a="1"/>
  <c r="BT67" i="5" s="1"/>
  <c r="BS67" i="5" a="1"/>
  <c r="BS67" i="5" s="1"/>
  <c r="BR67" i="5" a="1"/>
  <c r="BR67" i="5" s="1"/>
  <c r="BQ67" i="5" a="1"/>
  <c r="BQ67" i="5"/>
  <c r="BP67" i="5" a="1"/>
  <c r="BP67" i="5" s="1"/>
  <c r="BO67" i="5" a="1"/>
  <c r="BO67" i="5" s="1"/>
  <c r="BN67" i="5" a="1"/>
  <c r="BN67" i="5" s="1"/>
  <c r="BM67" i="5" a="1"/>
  <c r="BM67" i="5" s="1"/>
  <c r="BL67" i="5" a="1"/>
  <c r="BL67" i="5" s="1"/>
  <c r="BK67" i="5" a="1"/>
  <c r="BK67" i="5" s="1"/>
  <c r="BJ67" i="5" a="1"/>
  <c r="BJ67" i="5" s="1"/>
  <c r="BI67" i="5" a="1"/>
  <c r="BI67" i="5"/>
  <c r="BH67" i="5" a="1"/>
  <c r="BH67" i="5" s="1"/>
  <c r="BG67" i="5" a="1"/>
  <c r="BG67" i="5" s="1"/>
  <c r="BF67" i="5" a="1"/>
  <c r="BF67" i="5" s="1"/>
  <c r="BE67" i="5" a="1"/>
  <c r="BE67" i="5" s="1"/>
  <c r="BD67" i="5" a="1"/>
  <c r="BD67" i="5" s="1"/>
  <c r="BC67" i="5" a="1"/>
  <c r="BC67" i="5"/>
  <c r="BB67" i="5" a="1"/>
  <c r="BB67" i="5" s="1"/>
  <c r="BA67" i="5" a="1"/>
  <c r="BA67" i="5" s="1"/>
  <c r="AZ67" i="5" a="1"/>
  <c r="AZ67" i="5" s="1"/>
  <c r="AY67" i="5" a="1"/>
  <c r="AY67" i="5"/>
  <c r="AX67" i="5" a="1"/>
  <c r="AX67" i="5" s="1"/>
  <c r="AW67" i="5" a="1"/>
  <c r="AW67" i="5" s="1"/>
  <c r="AV67" i="5" a="1"/>
  <c r="AV67" i="5" s="1"/>
  <c r="AU67" i="5" a="1"/>
  <c r="AU67" i="5" s="1"/>
  <c r="AT67" i="5" a="1"/>
  <c r="AT67" i="5" s="1"/>
  <c r="AS67" i="5" a="1"/>
  <c r="AS67" i="5"/>
  <c r="AR67" i="5" a="1"/>
  <c r="AR67" i="5" s="1"/>
  <c r="AQ67" i="5" a="1"/>
  <c r="AQ67" i="5"/>
  <c r="AP67" i="5" a="1"/>
  <c r="AP67" i="5" s="1"/>
  <c r="AO67" i="5" a="1"/>
  <c r="AO67" i="5" s="1"/>
  <c r="AN67" i="5" a="1"/>
  <c r="AN67" i="5" s="1"/>
  <c r="AM67" i="5" a="1"/>
  <c r="AM67" i="5"/>
  <c r="AL67" i="5" a="1"/>
  <c r="AL67" i="5" s="1"/>
  <c r="AK67" i="5" a="1"/>
  <c r="AK67" i="5"/>
  <c r="AJ67" i="5" a="1"/>
  <c r="AJ67" i="5" s="1"/>
  <c r="AI67" i="5" a="1"/>
  <c r="AI67" i="5" s="1"/>
  <c r="AH67" i="5" a="1"/>
  <c r="AH67" i="5" s="1"/>
  <c r="AG67" i="5" a="1"/>
  <c r="AG67" i="5" s="1"/>
  <c r="AF67" i="5" a="1"/>
  <c r="AF67" i="5" s="1"/>
  <c r="AE67" i="5" a="1"/>
  <c r="AE67" i="5" s="1"/>
  <c r="AD67" i="5" a="1"/>
  <c r="AD67" i="5" s="1"/>
  <c r="AC67" i="5" a="1"/>
  <c r="AC67" i="5"/>
  <c r="AB67" i="5" a="1"/>
  <c r="AB67" i="5" s="1"/>
  <c r="AA67" i="5" a="1"/>
  <c r="AA67" i="5"/>
  <c r="Z67" i="5" a="1"/>
  <c r="Z67" i="5" s="1"/>
  <c r="Y67" i="5" a="1"/>
  <c r="Y67" i="5" s="1"/>
  <c r="X67" i="5" a="1"/>
  <c r="X67" i="5" s="1"/>
  <c r="W67" i="5" a="1"/>
  <c r="W67" i="5" s="1"/>
  <c r="V67" i="5" a="1"/>
  <c r="V67" i="5" s="1"/>
  <c r="U67" i="5" a="1"/>
  <c r="U67" i="5"/>
  <c r="T67" i="5" a="1"/>
  <c r="T67" i="5" s="1"/>
  <c r="S67" i="5" a="1"/>
  <c r="S67" i="5" s="1"/>
  <c r="R67" i="5" a="1"/>
  <c r="R67" i="5" s="1"/>
  <c r="Q67" i="5" a="1"/>
  <c r="Q67" i="5" s="1"/>
  <c r="P67" i="5" a="1"/>
  <c r="P67" i="5" s="1"/>
  <c r="O67" i="5" a="1"/>
  <c r="O67" i="5" s="1"/>
  <c r="N67" i="5" a="1"/>
  <c r="N67" i="5" s="1"/>
  <c r="M67" i="5" a="1"/>
  <c r="M67" i="5"/>
  <c r="L67" i="5" a="1"/>
  <c r="L67" i="5" s="1"/>
  <c r="K67" i="5" a="1"/>
  <c r="K67" i="5" s="1"/>
  <c r="J67" i="5" a="1"/>
  <c r="J67" i="5" s="1"/>
  <c r="I67" i="5" a="1"/>
  <c r="I67" i="5" s="1"/>
  <c r="H67" i="5" a="1"/>
  <c r="H67" i="5" s="1"/>
  <c r="G67" i="5" a="1"/>
  <c r="G67" i="5" s="1"/>
  <c r="F67" i="5" a="1"/>
  <c r="F67" i="5" s="1"/>
  <c r="E67" i="5" a="1"/>
  <c r="E67" i="5"/>
  <c r="D67" i="5" a="1"/>
  <c r="D67" i="5" s="1"/>
  <c r="C67" i="5" a="1"/>
  <c r="C67" i="5" s="1"/>
  <c r="B67" i="5" a="1"/>
  <c r="B67" i="5" s="1"/>
  <c r="BX66" i="5" a="1"/>
  <c r="BX66" i="5" s="1"/>
  <c r="BW66" i="5" a="1"/>
  <c r="BW66" i="5" s="1"/>
  <c r="BV66" i="5" a="1"/>
  <c r="BV66" i="5" s="1"/>
  <c r="BU66" i="5" a="1"/>
  <c r="BU66" i="5" s="1"/>
  <c r="BT66" i="5" a="1"/>
  <c r="BT66" i="5" s="1"/>
  <c r="BS66" i="5" a="1"/>
  <c r="BS66" i="5" s="1"/>
  <c r="BR66" i="5" a="1"/>
  <c r="BR66" i="5" s="1"/>
  <c r="BQ66" i="5" a="1"/>
  <c r="BQ66" i="5" s="1"/>
  <c r="BP66" i="5" a="1"/>
  <c r="BP66" i="5" s="1"/>
  <c r="BO66" i="5" a="1"/>
  <c r="BO66" i="5" s="1"/>
  <c r="BN66" i="5" a="1"/>
  <c r="BN66" i="5" s="1"/>
  <c r="BM66" i="5" a="1"/>
  <c r="BM66" i="5" s="1"/>
  <c r="BL66" i="5" a="1"/>
  <c r="BL66" i="5"/>
  <c r="BK66" i="5" a="1"/>
  <c r="BK66" i="5" s="1"/>
  <c r="BJ66" i="5" a="1"/>
  <c r="BJ66" i="5" s="1"/>
  <c r="BI66" i="5" a="1"/>
  <c r="BI66" i="5" s="1"/>
  <c r="BH66" i="5" a="1"/>
  <c r="BH66" i="5" s="1"/>
  <c r="BG66" i="5" a="1"/>
  <c r="BG66" i="5" s="1"/>
  <c r="BF66" i="5" a="1"/>
  <c r="BF66" i="5" s="1"/>
  <c r="BE66" i="5" a="1"/>
  <c r="BE66" i="5" s="1"/>
  <c r="BD66" i="5" a="1"/>
  <c r="BD66" i="5"/>
  <c r="BC66" i="5" a="1"/>
  <c r="BC66" i="5" s="1"/>
  <c r="BB66" i="5" a="1"/>
  <c r="BB66" i="5" s="1"/>
  <c r="BA66" i="5" a="1"/>
  <c r="BA66" i="5" s="1"/>
  <c r="AZ66" i="5" a="1"/>
  <c r="AZ66" i="5" s="1"/>
  <c r="AY66" i="5" a="1"/>
  <c r="AY66" i="5" s="1"/>
  <c r="AX66" i="5" a="1"/>
  <c r="AX66" i="5" s="1"/>
  <c r="AW66" i="5" a="1"/>
  <c r="AW66" i="5" s="1"/>
  <c r="AV66" i="5" a="1"/>
  <c r="AV66" i="5" s="1"/>
  <c r="AU66" i="5" a="1"/>
  <c r="AU66" i="5" s="1"/>
  <c r="AT66" i="5" a="1"/>
  <c r="AT66" i="5" s="1"/>
  <c r="AS66" i="5" a="1"/>
  <c r="AS66" i="5" s="1"/>
  <c r="AR66" i="5" a="1"/>
  <c r="AR66" i="5" s="1"/>
  <c r="AQ66" i="5" a="1"/>
  <c r="AQ66" i="5" s="1"/>
  <c r="AP66" i="5" a="1"/>
  <c r="AP66" i="5"/>
  <c r="AO66" i="5" a="1"/>
  <c r="AO66" i="5" s="1"/>
  <c r="AN66" i="5" a="1"/>
  <c r="AN66" i="5"/>
  <c r="AM66" i="5" a="1"/>
  <c r="AM66" i="5" s="1"/>
  <c r="AL66" i="5" a="1"/>
  <c r="AL66" i="5" s="1"/>
  <c r="AK66" i="5" a="1"/>
  <c r="AK66" i="5" s="1"/>
  <c r="AJ66" i="5" a="1"/>
  <c r="AJ66" i="5" s="1"/>
  <c r="AI66" i="5" a="1"/>
  <c r="AI66" i="5" s="1"/>
  <c r="AH66" i="5" a="1"/>
  <c r="AH66" i="5" s="1"/>
  <c r="AG66" i="5" a="1"/>
  <c r="AG66" i="5" s="1"/>
  <c r="AF66" i="5" a="1"/>
  <c r="AF66" i="5"/>
  <c r="AE66" i="5" a="1"/>
  <c r="AE66" i="5" s="1"/>
  <c r="AD66" i="5" a="1"/>
  <c r="AD66" i="5" s="1"/>
  <c r="AC66" i="5" a="1"/>
  <c r="AC66" i="5" s="1"/>
  <c r="AB66" i="5" a="1"/>
  <c r="AB66" i="5" s="1"/>
  <c r="AA66" i="5" a="1"/>
  <c r="AA66" i="5" s="1"/>
  <c r="Z66" i="5" a="1"/>
  <c r="Z66" i="5" s="1"/>
  <c r="Y66" i="5" a="1"/>
  <c r="Y66" i="5" s="1"/>
  <c r="X66" i="5" a="1"/>
  <c r="X66" i="5" s="1"/>
  <c r="W66" i="5" a="1"/>
  <c r="W66" i="5" s="1"/>
  <c r="V66" i="5" a="1"/>
  <c r="V66" i="5" s="1"/>
  <c r="U66" i="5" a="1"/>
  <c r="U66" i="5" s="1"/>
  <c r="T66" i="5" a="1"/>
  <c r="T66" i="5" s="1"/>
  <c r="S66" i="5" a="1"/>
  <c r="S66" i="5" s="1"/>
  <c r="R66" i="5" a="1"/>
  <c r="R66" i="5" s="1"/>
  <c r="Q66" i="5" a="1"/>
  <c r="Q66" i="5" s="1"/>
  <c r="P66" i="5" a="1"/>
  <c r="P66" i="5"/>
  <c r="O66" i="5" a="1"/>
  <c r="O66" i="5" s="1"/>
  <c r="N66" i="5" a="1"/>
  <c r="N66" i="5" s="1"/>
  <c r="M66" i="5" a="1"/>
  <c r="M66" i="5" s="1"/>
  <c r="L66" i="5" a="1"/>
  <c r="L66" i="5" s="1"/>
  <c r="K66" i="5" a="1"/>
  <c r="K66" i="5" s="1"/>
  <c r="J66" i="5" a="1"/>
  <c r="J66" i="5" s="1"/>
  <c r="I66" i="5" a="1"/>
  <c r="I66" i="5" s="1"/>
  <c r="H66" i="5" a="1"/>
  <c r="H66" i="5"/>
  <c r="G66" i="5" a="1"/>
  <c r="G66" i="5" s="1"/>
  <c r="F66" i="5" a="1"/>
  <c r="F66" i="5" s="1"/>
  <c r="E66" i="5" a="1"/>
  <c r="E66" i="5" s="1"/>
  <c r="D66" i="5" a="1"/>
  <c r="D66" i="5" s="1"/>
  <c r="C66" i="5" a="1"/>
  <c r="C66" i="5" s="1"/>
  <c r="B66" i="5" a="1"/>
  <c r="B66" i="5" s="1"/>
  <c r="BX65" i="5" a="1"/>
  <c r="BX65" i="5" s="1"/>
  <c r="BW65" i="5" a="1"/>
  <c r="BW65" i="5"/>
  <c r="BV65" i="5" a="1"/>
  <c r="BV65" i="5" s="1"/>
  <c r="BU65" i="5" a="1"/>
  <c r="BU65" i="5" s="1"/>
  <c r="BT65" i="5" a="1"/>
  <c r="BT65" i="5" s="1"/>
  <c r="BS65" i="5" a="1"/>
  <c r="BS65" i="5" s="1"/>
  <c r="BR65" i="5" a="1"/>
  <c r="BR65" i="5" s="1"/>
  <c r="BQ65" i="5" a="1"/>
  <c r="BQ65" i="5"/>
  <c r="BP65" i="5" a="1"/>
  <c r="BP65" i="5" s="1"/>
  <c r="BO65" i="5" a="1"/>
  <c r="BO65" i="5"/>
  <c r="BN65" i="5" a="1"/>
  <c r="BN65" i="5" s="1"/>
  <c r="BM65" i="5" a="1"/>
  <c r="BM65" i="5" s="1"/>
  <c r="BL65" i="5" a="1"/>
  <c r="BL65" i="5" s="1"/>
  <c r="BK65" i="5" a="1"/>
  <c r="BK65" i="5"/>
  <c r="BJ65" i="5" a="1"/>
  <c r="BJ65" i="5" s="1"/>
  <c r="BI65" i="5" a="1"/>
  <c r="BI65" i="5" s="1"/>
  <c r="BH65" i="5" a="1"/>
  <c r="BH65" i="5" s="1"/>
  <c r="BG65" i="5" a="1"/>
  <c r="BG65" i="5"/>
  <c r="BF65" i="5" a="1"/>
  <c r="BF65" i="5" s="1"/>
  <c r="BE65" i="5" a="1"/>
  <c r="BE65" i="5" s="1"/>
  <c r="BD65" i="5" a="1"/>
  <c r="BD65" i="5" s="1"/>
  <c r="BC65" i="5" a="1"/>
  <c r="BC65" i="5" s="1"/>
  <c r="BB65" i="5" a="1"/>
  <c r="BB65" i="5" s="1"/>
  <c r="BA65" i="5" a="1"/>
  <c r="BA65" i="5" s="1"/>
  <c r="AZ65" i="5" a="1"/>
  <c r="AZ65" i="5" s="1"/>
  <c r="AY65" i="5" a="1"/>
  <c r="AY65" i="5" s="1"/>
  <c r="AX65" i="5" a="1"/>
  <c r="AX65" i="5" s="1"/>
  <c r="AW65" i="5" a="1"/>
  <c r="AW65" i="5" s="1"/>
  <c r="AV65" i="5" a="1"/>
  <c r="AV65" i="5" s="1"/>
  <c r="AU65" i="5" a="1"/>
  <c r="AU65" i="5" s="1"/>
  <c r="AT65" i="5" a="1"/>
  <c r="AT65" i="5" s="1"/>
  <c r="AS65" i="5" a="1"/>
  <c r="AS65" i="5" s="1"/>
  <c r="AR65" i="5" a="1"/>
  <c r="AR65" i="5" s="1"/>
  <c r="AQ65" i="5" a="1"/>
  <c r="AQ65" i="5"/>
  <c r="AP65" i="5" a="1"/>
  <c r="AP65" i="5" s="1"/>
  <c r="AO65" i="5" a="1"/>
  <c r="AO65" i="5" s="1"/>
  <c r="AN65" i="5" a="1"/>
  <c r="AN65" i="5" s="1"/>
  <c r="AM65" i="5" a="1"/>
  <c r="AM65" i="5" s="1"/>
  <c r="AL65" i="5" a="1"/>
  <c r="AL65" i="5" s="1"/>
  <c r="AK65" i="5" a="1"/>
  <c r="AK65" i="5" s="1"/>
  <c r="AJ65" i="5" a="1"/>
  <c r="AJ65" i="5" s="1"/>
  <c r="AI65" i="5" a="1"/>
  <c r="AI65" i="5"/>
  <c r="AH65" i="5" a="1"/>
  <c r="AH65" i="5" s="1"/>
  <c r="AG65" i="5" a="1"/>
  <c r="AG65" i="5" s="1"/>
  <c r="AF65" i="5" a="1"/>
  <c r="AF65" i="5" s="1"/>
  <c r="AE65" i="5" a="1"/>
  <c r="AE65" i="5" s="1"/>
  <c r="AD65" i="5" a="1"/>
  <c r="AD65" i="5" s="1"/>
  <c r="AC65" i="5" a="1"/>
  <c r="AC65" i="5" s="1"/>
  <c r="AB65" i="5" a="1"/>
  <c r="AB65" i="5" s="1"/>
  <c r="AA65" i="5" a="1"/>
  <c r="AA65" i="5"/>
  <c r="Z65" i="5" a="1"/>
  <c r="Z65" i="5" s="1"/>
  <c r="Y65" i="5" a="1"/>
  <c r="Y65" i="5" s="1"/>
  <c r="X65" i="5" a="1"/>
  <c r="X65" i="5" s="1"/>
  <c r="W65" i="5" a="1"/>
  <c r="W65" i="5" s="1"/>
  <c r="V65" i="5" a="1"/>
  <c r="V65" i="5" s="1"/>
  <c r="U65" i="5" a="1"/>
  <c r="U65" i="5" s="1"/>
  <c r="T65" i="5" a="1"/>
  <c r="T65" i="5" s="1"/>
  <c r="S65" i="5" a="1"/>
  <c r="S65" i="5"/>
  <c r="R65" i="5" a="1"/>
  <c r="R65" i="5" s="1"/>
  <c r="Q65" i="5" a="1"/>
  <c r="Q65" i="5" s="1"/>
  <c r="P65" i="5" a="1"/>
  <c r="P65" i="5" s="1"/>
  <c r="O65" i="5" a="1"/>
  <c r="O65" i="5" s="1"/>
  <c r="N65" i="5" a="1"/>
  <c r="N65" i="5" s="1"/>
  <c r="M65" i="5" a="1"/>
  <c r="M65" i="5" s="1"/>
  <c r="L65" i="5" a="1"/>
  <c r="L65" i="5" s="1"/>
  <c r="K65" i="5" a="1"/>
  <c r="K65" i="5"/>
  <c r="J65" i="5" a="1"/>
  <c r="J65" i="5" s="1"/>
  <c r="I65" i="5" a="1"/>
  <c r="I65" i="5" s="1"/>
  <c r="H65" i="5" a="1"/>
  <c r="H65" i="5" s="1"/>
  <c r="G65" i="5" a="1"/>
  <c r="G65" i="5" s="1"/>
  <c r="F65" i="5" a="1"/>
  <c r="F65" i="5" s="1"/>
  <c r="E65" i="5" a="1"/>
  <c r="E65" i="5"/>
  <c r="D65" i="5" a="1"/>
  <c r="D65" i="5" s="1"/>
  <c r="C65" i="5" a="1"/>
  <c r="C65" i="5"/>
  <c r="B65" i="5" a="1"/>
  <c r="B65" i="5" s="1"/>
  <c r="BX64" i="5" a="1"/>
  <c r="BX64" i="5" s="1"/>
  <c r="BW64" i="5" a="1"/>
  <c r="BW64" i="5" s="1"/>
  <c r="BV64" i="5" a="1"/>
  <c r="BV64" i="5"/>
  <c r="BU64" i="5" a="1"/>
  <c r="BU64" i="5" s="1"/>
  <c r="BT64" i="5" a="1"/>
  <c r="BT64" i="5" s="1"/>
  <c r="BS64" i="5" a="1"/>
  <c r="BS64" i="5" s="1"/>
  <c r="BR64" i="5" a="1"/>
  <c r="BR64" i="5"/>
  <c r="BQ64" i="5" a="1"/>
  <c r="BQ64" i="5" s="1"/>
  <c r="BP64" i="5" a="1"/>
  <c r="BP64" i="5" s="1"/>
  <c r="BO64" i="5" a="1"/>
  <c r="BO64" i="5" s="1"/>
  <c r="BN64" i="5" a="1"/>
  <c r="BN64" i="5" s="1"/>
  <c r="BM64" i="5" a="1"/>
  <c r="BM64" i="5" s="1"/>
  <c r="BL64" i="5" a="1"/>
  <c r="BL64" i="5" s="1"/>
  <c r="BK64" i="5" a="1"/>
  <c r="BK64" i="5" s="1"/>
  <c r="BJ64" i="5" a="1"/>
  <c r="BJ64" i="5" s="1"/>
  <c r="BI64" i="5" a="1"/>
  <c r="BI64" i="5" s="1"/>
  <c r="BH64" i="5" a="1"/>
  <c r="BH64" i="5" s="1"/>
  <c r="BG64" i="5" a="1"/>
  <c r="BG64" i="5" s="1"/>
  <c r="BF64" i="5" a="1"/>
  <c r="BF64" i="5" s="1"/>
  <c r="BE64" i="5" a="1"/>
  <c r="BE64" i="5" s="1"/>
  <c r="BD64" i="5" a="1"/>
  <c r="BD64" i="5" s="1"/>
  <c r="BC64" i="5" a="1"/>
  <c r="BC64" i="5" s="1"/>
  <c r="BB64" i="5" a="1"/>
  <c r="BB64" i="5"/>
  <c r="BA64" i="5" a="1"/>
  <c r="BA64" i="5" s="1"/>
  <c r="AZ64" i="5" a="1"/>
  <c r="AZ64" i="5" s="1"/>
  <c r="AY64" i="5" a="1"/>
  <c r="AY64" i="5" s="1"/>
  <c r="AX64" i="5" a="1"/>
  <c r="AX64" i="5" s="1"/>
  <c r="AW64" i="5" a="1"/>
  <c r="AW64" i="5" s="1"/>
  <c r="AV64" i="5" a="1"/>
  <c r="AV64" i="5" s="1"/>
  <c r="AU64" i="5" a="1"/>
  <c r="AU64" i="5" s="1"/>
  <c r="AT64" i="5" a="1"/>
  <c r="AT64" i="5"/>
  <c r="AS64" i="5" a="1"/>
  <c r="AS64" i="5" s="1"/>
  <c r="AR64" i="5" a="1"/>
  <c r="AR64" i="5" s="1"/>
  <c r="AQ64" i="5" a="1"/>
  <c r="AQ64" i="5" s="1"/>
  <c r="AP64" i="5" a="1"/>
  <c r="AP64" i="5" s="1"/>
  <c r="AO64" i="5" a="1"/>
  <c r="AO64" i="5" s="1"/>
  <c r="AN64" i="5" a="1"/>
  <c r="AN64" i="5" s="1"/>
  <c r="AM64" i="5" a="1"/>
  <c r="AM64" i="5" s="1"/>
  <c r="AL64" i="5" a="1"/>
  <c r="AL64" i="5"/>
  <c r="AK64" i="5" a="1"/>
  <c r="AK64" i="5" s="1"/>
  <c r="AJ64" i="5" a="1"/>
  <c r="AJ64" i="5" s="1"/>
  <c r="AI64" i="5" a="1"/>
  <c r="AI64" i="5" s="1"/>
  <c r="AH64" i="5" a="1"/>
  <c r="AH64" i="5" s="1"/>
  <c r="AG64" i="5" a="1"/>
  <c r="AG64" i="5" s="1"/>
  <c r="AF64" i="5" a="1"/>
  <c r="AF64" i="5" s="1"/>
  <c r="AE64" i="5" a="1"/>
  <c r="AE64" i="5" s="1"/>
  <c r="AD64" i="5" a="1"/>
  <c r="AD64" i="5"/>
  <c r="AC64" i="5" a="1"/>
  <c r="AC64" i="5" s="1"/>
  <c r="AB64" i="5" a="1"/>
  <c r="AB64" i="5" s="1"/>
  <c r="AA64" i="5" a="1"/>
  <c r="AA64" i="5" s="1"/>
  <c r="Z64" i="5" a="1"/>
  <c r="Z64" i="5" s="1"/>
  <c r="Y64" i="5" a="1"/>
  <c r="Y64" i="5" s="1"/>
  <c r="X64" i="5" a="1"/>
  <c r="X64" i="5" s="1"/>
  <c r="W64" i="5" a="1"/>
  <c r="W64" i="5" s="1"/>
  <c r="V64" i="5" a="1"/>
  <c r="V64" i="5"/>
  <c r="U64" i="5" a="1"/>
  <c r="U64" i="5" s="1"/>
  <c r="T64" i="5" a="1"/>
  <c r="T64" i="5" s="1"/>
  <c r="S64" i="5" a="1"/>
  <c r="S64" i="5" s="1"/>
  <c r="R64" i="5" a="1"/>
  <c r="R64" i="5" s="1"/>
  <c r="Q64" i="5" a="1"/>
  <c r="Q64" i="5" s="1"/>
  <c r="P64" i="5" a="1"/>
  <c r="P64" i="5"/>
  <c r="O64" i="5" a="1"/>
  <c r="O64" i="5" s="1"/>
  <c r="N64" i="5" a="1"/>
  <c r="N64" i="5"/>
  <c r="M64" i="5" a="1"/>
  <c r="M64" i="5" s="1"/>
  <c r="L64" i="5" a="1"/>
  <c r="L64" i="5" s="1"/>
  <c r="K64" i="5" a="1"/>
  <c r="K64" i="5" s="1"/>
  <c r="J64" i="5" a="1"/>
  <c r="J64" i="5"/>
  <c r="I64" i="5" a="1"/>
  <c r="I64" i="5" s="1"/>
  <c r="H64" i="5" a="1"/>
  <c r="H64" i="5" s="1"/>
  <c r="G64" i="5" a="1"/>
  <c r="G64" i="5" s="1"/>
  <c r="F64" i="5" a="1"/>
  <c r="F64" i="5"/>
  <c r="E64" i="5" a="1"/>
  <c r="E64" i="5" s="1"/>
  <c r="D64" i="5" a="1"/>
  <c r="D64" i="5" s="1"/>
  <c r="C64" i="5" a="1"/>
  <c r="C64" i="5" s="1"/>
  <c r="B64" i="5" a="1"/>
  <c r="B64" i="5" s="1"/>
  <c r="BX63" i="5" a="1"/>
  <c r="BX63" i="5" s="1"/>
  <c r="BW63" i="5" a="1"/>
  <c r="BW63" i="5" s="1"/>
  <c r="BV63" i="5" a="1"/>
  <c r="BV63" i="5" s="1"/>
  <c r="BU63" i="5" a="1"/>
  <c r="BU63" i="5" s="1"/>
  <c r="BT63" i="5" a="1"/>
  <c r="BT63" i="5" s="1"/>
  <c r="BS63" i="5" a="1"/>
  <c r="BS63" i="5" s="1"/>
  <c r="BR63" i="5" a="1"/>
  <c r="BR63" i="5" s="1"/>
  <c r="BQ63" i="5" a="1"/>
  <c r="BQ63" i="5" s="1"/>
  <c r="BP63" i="5" a="1"/>
  <c r="BP63" i="5" s="1"/>
  <c r="BO63" i="5" a="1"/>
  <c r="BO63" i="5" s="1"/>
  <c r="BN63" i="5" a="1"/>
  <c r="BN63" i="5" s="1"/>
  <c r="BM63" i="5" a="1"/>
  <c r="BM63" i="5"/>
  <c r="BL63" i="5" a="1"/>
  <c r="BL63" i="5" s="1"/>
  <c r="BK63" i="5" a="1"/>
  <c r="BK63" i="5" s="1"/>
  <c r="BJ63" i="5" a="1"/>
  <c r="BJ63" i="5" s="1"/>
  <c r="BI63" i="5" a="1"/>
  <c r="BI63" i="5" s="1"/>
  <c r="BH63" i="5" a="1"/>
  <c r="BH63" i="5" s="1"/>
  <c r="BG63" i="5" a="1"/>
  <c r="BG63" i="5" s="1"/>
  <c r="BF63" i="5" a="1"/>
  <c r="BF63" i="5" s="1"/>
  <c r="BE63" i="5" a="1"/>
  <c r="BE63" i="5"/>
  <c r="BD63" i="5" a="1"/>
  <c r="BD63" i="5" s="1"/>
  <c r="BC63" i="5" a="1"/>
  <c r="BC63" i="5" s="1"/>
  <c r="BB63" i="5" a="1"/>
  <c r="BB63" i="5" s="1"/>
  <c r="BA63" i="5" a="1"/>
  <c r="BA63" i="5" s="1"/>
  <c r="AZ63" i="5" a="1"/>
  <c r="AZ63" i="5" s="1"/>
  <c r="AY63" i="5" a="1"/>
  <c r="AY63" i="5" s="1"/>
  <c r="AX63" i="5" a="1"/>
  <c r="AX63" i="5" s="1"/>
  <c r="AW63" i="5" a="1"/>
  <c r="AW63" i="5"/>
  <c r="AV63" i="5" a="1"/>
  <c r="AV63" i="5" s="1"/>
  <c r="AU63" i="5" a="1"/>
  <c r="AU63" i="5" s="1"/>
  <c r="AT63" i="5" a="1"/>
  <c r="AT63" i="5" s="1"/>
  <c r="AS63" i="5" a="1"/>
  <c r="AS63" i="5" s="1"/>
  <c r="AR63" i="5" a="1"/>
  <c r="AR63" i="5" s="1"/>
  <c r="AQ63" i="5" a="1"/>
  <c r="AQ63" i="5" s="1"/>
  <c r="AP63" i="5" a="1"/>
  <c r="AP63" i="5" s="1"/>
  <c r="AO63" i="5" a="1"/>
  <c r="AO63" i="5"/>
  <c r="AN63" i="5" a="1"/>
  <c r="AN63" i="5" s="1"/>
  <c r="AM63" i="5" a="1"/>
  <c r="AM63" i="5" s="1"/>
  <c r="AL63" i="5" a="1"/>
  <c r="AL63" i="5" s="1"/>
  <c r="AK63" i="5" a="1"/>
  <c r="AK63" i="5" s="1"/>
  <c r="AJ63" i="5" a="1"/>
  <c r="AJ63" i="5" s="1"/>
  <c r="AI63" i="5" a="1"/>
  <c r="AI63" i="5" s="1"/>
  <c r="AH63" i="5" a="1"/>
  <c r="AH63" i="5" s="1"/>
  <c r="AG63" i="5" a="1"/>
  <c r="AG63" i="5"/>
  <c r="AF63" i="5" a="1"/>
  <c r="AF63" i="5" s="1"/>
  <c r="AE63" i="5" a="1"/>
  <c r="AE63" i="5" s="1"/>
  <c r="AD63" i="5" a="1"/>
  <c r="AD63" i="5" s="1"/>
  <c r="AC63" i="5" a="1"/>
  <c r="AC63" i="5" s="1"/>
  <c r="AB63" i="5" a="1"/>
  <c r="AB63" i="5" s="1"/>
  <c r="AA63" i="5" a="1"/>
  <c r="AA63" i="5"/>
  <c r="Z63" i="5" a="1"/>
  <c r="Z63" i="5" s="1"/>
  <c r="Y63" i="5" a="1"/>
  <c r="Y63" i="5"/>
  <c r="X63" i="5" a="1"/>
  <c r="X63" i="5" s="1"/>
  <c r="W63" i="5" a="1"/>
  <c r="W63" i="5" s="1"/>
  <c r="V63" i="5" a="1"/>
  <c r="V63" i="5" s="1"/>
  <c r="U63" i="5" a="1"/>
  <c r="U63" i="5"/>
  <c r="T63" i="5" a="1"/>
  <c r="T63" i="5" s="1"/>
  <c r="S63" i="5" a="1"/>
  <c r="S63" i="5" s="1"/>
  <c r="R63" i="5" a="1"/>
  <c r="R63" i="5" s="1"/>
  <c r="Q63" i="5" a="1"/>
  <c r="Q63" i="5"/>
  <c r="P63" i="5" a="1"/>
  <c r="P63" i="5" s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E63" i="5" a="1"/>
  <c r="E63" i="5" s="1"/>
  <c r="D63" i="5" a="1"/>
  <c r="D63" i="5" s="1"/>
  <c r="C63" i="5" a="1"/>
  <c r="C63" i="5" s="1"/>
  <c r="B63" i="5" a="1"/>
  <c r="B63" i="5" s="1"/>
  <c r="BX62" i="5" a="1"/>
  <c r="BX62" i="5"/>
  <c r="BW62" i="5" a="1"/>
  <c r="BW62" i="5" s="1"/>
  <c r="BV62" i="5" a="1"/>
  <c r="BV62" i="5" s="1"/>
  <c r="BU62" i="5" a="1"/>
  <c r="BU62" i="5" s="1"/>
  <c r="BT62" i="5" a="1"/>
  <c r="BT62" i="5" s="1"/>
  <c r="BS62" i="5" a="1"/>
  <c r="BS62" i="5" s="1"/>
  <c r="BR62" i="5" a="1"/>
  <c r="BR62" i="5" s="1"/>
  <c r="BQ62" i="5" a="1"/>
  <c r="BQ62" i="5" s="1"/>
  <c r="BP62" i="5" a="1"/>
  <c r="BP62" i="5"/>
  <c r="BO62" i="5" a="1"/>
  <c r="BO62" i="5" s="1"/>
  <c r="BN62" i="5" a="1"/>
  <c r="BN62" i="5" s="1"/>
  <c r="BM62" i="5" a="1"/>
  <c r="BM62" i="5" s="1"/>
  <c r="BL62" i="5" a="1"/>
  <c r="BL62" i="5" s="1"/>
  <c r="BK62" i="5" a="1"/>
  <c r="BK62" i="5" s="1"/>
  <c r="BJ62" i="5" a="1"/>
  <c r="BJ62" i="5" s="1"/>
  <c r="BI62" i="5" a="1"/>
  <c r="BI62" i="5" s="1"/>
  <c r="BH62" i="5" a="1"/>
  <c r="BH62" i="5"/>
  <c r="BG62" i="5" a="1"/>
  <c r="BG62" i="5" s="1"/>
  <c r="BF62" i="5" a="1"/>
  <c r="BF62" i="5" s="1"/>
  <c r="BE62" i="5" a="1"/>
  <c r="BE62" i="5" s="1"/>
  <c r="BD62" i="5" a="1"/>
  <c r="BD62" i="5" s="1"/>
  <c r="BC62" i="5" a="1"/>
  <c r="BC62" i="5" s="1"/>
  <c r="BB62" i="5" a="1"/>
  <c r="BB62" i="5" s="1"/>
  <c r="BA62" i="5" a="1"/>
  <c r="BA62" i="5" s="1"/>
  <c r="AZ62" i="5" a="1"/>
  <c r="AZ62" i="5"/>
  <c r="AY62" i="5" a="1"/>
  <c r="AY62" i="5" s="1"/>
  <c r="AX62" i="5" a="1"/>
  <c r="AX62" i="5"/>
  <c r="AW62" i="5" a="1"/>
  <c r="AW62" i="5" s="1"/>
  <c r="AV62" i="5" a="1"/>
  <c r="AV62" i="5" s="1"/>
  <c r="AU62" i="5" a="1"/>
  <c r="AU62" i="5" s="1"/>
  <c r="AT62" i="5" a="1"/>
  <c r="AT62" i="5" s="1"/>
  <c r="AS62" i="5" a="1"/>
  <c r="AS62" i="5" s="1"/>
  <c r="AR62" i="5" a="1"/>
  <c r="AR62" i="5" s="1"/>
  <c r="AQ62" i="5" a="1"/>
  <c r="AQ62" i="5" s="1"/>
  <c r="AP62" i="5" a="1"/>
  <c r="AP62" i="5"/>
  <c r="AO62" i="5" a="1"/>
  <c r="AO62" i="5" s="1"/>
  <c r="AN62" i="5" a="1"/>
  <c r="AN62" i="5" s="1"/>
  <c r="AM62" i="5" a="1"/>
  <c r="AM62" i="5" s="1"/>
  <c r="AL62" i="5" a="1"/>
  <c r="AL62" i="5" s="1"/>
  <c r="AK62" i="5" a="1"/>
  <c r="AK62" i="5" s="1"/>
  <c r="AJ62" i="5" a="1"/>
  <c r="AJ62" i="5" s="1"/>
  <c r="AI62" i="5" a="1"/>
  <c r="AI62" i="5" s="1"/>
  <c r="AH62" i="5" a="1"/>
  <c r="AH62" i="5" s="1"/>
  <c r="AG62" i="5" a="1"/>
  <c r="AG62" i="5" s="1"/>
  <c r="AF62" i="5" a="1"/>
  <c r="AF62" i="5" s="1"/>
  <c r="AE62" i="5" a="1"/>
  <c r="AE62" i="5" s="1"/>
  <c r="AD62" i="5" a="1"/>
  <c r="AD62" i="5" s="1"/>
  <c r="AC62" i="5" a="1"/>
  <c r="AC62" i="5" s="1"/>
  <c r="AB62" i="5" a="1"/>
  <c r="AB62" i="5" s="1"/>
  <c r="AA62" i="5" a="1"/>
  <c r="AA62" i="5" s="1"/>
  <c r="Z62" i="5" a="1"/>
  <c r="Z62" i="5" s="1"/>
  <c r="Y62" i="5" a="1"/>
  <c r="Y62" i="5" s="1"/>
  <c r="X62" i="5" a="1"/>
  <c r="X62" i="5" s="1"/>
  <c r="W62" i="5" a="1"/>
  <c r="W62" i="5" s="1"/>
  <c r="V62" i="5" a="1"/>
  <c r="V62" i="5" s="1"/>
  <c r="U62" i="5" a="1"/>
  <c r="U62" i="5" s="1"/>
  <c r="T62" i="5" a="1"/>
  <c r="T62" i="5" s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N62" i="5" a="1"/>
  <c r="N62" i="5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G62" i="5" a="1"/>
  <c r="G62" i="5" s="1"/>
  <c r="F62" i="5" a="1"/>
  <c r="F62" i="5"/>
  <c r="E62" i="5" a="1"/>
  <c r="E62" i="5" s="1"/>
  <c r="D62" i="5" a="1"/>
  <c r="D62" i="5" s="1"/>
  <c r="C62" i="5" a="1"/>
  <c r="C62" i="5" s="1"/>
  <c r="B62" i="5" a="1"/>
  <c r="B62" i="5" s="1"/>
  <c r="BX61" i="5" a="1"/>
  <c r="BX61" i="5" s="1"/>
  <c r="BW61" i="5" a="1"/>
  <c r="BW61" i="5" s="1"/>
  <c r="BV61" i="5" a="1"/>
  <c r="BV61" i="5" s="1"/>
  <c r="BU61" i="5" a="1"/>
  <c r="BU61" i="5" s="1"/>
  <c r="BT61" i="5" a="1"/>
  <c r="BT61" i="5" s="1"/>
  <c r="BS61" i="5" a="1"/>
  <c r="BS61" i="5" s="1"/>
  <c r="BR61" i="5" a="1"/>
  <c r="BR61" i="5" s="1"/>
  <c r="BQ61" i="5" a="1"/>
  <c r="BQ61" i="5" s="1"/>
  <c r="BP61" i="5" a="1"/>
  <c r="BP61" i="5" s="1"/>
  <c r="BO61" i="5" a="1"/>
  <c r="BO61" i="5" s="1"/>
  <c r="BN61" i="5" a="1"/>
  <c r="BN61" i="5" s="1"/>
  <c r="BM61" i="5" a="1"/>
  <c r="BM61" i="5" s="1"/>
  <c r="BL61" i="5" a="1"/>
  <c r="BL61" i="5" s="1"/>
  <c r="BK61" i="5" a="1"/>
  <c r="BK61" i="5" s="1"/>
  <c r="BJ61" i="5" a="1"/>
  <c r="BJ61" i="5" s="1"/>
  <c r="BI61" i="5" a="1"/>
  <c r="BI61" i="5" s="1"/>
  <c r="BH61" i="5" a="1"/>
  <c r="BH61" i="5" s="1"/>
  <c r="BG61" i="5" a="1"/>
  <c r="BG61" i="5" s="1"/>
  <c r="BF61" i="5" a="1"/>
  <c r="BF61" i="5" s="1"/>
  <c r="BE61" i="5" a="1"/>
  <c r="BE61" i="5"/>
  <c r="BD61" i="5" a="1"/>
  <c r="BD61" i="5" s="1"/>
  <c r="BC61" i="5" a="1"/>
  <c r="BC61" i="5" s="1"/>
  <c r="BB61" i="5" a="1"/>
  <c r="BB61" i="5" s="1"/>
  <c r="BA61" i="5" a="1"/>
  <c r="BA61" i="5" s="1"/>
  <c r="AZ61" i="5" a="1"/>
  <c r="AZ61" i="5" s="1"/>
  <c r="AY61" i="5" a="1"/>
  <c r="AY61" i="5" s="1"/>
  <c r="AX61" i="5" a="1"/>
  <c r="AX61" i="5" s="1"/>
  <c r="AW61" i="5" a="1"/>
  <c r="AW61" i="5" s="1"/>
  <c r="AV61" i="5" a="1"/>
  <c r="AV61" i="5" s="1"/>
  <c r="AU61" i="5" a="1"/>
  <c r="AU61" i="5" s="1"/>
  <c r="AT61" i="5" a="1"/>
  <c r="AT61" i="5" s="1"/>
  <c r="AS61" i="5" a="1"/>
  <c r="AS61" i="5" s="1"/>
  <c r="AR61" i="5" a="1"/>
  <c r="AR61" i="5" s="1"/>
  <c r="AQ61" i="5" a="1"/>
  <c r="AQ61" i="5"/>
  <c r="AP61" i="5" a="1"/>
  <c r="AP61" i="5" s="1"/>
  <c r="AO61" i="5" a="1"/>
  <c r="AO61" i="5"/>
  <c r="AN61" i="5" a="1"/>
  <c r="AN61" i="5" s="1"/>
  <c r="AM61" i="5" a="1"/>
  <c r="AM61" i="5" s="1"/>
  <c r="AL61" i="5" a="1"/>
  <c r="AL61" i="5" s="1"/>
  <c r="AK61" i="5" a="1"/>
  <c r="AK61" i="5" s="1"/>
  <c r="AJ61" i="5" a="1"/>
  <c r="AJ61" i="5" s="1"/>
  <c r="AI61" i="5" a="1"/>
  <c r="AI61" i="5" s="1"/>
  <c r="AH61" i="5" a="1"/>
  <c r="AH61" i="5" s="1"/>
  <c r="AG61" i="5" a="1"/>
  <c r="AG61" i="5"/>
  <c r="AF61" i="5" a="1"/>
  <c r="AF61" i="5" s="1"/>
  <c r="AE61" i="5" a="1"/>
  <c r="AE61" i="5" s="1"/>
  <c r="AD61" i="5" a="1"/>
  <c r="AD61" i="5" s="1"/>
  <c r="AC61" i="5" a="1"/>
  <c r="AC61" i="5" s="1"/>
  <c r="AB61" i="5" a="1"/>
  <c r="AB61" i="5" s="1"/>
  <c r="AA61" i="5" a="1"/>
  <c r="AA61" i="5"/>
  <c r="Z61" i="5" a="1"/>
  <c r="Z61" i="5" s="1"/>
  <c r="Y61" i="5" a="1"/>
  <c r="Y61" i="5" s="1"/>
  <c r="X61" i="5" a="1"/>
  <c r="X61" i="5" s="1"/>
  <c r="W61" i="5" a="1"/>
  <c r="W61" i="5" s="1"/>
  <c r="V61" i="5" a="1"/>
  <c r="V61" i="5" s="1"/>
  <c r="U61" i="5" a="1"/>
  <c r="U61" i="5" s="1"/>
  <c r="T61" i="5" a="1"/>
  <c r="T61" i="5" s="1"/>
  <c r="S61" i="5" a="1"/>
  <c r="S61" i="5" s="1"/>
  <c r="R61" i="5" a="1"/>
  <c r="R61" i="5" s="1"/>
  <c r="Q61" i="5" a="1"/>
  <c r="Q61" i="5" s="1"/>
  <c r="P61" i="5" a="1"/>
  <c r="P61" i="5" s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E61" i="5" a="1"/>
  <c r="E61" i="5" s="1"/>
  <c r="D61" i="5" a="1"/>
  <c r="D61" i="5" s="1"/>
  <c r="C61" i="5" a="1"/>
  <c r="C61" i="5" s="1"/>
  <c r="B61" i="5" a="1"/>
  <c r="B61" i="5" s="1"/>
  <c r="BX60" i="5" a="1"/>
  <c r="BX60" i="5" s="1"/>
  <c r="BW60" i="5" a="1"/>
  <c r="BW60" i="5" s="1"/>
  <c r="BV60" i="5" a="1"/>
  <c r="BV60" i="5" s="1"/>
  <c r="BU60" i="5" a="1"/>
  <c r="BU60" i="5" s="1"/>
  <c r="BT60" i="5" a="1"/>
  <c r="BT60" i="5" s="1"/>
  <c r="BS60" i="5" a="1"/>
  <c r="BS60" i="5" s="1"/>
  <c r="BR60" i="5" a="1"/>
  <c r="BR60" i="5" s="1"/>
  <c r="BQ60" i="5" a="1"/>
  <c r="BQ60" i="5" s="1"/>
  <c r="BP60" i="5" a="1"/>
  <c r="BP60" i="5" s="1"/>
  <c r="BO60" i="5" a="1"/>
  <c r="BO60" i="5" s="1"/>
  <c r="BN60" i="5" a="1"/>
  <c r="BN60" i="5" s="1"/>
  <c r="BM60" i="5" a="1"/>
  <c r="BM60" i="5" s="1"/>
  <c r="BL60" i="5" a="1"/>
  <c r="BL60" i="5" s="1"/>
  <c r="BK60" i="5" a="1"/>
  <c r="BK60" i="5" s="1"/>
  <c r="BJ60" i="5" a="1"/>
  <c r="BJ60" i="5" s="1"/>
  <c r="BI60" i="5" a="1"/>
  <c r="BI60" i="5" s="1"/>
  <c r="BH60" i="5" a="1"/>
  <c r="BH60" i="5" s="1"/>
  <c r="BG60" i="5" a="1"/>
  <c r="BG60" i="5" s="1"/>
  <c r="BF60" i="5" a="1"/>
  <c r="BF60" i="5" s="1"/>
  <c r="BE60" i="5" a="1"/>
  <c r="BE60" i="5" s="1"/>
  <c r="BD60" i="5" a="1"/>
  <c r="BD60" i="5" s="1"/>
  <c r="BC60" i="5" a="1"/>
  <c r="BC60" i="5" s="1"/>
  <c r="BB60" i="5" a="1"/>
  <c r="BB60" i="5"/>
  <c r="BA60" i="5" a="1"/>
  <c r="BA60" i="5" s="1"/>
  <c r="AZ60" i="5" a="1"/>
  <c r="AZ60" i="5"/>
  <c r="AY60" i="5" a="1"/>
  <c r="AY60" i="5" s="1"/>
  <c r="AX60" i="5" a="1"/>
  <c r="AX60" i="5" s="1"/>
  <c r="AW60" i="5" a="1"/>
  <c r="AW60" i="5" s="1"/>
  <c r="AV60" i="5" a="1"/>
  <c r="AV60" i="5" s="1"/>
  <c r="AU60" i="5" a="1"/>
  <c r="AU60" i="5" s="1"/>
  <c r="AT60" i="5" a="1"/>
  <c r="AT60" i="5" s="1"/>
  <c r="AS60" i="5" a="1"/>
  <c r="AS60" i="5" s="1"/>
  <c r="AR60" i="5" a="1"/>
  <c r="AR60" i="5"/>
  <c r="AQ60" i="5" a="1"/>
  <c r="AQ60" i="5" s="1"/>
  <c r="AP60" i="5" a="1"/>
  <c r="AP60" i="5" s="1"/>
  <c r="AO60" i="5" a="1"/>
  <c r="AO60" i="5" s="1"/>
  <c r="AN60" i="5" a="1"/>
  <c r="AN60" i="5" s="1"/>
  <c r="AM60" i="5" a="1"/>
  <c r="AM60" i="5" s="1"/>
  <c r="AL60" i="5" a="1"/>
  <c r="AL60" i="5"/>
  <c r="AK60" i="5" a="1"/>
  <c r="AK60" i="5" s="1"/>
  <c r="AJ60" i="5" a="1"/>
  <c r="AJ60" i="5" s="1"/>
  <c r="AI60" i="5" a="1"/>
  <c r="AI60" i="5" s="1"/>
  <c r="AH60" i="5" a="1"/>
  <c r="AH60" i="5" s="1"/>
  <c r="AG60" i="5" a="1"/>
  <c r="AG60" i="5" s="1"/>
  <c r="AF60" i="5" a="1"/>
  <c r="AF60" i="5" s="1"/>
  <c r="AE60" i="5" a="1"/>
  <c r="AE60" i="5" s="1"/>
  <c r="AD60" i="5" a="1"/>
  <c r="AD60" i="5" s="1"/>
  <c r="AC60" i="5" a="1"/>
  <c r="AC60" i="5" s="1"/>
  <c r="AB60" i="5" a="1"/>
  <c r="AB60" i="5" s="1"/>
  <c r="AA60" i="5" a="1"/>
  <c r="AA60" i="5" s="1"/>
  <c r="Z60" i="5" a="1"/>
  <c r="Z60" i="5" s="1"/>
  <c r="Y60" i="5" a="1"/>
  <c r="Y60" i="5" s="1"/>
  <c r="X60" i="5" a="1"/>
  <c r="X60" i="5" s="1"/>
  <c r="W60" i="5" a="1"/>
  <c r="W60" i="5" s="1"/>
  <c r="V60" i="5" a="1"/>
  <c r="V60" i="5" s="1"/>
  <c r="U60" i="5" a="1"/>
  <c r="U60" i="5" s="1"/>
  <c r="T60" i="5" a="1"/>
  <c r="T60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N60" i="5" a="1"/>
  <c r="N60" i="5" s="1"/>
  <c r="M60" i="5" a="1"/>
  <c r="M60" i="5" s="1"/>
  <c r="L60" i="5" a="1"/>
  <c r="L60" i="5" s="1"/>
  <c r="K60" i="5" a="1"/>
  <c r="K60" i="5" s="1"/>
  <c r="J60" i="5" a="1"/>
  <c r="J60" i="5" s="1"/>
  <c r="I60" i="5" a="1"/>
  <c r="I60" i="5" s="1"/>
  <c r="H60" i="5" a="1"/>
  <c r="H60" i="5" s="1"/>
  <c r="G60" i="5" a="1"/>
  <c r="G60" i="5" s="1"/>
  <c r="F60" i="5" a="1"/>
  <c r="F60" i="5" s="1"/>
  <c r="E60" i="5" a="1"/>
  <c r="E60" i="5" s="1"/>
  <c r="D60" i="5" a="1"/>
  <c r="D60" i="5"/>
  <c r="C60" i="5" a="1"/>
  <c r="C60" i="5" s="1"/>
  <c r="B60" i="5" a="1"/>
  <c r="B60" i="5" s="1"/>
  <c r="BX59" i="5" a="1"/>
  <c r="BX59" i="5" s="1"/>
  <c r="BW59" i="5" a="1"/>
  <c r="BW59" i="5" s="1"/>
  <c r="BV59" i="5" a="1"/>
  <c r="BV59" i="5" s="1"/>
  <c r="BU59" i="5" a="1"/>
  <c r="BU59" i="5" s="1"/>
  <c r="BT59" i="5" a="1"/>
  <c r="BT59" i="5" s="1"/>
  <c r="BS59" i="5" a="1"/>
  <c r="BS59" i="5" s="1"/>
  <c r="BR59" i="5" a="1"/>
  <c r="BR59" i="5" s="1"/>
  <c r="BQ59" i="5" a="1"/>
  <c r="BQ59" i="5" s="1"/>
  <c r="BP59" i="5" a="1"/>
  <c r="BP59" i="5" s="1"/>
  <c r="BO59" i="5" a="1"/>
  <c r="BO59" i="5" s="1"/>
  <c r="BN59" i="5" a="1"/>
  <c r="BN59" i="5" s="1"/>
  <c r="BM59" i="5" a="1"/>
  <c r="BM59" i="5" s="1"/>
  <c r="BL59" i="5" a="1"/>
  <c r="BL59" i="5" s="1"/>
  <c r="BK59" i="5" a="1"/>
  <c r="BK59" i="5" s="1"/>
  <c r="BJ59" i="5" a="1"/>
  <c r="BJ59" i="5" s="1"/>
  <c r="BI59" i="5" a="1"/>
  <c r="BI59" i="5" s="1"/>
  <c r="BH59" i="5" a="1"/>
  <c r="BH59" i="5" s="1"/>
  <c r="BG59" i="5" a="1"/>
  <c r="BG59" i="5" s="1"/>
  <c r="BF59" i="5" a="1"/>
  <c r="BF59" i="5" s="1"/>
  <c r="BE59" i="5" a="1"/>
  <c r="BE59" i="5" s="1"/>
  <c r="BD59" i="5" a="1"/>
  <c r="BD59" i="5" s="1"/>
  <c r="BC59" i="5" a="1"/>
  <c r="BC59" i="5" s="1"/>
  <c r="BB59" i="5" a="1"/>
  <c r="BB59" i="5" s="1"/>
  <c r="BA59" i="5" a="1"/>
  <c r="BA59" i="5" s="1"/>
  <c r="AZ59" i="5" a="1"/>
  <c r="AZ59" i="5" s="1"/>
  <c r="AY59" i="5" a="1"/>
  <c r="AY59" i="5" s="1"/>
  <c r="AX59" i="5" a="1"/>
  <c r="AX59" i="5" s="1"/>
  <c r="AW59" i="5" a="1"/>
  <c r="AW59" i="5" s="1"/>
  <c r="AV59" i="5" a="1"/>
  <c r="AV59" i="5" s="1"/>
  <c r="AU59" i="5" a="1"/>
  <c r="AU59" i="5" s="1"/>
  <c r="AT59" i="5" a="1"/>
  <c r="AT59" i="5" s="1"/>
  <c r="AS59" i="5" a="1"/>
  <c r="AS59" i="5" s="1"/>
  <c r="AR59" i="5" a="1"/>
  <c r="AR59" i="5" s="1"/>
  <c r="AQ59" i="5" a="1"/>
  <c r="AQ59" i="5" s="1"/>
  <c r="AP59" i="5" a="1"/>
  <c r="AP59" i="5" s="1"/>
  <c r="AO59" i="5" a="1"/>
  <c r="AO59" i="5" s="1"/>
  <c r="AN59" i="5" a="1"/>
  <c r="AN59" i="5" s="1"/>
  <c r="AM59" i="5" a="1"/>
  <c r="AM59" i="5"/>
  <c r="AL59" i="5" a="1"/>
  <c r="AL59" i="5" s="1"/>
  <c r="AK59" i="5" a="1"/>
  <c r="AK59" i="5" s="1"/>
  <c r="AJ59" i="5" a="1"/>
  <c r="AJ59" i="5" s="1"/>
  <c r="AI59" i="5" a="1"/>
  <c r="AI59" i="5" s="1"/>
  <c r="AH59" i="5" a="1"/>
  <c r="AH59" i="5" s="1"/>
  <c r="AG59" i="5" a="1"/>
  <c r="AG59" i="5" s="1"/>
  <c r="AF59" i="5" a="1"/>
  <c r="AF59" i="5" s="1"/>
  <c r="AE59" i="5" a="1"/>
  <c r="AE59" i="5" s="1"/>
  <c r="AD59" i="5" a="1"/>
  <c r="AD59" i="5" s="1"/>
  <c r="AC59" i="5" a="1"/>
  <c r="AC59" i="5" s="1"/>
  <c r="AB59" i="5" a="1"/>
  <c r="AB59" i="5" s="1"/>
  <c r="AA59" i="5" a="1"/>
  <c r="AA59" i="5" s="1"/>
  <c r="Z59" i="5" a="1"/>
  <c r="Z59" i="5" s="1"/>
  <c r="Y59" i="5" a="1"/>
  <c r="Y59" i="5" s="1"/>
  <c r="X59" i="5" a="1"/>
  <c r="X59" i="5" s="1"/>
  <c r="W59" i="5" a="1"/>
  <c r="W59" i="5" s="1"/>
  <c r="V59" i="5" a="1"/>
  <c r="V59" i="5" s="1"/>
  <c r="U59" i="5" a="1"/>
  <c r="U59" i="5" s="1"/>
  <c r="T59" i="5" a="1"/>
  <c r="T59" i="5" s="1"/>
  <c r="S59" i="5" a="1"/>
  <c r="S59" i="5" s="1"/>
  <c r="R59" i="5" a="1"/>
  <c r="R59" i="5" s="1"/>
  <c r="Q59" i="5" a="1"/>
  <c r="Q59" i="5" s="1"/>
  <c r="P59" i="5" a="1"/>
  <c r="P59" i="5" s="1"/>
  <c r="O59" i="5" a="1"/>
  <c r="O59" i="5" s="1"/>
  <c r="N59" i="5" a="1"/>
  <c r="N59" i="5" s="1"/>
  <c r="M59" i="5" a="1"/>
  <c r="M59" i="5" s="1"/>
  <c r="L59" i="5" a="1"/>
  <c r="L59" i="5" s="1"/>
  <c r="K59" i="5" a="1"/>
  <c r="K59" i="5" s="1"/>
  <c r="J59" i="5" a="1"/>
  <c r="J59" i="5" s="1"/>
  <c r="I59" i="5" a="1"/>
  <c r="I59" i="5" s="1"/>
  <c r="H59" i="5" a="1"/>
  <c r="H59" i="5" s="1"/>
  <c r="G59" i="5" a="1"/>
  <c r="G59" i="5" s="1"/>
  <c r="F59" i="5" a="1"/>
  <c r="F59" i="5" s="1"/>
  <c r="E59" i="5" a="1"/>
  <c r="E59" i="5" s="1"/>
  <c r="D59" i="5" a="1"/>
  <c r="D59" i="5" s="1"/>
  <c r="C59" i="5" a="1"/>
  <c r="C59" i="5" s="1"/>
  <c r="B59" i="5" a="1"/>
  <c r="B59" i="5" s="1"/>
  <c r="BX58" i="5" a="1"/>
  <c r="BX58" i="5"/>
  <c r="BW58" i="5" a="1"/>
  <c r="BW58" i="5" s="1"/>
  <c r="BV58" i="5" a="1"/>
  <c r="BV58" i="5" s="1"/>
  <c r="BU58" i="5" a="1"/>
  <c r="BU58" i="5" s="1"/>
  <c r="BT58" i="5" a="1"/>
  <c r="BT58" i="5" s="1"/>
  <c r="BS58" i="5" a="1"/>
  <c r="BS58" i="5" s="1"/>
  <c r="BR58" i="5" a="1"/>
  <c r="BR58" i="5" s="1"/>
  <c r="BQ58" i="5" a="1"/>
  <c r="BQ58" i="5" s="1"/>
  <c r="BP58" i="5" a="1"/>
  <c r="BP58" i="5" s="1"/>
  <c r="BO58" i="5" a="1"/>
  <c r="BO58" i="5" s="1"/>
  <c r="BN58" i="5" a="1"/>
  <c r="BN58" i="5"/>
  <c r="BM58" i="5" a="1"/>
  <c r="BM58" i="5" s="1"/>
  <c r="BL58" i="5" a="1"/>
  <c r="BL58" i="5" s="1"/>
  <c r="BK58" i="5" a="1"/>
  <c r="BK58" i="5" s="1"/>
  <c r="BJ58" i="5" a="1"/>
  <c r="BJ58" i="5" s="1"/>
  <c r="BI58" i="5" a="1"/>
  <c r="BI58" i="5" s="1"/>
  <c r="BH58" i="5" a="1"/>
  <c r="BH58" i="5" s="1"/>
  <c r="BG58" i="5" a="1"/>
  <c r="BG58" i="5" s="1"/>
  <c r="BF58" i="5" a="1"/>
  <c r="BF58" i="5" s="1"/>
  <c r="BE58" i="5" a="1"/>
  <c r="BE58" i="5" s="1"/>
  <c r="BD58" i="5" a="1"/>
  <c r="BD58" i="5" s="1"/>
  <c r="BC58" i="5" a="1"/>
  <c r="BC58" i="5" s="1"/>
  <c r="BB58" i="5" a="1"/>
  <c r="BB58" i="5" s="1"/>
  <c r="BA58" i="5" a="1"/>
  <c r="BA58" i="5" s="1"/>
  <c r="AZ58" i="5" a="1"/>
  <c r="AZ58" i="5" s="1"/>
  <c r="AY58" i="5" a="1"/>
  <c r="AY58" i="5" s="1"/>
  <c r="AX58" i="5" a="1"/>
  <c r="AX58" i="5" s="1"/>
  <c r="AW58" i="5" a="1"/>
  <c r="AW58" i="5" s="1"/>
  <c r="AV58" i="5" a="1"/>
  <c r="AV58" i="5" s="1"/>
  <c r="AU58" i="5" a="1"/>
  <c r="AU58" i="5" s="1"/>
  <c r="AT58" i="5" a="1"/>
  <c r="AT58" i="5" s="1"/>
  <c r="AS58" i="5" a="1"/>
  <c r="AS58" i="5" s="1"/>
  <c r="AR58" i="5" a="1"/>
  <c r="AR58" i="5" s="1"/>
  <c r="AQ58" i="5" a="1"/>
  <c r="AQ58" i="5" s="1"/>
  <c r="AP58" i="5" a="1"/>
  <c r="AP58" i="5" s="1"/>
  <c r="AO58" i="5" a="1"/>
  <c r="AO58" i="5" s="1"/>
  <c r="AN58" i="5" a="1"/>
  <c r="AN58" i="5" s="1"/>
  <c r="AM58" i="5" a="1"/>
  <c r="AM58" i="5" s="1"/>
  <c r="AL58" i="5" a="1"/>
  <c r="AL58" i="5" s="1"/>
  <c r="AK58" i="5" a="1"/>
  <c r="AK58" i="5"/>
  <c r="AJ58" i="5" a="1"/>
  <c r="AJ58" i="5" s="1"/>
  <c r="AI58" i="5" a="1"/>
  <c r="AI58" i="5" s="1"/>
  <c r="AH58" i="5" a="1"/>
  <c r="AH58" i="5" s="1"/>
  <c r="AG58" i="5" a="1"/>
  <c r="AG58" i="5" s="1"/>
  <c r="AF58" i="5" a="1"/>
  <c r="AF58" i="5" s="1"/>
  <c r="AE58" i="5" a="1"/>
  <c r="AE58" i="5" s="1"/>
  <c r="AD58" i="5" a="1"/>
  <c r="AD58" i="5" s="1"/>
  <c r="AC58" i="5" a="1"/>
  <c r="AC58" i="5" s="1"/>
  <c r="AB58" i="5" a="1"/>
  <c r="AB58" i="5" s="1"/>
  <c r="AA58" i="5" a="1"/>
  <c r="AA58" i="5" s="1"/>
  <c r="Z58" i="5" a="1"/>
  <c r="Z58" i="5" s="1"/>
  <c r="Y58" i="5" a="1"/>
  <c r="Y58" i="5" s="1"/>
  <c r="X58" i="5" a="1"/>
  <c r="X58" i="5" s="1"/>
  <c r="W58" i="5" a="1"/>
  <c r="W58" i="5" s="1"/>
  <c r="V58" i="5" a="1"/>
  <c r="V58" i="5" s="1"/>
  <c r="U58" i="5" a="1"/>
  <c r="U58" i="5" s="1"/>
  <c r="T58" i="5" a="1"/>
  <c r="T58" i="5" s="1"/>
  <c r="S58" i="5" a="1"/>
  <c r="S58" i="5" s="1"/>
  <c r="R58" i="5" a="1"/>
  <c r="R58" i="5" s="1"/>
  <c r="Q58" i="5" a="1"/>
  <c r="Q58" i="5" s="1"/>
  <c r="P58" i="5" a="1"/>
  <c r="P58" i="5" s="1"/>
  <c r="O58" i="5" a="1"/>
  <c r="O58" i="5" s="1"/>
  <c r="N58" i="5" a="1"/>
  <c r="N58" i="5" s="1"/>
  <c r="M58" i="5" a="1"/>
  <c r="M58" i="5"/>
  <c r="L58" i="5" a="1"/>
  <c r="L58" i="5" s="1"/>
  <c r="K58" i="5" a="1"/>
  <c r="K58" i="5" s="1"/>
  <c r="J58" i="5" a="1"/>
  <c r="J58" i="5" s="1"/>
  <c r="I58" i="5" a="1"/>
  <c r="I58" i="5" s="1"/>
  <c r="H58" i="5" a="1"/>
  <c r="H58" i="5" s="1"/>
  <c r="G58" i="5" a="1"/>
  <c r="G58" i="5" s="1"/>
  <c r="F58" i="5" a="1"/>
  <c r="F58" i="5" s="1"/>
  <c r="E58" i="5" a="1"/>
  <c r="E58" i="5" s="1"/>
  <c r="D58" i="5" a="1"/>
  <c r="D58" i="5" s="1"/>
  <c r="C58" i="5" a="1"/>
  <c r="C58" i="5" s="1"/>
  <c r="B58" i="5" a="1"/>
  <c r="B58" i="5" s="1"/>
  <c r="BX57" i="5" a="1"/>
  <c r="BX57" i="5" s="1"/>
  <c r="BW57" i="5" a="1"/>
  <c r="BW57" i="5" s="1"/>
  <c r="BV57" i="5" a="1"/>
  <c r="BV57" i="5"/>
  <c r="BU57" i="5" a="1"/>
  <c r="BU57" i="5" s="1"/>
  <c r="BT57" i="5" a="1"/>
  <c r="BT57" i="5"/>
  <c r="BS57" i="5" a="1"/>
  <c r="BS57" i="5" s="1"/>
  <c r="BR57" i="5" a="1"/>
  <c r="BR57" i="5" s="1"/>
  <c r="BQ57" i="5" a="1"/>
  <c r="BQ57" i="5" s="1"/>
  <c r="BP57" i="5" a="1"/>
  <c r="BP57" i="5" s="1"/>
  <c r="BO57" i="5" a="1"/>
  <c r="BO57" i="5" s="1"/>
  <c r="BN57" i="5" a="1"/>
  <c r="BN57" i="5" s="1"/>
  <c r="BM57" i="5" a="1"/>
  <c r="BM57" i="5" s="1"/>
  <c r="BL57" i="5" a="1"/>
  <c r="BL57" i="5" s="1"/>
  <c r="BK57" i="5" a="1"/>
  <c r="BK57" i="5" s="1"/>
  <c r="BJ57" i="5" a="1"/>
  <c r="BJ57" i="5" s="1"/>
  <c r="BI57" i="5" a="1"/>
  <c r="BI57" i="5" s="1"/>
  <c r="BH57" i="5" a="1"/>
  <c r="BH57" i="5"/>
  <c r="BG57" i="5" a="1"/>
  <c r="BG57" i="5" s="1"/>
  <c r="BF57" i="5" a="1"/>
  <c r="BF57" i="5" s="1"/>
  <c r="BE57" i="5" a="1"/>
  <c r="BE57" i="5" s="1"/>
  <c r="BD57" i="5" a="1"/>
  <c r="BD57" i="5" s="1"/>
  <c r="BC57" i="5" a="1"/>
  <c r="BC57" i="5" s="1"/>
  <c r="BB57" i="5" a="1"/>
  <c r="BB57" i="5" s="1"/>
  <c r="BA57" i="5" a="1"/>
  <c r="BA57" i="5" s="1"/>
  <c r="AZ57" i="5" a="1"/>
  <c r="AZ57" i="5" s="1"/>
  <c r="AY57" i="5" a="1"/>
  <c r="AY57" i="5" s="1"/>
  <c r="AX57" i="5" a="1"/>
  <c r="AX57" i="5" s="1"/>
  <c r="AW57" i="5" a="1"/>
  <c r="AW57" i="5" s="1"/>
  <c r="AV57" i="5" a="1"/>
  <c r="AV57" i="5" s="1"/>
  <c r="AU57" i="5" a="1"/>
  <c r="AU57" i="5" s="1"/>
  <c r="AT57" i="5" a="1"/>
  <c r="AT57" i="5"/>
  <c r="AS57" i="5" a="1"/>
  <c r="AS57" i="5" s="1"/>
  <c r="AR57" i="5" a="1"/>
  <c r="AR57" i="5" s="1"/>
  <c r="AQ57" i="5" a="1"/>
  <c r="AQ57" i="5" s="1"/>
  <c r="AP57" i="5" a="1"/>
  <c r="AP57" i="5" s="1"/>
  <c r="AO57" i="5" a="1"/>
  <c r="AO57" i="5" s="1"/>
  <c r="AN57" i="5" a="1"/>
  <c r="AN57" i="5" s="1"/>
  <c r="AM57" i="5" a="1"/>
  <c r="AM57" i="5" s="1"/>
  <c r="AL57" i="5" a="1"/>
  <c r="AL57" i="5" s="1"/>
  <c r="AK57" i="5" a="1"/>
  <c r="AK57" i="5" s="1"/>
  <c r="AJ57" i="5" a="1"/>
  <c r="AJ57" i="5" s="1"/>
  <c r="AI57" i="5" a="1"/>
  <c r="AI57" i="5" s="1"/>
  <c r="AH57" i="5" a="1"/>
  <c r="AH57" i="5" s="1"/>
  <c r="AG57" i="5" a="1"/>
  <c r="AG57" i="5" s="1"/>
  <c r="AF57" i="5" a="1"/>
  <c r="AF57" i="5" s="1"/>
  <c r="AE57" i="5" a="1"/>
  <c r="AE57" i="5" s="1"/>
  <c r="AD57" i="5" a="1"/>
  <c r="AD57" i="5" s="1"/>
  <c r="AC57" i="5" a="1"/>
  <c r="AC57" i="5" s="1"/>
  <c r="AB57" i="5" a="1"/>
  <c r="AB57" i="5"/>
  <c r="AA57" i="5" a="1"/>
  <c r="AA57" i="5" s="1"/>
  <c r="Z57" i="5" a="1"/>
  <c r="Z57" i="5" s="1"/>
  <c r="Y57" i="5" a="1"/>
  <c r="Y57" i="5" s="1"/>
  <c r="X57" i="5" a="1"/>
  <c r="X57" i="5" s="1"/>
  <c r="W57" i="5" a="1"/>
  <c r="W57" i="5" s="1"/>
  <c r="V57" i="5" a="1"/>
  <c r="V57" i="5" s="1"/>
  <c r="U57" i="5" a="1"/>
  <c r="U57" i="5" s="1"/>
  <c r="T57" i="5" a="1"/>
  <c r="T57" i="5" s="1"/>
  <c r="S57" i="5" a="1"/>
  <c r="S57" i="5" s="1"/>
  <c r="R57" i="5" a="1"/>
  <c r="R57" i="5" s="1"/>
  <c r="Q57" i="5" a="1"/>
  <c r="Q57" i="5" s="1"/>
  <c r="P57" i="5" a="1"/>
  <c r="P57" i="5" s="1"/>
  <c r="O57" i="5" a="1"/>
  <c r="O57" i="5" s="1"/>
  <c r="N57" i="5" a="1"/>
  <c r="N57" i="5" s="1"/>
  <c r="M57" i="5" a="1"/>
  <c r="M57" i="5" s="1"/>
  <c r="L57" i="5" a="1"/>
  <c r="L57" i="5" s="1"/>
  <c r="K57" i="5" a="1"/>
  <c r="K57" i="5" s="1"/>
  <c r="J57" i="5" a="1"/>
  <c r="J57" i="5" s="1"/>
  <c r="I57" i="5" a="1"/>
  <c r="I57" i="5" s="1"/>
  <c r="H57" i="5" a="1"/>
  <c r="H57" i="5" s="1"/>
  <c r="G57" i="5" a="1"/>
  <c r="G57" i="5" s="1"/>
  <c r="F57" i="5" a="1"/>
  <c r="F57" i="5" s="1"/>
  <c r="E57" i="5" a="1"/>
  <c r="E57" i="5" s="1"/>
  <c r="D57" i="5" a="1"/>
  <c r="D57" i="5" s="1"/>
  <c r="C57" i="5" a="1"/>
  <c r="C57" i="5" s="1"/>
  <c r="B57" i="5" a="1"/>
  <c r="B57" i="5" s="1"/>
  <c r="BX56" i="5" a="1"/>
  <c r="BX56" i="5" s="1"/>
  <c r="BW56" i="5" a="1"/>
  <c r="BW56" i="5" s="1"/>
  <c r="BV56" i="5" a="1"/>
  <c r="BV56" i="5" s="1"/>
  <c r="BU56" i="5" a="1"/>
  <c r="BU56" i="5" s="1"/>
  <c r="BT56" i="5" a="1"/>
  <c r="BT56" i="5" s="1"/>
  <c r="BS56" i="5" a="1"/>
  <c r="BS56" i="5" s="1"/>
  <c r="BR56" i="5" a="1"/>
  <c r="BR56" i="5" s="1"/>
  <c r="BQ56" i="5" a="1"/>
  <c r="BQ56" i="5" s="1"/>
  <c r="BP56" i="5" a="1"/>
  <c r="BP56" i="5" s="1"/>
  <c r="BO56" i="5" a="1"/>
  <c r="BO56" i="5" s="1"/>
  <c r="BN56" i="5" a="1"/>
  <c r="BN56" i="5" s="1"/>
  <c r="BM56" i="5" a="1"/>
  <c r="BM56" i="5" s="1"/>
  <c r="BL56" i="5" a="1"/>
  <c r="BL56" i="5" s="1"/>
  <c r="BK56" i="5" a="1"/>
  <c r="BK56" i="5" s="1"/>
  <c r="BJ56" i="5" a="1"/>
  <c r="BJ56" i="5" s="1"/>
  <c r="BI56" i="5" a="1"/>
  <c r="BI56" i="5" s="1"/>
  <c r="BH56" i="5" a="1"/>
  <c r="BH56" i="5" s="1"/>
  <c r="BG56" i="5" a="1"/>
  <c r="BG56" i="5" s="1"/>
  <c r="BF56" i="5" a="1"/>
  <c r="BF56" i="5" s="1"/>
  <c r="BE56" i="5" a="1"/>
  <c r="BE56" i="5" s="1"/>
  <c r="BD56" i="5" a="1"/>
  <c r="BD56" i="5" s="1"/>
  <c r="BC56" i="5" a="1"/>
  <c r="BC56" i="5"/>
  <c r="BB56" i="5" a="1"/>
  <c r="BB56" i="5" s="1"/>
  <c r="BA56" i="5" a="1"/>
  <c r="BA56" i="5" s="1"/>
  <c r="AZ56" i="5" a="1"/>
  <c r="AZ56" i="5" s="1"/>
  <c r="AY56" i="5" a="1"/>
  <c r="AY56" i="5" s="1"/>
  <c r="AX56" i="5" a="1"/>
  <c r="AX56" i="5" s="1"/>
  <c r="AW56" i="5" a="1"/>
  <c r="AW56" i="5" s="1"/>
  <c r="AV56" i="5" a="1"/>
  <c r="AV56" i="5" s="1"/>
  <c r="AU56" i="5" a="1"/>
  <c r="AU56" i="5" s="1"/>
  <c r="AT56" i="5" a="1"/>
  <c r="AT56" i="5" s="1"/>
  <c r="AS56" i="5" a="1"/>
  <c r="AS56" i="5" s="1"/>
  <c r="AR56" i="5" a="1"/>
  <c r="AR56" i="5" s="1"/>
  <c r="AQ56" i="5" a="1"/>
  <c r="AQ56" i="5" s="1"/>
  <c r="AP56" i="5" a="1"/>
  <c r="AP56" i="5" s="1"/>
  <c r="AO56" i="5" a="1"/>
  <c r="AO56" i="5" s="1"/>
  <c r="AN56" i="5" a="1"/>
  <c r="AN56" i="5" s="1"/>
  <c r="AM56" i="5" a="1"/>
  <c r="AM56" i="5" s="1"/>
  <c r="AL56" i="5" a="1"/>
  <c r="AL56" i="5" s="1"/>
  <c r="AK56" i="5" a="1"/>
  <c r="AK56" i="5" s="1"/>
  <c r="AJ56" i="5" a="1"/>
  <c r="AJ56" i="5" s="1"/>
  <c r="AI56" i="5" a="1"/>
  <c r="AI56" i="5" s="1"/>
  <c r="AH56" i="5" a="1"/>
  <c r="AH56" i="5" s="1"/>
  <c r="AG56" i="5" a="1"/>
  <c r="AG56" i="5" s="1"/>
  <c r="AF56" i="5" a="1"/>
  <c r="AF56" i="5" s="1"/>
  <c r="AE56" i="5" a="1"/>
  <c r="AE56" i="5" s="1"/>
  <c r="AD56" i="5" a="1"/>
  <c r="AD56" i="5" s="1"/>
  <c r="AC56" i="5" a="1"/>
  <c r="AC56" i="5" s="1"/>
  <c r="AB56" i="5" a="1"/>
  <c r="AB56" i="5" s="1"/>
  <c r="AA56" i="5" a="1"/>
  <c r="AA56" i="5" s="1"/>
  <c r="Z56" i="5" a="1"/>
  <c r="Z56" i="5" s="1"/>
  <c r="Y56" i="5" a="1"/>
  <c r="Y56" i="5"/>
  <c r="X56" i="5" a="1"/>
  <c r="X56" i="5" s="1"/>
  <c r="W56" i="5" a="1"/>
  <c r="W56" i="5"/>
  <c r="V56" i="5" a="1"/>
  <c r="V56" i="5" s="1"/>
  <c r="U56" i="5" a="1"/>
  <c r="U56" i="5" s="1"/>
  <c r="T56" i="5" a="1"/>
  <c r="T56" i="5" s="1"/>
  <c r="S56" i="5" a="1"/>
  <c r="S56" i="5" s="1"/>
  <c r="R56" i="5" a="1"/>
  <c r="R56" i="5" s="1"/>
  <c r="Q56" i="5" a="1"/>
  <c r="Q56" i="5" s="1"/>
  <c r="P56" i="5" a="1"/>
  <c r="P56" i="5" s="1"/>
  <c r="O56" i="5" a="1"/>
  <c r="O56" i="5" s="1"/>
  <c r="N56" i="5" a="1"/>
  <c r="N56" i="5" s="1"/>
  <c r="M56" i="5" a="1"/>
  <c r="M56" i="5" s="1"/>
  <c r="L56" i="5" a="1"/>
  <c r="L56" i="5" s="1"/>
  <c r="K56" i="5" a="1"/>
  <c r="K56" i="5" s="1"/>
  <c r="J56" i="5" a="1"/>
  <c r="J56" i="5" s="1"/>
  <c r="I56" i="5" a="1"/>
  <c r="I56" i="5" s="1"/>
  <c r="H56" i="5" a="1"/>
  <c r="H56" i="5" s="1"/>
  <c r="G56" i="5" a="1"/>
  <c r="G56" i="5"/>
  <c r="F56" i="5" a="1"/>
  <c r="F56" i="5" s="1"/>
  <c r="E56" i="5" a="1"/>
  <c r="E56" i="5" s="1"/>
  <c r="D56" i="5" a="1"/>
  <c r="D56" i="5" s="1"/>
  <c r="C56" i="5" a="1"/>
  <c r="C56" i="5" s="1"/>
  <c r="B56" i="5" a="1"/>
  <c r="B56" i="5" s="1"/>
  <c r="BX55" i="5" a="1"/>
  <c r="BX55" i="5" s="1"/>
  <c r="BW55" i="5" a="1"/>
  <c r="BW55" i="5" s="1"/>
  <c r="BV55" i="5" a="1"/>
  <c r="BV55" i="5" s="1"/>
  <c r="BU55" i="5" a="1"/>
  <c r="BU55" i="5" s="1"/>
  <c r="BT55" i="5" a="1"/>
  <c r="BT55" i="5" s="1"/>
  <c r="BS55" i="5" a="1"/>
  <c r="BS55" i="5" s="1"/>
  <c r="BR55" i="5" a="1"/>
  <c r="BR55" i="5" s="1"/>
  <c r="BQ55" i="5" a="1"/>
  <c r="BQ55" i="5" s="1"/>
  <c r="BP55" i="5" a="1"/>
  <c r="BP55" i="5"/>
  <c r="BO55" i="5" a="1"/>
  <c r="BO55" i="5" s="1"/>
  <c r="BN55" i="5" a="1"/>
  <c r="BN55" i="5" s="1"/>
  <c r="BM55" i="5" a="1"/>
  <c r="BM55" i="5" s="1"/>
  <c r="BL55" i="5" a="1"/>
  <c r="BL55" i="5" s="1"/>
  <c r="BK55" i="5" a="1"/>
  <c r="BK55" i="5" s="1"/>
  <c r="BJ55" i="5" a="1"/>
  <c r="BJ55" i="5" s="1"/>
  <c r="BI55" i="5" a="1"/>
  <c r="BI55" i="5" s="1"/>
  <c r="BH55" i="5" a="1"/>
  <c r="BH55" i="5" s="1"/>
  <c r="BG55" i="5" a="1"/>
  <c r="BG55" i="5" s="1"/>
  <c r="BF55" i="5" a="1"/>
  <c r="BF55" i="5" s="1"/>
  <c r="BE55" i="5" a="1"/>
  <c r="BE55" i="5" s="1"/>
  <c r="BD55" i="5" a="1"/>
  <c r="BD55" i="5" s="1"/>
  <c r="BC55" i="5" a="1"/>
  <c r="BC55" i="5" s="1"/>
  <c r="BB55" i="5" a="1"/>
  <c r="BB55" i="5" s="1"/>
  <c r="BA55" i="5" a="1"/>
  <c r="BA55" i="5" s="1"/>
  <c r="AZ55" i="5" a="1"/>
  <c r="AZ55" i="5" s="1"/>
  <c r="AY55" i="5" a="1"/>
  <c r="AY55" i="5" s="1"/>
  <c r="AX55" i="5" a="1"/>
  <c r="AX55" i="5"/>
  <c r="AW55" i="5" a="1"/>
  <c r="AW55" i="5" s="1"/>
  <c r="AV55" i="5" a="1"/>
  <c r="AV55" i="5" s="1"/>
  <c r="AU55" i="5" a="1"/>
  <c r="AU55" i="5" s="1"/>
  <c r="AT55" i="5" a="1"/>
  <c r="AT55" i="5" s="1"/>
  <c r="AS55" i="5" a="1"/>
  <c r="AS55" i="5" s="1"/>
  <c r="AR55" i="5" a="1"/>
  <c r="AR55" i="5" s="1"/>
  <c r="AQ55" i="5" a="1"/>
  <c r="AQ55" i="5" s="1"/>
  <c r="AP55" i="5" a="1"/>
  <c r="AP55" i="5" s="1"/>
  <c r="AO55" i="5" a="1"/>
  <c r="AO55" i="5" s="1"/>
  <c r="AN55" i="5" a="1"/>
  <c r="AN55" i="5" s="1"/>
  <c r="AM55" i="5" a="1"/>
  <c r="AM55" i="5" s="1"/>
  <c r="AL55" i="5" a="1"/>
  <c r="AL55" i="5" s="1"/>
  <c r="AK55" i="5" a="1"/>
  <c r="AK55" i="5" s="1"/>
  <c r="AJ55" i="5" a="1"/>
  <c r="AJ55" i="5" s="1"/>
  <c r="AI55" i="5" a="1"/>
  <c r="AI55" i="5" s="1"/>
  <c r="AH55" i="5" a="1"/>
  <c r="AH55" i="5" s="1"/>
  <c r="AG55" i="5" a="1"/>
  <c r="AG55" i="5" s="1"/>
  <c r="AF55" i="5" a="1"/>
  <c r="AF55" i="5" s="1"/>
  <c r="AE55" i="5" a="1"/>
  <c r="AE55" i="5" s="1"/>
  <c r="AD55" i="5" a="1"/>
  <c r="AD55" i="5" s="1"/>
  <c r="AC55" i="5" a="1"/>
  <c r="AC55" i="5" s="1"/>
  <c r="AB55" i="5" a="1"/>
  <c r="AB55" i="5" s="1"/>
  <c r="AA55" i="5" a="1"/>
  <c r="AA55" i="5" s="1"/>
  <c r="Z55" i="5" a="1"/>
  <c r="Z55" i="5" s="1"/>
  <c r="Y55" i="5" a="1"/>
  <c r="Y55" i="5" s="1"/>
  <c r="X55" i="5" a="1"/>
  <c r="X55" i="5" s="1"/>
  <c r="W55" i="5" a="1"/>
  <c r="W55" i="5" s="1"/>
  <c r="V55" i="5" a="1"/>
  <c r="V55" i="5" s="1"/>
  <c r="U55" i="5" a="1"/>
  <c r="U55" i="5" s="1"/>
  <c r="T55" i="5" a="1"/>
  <c r="T55" i="5" s="1"/>
  <c r="S55" i="5" a="1"/>
  <c r="S55" i="5" s="1"/>
  <c r="R55" i="5" a="1"/>
  <c r="R55" i="5" s="1"/>
  <c r="Q55" i="5" a="1"/>
  <c r="Q55" i="5" s="1"/>
  <c r="P55" i="5" a="1"/>
  <c r="P55" i="5" s="1"/>
  <c r="O55" i="5" a="1"/>
  <c r="O55" i="5" s="1"/>
  <c r="N55" i="5" a="1"/>
  <c r="N55" i="5" s="1"/>
  <c r="M55" i="5" a="1"/>
  <c r="M55" i="5" s="1"/>
  <c r="L55" i="5" a="1"/>
  <c r="L55" i="5" s="1"/>
  <c r="K55" i="5" a="1"/>
  <c r="K55" i="5" s="1"/>
  <c r="J55" i="5" a="1"/>
  <c r="J55" i="5" s="1"/>
  <c r="I55" i="5" a="1"/>
  <c r="I55" i="5" s="1"/>
  <c r="H55" i="5" a="1"/>
  <c r="H55" i="5" s="1"/>
  <c r="G55" i="5" a="1"/>
  <c r="G55" i="5" s="1"/>
  <c r="F55" i="5" a="1"/>
  <c r="F55" i="5" s="1"/>
  <c r="E55" i="5" a="1"/>
  <c r="E55" i="5" s="1"/>
  <c r="D55" i="5" a="1"/>
  <c r="D55" i="5" s="1"/>
  <c r="C55" i="5" a="1"/>
  <c r="C55" i="5" s="1"/>
  <c r="B55" i="5" a="1"/>
  <c r="B55" i="5"/>
  <c r="BX54" i="5" a="1"/>
  <c r="BX54" i="5" s="1"/>
  <c r="BW54" i="5" a="1"/>
  <c r="BW54" i="5" s="1"/>
  <c r="BV54" i="5" a="1"/>
  <c r="BV54" i="5" s="1"/>
  <c r="BU54" i="5" a="1"/>
  <c r="BU54" i="5" s="1"/>
  <c r="BT54" i="5" a="1"/>
  <c r="BT54" i="5" s="1"/>
  <c r="BS54" i="5" a="1"/>
  <c r="BS54" i="5" s="1"/>
  <c r="BR54" i="5" a="1"/>
  <c r="BR54" i="5" s="1"/>
  <c r="BQ54" i="5" a="1"/>
  <c r="BQ54" i="5" s="1"/>
  <c r="BP54" i="5" a="1"/>
  <c r="BP54" i="5" s="1"/>
  <c r="BO54" i="5" a="1"/>
  <c r="BO54" i="5" s="1"/>
  <c r="BN54" i="5" a="1"/>
  <c r="BN54" i="5" s="1"/>
  <c r="BM54" i="5" a="1"/>
  <c r="BM54" i="5" s="1"/>
  <c r="BL54" i="5" a="1"/>
  <c r="BL54" i="5" s="1"/>
  <c r="BK54" i="5" a="1"/>
  <c r="BK54" i="5"/>
  <c r="BJ54" i="5" a="1"/>
  <c r="BJ54" i="5" s="1"/>
  <c r="BI54" i="5" a="1"/>
  <c r="BI54" i="5"/>
  <c r="BH54" i="5" a="1"/>
  <c r="BH54" i="5" s="1"/>
  <c r="BG54" i="5" a="1"/>
  <c r="BG54" i="5" s="1"/>
  <c r="BF54" i="5" a="1"/>
  <c r="BF54" i="5" s="1"/>
  <c r="BE54" i="5" a="1"/>
  <c r="BE54" i="5" s="1"/>
  <c r="BD54" i="5" a="1"/>
  <c r="BD54" i="5" s="1"/>
  <c r="BC54" i="5" a="1"/>
  <c r="BC54" i="5" s="1"/>
  <c r="BB54" i="5" a="1"/>
  <c r="BB54" i="5" s="1"/>
  <c r="BA54" i="5" a="1"/>
  <c r="BA54" i="5"/>
  <c r="AZ54" i="5" a="1"/>
  <c r="AZ54" i="5" s="1"/>
  <c r="AY54" i="5" a="1"/>
  <c r="AY54" i="5" s="1"/>
  <c r="AX54" i="5" a="1"/>
  <c r="AX54" i="5" s="1"/>
  <c r="AW54" i="5" a="1"/>
  <c r="AW54" i="5" s="1"/>
  <c r="AV54" i="5" a="1"/>
  <c r="AV54" i="5" s="1"/>
  <c r="AU54" i="5" a="1"/>
  <c r="AU54" i="5" s="1"/>
  <c r="AT54" i="5" a="1"/>
  <c r="AT54" i="5" s="1"/>
  <c r="AS54" i="5" a="1"/>
  <c r="AS54" i="5" s="1"/>
  <c r="AR54" i="5" a="1"/>
  <c r="AR54" i="5" s="1"/>
  <c r="AQ54" i="5" a="1"/>
  <c r="AQ54" i="5" s="1"/>
  <c r="AP54" i="5" a="1"/>
  <c r="AP54" i="5" s="1"/>
  <c r="AO54" i="5" a="1"/>
  <c r="AO54" i="5" s="1"/>
  <c r="AN54" i="5" a="1"/>
  <c r="AN54" i="5" s="1"/>
  <c r="AM54" i="5" a="1"/>
  <c r="AM54" i="5" s="1"/>
  <c r="AL54" i="5" a="1"/>
  <c r="AL54" i="5" s="1"/>
  <c r="AK54" i="5" a="1"/>
  <c r="AK54" i="5" s="1"/>
  <c r="AJ54" i="5" a="1"/>
  <c r="AJ54" i="5" s="1"/>
  <c r="AI54" i="5" a="1"/>
  <c r="AI54" i="5" s="1"/>
  <c r="AH54" i="5" a="1"/>
  <c r="AH54" i="5" s="1"/>
  <c r="AG54" i="5" a="1"/>
  <c r="AG54" i="5" s="1"/>
  <c r="AF54" i="5" a="1"/>
  <c r="AF54" i="5" s="1"/>
  <c r="AE54" i="5" a="1"/>
  <c r="AE54" i="5"/>
  <c r="AD54" i="5" a="1"/>
  <c r="AD54" i="5" s="1"/>
  <c r="AC54" i="5" a="1"/>
  <c r="AC54" i="5"/>
  <c r="AB54" i="5" a="1"/>
  <c r="AB54" i="5" s="1"/>
  <c r="AA54" i="5" a="1"/>
  <c r="AA54" i="5" s="1"/>
  <c r="Z54" i="5" a="1"/>
  <c r="Z54" i="5" s="1"/>
  <c r="Y54" i="5" a="1"/>
  <c r="Y54" i="5" s="1"/>
  <c r="X54" i="5" a="1"/>
  <c r="X54" i="5" s="1"/>
  <c r="W54" i="5" a="1"/>
  <c r="W54" i="5" s="1"/>
  <c r="V54" i="5" a="1"/>
  <c r="V54" i="5" s="1"/>
  <c r="U54" i="5" a="1"/>
  <c r="U54" i="5"/>
  <c r="T54" i="5" a="1"/>
  <c r="T54" i="5" s="1"/>
  <c r="S54" i="5" a="1"/>
  <c r="S54" i="5" s="1"/>
  <c r="R54" i="5" a="1"/>
  <c r="R54" i="5" s="1"/>
  <c r="Q54" i="5" a="1"/>
  <c r="Q54" i="5" s="1"/>
  <c r="P54" i="5" a="1"/>
  <c r="P54" i="5" s="1"/>
  <c r="O54" i="5" a="1"/>
  <c r="O54" i="5"/>
  <c r="N54" i="5" a="1"/>
  <c r="N54" i="5" s="1"/>
  <c r="M54" i="5" a="1"/>
  <c r="M54" i="5" s="1"/>
  <c r="L54" i="5" a="1"/>
  <c r="L54" i="5" s="1"/>
  <c r="K54" i="5" a="1"/>
  <c r="K54" i="5" s="1"/>
  <c r="J54" i="5" a="1"/>
  <c r="J54" i="5" s="1"/>
  <c r="I54" i="5" a="1"/>
  <c r="I54" i="5" s="1"/>
  <c r="H54" i="5" a="1"/>
  <c r="H54" i="5" s="1"/>
  <c r="G54" i="5" a="1"/>
  <c r="G54" i="5" s="1"/>
  <c r="F54" i="5" a="1"/>
  <c r="F54" i="5" s="1"/>
  <c r="E54" i="5" a="1"/>
  <c r="E54" i="5"/>
  <c r="D54" i="5" a="1"/>
  <c r="D54" i="5" s="1"/>
  <c r="C54" i="5" a="1"/>
  <c r="C54" i="5" s="1"/>
  <c r="B54" i="5" a="1"/>
  <c r="B54" i="5" s="1"/>
  <c r="BX53" i="5" a="1"/>
  <c r="BX53" i="5" s="1"/>
  <c r="BW53" i="5" a="1"/>
  <c r="BW53" i="5" s="1"/>
  <c r="BV53" i="5" a="1"/>
  <c r="BV53" i="5" s="1"/>
  <c r="BU53" i="5" a="1"/>
  <c r="BU53" i="5" s="1"/>
  <c r="BT53" i="5" a="1"/>
  <c r="BT53" i="5" s="1"/>
  <c r="BS53" i="5" a="1"/>
  <c r="BS53" i="5" s="1"/>
  <c r="BR53" i="5" a="1"/>
  <c r="BR53" i="5" s="1"/>
  <c r="BQ53" i="5" a="1"/>
  <c r="BQ53" i="5" s="1"/>
  <c r="BP53" i="5" a="1"/>
  <c r="BP53" i="5" s="1"/>
  <c r="BO53" i="5" a="1"/>
  <c r="BO53" i="5" s="1"/>
  <c r="BN53" i="5" a="1"/>
  <c r="BN53" i="5" s="1"/>
  <c r="BM53" i="5" a="1"/>
  <c r="BM53" i="5" s="1"/>
  <c r="BL53" i="5" a="1"/>
  <c r="BL53" i="5" s="1"/>
  <c r="BK53" i="5" a="1"/>
  <c r="BK53" i="5" s="1"/>
  <c r="BJ53" i="5" a="1"/>
  <c r="BJ53" i="5" s="1"/>
  <c r="BI53" i="5" a="1"/>
  <c r="BI53" i="5" s="1"/>
  <c r="BH53" i="5" a="1"/>
  <c r="BH53" i="5" s="1"/>
  <c r="BG53" i="5" a="1"/>
  <c r="BG53" i="5" s="1"/>
  <c r="BF53" i="5" a="1"/>
  <c r="BF53" i="5" s="1"/>
  <c r="BE53" i="5" a="1"/>
  <c r="BE53" i="5" s="1"/>
  <c r="BD53" i="5" a="1"/>
  <c r="BD53" i="5"/>
  <c r="BC53" i="5" a="1"/>
  <c r="BC53" i="5" s="1"/>
  <c r="BB53" i="5" a="1"/>
  <c r="BB53" i="5" s="1"/>
  <c r="BA53" i="5" a="1"/>
  <c r="BA53" i="5" s="1"/>
  <c r="AZ53" i="5" a="1"/>
  <c r="AZ53" i="5" s="1"/>
  <c r="AY53" i="5" a="1"/>
  <c r="AY53" i="5" s="1"/>
  <c r="AX53" i="5" a="1"/>
  <c r="AX53" i="5" s="1"/>
  <c r="AW53" i="5" a="1"/>
  <c r="AW53" i="5" s="1"/>
  <c r="AV53" i="5" a="1"/>
  <c r="AV53" i="5" s="1"/>
  <c r="AU53" i="5" a="1"/>
  <c r="AU53" i="5" s="1"/>
  <c r="AT53" i="5" a="1"/>
  <c r="AT53" i="5" s="1"/>
  <c r="AS53" i="5" a="1"/>
  <c r="AS53" i="5" s="1"/>
  <c r="AR53" i="5" a="1"/>
  <c r="AR53" i="5" s="1"/>
  <c r="AQ53" i="5" a="1"/>
  <c r="AQ53" i="5" s="1"/>
  <c r="AP53" i="5" a="1"/>
  <c r="AP53" i="5" s="1"/>
  <c r="AO53" i="5" a="1"/>
  <c r="AO53" i="5" s="1"/>
  <c r="AN53" i="5" a="1"/>
  <c r="AN53" i="5" s="1"/>
  <c r="AM53" i="5" a="1"/>
  <c r="AM53" i="5" s="1"/>
  <c r="AL53" i="5" a="1"/>
  <c r="AL53" i="5" s="1"/>
  <c r="AK53" i="5" a="1"/>
  <c r="AK53" i="5" s="1"/>
  <c r="AJ53" i="5" a="1"/>
  <c r="AJ53" i="5" s="1"/>
  <c r="AI53" i="5" a="1"/>
  <c r="AI53" i="5" s="1"/>
  <c r="AH53" i="5" a="1"/>
  <c r="AH53" i="5" s="1"/>
  <c r="AG53" i="5" a="1"/>
  <c r="AG53" i="5" s="1"/>
  <c r="AF53" i="5" a="1"/>
  <c r="AF53" i="5" s="1"/>
  <c r="AE53" i="5" a="1"/>
  <c r="AE53" i="5" s="1"/>
  <c r="AD53" i="5" a="1"/>
  <c r="AD53" i="5" s="1"/>
  <c r="AC53" i="5" a="1"/>
  <c r="AC53" i="5" s="1"/>
  <c r="AB53" i="5" a="1"/>
  <c r="AB53" i="5" s="1"/>
  <c r="AA53" i="5" a="1"/>
  <c r="AA53" i="5" s="1"/>
  <c r="Z53" i="5" a="1"/>
  <c r="Z53" i="5" s="1"/>
  <c r="Y53" i="5" a="1"/>
  <c r="Y53" i="5" s="1"/>
  <c r="X53" i="5" a="1"/>
  <c r="X53" i="5"/>
  <c r="W53" i="5" a="1"/>
  <c r="W53" i="5" s="1"/>
  <c r="V53" i="5" a="1"/>
  <c r="V53" i="5" s="1"/>
  <c r="U53" i="5" a="1"/>
  <c r="U53" i="5" s="1"/>
  <c r="T53" i="5" a="1"/>
  <c r="T53" i="5" s="1"/>
  <c r="S53" i="5" a="1"/>
  <c r="S53" i="5" s="1"/>
  <c r="R53" i="5" a="1"/>
  <c r="R53" i="5" s="1"/>
  <c r="Q53" i="5" a="1"/>
  <c r="Q53" i="5" s="1"/>
  <c r="P53" i="5" a="1"/>
  <c r="P53" i="5" s="1"/>
  <c r="O53" i="5" a="1"/>
  <c r="O53" i="5" s="1"/>
  <c r="N53" i="5" a="1"/>
  <c r="N53" i="5" s="1"/>
  <c r="M53" i="5" a="1"/>
  <c r="M53" i="5" s="1"/>
  <c r="L53" i="5" a="1"/>
  <c r="L53" i="5" s="1"/>
  <c r="K53" i="5" a="1"/>
  <c r="K53" i="5" s="1"/>
  <c r="J53" i="5" a="1"/>
  <c r="J53" i="5"/>
  <c r="I53" i="5" a="1"/>
  <c r="I53" i="5" s="1"/>
  <c r="H53" i="5" a="1"/>
  <c r="H53" i="5"/>
  <c r="G53" i="5" a="1"/>
  <c r="G53" i="5" s="1"/>
  <c r="F53" i="5" a="1"/>
  <c r="F53" i="5" s="1"/>
  <c r="E53" i="5" a="1"/>
  <c r="E53" i="5" s="1"/>
  <c r="D53" i="5" a="1"/>
  <c r="D53" i="5" s="1"/>
  <c r="C53" i="5" a="1"/>
  <c r="C53" i="5" s="1"/>
  <c r="B53" i="5" a="1"/>
  <c r="B53" i="5" s="1"/>
  <c r="BX52" i="5" a="1"/>
  <c r="BX52" i="5" s="1"/>
  <c r="BW52" i="5" a="1"/>
  <c r="BW52" i="5"/>
  <c r="BV52" i="5" a="1"/>
  <c r="BV52" i="5" s="1"/>
  <c r="BU52" i="5" a="1"/>
  <c r="BU52" i="5" s="1"/>
  <c r="BT52" i="5" a="1"/>
  <c r="BT52" i="5" s="1"/>
  <c r="BS52" i="5" a="1"/>
  <c r="BS52" i="5" s="1"/>
  <c r="BR52" i="5" a="1"/>
  <c r="BR52" i="5" s="1"/>
  <c r="BQ52" i="5" a="1"/>
  <c r="BQ52" i="5" s="1"/>
  <c r="BP52" i="5" a="1"/>
  <c r="BP52" i="5" s="1"/>
  <c r="BO52" i="5" a="1"/>
  <c r="BO52" i="5" s="1"/>
  <c r="BN52" i="5" a="1"/>
  <c r="BN52" i="5" s="1"/>
  <c r="BM52" i="5" a="1"/>
  <c r="BM52" i="5" s="1"/>
  <c r="BL52" i="5" a="1"/>
  <c r="BL52" i="5" s="1"/>
  <c r="BK52" i="5" a="1"/>
  <c r="BK52" i="5" s="1"/>
  <c r="BJ52" i="5" a="1"/>
  <c r="BJ52" i="5" s="1"/>
  <c r="BI52" i="5" a="1"/>
  <c r="BI52" i="5"/>
  <c r="BH52" i="5" a="1"/>
  <c r="BH52" i="5" s="1"/>
  <c r="BG52" i="5" a="1"/>
  <c r="BG52" i="5"/>
  <c r="BF52" i="5" a="1"/>
  <c r="BF52" i="5" s="1"/>
  <c r="BE52" i="5" a="1"/>
  <c r="BE52" i="5" s="1"/>
  <c r="BD52" i="5" a="1"/>
  <c r="BD52" i="5" s="1"/>
  <c r="BC52" i="5" a="1"/>
  <c r="BC52" i="5" s="1"/>
  <c r="BB52" i="5" a="1"/>
  <c r="BB52" i="5" s="1"/>
  <c r="BA52" i="5" a="1"/>
  <c r="BA52" i="5" s="1"/>
  <c r="AZ52" i="5" a="1"/>
  <c r="AZ52" i="5" s="1"/>
  <c r="AY52" i="5" a="1"/>
  <c r="AY52" i="5"/>
  <c r="AX52" i="5" a="1"/>
  <c r="AX52" i="5" s="1"/>
  <c r="AW52" i="5" a="1"/>
  <c r="AW52" i="5" s="1"/>
  <c r="AV52" i="5" a="1"/>
  <c r="AV52" i="5" s="1"/>
  <c r="AU52" i="5" a="1"/>
  <c r="AU52" i="5" s="1"/>
  <c r="AT52" i="5" a="1"/>
  <c r="AT52" i="5" s="1"/>
  <c r="AS52" i="5" a="1"/>
  <c r="AS52" i="5"/>
  <c r="AR52" i="5" a="1"/>
  <c r="AR52" i="5" s="1"/>
  <c r="AQ52" i="5" a="1"/>
  <c r="AQ52" i="5" s="1"/>
  <c r="AP52" i="5" a="1"/>
  <c r="AP52" i="5" s="1"/>
  <c r="AO52" i="5" a="1"/>
  <c r="AO52" i="5" s="1"/>
  <c r="AN52" i="5" a="1"/>
  <c r="AN52" i="5" s="1"/>
  <c r="AM52" i="5" a="1"/>
  <c r="AM52" i="5"/>
  <c r="AL52" i="5" a="1"/>
  <c r="AL52" i="5" s="1"/>
  <c r="AK52" i="5" a="1"/>
  <c r="AK52" i="5" s="1"/>
  <c r="AJ52" i="5" a="1"/>
  <c r="AJ52" i="5" s="1"/>
  <c r="AI52" i="5" a="1"/>
  <c r="AI52" i="5" s="1"/>
  <c r="AH52" i="5" a="1"/>
  <c r="AH52" i="5" s="1"/>
  <c r="AG52" i="5" a="1"/>
  <c r="AG52" i="5" s="1"/>
  <c r="AF52" i="5" a="1"/>
  <c r="AF52" i="5" s="1"/>
  <c r="AE52" i="5" a="1"/>
  <c r="AE52" i="5" s="1"/>
  <c r="AD52" i="5" a="1"/>
  <c r="AD52" i="5" s="1"/>
  <c r="AC52" i="5" a="1"/>
  <c r="AC52" i="5" s="1"/>
  <c r="AB52" i="5" a="1"/>
  <c r="AB52" i="5" s="1"/>
  <c r="AA52" i="5" a="1"/>
  <c r="AA52" i="5" s="1"/>
  <c r="Z52" i="5" a="1"/>
  <c r="Z52" i="5" s="1"/>
  <c r="Y52" i="5" a="1"/>
  <c r="Y52" i="5" s="1"/>
  <c r="X52" i="5" a="1"/>
  <c r="X52" i="5" s="1"/>
  <c r="W52" i="5" a="1"/>
  <c r="W52" i="5" s="1"/>
  <c r="V52" i="5" a="1"/>
  <c r="V52" i="5" s="1"/>
  <c r="U52" i="5" a="1"/>
  <c r="U52" i="5" s="1"/>
  <c r="T52" i="5" a="1"/>
  <c r="T52" i="5" s="1"/>
  <c r="S52" i="5" a="1"/>
  <c r="S52" i="5"/>
  <c r="R52" i="5" a="1"/>
  <c r="R52" i="5" s="1"/>
  <c r="Q52" i="5" a="1"/>
  <c r="Q52" i="5" s="1"/>
  <c r="P52" i="5" a="1"/>
  <c r="P52" i="5" s="1"/>
  <c r="O52" i="5" a="1"/>
  <c r="O52" i="5" s="1"/>
  <c r="N52" i="5" a="1"/>
  <c r="N52" i="5" s="1"/>
  <c r="M52" i="5" a="1"/>
  <c r="M52" i="5" s="1"/>
  <c r="L52" i="5" a="1"/>
  <c r="L52" i="5" s="1"/>
  <c r="K52" i="5" a="1"/>
  <c r="K52" i="5" s="1"/>
  <c r="J52" i="5" a="1"/>
  <c r="J52" i="5" s="1"/>
  <c r="I52" i="5" a="1"/>
  <c r="I52" i="5" s="1"/>
  <c r="H52" i="5" a="1"/>
  <c r="H52" i="5" s="1"/>
  <c r="G52" i="5" a="1"/>
  <c r="G52" i="5" s="1"/>
  <c r="F52" i="5" a="1"/>
  <c r="F52" i="5" s="1"/>
  <c r="E52" i="5" a="1"/>
  <c r="E52" i="5" s="1"/>
  <c r="D52" i="5" a="1"/>
  <c r="D52" i="5" s="1"/>
  <c r="C52" i="5" a="1"/>
  <c r="C52" i="5" s="1"/>
  <c r="B52" i="5" a="1"/>
  <c r="B52" i="5" s="1"/>
  <c r="BX51" i="5" a="1"/>
  <c r="BX51" i="5" s="1"/>
  <c r="BW51" i="5" a="1"/>
  <c r="BW51" i="5" s="1"/>
  <c r="BV51" i="5" a="1"/>
  <c r="BV51" i="5" s="1"/>
  <c r="BU51" i="5" a="1"/>
  <c r="BU51" i="5" s="1"/>
  <c r="BT51" i="5" a="1"/>
  <c r="BT51" i="5" s="1"/>
  <c r="BS51" i="5" a="1"/>
  <c r="BS51" i="5" s="1"/>
  <c r="BR51" i="5" a="1"/>
  <c r="BR51" i="5"/>
  <c r="BQ51" i="5" a="1"/>
  <c r="BQ51" i="5" s="1"/>
  <c r="BP51" i="5" a="1"/>
  <c r="BP51" i="5" s="1"/>
  <c r="BO51" i="5" a="1"/>
  <c r="BO51" i="5" s="1"/>
  <c r="BN51" i="5" a="1"/>
  <c r="BN51" i="5" s="1"/>
  <c r="BM51" i="5" a="1"/>
  <c r="BM51" i="5" s="1"/>
  <c r="BL51" i="5" a="1"/>
  <c r="BL51" i="5" s="1"/>
  <c r="BK51" i="5" a="1"/>
  <c r="BK51" i="5" s="1"/>
  <c r="BJ51" i="5" a="1"/>
  <c r="BJ51" i="5" s="1"/>
  <c r="BI51" i="5" a="1"/>
  <c r="BI51" i="5" s="1"/>
  <c r="BH51" i="5" a="1"/>
  <c r="BH51" i="5" s="1"/>
  <c r="BG51" i="5" a="1"/>
  <c r="BG51" i="5" s="1"/>
  <c r="BF51" i="5" a="1"/>
  <c r="BF51" i="5" s="1"/>
  <c r="BE51" i="5" a="1"/>
  <c r="BE51" i="5" s="1"/>
  <c r="BD51" i="5" a="1"/>
  <c r="BD51" i="5"/>
  <c r="BC51" i="5" a="1"/>
  <c r="BC51" i="5" s="1"/>
  <c r="BB51" i="5" a="1"/>
  <c r="BB51" i="5"/>
  <c r="BA51" i="5" a="1"/>
  <c r="BA51" i="5" s="1"/>
  <c r="AZ51" i="5" a="1"/>
  <c r="AZ51" i="5" s="1"/>
  <c r="AY51" i="5" a="1"/>
  <c r="AY51" i="5" s="1"/>
  <c r="AX51" i="5" a="1"/>
  <c r="AX51" i="5"/>
  <c r="AW51" i="5" a="1"/>
  <c r="AW51" i="5" s="1"/>
  <c r="AV51" i="5" a="1"/>
  <c r="AV51" i="5"/>
  <c r="AU51" i="5" a="1"/>
  <c r="AU51" i="5" s="1"/>
  <c r="AT51" i="5" a="1"/>
  <c r="AT51" i="5" s="1"/>
  <c r="AS51" i="5" a="1"/>
  <c r="AS51" i="5" s="1"/>
  <c r="AR51" i="5" a="1"/>
  <c r="AR51" i="5" s="1"/>
  <c r="AQ51" i="5" a="1"/>
  <c r="AQ51" i="5" s="1"/>
  <c r="AP51" i="5" a="1"/>
  <c r="AP51" i="5" s="1"/>
  <c r="AO51" i="5" a="1"/>
  <c r="AO51" i="5" s="1"/>
  <c r="AN51" i="5" a="1"/>
  <c r="AN51" i="5" s="1"/>
  <c r="AM51" i="5" a="1"/>
  <c r="AM51" i="5" s="1"/>
  <c r="AL51" i="5" a="1"/>
  <c r="AL51" i="5" s="1"/>
  <c r="AK51" i="5" a="1"/>
  <c r="AK51" i="5" s="1"/>
  <c r="AJ51" i="5" a="1"/>
  <c r="AJ51" i="5" s="1"/>
  <c r="AI51" i="5" a="1"/>
  <c r="AI51" i="5" s="1"/>
  <c r="AH51" i="5" a="1"/>
  <c r="AH51" i="5" s="1"/>
  <c r="AG51" i="5" a="1"/>
  <c r="AG51" i="5" s="1"/>
  <c r="AF51" i="5" a="1"/>
  <c r="AF51" i="5" s="1"/>
  <c r="AE51" i="5" a="1"/>
  <c r="AE51" i="5" s="1"/>
  <c r="AD51" i="5" a="1"/>
  <c r="AD51" i="5"/>
  <c r="AC51" i="5" a="1"/>
  <c r="AC51" i="5" s="1"/>
  <c r="AB51" i="5" a="1"/>
  <c r="AB51" i="5" s="1"/>
  <c r="AA51" i="5" a="1"/>
  <c r="AA51" i="5" s="1"/>
  <c r="Z51" i="5" a="1"/>
  <c r="Z51" i="5" s="1"/>
  <c r="Y51" i="5" a="1"/>
  <c r="Y51" i="5" s="1"/>
  <c r="X51" i="5" a="1"/>
  <c r="X51" i="5" s="1"/>
  <c r="W51" i="5" a="1"/>
  <c r="W51" i="5" s="1"/>
  <c r="V51" i="5" a="1"/>
  <c r="V51" i="5" s="1"/>
  <c r="U51" i="5" a="1"/>
  <c r="U51" i="5" s="1"/>
  <c r="T51" i="5" a="1"/>
  <c r="T51" i="5" s="1"/>
  <c r="S51" i="5" a="1"/>
  <c r="S51" i="5" s="1"/>
  <c r="R51" i="5" a="1"/>
  <c r="R51" i="5" s="1"/>
  <c r="Q51" i="5" a="1"/>
  <c r="Q51" i="5" s="1"/>
  <c r="P51" i="5" a="1"/>
  <c r="P51" i="5"/>
  <c r="O51" i="5" a="1"/>
  <c r="O51" i="5" s="1"/>
  <c r="N51" i="5" a="1"/>
  <c r="N51" i="5"/>
  <c r="M51" i="5" a="1"/>
  <c r="M51" i="5" s="1"/>
  <c r="L51" i="5" a="1"/>
  <c r="L51" i="5" s="1"/>
  <c r="K51" i="5" a="1"/>
  <c r="K51" i="5" s="1"/>
  <c r="J51" i="5" a="1"/>
  <c r="J51" i="5"/>
  <c r="I51" i="5" a="1"/>
  <c r="I51" i="5" s="1"/>
  <c r="H51" i="5" a="1"/>
  <c r="H51" i="5"/>
  <c r="G51" i="5" a="1"/>
  <c r="G51" i="5" s="1"/>
  <c r="F51" i="5" a="1"/>
  <c r="F51" i="5" s="1"/>
  <c r="E51" i="5" a="1"/>
  <c r="E51" i="5" s="1"/>
  <c r="D51" i="5" a="1"/>
  <c r="D51" i="5" s="1"/>
  <c r="C51" i="5" a="1"/>
  <c r="C51" i="5" s="1"/>
  <c r="B51" i="5" a="1"/>
  <c r="B51" i="5" s="1"/>
  <c r="BX50" i="5" a="1"/>
  <c r="BX50" i="5" s="1"/>
  <c r="BW50" i="5" a="1"/>
  <c r="BW50" i="5" s="1"/>
  <c r="BV50" i="5" a="1"/>
  <c r="BV50" i="5" s="1"/>
  <c r="BU50" i="5" a="1"/>
  <c r="BU50" i="5"/>
  <c r="BT50" i="5" a="1"/>
  <c r="BT50" i="5" s="1"/>
  <c r="BS50" i="5" a="1"/>
  <c r="BS50" i="5" s="1"/>
  <c r="BR50" i="5" a="1"/>
  <c r="BR50" i="5" s="1"/>
  <c r="BQ50" i="5" a="1"/>
  <c r="BQ50" i="5" s="1"/>
  <c r="BP50" i="5" a="1"/>
  <c r="BP50" i="5" s="1"/>
  <c r="BO50" i="5" a="1"/>
  <c r="BO50" i="5" s="1"/>
  <c r="BN50" i="5" a="1"/>
  <c r="BN50" i="5" s="1"/>
  <c r="BM50" i="5" a="1"/>
  <c r="BM50" i="5"/>
  <c r="BL50" i="5" a="1"/>
  <c r="BL50" i="5" s="1"/>
  <c r="BK50" i="5" a="1"/>
  <c r="BK50" i="5" s="1"/>
  <c r="BJ50" i="5" a="1"/>
  <c r="BJ50" i="5" s="1"/>
  <c r="BI50" i="5" a="1"/>
  <c r="BI50" i="5" s="1"/>
  <c r="BH50" i="5" a="1"/>
  <c r="BH50" i="5" s="1"/>
  <c r="BG50" i="5" a="1"/>
  <c r="BG50" i="5"/>
  <c r="BF50" i="5" a="1"/>
  <c r="BF50" i="5" s="1"/>
  <c r="BE50" i="5" a="1"/>
  <c r="BE50" i="5" s="1"/>
  <c r="BD50" i="5" a="1"/>
  <c r="BD50" i="5" s="1"/>
  <c r="BC50" i="5" a="1"/>
  <c r="BC50" i="5" s="1"/>
  <c r="BB50" i="5" a="1"/>
  <c r="BB50" i="5" s="1"/>
  <c r="BA50" i="5" a="1"/>
  <c r="BA50" i="5" s="1"/>
  <c r="AZ50" i="5" a="1"/>
  <c r="AZ50" i="5" s="1"/>
  <c r="AY50" i="5" a="1"/>
  <c r="AY50" i="5" s="1"/>
  <c r="AX50" i="5" a="1"/>
  <c r="AX50" i="5" s="1"/>
  <c r="AW50" i="5" a="1"/>
  <c r="AW50" i="5"/>
  <c r="AV50" i="5" a="1"/>
  <c r="AV50" i="5" s="1"/>
  <c r="AU50" i="5" a="1"/>
  <c r="AU50" i="5" s="1"/>
  <c r="AT50" i="5" a="1"/>
  <c r="AT50" i="5" s="1"/>
  <c r="AS50" i="5" a="1"/>
  <c r="AS50" i="5" s="1"/>
  <c r="AR50" i="5" a="1"/>
  <c r="AR50" i="5" s="1"/>
  <c r="AQ50" i="5" a="1"/>
  <c r="AQ50" i="5" s="1"/>
  <c r="AP50" i="5" a="1"/>
  <c r="AP50" i="5" s="1"/>
  <c r="AO50" i="5" a="1"/>
  <c r="AO50" i="5" s="1"/>
  <c r="AN50" i="5" a="1"/>
  <c r="AN50" i="5" s="1"/>
  <c r="AM50" i="5" a="1"/>
  <c r="AM50" i="5" s="1"/>
  <c r="AL50" i="5" a="1"/>
  <c r="AL50" i="5" s="1"/>
  <c r="AK50" i="5" a="1"/>
  <c r="AK50" i="5" s="1"/>
  <c r="AJ50" i="5" a="1"/>
  <c r="AJ50" i="5" s="1"/>
  <c r="AI50" i="5" a="1"/>
  <c r="AI50" i="5" s="1"/>
  <c r="AH50" i="5" a="1"/>
  <c r="AH50" i="5" s="1"/>
  <c r="AG50" i="5" a="1"/>
  <c r="AG50" i="5" s="1"/>
  <c r="AF50" i="5" a="1"/>
  <c r="AF50" i="5" s="1"/>
  <c r="AE50" i="5" a="1"/>
  <c r="AE50" i="5" s="1"/>
  <c r="AD50" i="5" a="1"/>
  <c r="AD50" i="5" s="1"/>
  <c r="AC50" i="5" a="1"/>
  <c r="AC50" i="5"/>
  <c r="AB50" i="5" a="1"/>
  <c r="AB50" i="5" s="1"/>
  <c r="AA50" i="5" a="1"/>
  <c r="AA50" i="5" s="1"/>
  <c r="Z50" i="5" a="1"/>
  <c r="Z50" i="5" s="1"/>
  <c r="Y50" i="5" a="1"/>
  <c r="Y50" i="5" s="1"/>
  <c r="X50" i="5" a="1"/>
  <c r="X50" i="5" s="1"/>
  <c r="W50" i="5" a="1"/>
  <c r="W50" i="5" s="1"/>
  <c r="V50" i="5" a="1"/>
  <c r="V50" i="5" s="1"/>
  <c r="U50" i="5" a="1"/>
  <c r="U50" i="5" s="1"/>
  <c r="T50" i="5" a="1"/>
  <c r="T50" i="5" s="1"/>
  <c r="S50" i="5" a="1"/>
  <c r="S50" i="5" s="1"/>
  <c r="R50" i="5" a="1"/>
  <c r="R50" i="5" s="1"/>
  <c r="Q50" i="5" a="1"/>
  <c r="Q50" i="5" s="1"/>
  <c r="P50" i="5" a="1"/>
  <c r="P50" i="5" s="1"/>
  <c r="O50" i="5" a="1"/>
  <c r="O50" i="5" s="1"/>
  <c r="N50" i="5" a="1"/>
  <c r="N50" i="5" s="1"/>
  <c r="M50" i="5" a="1"/>
  <c r="M50" i="5" s="1"/>
  <c r="L50" i="5" a="1"/>
  <c r="L50" i="5" s="1"/>
  <c r="K50" i="5" a="1"/>
  <c r="K50" i="5" s="1"/>
  <c r="J50" i="5" a="1"/>
  <c r="J50" i="5" s="1"/>
  <c r="I50" i="5" a="1"/>
  <c r="I50" i="5" s="1"/>
  <c r="H50" i="5" a="1"/>
  <c r="H50" i="5" s="1"/>
  <c r="G50" i="5" a="1"/>
  <c r="G50" i="5" s="1"/>
  <c r="F50" i="5" a="1"/>
  <c r="F50" i="5" s="1"/>
  <c r="E50" i="5" a="1"/>
  <c r="E50" i="5" s="1"/>
  <c r="D50" i="5" a="1"/>
  <c r="D50" i="5" s="1"/>
  <c r="C50" i="5" a="1"/>
  <c r="C50" i="5"/>
  <c r="B50" i="5" a="1"/>
  <c r="B50" i="5" s="1"/>
  <c r="BX49" i="5" a="1"/>
  <c r="BX49" i="5" s="1"/>
  <c r="BW49" i="5" a="1"/>
  <c r="BW49" i="5" s="1"/>
  <c r="BV49" i="5" a="1"/>
  <c r="BV49" i="5" s="1"/>
  <c r="BU49" i="5" a="1"/>
  <c r="BU49" i="5" s="1"/>
  <c r="BT49" i="5" a="1"/>
  <c r="BT49" i="5"/>
  <c r="BS49" i="5" a="1"/>
  <c r="BS49" i="5" s="1"/>
  <c r="BR49" i="5" a="1"/>
  <c r="BR49" i="5" s="1"/>
  <c r="BQ49" i="5" a="1"/>
  <c r="BQ49" i="5" s="1"/>
  <c r="BP49" i="5" a="1"/>
  <c r="BP49" i="5"/>
  <c r="BO49" i="5" a="1"/>
  <c r="BO49" i="5" s="1"/>
  <c r="BN49" i="5" a="1"/>
  <c r="BN49" i="5" s="1"/>
  <c r="BM49" i="5" a="1"/>
  <c r="BM49" i="5" s="1"/>
  <c r="BL49" i="5" a="1"/>
  <c r="BL49" i="5" s="1"/>
  <c r="BK49" i="5" a="1"/>
  <c r="BK49" i="5" s="1"/>
  <c r="BJ49" i="5" a="1"/>
  <c r="BJ49" i="5"/>
  <c r="BI49" i="5" a="1"/>
  <c r="BI49" i="5" s="1"/>
  <c r="BH49" i="5" a="1"/>
  <c r="BH49" i="5" s="1"/>
  <c r="BG49" i="5" a="1"/>
  <c r="BG49" i="5" s="1"/>
  <c r="BF49" i="5" a="1"/>
  <c r="BF49" i="5" s="1"/>
  <c r="BE49" i="5" a="1"/>
  <c r="BE49" i="5" s="1"/>
  <c r="BD49" i="5" a="1"/>
  <c r="BD49" i="5" s="1"/>
  <c r="BC49" i="5" a="1"/>
  <c r="BC49" i="5" s="1"/>
  <c r="BB49" i="5" a="1"/>
  <c r="BB49" i="5" s="1"/>
  <c r="BA49" i="5" a="1"/>
  <c r="BA49" i="5" s="1"/>
  <c r="AZ49" i="5" a="1"/>
  <c r="AZ49" i="5" s="1"/>
  <c r="AY49" i="5" a="1"/>
  <c r="AY49" i="5" s="1"/>
  <c r="AX49" i="5" a="1"/>
  <c r="AX49" i="5" s="1"/>
  <c r="AW49" i="5" a="1"/>
  <c r="AW49" i="5" s="1"/>
  <c r="AV49" i="5" a="1"/>
  <c r="AV49" i="5" s="1"/>
  <c r="AU49" i="5" a="1"/>
  <c r="AU49" i="5" s="1"/>
  <c r="AT49" i="5" a="1"/>
  <c r="AT49" i="5" s="1"/>
  <c r="AS49" i="5" a="1"/>
  <c r="AS49" i="5" s="1"/>
  <c r="AR49" i="5" a="1"/>
  <c r="AR49" i="5" s="1"/>
  <c r="AQ49" i="5" a="1"/>
  <c r="AQ49" i="5" s="1"/>
  <c r="AP49" i="5" a="1"/>
  <c r="AP49" i="5" s="1"/>
  <c r="AO49" i="5" a="1"/>
  <c r="AO49" i="5" s="1"/>
  <c r="AN49" i="5" a="1"/>
  <c r="AN49" i="5" s="1"/>
  <c r="AM49" i="5" a="1"/>
  <c r="AM49" i="5" s="1"/>
  <c r="AL49" i="5" a="1"/>
  <c r="AL49" i="5" s="1"/>
  <c r="AK49" i="5" a="1"/>
  <c r="AK49" i="5" s="1"/>
  <c r="AJ49" i="5" a="1"/>
  <c r="AJ49" i="5"/>
  <c r="AI49" i="5" a="1"/>
  <c r="AI49" i="5" s="1"/>
  <c r="AH49" i="5" a="1"/>
  <c r="AH49" i="5" s="1"/>
  <c r="AG49" i="5" a="1"/>
  <c r="AG49" i="5" s="1"/>
  <c r="AF49" i="5" a="1"/>
  <c r="AF49" i="5" s="1"/>
  <c r="AE49" i="5" a="1"/>
  <c r="AE49" i="5" s="1"/>
  <c r="AD49" i="5" a="1"/>
  <c r="AD49" i="5"/>
  <c r="AC49" i="5" a="1"/>
  <c r="AC49" i="5" s="1"/>
  <c r="AB49" i="5" a="1"/>
  <c r="AB49" i="5" s="1"/>
  <c r="AA49" i="5" a="1"/>
  <c r="AA49" i="5" s="1"/>
  <c r="Z49" i="5" a="1"/>
  <c r="Z49" i="5" s="1"/>
  <c r="Y49" i="5" a="1"/>
  <c r="Y49" i="5" s="1"/>
  <c r="X49" i="5" a="1"/>
  <c r="X49" i="5" s="1"/>
  <c r="W49" i="5" a="1"/>
  <c r="W49" i="5" s="1"/>
  <c r="V49" i="5" a="1"/>
  <c r="V49" i="5" s="1"/>
  <c r="U49" i="5" a="1"/>
  <c r="U49" i="5" s="1"/>
  <c r="T49" i="5" a="1"/>
  <c r="T49" i="5"/>
  <c r="S49" i="5" a="1"/>
  <c r="S49" i="5" s="1"/>
  <c r="R49" i="5" a="1"/>
  <c r="R49" i="5" s="1"/>
  <c r="Q49" i="5" a="1"/>
  <c r="Q49" i="5" s="1"/>
  <c r="P49" i="5" a="1"/>
  <c r="P49" i="5" s="1"/>
  <c r="O49" i="5" a="1"/>
  <c r="O49" i="5" s="1"/>
  <c r="N49" i="5" a="1"/>
  <c r="N49" i="5"/>
  <c r="M49" i="5" a="1"/>
  <c r="M49" i="5" s="1"/>
  <c r="L49" i="5" a="1"/>
  <c r="L49" i="5" s="1"/>
  <c r="K49" i="5" a="1"/>
  <c r="K49" i="5" s="1"/>
  <c r="J49" i="5" a="1"/>
  <c r="J49" i="5" s="1"/>
  <c r="I49" i="5" a="1"/>
  <c r="I49" i="5" s="1"/>
  <c r="H49" i="5" a="1"/>
  <c r="H49" i="5" s="1"/>
  <c r="G49" i="5" a="1"/>
  <c r="G49" i="5" s="1"/>
  <c r="F49" i="5" a="1"/>
  <c r="F49" i="5"/>
  <c r="E49" i="5" a="1"/>
  <c r="E49" i="5" s="1"/>
  <c r="D49" i="5" a="1"/>
  <c r="D49" i="5"/>
  <c r="C49" i="5" a="1"/>
  <c r="C49" i="5" s="1"/>
  <c r="B49" i="5" a="1"/>
  <c r="B49" i="5" s="1"/>
  <c r="BX48" i="5" a="1"/>
  <c r="BX48" i="5" s="1"/>
  <c r="BW48" i="5" a="1"/>
  <c r="BW48" i="5"/>
  <c r="BV48" i="5" a="1"/>
  <c r="BV48" i="5" s="1"/>
  <c r="BU48" i="5" a="1"/>
  <c r="BU48" i="5"/>
  <c r="BT48" i="5" a="1"/>
  <c r="BT48" i="5" s="1"/>
  <c r="BS48" i="5" a="1"/>
  <c r="BS48" i="5" s="1"/>
  <c r="BR48" i="5" a="1"/>
  <c r="BR48" i="5" s="1"/>
  <c r="BQ48" i="5" a="1"/>
  <c r="BQ48" i="5" s="1"/>
  <c r="BP48" i="5" a="1"/>
  <c r="BP48" i="5" s="1"/>
  <c r="BO48" i="5" a="1"/>
  <c r="BO48" i="5" s="1"/>
  <c r="BN48" i="5" a="1"/>
  <c r="BN48" i="5" s="1"/>
  <c r="BM48" i="5" a="1"/>
  <c r="BM48" i="5" s="1"/>
  <c r="BL48" i="5" a="1"/>
  <c r="BL48" i="5" s="1"/>
  <c r="BK48" i="5" a="1"/>
  <c r="BK48" i="5"/>
  <c r="BJ48" i="5" a="1"/>
  <c r="BJ48" i="5" s="1"/>
  <c r="BI48" i="5" a="1"/>
  <c r="BI48" i="5" s="1"/>
  <c r="BH48" i="5" a="1"/>
  <c r="BH48" i="5" s="1"/>
  <c r="BG48" i="5" a="1"/>
  <c r="BG48" i="5" s="1"/>
  <c r="BF48" i="5" a="1"/>
  <c r="BF48" i="5" s="1"/>
  <c r="BE48" i="5" a="1"/>
  <c r="BE48" i="5" s="1"/>
  <c r="BD48" i="5" a="1"/>
  <c r="BD48" i="5" s="1"/>
  <c r="BC48" i="5" a="1"/>
  <c r="BC48" i="5" s="1"/>
  <c r="BB48" i="5" a="1"/>
  <c r="BB48" i="5" s="1"/>
  <c r="BA48" i="5" a="1"/>
  <c r="BA48" i="5" s="1"/>
  <c r="AZ48" i="5" a="1"/>
  <c r="AZ48" i="5" s="1"/>
  <c r="AY48" i="5" a="1"/>
  <c r="AY48" i="5" s="1"/>
  <c r="AX48" i="5" a="1"/>
  <c r="AX48" i="5" s="1"/>
  <c r="AW48" i="5" a="1"/>
  <c r="AW48" i="5" s="1"/>
  <c r="AV48" i="5" a="1"/>
  <c r="AV48" i="5" s="1"/>
  <c r="AU48" i="5" a="1"/>
  <c r="AU48" i="5" s="1"/>
  <c r="AT48" i="5" a="1"/>
  <c r="AT48" i="5" s="1"/>
  <c r="AS48" i="5" a="1"/>
  <c r="AS48" i="5" s="1"/>
  <c r="AR48" i="5" a="1"/>
  <c r="AR48" i="5" s="1"/>
  <c r="AQ48" i="5" a="1"/>
  <c r="AQ48" i="5" s="1"/>
  <c r="AP48" i="5" a="1"/>
  <c r="AP48" i="5" s="1"/>
  <c r="AO48" i="5" a="1"/>
  <c r="AO48" i="5" s="1"/>
  <c r="AN48" i="5" a="1"/>
  <c r="AN48" i="5" s="1"/>
  <c r="AM48" i="5" a="1"/>
  <c r="AM48" i="5"/>
  <c r="AL48" i="5" a="1"/>
  <c r="AL48" i="5" s="1"/>
  <c r="AK48" i="5" a="1"/>
  <c r="AK48" i="5" s="1"/>
  <c r="AJ48" i="5" a="1"/>
  <c r="AJ48" i="5" s="1"/>
  <c r="AI48" i="5" a="1"/>
  <c r="AI48" i="5" s="1"/>
  <c r="AH48" i="5" a="1"/>
  <c r="AH48" i="5" s="1"/>
  <c r="AG48" i="5" a="1"/>
  <c r="AG48" i="5"/>
  <c r="AF48" i="5" a="1"/>
  <c r="AF48" i="5" s="1"/>
  <c r="AE48" i="5" a="1"/>
  <c r="AE48" i="5" s="1"/>
  <c r="AD48" i="5" a="1"/>
  <c r="AD48" i="5" s="1"/>
  <c r="AC48" i="5" a="1"/>
  <c r="AC48" i="5" s="1"/>
  <c r="AB48" i="5" a="1"/>
  <c r="AB48" i="5" s="1"/>
  <c r="AA48" i="5" a="1"/>
  <c r="AA48" i="5" s="1"/>
  <c r="Z48" i="5" a="1"/>
  <c r="Z48" i="5" s="1"/>
  <c r="Y48" i="5" a="1"/>
  <c r="Y48" i="5"/>
  <c r="X48" i="5" a="1"/>
  <c r="X48" i="5" s="1"/>
  <c r="W48" i="5" a="1"/>
  <c r="W48" i="5"/>
  <c r="V48" i="5" a="1"/>
  <c r="V48" i="5" s="1"/>
  <c r="U48" i="5" a="1"/>
  <c r="U48" i="5" s="1"/>
  <c r="T48" i="5" a="1"/>
  <c r="T48" i="5" s="1"/>
  <c r="S48" i="5" a="1"/>
  <c r="S48" i="5" s="1"/>
  <c r="R48" i="5" a="1"/>
  <c r="R48" i="5" s="1"/>
  <c r="Q48" i="5" a="1"/>
  <c r="Q48" i="5" s="1"/>
  <c r="P48" i="5" a="1"/>
  <c r="P48" i="5" s="1"/>
  <c r="O48" i="5" a="1"/>
  <c r="O48" i="5" s="1"/>
  <c r="N48" i="5" a="1"/>
  <c r="N48" i="5" s="1"/>
  <c r="M48" i="5" a="1"/>
  <c r="M48" i="5" s="1"/>
  <c r="L48" i="5" a="1"/>
  <c r="L48" i="5" s="1"/>
  <c r="K48" i="5" a="1"/>
  <c r="K48" i="5" s="1"/>
  <c r="J48" i="5" a="1"/>
  <c r="J48" i="5" s="1"/>
  <c r="I48" i="5" a="1"/>
  <c r="I48" i="5" s="1"/>
  <c r="H48" i="5" a="1"/>
  <c r="H48" i="5" s="1"/>
  <c r="G48" i="5" a="1"/>
  <c r="G48" i="5" s="1"/>
  <c r="F48" i="5" a="1"/>
  <c r="F48" i="5" s="1"/>
  <c r="E48" i="5" a="1"/>
  <c r="E48" i="5" s="1"/>
  <c r="D48" i="5" a="1"/>
  <c r="D48" i="5" s="1"/>
  <c r="C48" i="5" a="1"/>
  <c r="C48" i="5" s="1"/>
  <c r="B48" i="5" a="1"/>
  <c r="B48" i="5" s="1"/>
  <c r="BX47" i="5" a="1"/>
  <c r="BX47" i="5" s="1"/>
  <c r="BW47" i="5" a="1"/>
  <c r="BW47" i="5" s="1"/>
  <c r="BV47" i="5" a="1"/>
  <c r="BV47" i="5"/>
  <c r="BU47" i="5" a="1"/>
  <c r="BU47" i="5" s="1"/>
  <c r="BT47" i="5" a="1"/>
  <c r="BT47" i="5" s="1"/>
  <c r="BS47" i="5" a="1"/>
  <c r="BS47" i="5" s="1"/>
  <c r="BR47" i="5" a="1"/>
  <c r="BR47" i="5" s="1"/>
  <c r="BQ47" i="5" a="1"/>
  <c r="BQ47" i="5" s="1"/>
  <c r="BP47" i="5" a="1"/>
  <c r="BP47" i="5" s="1"/>
  <c r="BO47" i="5" a="1"/>
  <c r="BO47" i="5" s="1"/>
  <c r="BN47" i="5" a="1"/>
  <c r="BN47" i="5" s="1"/>
  <c r="BM47" i="5" a="1"/>
  <c r="BM47" i="5" s="1"/>
  <c r="BL47" i="5" a="1"/>
  <c r="BL47" i="5" s="1"/>
  <c r="BK47" i="5" a="1"/>
  <c r="BK47" i="5" s="1"/>
  <c r="BJ47" i="5" a="1"/>
  <c r="BJ47" i="5" s="1"/>
  <c r="BI47" i="5" a="1"/>
  <c r="BI47" i="5" s="1"/>
  <c r="BH47" i="5" a="1"/>
  <c r="BH47" i="5"/>
  <c r="BG47" i="5" a="1"/>
  <c r="BG47" i="5" s="1"/>
  <c r="BF47" i="5" a="1"/>
  <c r="BF47" i="5"/>
  <c r="BE47" i="5" a="1"/>
  <c r="BE47" i="5" s="1"/>
  <c r="BD47" i="5" a="1"/>
  <c r="BD47" i="5" s="1"/>
  <c r="BC47" i="5" a="1"/>
  <c r="BC47" i="5" s="1"/>
  <c r="BB47" i="5" a="1"/>
  <c r="BB47" i="5"/>
  <c r="BA47" i="5" a="1"/>
  <c r="BA47" i="5" s="1"/>
  <c r="AZ47" i="5" a="1"/>
  <c r="AZ47" i="5"/>
  <c r="AY47" i="5" a="1"/>
  <c r="AY47" i="5" s="1"/>
  <c r="AX47" i="5" a="1"/>
  <c r="AX47" i="5" s="1"/>
  <c r="AW47" i="5" a="1"/>
  <c r="AW47" i="5" s="1"/>
  <c r="AV47" i="5" a="1"/>
  <c r="AV47" i="5" s="1"/>
  <c r="AU47" i="5" a="1"/>
  <c r="AU47" i="5" s="1"/>
  <c r="AT47" i="5" a="1"/>
  <c r="AT47" i="5" s="1"/>
  <c r="AS47" i="5" a="1"/>
  <c r="AS47" i="5" s="1"/>
  <c r="AR47" i="5" a="1"/>
  <c r="AR47" i="5"/>
  <c r="AQ47" i="5" a="1"/>
  <c r="AQ47" i="5" s="1"/>
  <c r="AP47" i="5" a="1"/>
  <c r="AP47" i="5"/>
  <c r="AO47" i="5" a="1"/>
  <c r="AO47" i="5" s="1"/>
  <c r="AN47" i="5" a="1"/>
  <c r="AN47" i="5" s="1"/>
  <c r="AM47" i="5" a="1"/>
  <c r="AM47" i="5" s="1"/>
  <c r="AL47" i="5" a="1"/>
  <c r="AL47" i="5" s="1"/>
  <c r="AK47" i="5" a="1"/>
  <c r="AK47" i="5" s="1"/>
  <c r="AJ47" i="5" a="1"/>
  <c r="AJ47" i="5" s="1"/>
  <c r="AI47" i="5" a="1"/>
  <c r="AI47" i="5" s="1"/>
  <c r="AH47" i="5" a="1"/>
  <c r="AH47" i="5" s="1"/>
  <c r="AG47" i="5" a="1"/>
  <c r="AG47" i="5" s="1"/>
  <c r="AF47" i="5" a="1"/>
  <c r="AF47" i="5" s="1"/>
  <c r="AE47" i="5" a="1"/>
  <c r="AE47" i="5" s="1"/>
  <c r="AD47" i="5" a="1"/>
  <c r="AD47" i="5" s="1"/>
  <c r="AC47" i="5" a="1"/>
  <c r="AC47" i="5" s="1"/>
  <c r="AB47" i="5" a="1"/>
  <c r="AB47" i="5"/>
  <c r="AA47" i="5" a="1"/>
  <c r="AA47" i="5" s="1"/>
  <c r="Z47" i="5" a="1"/>
  <c r="Z47" i="5" s="1"/>
  <c r="Y47" i="5" a="1"/>
  <c r="Y47" i="5" s="1"/>
  <c r="X47" i="5" a="1"/>
  <c r="X47" i="5" s="1"/>
  <c r="W47" i="5" a="1"/>
  <c r="W47" i="5" s="1"/>
  <c r="V47" i="5" a="1"/>
  <c r="V47" i="5"/>
  <c r="U47" i="5" a="1"/>
  <c r="U47" i="5" s="1"/>
  <c r="T47" i="5" a="1"/>
  <c r="T47" i="5" s="1"/>
  <c r="S47" i="5" a="1"/>
  <c r="S47" i="5" s="1"/>
  <c r="R47" i="5" a="1"/>
  <c r="R47" i="5" s="1"/>
  <c r="Q47" i="5" a="1"/>
  <c r="Q47" i="5" s="1"/>
  <c r="P47" i="5" a="1"/>
  <c r="P47" i="5" s="1"/>
  <c r="O47" i="5" a="1"/>
  <c r="O47" i="5" s="1"/>
  <c r="N47" i="5" a="1"/>
  <c r="N47" i="5" s="1"/>
  <c r="M47" i="5" a="1"/>
  <c r="M47" i="5" s="1"/>
  <c r="L47" i="5" a="1"/>
  <c r="L47" i="5" s="1"/>
  <c r="K47" i="5" a="1"/>
  <c r="K47" i="5" s="1"/>
  <c r="J47" i="5" a="1"/>
  <c r="J47" i="5" s="1"/>
  <c r="I47" i="5" a="1"/>
  <c r="I47" i="5" s="1"/>
  <c r="H47" i="5" a="1"/>
  <c r="H47" i="5" s="1"/>
  <c r="G47" i="5" a="1"/>
  <c r="G47" i="5" s="1"/>
  <c r="F47" i="5" a="1"/>
  <c r="F47" i="5" s="1"/>
  <c r="E47" i="5" a="1"/>
  <c r="E47" i="5" s="1"/>
  <c r="D47" i="5" a="1"/>
  <c r="D47" i="5" s="1"/>
  <c r="C47" i="5" a="1"/>
  <c r="C47" i="5" s="1"/>
  <c r="B47" i="5" a="1"/>
  <c r="B47" i="5"/>
  <c r="BX46" i="5" a="1"/>
  <c r="BX46" i="5" s="1"/>
  <c r="BW46" i="5" a="1"/>
  <c r="BW46" i="5" s="1"/>
  <c r="BV46" i="5" a="1"/>
  <c r="BV46" i="5" s="1"/>
  <c r="BU46" i="5" a="1"/>
  <c r="BU46" i="5" s="1"/>
  <c r="BT46" i="5" a="1"/>
  <c r="BT46" i="5" s="1"/>
  <c r="BS46" i="5" a="1"/>
  <c r="BS46" i="5" s="1"/>
  <c r="BR46" i="5" a="1"/>
  <c r="BR46" i="5" s="1"/>
  <c r="BQ46" i="5" a="1"/>
  <c r="BQ46" i="5" s="1"/>
  <c r="BP46" i="5" a="1"/>
  <c r="BP46" i="5" s="1"/>
  <c r="BO46" i="5" a="1"/>
  <c r="BO46" i="5" s="1"/>
  <c r="BN46" i="5" a="1"/>
  <c r="BN46" i="5" s="1"/>
  <c r="BM46" i="5" a="1"/>
  <c r="BM46" i="5" s="1"/>
  <c r="BL46" i="5" a="1"/>
  <c r="BL46" i="5" s="1"/>
  <c r="BK46" i="5" a="1"/>
  <c r="BK46" i="5"/>
  <c r="BJ46" i="5" a="1"/>
  <c r="BJ46" i="5" s="1"/>
  <c r="BI46" i="5" a="1"/>
  <c r="BI46" i="5"/>
  <c r="BH46" i="5" a="1"/>
  <c r="BH46" i="5" s="1"/>
  <c r="BG46" i="5" a="1"/>
  <c r="BG46" i="5" s="1"/>
  <c r="BF46" i="5" a="1"/>
  <c r="BF46" i="5" s="1"/>
  <c r="BE46" i="5" a="1"/>
  <c r="BE46" i="5" s="1"/>
  <c r="BD46" i="5" a="1"/>
  <c r="BD46" i="5" s="1"/>
  <c r="BC46" i="5" a="1"/>
  <c r="BC46" i="5" s="1"/>
  <c r="BB46" i="5" a="1"/>
  <c r="BB46" i="5" s="1"/>
  <c r="BA46" i="5" a="1"/>
  <c r="BA46" i="5" s="1"/>
  <c r="AZ46" i="5" a="1"/>
  <c r="AZ46" i="5" s="1"/>
  <c r="AY46" i="5" a="1"/>
  <c r="AY46" i="5" s="1"/>
  <c r="AX46" i="5" a="1"/>
  <c r="AX46" i="5" s="1"/>
  <c r="AW46" i="5" a="1"/>
  <c r="AW46" i="5" s="1"/>
  <c r="AV46" i="5" a="1"/>
  <c r="AV46" i="5" s="1"/>
  <c r="AU46" i="5" a="1"/>
  <c r="AU46" i="5"/>
  <c r="AT46" i="5" a="1"/>
  <c r="AT46" i="5" s="1"/>
  <c r="AS46" i="5" a="1"/>
  <c r="AS46" i="5" s="1"/>
  <c r="AR46" i="5" a="1"/>
  <c r="AR46" i="5" s="1"/>
  <c r="AQ46" i="5" a="1"/>
  <c r="AQ46" i="5" s="1"/>
  <c r="AP46" i="5" a="1"/>
  <c r="AP46" i="5" s="1"/>
  <c r="AO46" i="5" a="1"/>
  <c r="AO46" i="5" s="1"/>
  <c r="AN46" i="5" a="1"/>
  <c r="AN46" i="5" s="1"/>
  <c r="AM46" i="5" a="1"/>
  <c r="AM46" i="5" s="1"/>
  <c r="AL46" i="5" a="1"/>
  <c r="AL46" i="5" s="1"/>
  <c r="AK46" i="5" a="1"/>
  <c r="AK46" i="5" s="1"/>
  <c r="AJ46" i="5" a="1"/>
  <c r="AJ46" i="5" s="1"/>
  <c r="AI46" i="5" a="1"/>
  <c r="AI46" i="5" s="1"/>
  <c r="AH46" i="5" a="1"/>
  <c r="AH46" i="5" s="1"/>
  <c r="AG46" i="5" a="1"/>
  <c r="AG46" i="5"/>
  <c r="AF46" i="5" a="1"/>
  <c r="AF46" i="5" s="1"/>
  <c r="AE46" i="5" a="1"/>
  <c r="AE46" i="5" s="1"/>
  <c r="AD46" i="5" a="1"/>
  <c r="AD46" i="5" s="1"/>
  <c r="AC46" i="5" a="1"/>
  <c r="AC46" i="5" s="1"/>
  <c r="AB46" i="5" a="1"/>
  <c r="AB46" i="5" s="1"/>
  <c r="AA46" i="5" a="1"/>
  <c r="AA46" i="5" s="1"/>
  <c r="Z46" i="5" a="1"/>
  <c r="Z46" i="5" s="1"/>
  <c r="Y46" i="5" a="1"/>
  <c r="Y46" i="5" s="1"/>
  <c r="X46" i="5" a="1"/>
  <c r="X46" i="5" s="1"/>
  <c r="W46" i="5" a="1"/>
  <c r="W46" i="5"/>
  <c r="V46" i="5" a="1"/>
  <c r="V46" i="5" s="1"/>
  <c r="U46" i="5" a="1"/>
  <c r="U46" i="5"/>
  <c r="T46" i="5" a="1"/>
  <c r="T46" i="5" s="1"/>
  <c r="S46" i="5" a="1"/>
  <c r="S46" i="5" s="1"/>
  <c r="R46" i="5" a="1"/>
  <c r="R46" i="5" s="1"/>
  <c r="Q46" i="5" a="1"/>
  <c r="Q46" i="5" s="1"/>
  <c r="P46" i="5" a="1"/>
  <c r="P46" i="5" s="1"/>
  <c r="O46" i="5" a="1"/>
  <c r="O46" i="5" s="1"/>
  <c r="N46" i="5" a="1"/>
  <c r="N46" i="5" s="1"/>
  <c r="M46" i="5" a="1"/>
  <c r="M46" i="5"/>
  <c r="L46" i="5" a="1"/>
  <c r="L46" i="5" s="1"/>
  <c r="K46" i="5" a="1"/>
  <c r="K46" i="5" s="1"/>
  <c r="J46" i="5" a="1"/>
  <c r="J46" i="5" s="1"/>
  <c r="I46" i="5" a="1"/>
  <c r="I46" i="5" s="1"/>
  <c r="H46" i="5" a="1"/>
  <c r="H46" i="5" s="1"/>
  <c r="G46" i="5" a="1"/>
  <c r="G46" i="5"/>
  <c r="F46" i="5" a="1"/>
  <c r="F46" i="5" s="1"/>
  <c r="E46" i="5" a="1"/>
  <c r="E46" i="5" s="1"/>
  <c r="D46" i="5" a="1"/>
  <c r="D46" i="5" s="1"/>
  <c r="C46" i="5" a="1"/>
  <c r="C46" i="5" s="1"/>
  <c r="B46" i="5" a="1"/>
  <c r="B46" i="5" s="1"/>
  <c r="BX45" i="5" a="1"/>
  <c r="BX45" i="5"/>
  <c r="BW45" i="5" a="1"/>
  <c r="BW45" i="5" s="1"/>
  <c r="BV45" i="5" a="1"/>
  <c r="BV45" i="5" s="1"/>
  <c r="BU45" i="5" a="1"/>
  <c r="BU45" i="5" s="1"/>
  <c r="BT45" i="5" a="1"/>
  <c r="BT45" i="5" s="1"/>
  <c r="BS45" i="5" a="1"/>
  <c r="BS45" i="5" s="1"/>
  <c r="BR45" i="5" a="1"/>
  <c r="BR45" i="5" s="1"/>
  <c r="BQ45" i="5" a="1"/>
  <c r="BQ45" i="5" s="1"/>
  <c r="BP45" i="5" a="1"/>
  <c r="BP45" i="5" s="1"/>
  <c r="BO45" i="5" a="1"/>
  <c r="BO45" i="5" s="1"/>
  <c r="BN45" i="5" a="1"/>
  <c r="BN45" i="5"/>
  <c r="BM45" i="5" a="1"/>
  <c r="BM45" i="5" s="1"/>
  <c r="BL45" i="5" a="1"/>
  <c r="BL45" i="5" s="1"/>
  <c r="BK45" i="5" a="1"/>
  <c r="BK45" i="5" s="1"/>
  <c r="BJ45" i="5" a="1"/>
  <c r="BJ45" i="5" s="1"/>
  <c r="BI45" i="5" a="1"/>
  <c r="BI45" i="5" s="1"/>
  <c r="BH45" i="5" a="1"/>
  <c r="BH45" i="5" s="1"/>
  <c r="BG45" i="5" a="1"/>
  <c r="BG45" i="5" s="1"/>
  <c r="BF45" i="5" a="1"/>
  <c r="BF45" i="5" s="1"/>
  <c r="BE45" i="5" a="1"/>
  <c r="BE45" i="5" s="1"/>
  <c r="BD45" i="5" a="1"/>
  <c r="BD45" i="5" s="1"/>
  <c r="BC45" i="5" a="1"/>
  <c r="BC45" i="5" s="1"/>
  <c r="BB45" i="5" a="1"/>
  <c r="BB45" i="5" s="1"/>
  <c r="BA45" i="5" a="1"/>
  <c r="BA45" i="5" s="1"/>
  <c r="AZ45" i="5" a="1"/>
  <c r="AZ45" i="5" s="1"/>
  <c r="AY45" i="5" a="1"/>
  <c r="AY45" i="5" s="1"/>
  <c r="AX45" i="5" a="1"/>
  <c r="AX45" i="5" s="1"/>
  <c r="AW45" i="5" a="1"/>
  <c r="AW45" i="5" s="1"/>
  <c r="AV45" i="5" a="1"/>
  <c r="AV45" i="5" s="1"/>
  <c r="AU45" i="5" a="1"/>
  <c r="AU45" i="5" s="1"/>
  <c r="AT45" i="5" a="1"/>
  <c r="AT45" i="5" s="1"/>
  <c r="AS45" i="5" a="1"/>
  <c r="AS45" i="5" s="1"/>
  <c r="AR45" i="5" a="1"/>
  <c r="AR45" i="5" s="1"/>
  <c r="AQ45" i="5" a="1"/>
  <c r="AQ45" i="5" s="1"/>
  <c r="AP45" i="5" a="1"/>
  <c r="AP45" i="5" s="1"/>
  <c r="AO45" i="5" a="1"/>
  <c r="AO45" i="5" s="1"/>
  <c r="AN45" i="5" a="1"/>
  <c r="AN45" i="5"/>
  <c r="AM45" i="5" a="1"/>
  <c r="AM45" i="5" s="1"/>
  <c r="AL45" i="5" a="1"/>
  <c r="AL45" i="5" s="1"/>
  <c r="AK45" i="5" a="1"/>
  <c r="AK45" i="5" s="1"/>
  <c r="AJ45" i="5" a="1"/>
  <c r="AJ45" i="5" s="1"/>
  <c r="AI45" i="5" a="1"/>
  <c r="AI45" i="5" s="1"/>
  <c r="AH45" i="5" a="1"/>
  <c r="AH45" i="5" s="1"/>
  <c r="AG45" i="5" a="1"/>
  <c r="AG45" i="5" s="1"/>
  <c r="AF45" i="5" a="1"/>
  <c r="AF45" i="5" s="1"/>
  <c r="AE45" i="5" a="1"/>
  <c r="AE45" i="5" s="1"/>
  <c r="AD45" i="5" a="1"/>
  <c r="AD45" i="5" s="1"/>
  <c r="AC45" i="5" a="1"/>
  <c r="AC45" i="5" s="1"/>
  <c r="AB45" i="5" a="1"/>
  <c r="AB45" i="5" s="1"/>
  <c r="AA45" i="5" a="1"/>
  <c r="AA45" i="5" s="1"/>
  <c r="Z45" i="5" a="1"/>
  <c r="Z45" i="5"/>
  <c r="Y45" i="5" a="1"/>
  <c r="Y45" i="5" s="1"/>
  <c r="X45" i="5" a="1"/>
  <c r="X45" i="5"/>
  <c r="W45" i="5" a="1"/>
  <c r="W45" i="5" s="1"/>
  <c r="V45" i="5" a="1"/>
  <c r="V45" i="5" s="1"/>
  <c r="U45" i="5" a="1"/>
  <c r="U45" i="5" s="1"/>
  <c r="T45" i="5" a="1"/>
  <c r="T45" i="5" s="1"/>
  <c r="S45" i="5" a="1"/>
  <c r="S45" i="5" s="1"/>
  <c r="R45" i="5" a="1"/>
  <c r="R45" i="5" s="1"/>
  <c r="Q45" i="5" a="1"/>
  <c r="Q45" i="5" s="1"/>
  <c r="P45" i="5" a="1"/>
  <c r="P45" i="5"/>
  <c r="O45" i="5" a="1"/>
  <c r="O45" i="5" s="1"/>
  <c r="N45" i="5" a="1"/>
  <c r="N45" i="5" s="1"/>
  <c r="M45" i="5" a="1"/>
  <c r="M45" i="5" s="1"/>
  <c r="L45" i="5" a="1"/>
  <c r="L45" i="5" s="1"/>
  <c r="K45" i="5" a="1"/>
  <c r="K45" i="5" s="1"/>
  <c r="J45" i="5" a="1"/>
  <c r="J45" i="5" s="1"/>
  <c r="I45" i="5" a="1"/>
  <c r="I45" i="5" s="1"/>
  <c r="H45" i="5" a="1"/>
  <c r="H45" i="5" s="1"/>
  <c r="G45" i="5" a="1"/>
  <c r="G45" i="5" s="1"/>
  <c r="F45" i="5" a="1"/>
  <c r="F45" i="5" s="1"/>
  <c r="E45" i="5" a="1"/>
  <c r="E45" i="5" s="1"/>
  <c r="D45" i="5" a="1"/>
  <c r="D45" i="5" s="1"/>
  <c r="C45" i="5" a="1"/>
  <c r="C45" i="5" s="1"/>
  <c r="B45" i="5" a="1"/>
  <c r="B45" i="5" s="1"/>
  <c r="BX44" i="5" a="1"/>
  <c r="BX44" i="5" s="1"/>
  <c r="BW44" i="5" a="1"/>
  <c r="BW44" i="5" s="1"/>
  <c r="BV44" i="5" a="1"/>
  <c r="BV44" i="5" s="1"/>
  <c r="BU44" i="5" a="1"/>
  <c r="BU44" i="5" s="1"/>
  <c r="BT44" i="5" a="1"/>
  <c r="BT44" i="5" s="1"/>
  <c r="BS44" i="5" a="1"/>
  <c r="BS44" i="5" s="1"/>
  <c r="BR44" i="5" a="1"/>
  <c r="BR44" i="5" s="1"/>
  <c r="BQ44" i="5" a="1"/>
  <c r="BQ44" i="5" s="1"/>
  <c r="BP44" i="5" a="1"/>
  <c r="BP44" i="5" s="1"/>
  <c r="BO44" i="5" a="1"/>
  <c r="BO44" i="5"/>
  <c r="BN44" i="5" a="1"/>
  <c r="BN44" i="5" s="1"/>
  <c r="BM44" i="5" a="1"/>
  <c r="BM44" i="5" s="1"/>
  <c r="BL44" i="5" a="1"/>
  <c r="BL44" i="5" s="1"/>
  <c r="BK44" i="5" a="1"/>
  <c r="BK44" i="5" s="1"/>
  <c r="BJ44" i="5" a="1"/>
  <c r="BJ44" i="5" s="1"/>
  <c r="BI44" i="5" a="1"/>
  <c r="BI44" i="5" s="1"/>
  <c r="BH44" i="5" a="1"/>
  <c r="BH44" i="5" s="1"/>
  <c r="BG44" i="5" a="1"/>
  <c r="BG44" i="5"/>
  <c r="BF44" i="5" a="1"/>
  <c r="BF44" i="5" s="1"/>
  <c r="BE44" i="5" a="1"/>
  <c r="BE44" i="5" s="1"/>
  <c r="BD44" i="5" a="1"/>
  <c r="BD44" i="5" s="1"/>
  <c r="BC44" i="5" a="1"/>
  <c r="BC44" i="5" s="1"/>
  <c r="BB44" i="5" a="1"/>
  <c r="BB44" i="5" s="1"/>
  <c r="BA44" i="5" a="1"/>
  <c r="BA44" i="5" s="1"/>
  <c r="AZ44" i="5" a="1"/>
  <c r="AZ44" i="5" s="1"/>
  <c r="AY44" i="5" a="1"/>
  <c r="AY44" i="5"/>
  <c r="AX44" i="5" a="1"/>
  <c r="AX44" i="5" s="1"/>
  <c r="AW44" i="5" a="1"/>
  <c r="AW44" i="5" s="1"/>
  <c r="AV44" i="5" a="1"/>
  <c r="AV44" i="5" s="1"/>
  <c r="AU44" i="5" a="1"/>
  <c r="AU44" i="5" s="1"/>
  <c r="AT44" i="5" a="1"/>
  <c r="AT44" i="5" s="1"/>
  <c r="AS44" i="5" a="1"/>
  <c r="AS44" i="5" s="1"/>
  <c r="AR44" i="5" a="1"/>
  <c r="AR44" i="5" s="1"/>
  <c r="AQ44" i="5" a="1"/>
  <c r="AQ44" i="5" s="1"/>
  <c r="AP44" i="5" a="1"/>
  <c r="AP44" i="5" s="1"/>
  <c r="AO44" i="5" a="1"/>
  <c r="AO44" i="5" s="1"/>
  <c r="AN44" i="5" a="1"/>
  <c r="AN44" i="5" s="1"/>
  <c r="AM44" i="5" a="1"/>
  <c r="AM44" i="5" s="1"/>
  <c r="AL44" i="5" a="1"/>
  <c r="AL44" i="5" s="1"/>
  <c r="AK44" i="5" a="1"/>
  <c r="AK44" i="5" s="1"/>
  <c r="AJ44" i="5" a="1"/>
  <c r="AJ44" i="5" s="1"/>
  <c r="AI44" i="5" a="1"/>
  <c r="AI44" i="5"/>
  <c r="AH44" i="5" a="1"/>
  <c r="AH44" i="5" s="1"/>
  <c r="AG44" i="5" a="1"/>
  <c r="AG44" i="5" s="1"/>
  <c r="AF44" i="5" a="1"/>
  <c r="AF44" i="5" s="1"/>
  <c r="AE44" i="5" a="1"/>
  <c r="AE44" i="5" s="1"/>
  <c r="AD44" i="5" a="1"/>
  <c r="AD44" i="5" s="1"/>
  <c r="AC44" i="5" a="1"/>
  <c r="AC44" i="5" s="1"/>
  <c r="AB44" i="5" a="1"/>
  <c r="AB44" i="5" s="1"/>
  <c r="AA44" i="5" a="1"/>
  <c r="AA44" i="5"/>
  <c r="Z44" i="5" a="1"/>
  <c r="Z44" i="5" s="1"/>
  <c r="Y44" i="5" a="1"/>
  <c r="Y44" i="5" s="1"/>
  <c r="X44" i="5" a="1"/>
  <c r="X44" i="5" s="1"/>
  <c r="W44" i="5" a="1"/>
  <c r="W44" i="5" s="1"/>
  <c r="V44" i="5" a="1"/>
  <c r="V44" i="5" s="1"/>
  <c r="U44" i="5" a="1"/>
  <c r="U44" i="5" s="1"/>
  <c r="T44" i="5" a="1"/>
  <c r="T44" i="5" s="1"/>
  <c r="S44" i="5" a="1"/>
  <c r="S44" i="5" s="1"/>
  <c r="R44" i="5" a="1"/>
  <c r="R44" i="5" s="1"/>
  <c r="Q44" i="5" a="1"/>
  <c r="Q44" i="5" s="1"/>
  <c r="P44" i="5" a="1"/>
  <c r="P44" i="5" s="1"/>
  <c r="O44" i="5" a="1"/>
  <c r="O44" i="5" s="1"/>
  <c r="N44" i="5" a="1"/>
  <c r="N44" i="5" s="1"/>
  <c r="M44" i="5" a="1"/>
  <c r="M44" i="5" s="1"/>
  <c r="L44" i="5" a="1"/>
  <c r="L44" i="5" s="1"/>
  <c r="K44" i="5" a="1"/>
  <c r="K44" i="5"/>
  <c r="J44" i="5" a="1"/>
  <c r="J44" i="5" s="1"/>
  <c r="I44" i="5" a="1"/>
  <c r="I44" i="5" s="1"/>
  <c r="H44" i="5" a="1"/>
  <c r="H44" i="5" s="1"/>
  <c r="G44" i="5" a="1"/>
  <c r="G44" i="5" s="1"/>
  <c r="F44" i="5" a="1"/>
  <c r="F44" i="5" s="1"/>
  <c r="E44" i="5" a="1"/>
  <c r="E44" i="5" s="1"/>
  <c r="D44" i="5" a="1"/>
  <c r="D44" i="5" s="1"/>
  <c r="C44" i="5" a="1"/>
  <c r="C44" i="5"/>
  <c r="B44" i="5" a="1"/>
  <c r="B44" i="5" s="1"/>
  <c r="BX43" i="5" a="1"/>
  <c r="BX43" i="5" s="1"/>
  <c r="BW43" i="5" a="1"/>
  <c r="BW43" i="5" s="1"/>
  <c r="BV43" i="5" a="1"/>
  <c r="BV43" i="5" s="1"/>
  <c r="BU43" i="5" a="1"/>
  <c r="BU43" i="5" s="1"/>
  <c r="BT43" i="5" a="1"/>
  <c r="BT43" i="5"/>
  <c r="BS43" i="5" a="1"/>
  <c r="BS43" i="5" s="1"/>
  <c r="BR43" i="5" a="1"/>
  <c r="BR43" i="5" s="1"/>
  <c r="BQ43" i="5" a="1"/>
  <c r="BQ43" i="5" s="1"/>
  <c r="BP43" i="5" a="1"/>
  <c r="BP43" i="5" s="1"/>
  <c r="BO43" i="5" a="1"/>
  <c r="BO43" i="5" s="1"/>
  <c r="BN43" i="5" a="1"/>
  <c r="BN43" i="5"/>
  <c r="BM43" i="5" a="1"/>
  <c r="BM43" i="5" s="1"/>
  <c r="BL43" i="5" a="1"/>
  <c r="BL43" i="5" s="1"/>
  <c r="BK43" i="5" a="1"/>
  <c r="BK43" i="5" s="1"/>
  <c r="BJ43" i="5" a="1"/>
  <c r="BJ43" i="5"/>
  <c r="BI43" i="5" a="1"/>
  <c r="BI43" i="5" s="1"/>
  <c r="BH43" i="5" a="1"/>
  <c r="BH43" i="5" s="1"/>
  <c r="BG43" i="5" a="1"/>
  <c r="BG43" i="5" s="1"/>
  <c r="BF43" i="5" a="1"/>
  <c r="BF43" i="5" s="1"/>
  <c r="BE43" i="5" a="1"/>
  <c r="BE43" i="5" s="1"/>
  <c r="BD43" i="5" a="1"/>
  <c r="BD43" i="5" s="1"/>
  <c r="BC43" i="5" a="1"/>
  <c r="BC43" i="5" s="1"/>
  <c r="BB43" i="5" a="1"/>
  <c r="BB43" i="5" s="1"/>
  <c r="BA43" i="5" a="1"/>
  <c r="BA43" i="5" s="1"/>
  <c r="AZ43" i="5" a="1"/>
  <c r="AZ43" i="5" s="1"/>
  <c r="AY43" i="5" a="1"/>
  <c r="AY43" i="5" s="1"/>
  <c r="AX43" i="5" a="1"/>
  <c r="AX43" i="5" s="1"/>
  <c r="AW43" i="5" a="1"/>
  <c r="AW43" i="5" s="1"/>
  <c r="AV43" i="5" a="1"/>
  <c r="AV43" i="5" s="1"/>
  <c r="AU43" i="5" a="1"/>
  <c r="AU43" i="5" s="1"/>
  <c r="AT43" i="5" a="1"/>
  <c r="AT43" i="5"/>
  <c r="AS43" i="5" a="1"/>
  <c r="AS43" i="5" s="1"/>
  <c r="AR43" i="5" a="1"/>
  <c r="AR43" i="5" s="1"/>
  <c r="AQ43" i="5" a="1"/>
  <c r="AQ43" i="5" s="1"/>
  <c r="AP43" i="5" a="1"/>
  <c r="AP43" i="5" s="1"/>
  <c r="AO43" i="5" a="1"/>
  <c r="AO43" i="5" s="1"/>
  <c r="AN43" i="5" a="1"/>
  <c r="AN43" i="5" s="1"/>
  <c r="AM43" i="5" a="1"/>
  <c r="AM43" i="5" s="1"/>
  <c r="AL43" i="5" a="1"/>
  <c r="AL43" i="5" s="1"/>
  <c r="AK43" i="5" a="1"/>
  <c r="AK43" i="5" s="1"/>
  <c r="AJ43" i="5" a="1"/>
  <c r="AJ43" i="5" s="1"/>
  <c r="AI43" i="5" a="1"/>
  <c r="AI43" i="5" s="1"/>
  <c r="AH43" i="5" a="1"/>
  <c r="AH43" i="5" s="1"/>
  <c r="AG43" i="5" a="1"/>
  <c r="AG43" i="5" s="1"/>
  <c r="AF43" i="5" a="1"/>
  <c r="AF43" i="5" s="1"/>
  <c r="AE43" i="5" a="1"/>
  <c r="AE43" i="5" s="1"/>
  <c r="AD43" i="5" a="1"/>
  <c r="AD43" i="5"/>
  <c r="AC43" i="5" a="1"/>
  <c r="AC43" i="5" s="1"/>
  <c r="AB43" i="5" a="1"/>
  <c r="AB43" i="5" s="1"/>
  <c r="AA43" i="5" a="1"/>
  <c r="AA43" i="5" s="1"/>
  <c r="Z43" i="5" a="1"/>
  <c r="Z43" i="5" s="1"/>
  <c r="Y43" i="5" a="1"/>
  <c r="Y43" i="5" s="1"/>
  <c r="X43" i="5" a="1"/>
  <c r="X43" i="5" s="1"/>
  <c r="W43" i="5" a="1"/>
  <c r="W43" i="5" s="1"/>
  <c r="V43" i="5" a="1"/>
  <c r="V43" i="5"/>
  <c r="U43" i="5" a="1"/>
  <c r="U43" i="5" s="1"/>
  <c r="T43" i="5" a="1"/>
  <c r="T43" i="5" s="1"/>
  <c r="S43" i="5" a="1"/>
  <c r="S43" i="5" s="1"/>
  <c r="R43" i="5" a="1"/>
  <c r="R43" i="5" s="1"/>
  <c r="Q43" i="5" a="1"/>
  <c r="Q43" i="5" s="1"/>
  <c r="P43" i="5" a="1"/>
  <c r="P43" i="5" s="1"/>
  <c r="O43" i="5" a="1"/>
  <c r="O43" i="5" s="1"/>
  <c r="N43" i="5" a="1"/>
  <c r="N43" i="5"/>
  <c r="M43" i="5" a="1"/>
  <c r="M43" i="5" s="1"/>
  <c r="L43" i="5" a="1"/>
  <c r="L43" i="5" s="1"/>
  <c r="K43" i="5" a="1"/>
  <c r="K43" i="5" s="1"/>
  <c r="J43" i="5" a="1"/>
  <c r="J43" i="5" s="1"/>
  <c r="I43" i="5" a="1"/>
  <c r="I43" i="5" s="1"/>
  <c r="H43" i="5" a="1"/>
  <c r="H43" i="5"/>
  <c r="G43" i="5" a="1"/>
  <c r="G43" i="5" s="1"/>
  <c r="F43" i="5" a="1"/>
  <c r="F43" i="5"/>
  <c r="E43" i="5" a="1"/>
  <c r="E43" i="5" s="1"/>
  <c r="D43" i="5" a="1"/>
  <c r="D43" i="5" s="1"/>
  <c r="C43" i="5" a="1"/>
  <c r="C43" i="5" s="1"/>
  <c r="B43" i="5" a="1"/>
  <c r="B43" i="5"/>
  <c r="BX42" i="5" a="1"/>
  <c r="BX42" i="5" s="1"/>
  <c r="BW42" i="5" a="1"/>
  <c r="BW42" i="5" s="1"/>
  <c r="BV42" i="5" a="1"/>
  <c r="BV42" i="5" s="1"/>
  <c r="BU42" i="5" a="1"/>
  <c r="BU42" i="5"/>
  <c r="BT42" i="5" a="1"/>
  <c r="BT42" i="5" s="1"/>
  <c r="BS42" i="5" a="1"/>
  <c r="BS42" i="5" s="1"/>
  <c r="BR42" i="5" a="1"/>
  <c r="BR42" i="5" s="1"/>
  <c r="BQ42" i="5" a="1"/>
  <c r="BQ42" i="5" s="1"/>
  <c r="BP42" i="5" a="1"/>
  <c r="BP42" i="5" s="1"/>
  <c r="BO42" i="5" a="1"/>
  <c r="BO42" i="5" s="1"/>
  <c r="BN42" i="5" a="1"/>
  <c r="BN42" i="5" s="1"/>
  <c r="BM42" i="5" a="1"/>
  <c r="BM42" i="5" s="1"/>
  <c r="BL42" i="5" a="1"/>
  <c r="BL42" i="5" s="1"/>
  <c r="BK42" i="5" a="1"/>
  <c r="BK42" i="5" s="1"/>
  <c r="BJ42" i="5" a="1"/>
  <c r="BJ42" i="5" s="1"/>
  <c r="BI42" i="5" a="1"/>
  <c r="BI42" i="5" s="1"/>
  <c r="BH42" i="5" a="1"/>
  <c r="BH42" i="5" s="1"/>
  <c r="BG42" i="5" a="1"/>
  <c r="BG42" i="5" s="1"/>
  <c r="BF42" i="5" a="1"/>
  <c r="BF42" i="5" s="1"/>
  <c r="BE42" i="5" a="1"/>
  <c r="BE42" i="5" s="1"/>
  <c r="BD42" i="5" a="1"/>
  <c r="BD42" i="5" s="1"/>
  <c r="BC42" i="5" a="1"/>
  <c r="BC42" i="5" s="1"/>
  <c r="BB42" i="5" a="1"/>
  <c r="BB42" i="5" s="1"/>
  <c r="BA42" i="5" a="1"/>
  <c r="BA42" i="5" s="1"/>
  <c r="AZ42" i="5" a="1"/>
  <c r="AZ42" i="5" s="1"/>
  <c r="AY42" i="5" a="1"/>
  <c r="AY42" i="5" s="1"/>
  <c r="AX42" i="5" a="1"/>
  <c r="AX42" i="5" s="1"/>
  <c r="AW42" i="5" a="1"/>
  <c r="AW42" i="5"/>
  <c r="AV42" i="5" a="1"/>
  <c r="AV42" i="5" s="1"/>
  <c r="AU42" i="5" a="1"/>
  <c r="AU42" i="5" s="1"/>
  <c r="AT42" i="5" a="1"/>
  <c r="AT42" i="5" s="1"/>
  <c r="AS42" i="5" a="1"/>
  <c r="AS42" i="5" s="1"/>
  <c r="AR42" i="5" a="1"/>
  <c r="AR42" i="5" s="1"/>
  <c r="AQ42" i="5" a="1"/>
  <c r="AQ42" i="5" s="1"/>
  <c r="AP42" i="5" a="1"/>
  <c r="AP42" i="5" s="1"/>
  <c r="AO42" i="5" a="1"/>
  <c r="AO42" i="5"/>
  <c r="AN42" i="5" a="1"/>
  <c r="AN42" i="5" s="1"/>
  <c r="AM42" i="5" a="1"/>
  <c r="AM42" i="5" s="1"/>
  <c r="AL42" i="5" a="1"/>
  <c r="AL42" i="5" s="1"/>
  <c r="AK42" i="5" a="1"/>
  <c r="AK42" i="5" s="1"/>
  <c r="AJ42" i="5" a="1"/>
  <c r="AJ42" i="5" s="1"/>
  <c r="AI42" i="5" a="1"/>
  <c r="AI42" i="5" s="1"/>
  <c r="AH42" i="5" a="1"/>
  <c r="AH42" i="5" s="1"/>
  <c r="AG42" i="5" a="1"/>
  <c r="AG42" i="5"/>
  <c r="AF42" i="5" a="1"/>
  <c r="AF42" i="5" s="1"/>
  <c r="AE42" i="5" a="1"/>
  <c r="AE42" i="5" s="1"/>
  <c r="AD42" i="5" a="1"/>
  <c r="AD42" i="5" s="1"/>
  <c r="AC42" i="5" a="1"/>
  <c r="AC42" i="5" s="1"/>
  <c r="AB42" i="5" a="1"/>
  <c r="AB42" i="5" s="1"/>
  <c r="AA42" i="5" a="1"/>
  <c r="AA42" i="5" s="1"/>
  <c r="Z42" i="5" a="1"/>
  <c r="Z42" i="5" s="1"/>
  <c r="Y42" i="5" a="1"/>
  <c r="Y42" i="5" s="1"/>
  <c r="X42" i="5" a="1"/>
  <c r="X42" i="5" s="1"/>
  <c r="W42" i="5" a="1"/>
  <c r="W42" i="5" s="1"/>
  <c r="V42" i="5" a="1"/>
  <c r="V42" i="5" s="1"/>
  <c r="U42" i="5" a="1"/>
  <c r="U42" i="5" s="1"/>
  <c r="T42" i="5" a="1"/>
  <c r="T42" i="5" s="1"/>
  <c r="S42" i="5" a="1"/>
  <c r="S42" i="5"/>
  <c r="R42" i="5" a="1"/>
  <c r="R42" i="5" s="1"/>
  <c r="Q42" i="5" a="1"/>
  <c r="Q42" i="5"/>
  <c r="P42" i="5" a="1"/>
  <c r="P42" i="5" s="1"/>
  <c r="O42" i="5" a="1"/>
  <c r="O42" i="5" s="1"/>
  <c r="N42" i="5" a="1"/>
  <c r="N42" i="5" s="1"/>
  <c r="M42" i="5" a="1"/>
  <c r="M42" i="5"/>
  <c r="L42" i="5" a="1"/>
  <c r="L42" i="5" s="1"/>
  <c r="K42" i="5" a="1"/>
  <c r="K42" i="5" s="1"/>
  <c r="J42" i="5" a="1"/>
  <c r="J42" i="5" s="1"/>
  <c r="I42" i="5" a="1"/>
  <c r="I42" i="5" s="1"/>
  <c r="H42" i="5" a="1"/>
  <c r="H42" i="5" s="1"/>
  <c r="G42" i="5" a="1"/>
  <c r="G42" i="5" s="1"/>
  <c r="F42" i="5" a="1"/>
  <c r="F42" i="5" s="1"/>
  <c r="E42" i="5" a="1"/>
  <c r="E42" i="5" s="1"/>
  <c r="D42" i="5" a="1"/>
  <c r="D42" i="5" s="1"/>
  <c r="C42" i="5" a="1"/>
  <c r="C42" i="5" s="1"/>
  <c r="B42" i="5" a="1"/>
  <c r="B42" i="5" s="1"/>
  <c r="BX41" i="5" a="1"/>
  <c r="BX41" i="5" s="1"/>
  <c r="BW41" i="5" a="1"/>
  <c r="BW41" i="5" s="1"/>
  <c r="BV41" i="5" a="1"/>
  <c r="BV41" i="5" s="1"/>
  <c r="BU41" i="5" a="1"/>
  <c r="BU41" i="5" s="1"/>
  <c r="BT41" i="5" a="1"/>
  <c r="BT41" i="5" s="1"/>
  <c r="BS41" i="5" a="1"/>
  <c r="BS41" i="5" s="1"/>
  <c r="BR41" i="5" a="1"/>
  <c r="BR41" i="5" s="1"/>
  <c r="BQ41" i="5" a="1"/>
  <c r="BQ41" i="5" s="1"/>
  <c r="BP41" i="5" a="1"/>
  <c r="BP41" i="5"/>
  <c r="BO41" i="5" a="1"/>
  <c r="BO41" i="5" s="1"/>
  <c r="BN41" i="5" a="1"/>
  <c r="BN41" i="5" s="1"/>
  <c r="BM41" i="5" a="1"/>
  <c r="BM41" i="5" s="1"/>
  <c r="BL41" i="5" a="1"/>
  <c r="BL41" i="5" s="1"/>
  <c r="BK41" i="5" a="1"/>
  <c r="BK41" i="5" s="1"/>
  <c r="BJ41" i="5" a="1"/>
  <c r="BJ41" i="5" s="1"/>
  <c r="BI41" i="5" a="1"/>
  <c r="BI41" i="5" s="1"/>
  <c r="BH41" i="5" a="1"/>
  <c r="BH41" i="5"/>
  <c r="BG41" i="5" a="1"/>
  <c r="BG41" i="5" s="1"/>
  <c r="BF41" i="5" a="1"/>
  <c r="BF41" i="5" s="1"/>
  <c r="BE41" i="5" a="1"/>
  <c r="BE41" i="5" s="1"/>
  <c r="BD41" i="5" a="1"/>
  <c r="BD41" i="5" s="1"/>
  <c r="BC41" i="5" a="1"/>
  <c r="BC41" i="5" s="1"/>
  <c r="BB41" i="5" a="1"/>
  <c r="BB41" i="5" s="1"/>
  <c r="BA41" i="5" a="1"/>
  <c r="BA41" i="5" s="1"/>
  <c r="AZ41" i="5" a="1"/>
  <c r="AZ41" i="5"/>
  <c r="AY41" i="5" a="1"/>
  <c r="AY41" i="5" s="1"/>
  <c r="AX41" i="5" a="1"/>
  <c r="AX41" i="5" s="1"/>
  <c r="AW41" i="5" a="1"/>
  <c r="AW41" i="5" s="1"/>
  <c r="AV41" i="5" a="1"/>
  <c r="AV41" i="5" s="1"/>
  <c r="AU41" i="5" a="1"/>
  <c r="AU41" i="5" s="1"/>
  <c r="AT41" i="5" a="1"/>
  <c r="AT41" i="5" s="1"/>
  <c r="AS41" i="5" a="1"/>
  <c r="AS41" i="5" s="1"/>
  <c r="AR41" i="5" a="1"/>
  <c r="AR41" i="5" s="1"/>
  <c r="AQ41" i="5" a="1"/>
  <c r="AQ41" i="5" s="1"/>
  <c r="AP41" i="5" a="1"/>
  <c r="AP41" i="5" s="1"/>
  <c r="AO41" i="5" a="1"/>
  <c r="AO41" i="5" s="1"/>
  <c r="AN41" i="5" a="1"/>
  <c r="AN41" i="5" s="1"/>
  <c r="AM41" i="5" a="1"/>
  <c r="AM41" i="5" s="1"/>
  <c r="AL41" i="5" a="1"/>
  <c r="AL41" i="5" s="1"/>
  <c r="AK41" i="5" a="1"/>
  <c r="AK41" i="5" s="1"/>
  <c r="AJ41" i="5" a="1"/>
  <c r="AJ41" i="5"/>
  <c r="AI41" i="5" a="1"/>
  <c r="AI41" i="5" s="1"/>
  <c r="AH41" i="5" a="1"/>
  <c r="AH41" i="5" s="1"/>
  <c r="AG41" i="5" a="1"/>
  <c r="AG41" i="5" s="1"/>
  <c r="AF41" i="5" a="1"/>
  <c r="AF41" i="5" s="1"/>
  <c r="AE41" i="5" a="1"/>
  <c r="AE41" i="5" s="1"/>
  <c r="AD41" i="5" a="1"/>
  <c r="AD41" i="5" s="1"/>
  <c r="AC41" i="5" a="1"/>
  <c r="AC41" i="5" s="1"/>
  <c r="AB41" i="5" a="1"/>
  <c r="AB41" i="5" s="1"/>
  <c r="AA41" i="5" a="1"/>
  <c r="AA41" i="5" s="1"/>
  <c r="Z41" i="5" a="1"/>
  <c r="Z41" i="5" s="1"/>
  <c r="Y41" i="5" a="1"/>
  <c r="Y41" i="5" s="1"/>
  <c r="X41" i="5" a="1"/>
  <c r="X41" i="5" s="1"/>
  <c r="W41" i="5" a="1"/>
  <c r="W41" i="5"/>
  <c r="V41" i="5" a="1"/>
  <c r="V41" i="5" s="1"/>
  <c r="U41" i="5" a="1"/>
  <c r="U41" i="5"/>
  <c r="T41" i="5" a="1"/>
  <c r="T41" i="5" s="1"/>
  <c r="S41" i="5" a="1"/>
  <c r="S41" i="5" s="1"/>
  <c r="R41" i="5" a="1"/>
  <c r="R41" i="5" s="1"/>
  <c r="Q41" i="5" a="1"/>
  <c r="Q41" i="5"/>
  <c r="P41" i="5" a="1"/>
  <c r="P41" i="5" s="1"/>
  <c r="O41" i="5" a="1"/>
  <c r="O41" i="5"/>
  <c r="N41" i="5" a="1"/>
  <c r="N41" i="5" s="1"/>
  <c r="M41" i="5" a="1"/>
  <c r="M41" i="5"/>
  <c r="L41" i="5" a="1"/>
  <c r="L41" i="5" s="1"/>
  <c r="K41" i="5" a="1"/>
  <c r="K41" i="5" s="1"/>
  <c r="J41" i="5" a="1"/>
  <c r="J41" i="5" s="1"/>
  <c r="I41" i="5" a="1"/>
  <c r="I41" i="5"/>
  <c r="H41" i="5" a="1"/>
  <c r="H41" i="5" s="1"/>
  <c r="G41" i="5" a="1"/>
  <c r="G41" i="5" s="1"/>
  <c r="F41" i="5" a="1"/>
  <c r="F41" i="5" s="1"/>
  <c r="E41" i="5" a="1"/>
  <c r="E41" i="5" s="1"/>
  <c r="D41" i="5" a="1"/>
  <c r="D41" i="5" s="1"/>
  <c r="C41" i="5" a="1"/>
  <c r="C41" i="5" s="1"/>
  <c r="B41" i="5" a="1"/>
  <c r="B41" i="5" s="1"/>
  <c r="BX40" i="5" a="1"/>
  <c r="BX40" i="5" s="1"/>
  <c r="BW40" i="5" a="1"/>
  <c r="BW40" i="5" s="1"/>
  <c r="BV40" i="5" a="1"/>
  <c r="BV40" i="5" s="1"/>
  <c r="BU40" i="5" a="1"/>
  <c r="BU40" i="5" s="1"/>
  <c r="BT40" i="5" a="1"/>
  <c r="BT40" i="5" s="1"/>
  <c r="BS40" i="5" a="1"/>
  <c r="BS40" i="5" s="1"/>
  <c r="BR40" i="5" a="1"/>
  <c r="BR40" i="5" s="1"/>
  <c r="BQ40" i="5" a="1"/>
  <c r="BQ40" i="5" s="1"/>
  <c r="BP40" i="5" a="1"/>
  <c r="BP40" i="5" s="1"/>
  <c r="BO40" i="5" a="1"/>
  <c r="BO40" i="5" s="1"/>
  <c r="BN40" i="5" a="1"/>
  <c r="BN40" i="5" s="1"/>
  <c r="BM40" i="5" a="1"/>
  <c r="BM40" i="5" s="1"/>
  <c r="BL40" i="5" a="1"/>
  <c r="BL40" i="5" s="1"/>
  <c r="BK40" i="5" a="1"/>
  <c r="BK40" i="5" s="1"/>
  <c r="BJ40" i="5" a="1"/>
  <c r="BJ40" i="5" s="1"/>
  <c r="BI40" i="5" a="1"/>
  <c r="BI40" i="5" s="1"/>
  <c r="BH40" i="5" a="1"/>
  <c r="BH40" i="5" s="1"/>
  <c r="BG40" i="5" a="1"/>
  <c r="BG40" i="5" s="1"/>
  <c r="BF40" i="5" a="1"/>
  <c r="BF40" i="5" s="1"/>
  <c r="BE40" i="5" a="1"/>
  <c r="BE40" i="5" s="1"/>
  <c r="BD40" i="5" a="1"/>
  <c r="BD40" i="5" s="1"/>
  <c r="BC40" i="5" a="1"/>
  <c r="BC40" i="5" s="1"/>
  <c r="BB40" i="5" a="1"/>
  <c r="BB40" i="5" s="1"/>
  <c r="BA40" i="5" a="1"/>
  <c r="BA40" i="5" s="1"/>
  <c r="AZ40" i="5" a="1"/>
  <c r="AZ40" i="5" s="1"/>
  <c r="AY40" i="5" a="1"/>
  <c r="AY40" i="5" s="1"/>
  <c r="AX40" i="5" a="1"/>
  <c r="AX40" i="5" s="1"/>
  <c r="AW40" i="5" a="1"/>
  <c r="AW40" i="5" s="1"/>
  <c r="AV40" i="5" a="1"/>
  <c r="AV40" i="5" s="1"/>
  <c r="AU40" i="5" a="1"/>
  <c r="AU40" i="5" s="1"/>
  <c r="AT40" i="5" a="1"/>
  <c r="AT40" i="5" s="1"/>
  <c r="AS40" i="5" a="1"/>
  <c r="AS40" i="5" s="1"/>
  <c r="AR40" i="5" a="1"/>
  <c r="AR40" i="5" s="1"/>
  <c r="AQ40" i="5" a="1"/>
  <c r="AQ40" i="5" s="1"/>
  <c r="AP40" i="5" a="1"/>
  <c r="AP40" i="5" s="1"/>
  <c r="AO40" i="5" a="1"/>
  <c r="AO40" i="5" s="1"/>
  <c r="AN40" i="5" a="1"/>
  <c r="AN40" i="5" s="1"/>
  <c r="AM40" i="5" a="1"/>
  <c r="AM40" i="5" s="1"/>
  <c r="AL40" i="5" a="1"/>
  <c r="AL40" i="5" s="1"/>
  <c r="AK40" i="5" a="1"/>
  <c r="AK40" i="5" s="1"/>
  <c r="AJ40" i="5" a="1"/>
  <c r="AJ40" i="5" s="1"/>
  <c r="AI40" i="5" a="1"/>
  <c r="AI40" i="5" s="1"/>
  <c r="AH40" i="5" a="1"/>
  <c r="AH40" i="5" s="1"/>
  <c r="AG40" i="5" a="1"/>
  <c r="AG40" i="5" s="1"/>
  <c r="AF40" i="5" a="1"/>
  <c r="AF40" i="5" s="1"/>
  <c r="AE40" i="5" a="1"/>
  <c r="AE40" i="5" s="1"/>
  <c r="AD40" i="5" a="1"/>
  <c r="AD40" i="5" s="1"/>
  <c r="AC40" i="5" a="1"/>
  <c r="AC40" i="5" s="1"/>
  <c r="AB40" i="5" a="1"/>
  <c r="AB40" i="5" s="1"/>
  <c r="AA40" i="5" a="1"/>
  <c r="AA40" i="5" s="1"/>
  <c r="Z40" i="5" a="1"/>
  <c r="Z40" i="5" s="1"/>
  <c r="Y40" i="5" a="1"/>
  <c r="Y40" i="5" s="1"/>
  <c r="X40" i="5" a="1"/>
  <c r="X40" i="5" s="1"/>
  <c r="W40" i="5" a="1"/>
  <c r="W40" i="5" s="1"/>
  <c r="V40" i="5" a="1"/>
  <c r="V40" i="5" s="1"/>
  <c r="U40" i="5" a="1"/>
  <c r="U40" i="5" s="1"/>
  <c r="T40" i="5" a="1"/>
  <c r="T40" i="5" s="1"/>
  <c r="S40" i="5" a="1"/>
  <c r="S40" i="5" s="1"/>
  <c r="R40" i="5" a="1"/>
  <c r="R40" i="5" s="1"/>
  <c r="Q40" i="5" a="1"/>
  <c r="Q40" i="5" s="1"/>
  <c r="P40" i="5" a="1"/>
  <c r="P40" i="5" s="1"/>
  <c r="O40" i="5" a="1"/>
  <c r="O40" i="5" s="1"/>
  <c r="N40" i="5" a="1"/>
  <c r="N40" i="5" s="1"/>
  <c r="M40" i="5" a="1"/>
  <c r="M40" i="5" s="1"/>
  <c r="L40" i="5" a="1"/>
  <c r="L40" i="5" s="1"/>
  <c r="K40" i="5" a="1"/>
  <c r="K40" i="5" s="1"/>
  <c r="J40" i="5" a="1"/>
  <c r="J40" i="5" s="1"/>
  <c r="I40" i="5" a="1"/>
  <c r="I40" i="5" s="1"/>
  <c r="H40" i="5" a="1"/>
  <c r="H40" i="5" s="1"/>
  <c r="G40" i="5" a="1"/>
  <c r="G40" i="5" s="1"/>
  <c r="F40" i="5" a="1"/>
  <c r="F40" i="5" s="1"/>
  <c r="E40" i="5" a="1"/>
  <c r="E40" i="5" s="1"/>
  <c r="D40" i="5" a="1"/>
  <c r="D40" i="5" s="1"/>
  <c r="C40" i="5" a="1"/>
  <c r="C40" i="5" s="1"/>
  <c r="B40" i="5" a="1"/>
  <c r="B40" i="5" s="1"/>
  <c r="BX39" i="5" a="1"/>
  <c r="BX39" i="5" s="1"/>
  <c r="BW39" i="5" a="1"/>
  <c r="BW39" i="5" s="1"/>
  <c r="BV39" i="5" a="1"/>
  <c r="BV39" i="5" s="1"/>
  <c r="BU39" i="5" a="1"/>
  <c r="BU39" i="5" s="1"/>
  <c r="BT39" i="5" a="1"/>
  <c r="BT39" i="5" s="1"/>
  <c r="BS39" i="5" a="1"/>
  <c r="BS39" i="5" s="1"/>
  <c r="BR39" i="5" a="1"/>
  <c r="BR39" i="5" s="1"/>
  <c r="BQ39" i="5" a="1"/>
  <c r="BQ39" i="5" s="1"/>
  <c r="BP39" i="5" a="1"/>
  <c r="BP39" i="5" s="1"/>
  <c r="BO39" i="5" a="1"/>
  <c r="BO39" i="5" s="1"/>
  <c r="BN39" i="5" a="1"/>
  <c r="BN39" i="5" s="1"/>
  <c r="BM39" i="5" a="1"/>
  <c r="BM39" i="5" s="1"/>
  <c r="BL39" i="5" a="1"/>
  <c r="BL39" i="5" s="1"/>
  <c r="BK39" i="5" a="1"/>
  <c r="BK39" i="5" s="1"/>
  <c r="BJ39" i="5" a="1"/>
  <c r="BJ39" i="5" s="1"/>
  <c r="BI39" i="5" a="1"/>
  <c r="BI39" i="5" s="1"/>
  <c r="BH39" i="5" a="1"/>
  <c r="BH39" i="5" s="1"/>
  <c r="BG39" i="5" a="1"/>
  <c r="BG39" i="5" s="1"/>
  <c r="BF39" i="5" a="1"/>
  <c r="BF39" i="5" s="1"/>
  <c r="BE39" i="5" a="1"/>
  <c r="BE39" i="5" s="1"/>
  <c r="BD39" i="5" a="1"/>
  <c r="BD39" i="5" s="1"/>
  <c r="BC39" i="5" a="1"/>
  <c r="BC39" i="5" s="1"/>
  <c r="BB39" i="5" a="1"/>
  <c r="BB39" i="5" s="1"/>
  <c r="BA39" i="5" a="1"/>
  <c r="BA39" i="5" s="1"/>
  <c r="AZ39" i="5" a="1"/>
  <c r="AZ39" i="5" s="1"/>
  <c r="AY39" i="5" a="1"/>
  <c r="AY39" i="5" s="1"/>
  <c r="AX39" i="5" a="1"/>
  <c r="AX39" i="5" s="1"/>
  <c r="AW39" i="5" a="1"/>
  <c r="AW39" i="5" s="1"/>
  <c r="AV39" i="5" a="1"/>
  <c r="AV39" i="5" s="1"/>
  <c r="AU39" i="5" a="1"/>
  <c r="AU39" i="5" s="1"/>
  <c r="AT39" i="5" a="1"/>
  <c r="AT39" i="5" s="1"/>
  <c r="AS39" i="5" a="1"/>
  <c r="AS39" i="5" s="1"/>
  <c r="AR39" i="5" a="1"/>
  <c r="AR39" i="5" s="1"/>
  <c r="AQ39" i="5" a="1"/>
  <c r="AQ39" i="5" s="1"/>
  <c r="AP39" i="5" a="1"/>
  <c r="AP39" i="5" s="1"/>
  <c r="AO39" i="5" a="1"/>
  <c r="AO39" i="5" s="1"/>
  <c r="AN39" i="5" a="1"/>
  <c r="AN39" i="5" s="1"/>
  <c r="AM39" i="5" a="1"/>
  <c r="AM39" i="5" s="1"/>
  <c r="AL39" i="5" a="1"/>
  <c r="AL39" i="5" s="1"/>
  <c r="AK39" i="5" a="1"/>
  <c r="AK39" i="5" s="1"/>
  <c r="AJ39" i="5" a="1"/>
  <c r="AJ39" i="5" s="1"/>
  <c r="AI39" i="5" a="1"/>
  <c r="AI39" i="5" s="1"/>
  <c r="AH39" i="5" a="1"/>
  <c r="AH39" i="5" s="1"/>
  <c r="AG39" i="5" a="1"/>
  <c r="AG39" i="5" s="1"/>
  <c r="AF39" i="5" a="1"/>
  <c r="AF39" i="5" s="1"/>
  <c r="AE39" i="5" a="1"/>
  <c r="AE39" i="5" s="1"/>
  <c r="AD39" i="5" a="1"/>
  <c r="AD39" i="5" s="1"/>
  <c r="AC39" i="5" a="1"/>
  <c r="AC39" i="5" s="1"/>
  <c r="AB39" i="5" a="1"/>
  <c r="AB39" i="5" s="1"/>
  <c r="AA39" i="5" a="1"/>
  <c r="AA39" i="5" s="1"/>
  <c r="Z39" i="5" a="1"/>
  <c r="Z39" i="5" s="1"/>
  <c r="Y39" i="5" a="1"/>
  <c r="Y39" i="5" s="1"/>
  <c r="X39" i="5" a="1"/>
  <c r="X39" i="5" s="1"/>
  <c r="W39" i="5" a="1"/>
  <c r="W39" i="5" s="1"/>
  <c r="V39" i="5" a="1"/>
  <c r="V39" i="5" s="1"/>
  <c r="U39" i="5" a="1"/>
  <c r="U39" i="5" s="1"/>
  <c r="T39" i="5" a="1"/>
  <c r="T39" i="5" s="1"/>
  <c r="S39" i="5" a="1"/>
  <c r="S39" i="5" s="1"/>
  <c r="R39" i="5" a="1"/>
  <c r="R39" i="5" s="1"/>
  <c r="Q39" i="5" a="1"/>
  <c r="Q39" i="5" s="1"/>
  <c r="P39" i="5" a="1"/>
  <c r="P39" i="5" s="1"/>
  <c r="O39" i="5" a="1"/>
  <c r="O39" i="5" s="1"/>
  <c r="N39" i="5" a="1"/>
  <c r="N39" i="5" s="1"/>
  <c r="M39" i="5" a="1"/>
  <c r="M39" i="5" s="1"/>
  <c r="L39" i="5" a="1"/>
  <c r="L39" i="5" s="1"/>
  <c r="K39" i="5" a="1"/>
  <c r="K39" i="5" s="1"/>
  <c r="J39" i="5" a="1"/>
  <c r="J39" i="5" s="1"/>
  <c r="I39" i="5" a="1"/>
  <c r="I39" i="5" s="1"/>
  <c r="H39" i="5" a="1"/>
  <c r="H39" i="5" s="1"/>
  <c r="G39" i="5" a="1"/>
  <c r="G39" i="5" s="1"/>
  <c r="F39" i="5" a="1"/>
  <c r="F39" i="5" s="1"/>
  <c r="E39" i="5" a="1"/>
  <c r="E39" i="5" s="1"/>
  <c r="D39" i="5" a="1"/>
  <c r="D39" i="5" s="1"/>
  <c r="C39" i="5" a="1"/>
  <c r="C39" i="5" s="1"/>
  <c r="B39" i="5" a="1"/>
  <c r="B39" i="5" s="1"/>
  <c r="BX38" i="5" a="1"/>
  <c r="BX38" i="5" s="1"/>
  <c r="BW38" i="5" a="1"/>
  <c r="BW38" i="5" s="1"/>
  <c r="BV38" i="5" a="1"/>
  <c r="BV38" i="5" s="1"/>
  <c r="BU38" i="5" a="1"/>
  <c r="BU38" i="5" s="1"/>
  <c r="BT38" i="5" a="1"/>
  <c r="BT38" i="5" s="1"/>
  <c r="BS38" i="5" a="1"/>
  <c r="BS38" i="5" s="1"/>
  <c r="BR38" i="5" a="1"/>
  <c r="BR38" i="5" s="1"/>
  <c r="BQ38" i="5" a="1"/>
  <c r="BQ38" i="5" s="1"/>
  <c r="BP38" i="5" a="1"/>
  <c r="BP38" i="5" s="1"/>
  <c r="BO38" i="5" a="1"/>
  <c r="BO38" i="5" s="1"/>
  <c r="BN38" i="5" a="1"/>
  <c r="BN38" i="5" s="1"/>
  <c r="BM38" i="5" a="1"/>
  <c r="BM38" i="5" s="1"/>
  <c r="BL38" i="5" a="1"/>
  <c r="BL38" i="5" s="1"/>
  <c r="BK38" i="5" a="1"/>
  <c r="BK38" i="5" s="1"/>
  <c r="BJ38" i="5" a="1"/>
  <c r="BJ38" i="5" s="1"/>
  <c r="BI38" i="5" a="1"/>
  <c r="BI38" i="5" s="1"/>
  <c r="BH38" i="5" a="1"/>
  <c r="BH38" i="5" s="1"/>
  <c r="BG38" i="5" a="1"/>
  <c r="BG38" i="5" s="1"/>
  <c r="BF38" i="5" a="1"/>
  <c r="BF38" i="5" s="1"/>
  <c r="BE38" i="5" a="1"/>
  <c r="BE38" i="5" s="1"/>
  <c r="BD38" i="5" a="1"/>
  <c r="BD38" i="5" s="1"/>
  <c r="BC38" i="5" a="1"/>
  <c r="BC38" i="5" s="1"/>
  <c r="BB38" i="5" a="1"/>
  <c r="BB38" i="5" s="1"/>
  <c r="BA38" i="5" a="1"/>
  <c r="BA38" i="5" s="1"/>
  <c r="AZ38" i="5" a="1"/>
  <c r="AZ38" i="5" s="1"/>
  <c r="AY38" i="5" a="1"/>
  <c r="AY38" i="5" s="1"/>
  <c r="AX38" i="5" a="1"/>
  <c r="AX38" i="5" s="1"/>
  <c r="AW38" i="5" a="1"/>
  <c r="AW38" i="5" s="1"/>
  <c r="AV38" i="5" a="1"/>
  <c r="AV38" i="5" s="1"/>
  <c r="AU38" i="5" a="1"/>
  <c r="AU38" i="5" s="1"/>
  <c r="AT38" i="5" a="1"/>
  <c r="AT38" i="5" s="1"/>
  <c r="AS38" i="5" a="1"/>
  <c r="AS38" i="5" s="1"/>
  <c r="AR38" i="5" a="1"/>
  <c r="AR38" i="5" s="1"/>
  <c r="AQ38" i="5" a="1"/>
  <c r="AQ38" i="5" s="1"/>
  <c r="AP38" i="5" a="1"/>
  <c r="AP38" i="5" s="1"/>
  <c r="AO38" i="5" a="1"/>
  <c r="AO38" i="5" s="1"/>
  <c r="AN38" i="5" a="1"/>
  <c r="AN38" i="5" s="1"/>
  <c r="AM38" i="5" a="1"/>
  <c r="AM38" i="5" s="1"/>
  <c r="AL38" i="5" a="1"/>
  <c r="AL38" i="5" s="1"/>
  <c r="AK38" i="5" a="1"/>
  <c r="AK38" i="5" s="1"/>
  <c r="AJ38" i="5" a="1"/>
  <c r="AJ38" i="5" s="1"/>
  <c r="AI38" i="5" a="1"/>
  <c r="AI38" i="5" s="1"/>
  <c r="AH38" i="5" a="1"/>
  <c r="AH38" i="5" s="1"/>
  <c r="AG38" i="5" a="1"/>
  <c r="AG38" i="5" s="1"/>
  <c r="AF38" i="5" a="1"/>
  <c r="AF38" i="5" s="1"/>
  <c r="AE38" i="5" a="1"/>
  <c r="AE38" i="5" s="1"/>
  <c r="AD38" i="5" a="1"/>
  <c r="AD38" i="5" s="1"/>
  <c r="AC38" i="5" a="1"/>
  <c r="AC38" i="5" s="1"/>
  <c r="AB38" i="5" a="1"/>
  <c r="AB38" i="5" s="1"/>
  <c r="AA38" i="5" a="1"/>
  <c r="AA38" i="5" s="1"/>
  <c r="Z38" i="5" a="1"/>
  <c r="Z38" i="5" s="1"/>
  <c r="Y38" i="5" a="1"/>
  <c r="Y38" i="5" s="1"/>
  <c r="X38" i="5" a="1"/>
  <c r="X38" i="5" s="1"/>
  <c r="W38" i="5" a="1"/>
  <c r="W38" i="5" s="1"/>
  <c r="V38" i="5" a="1"/>
  <c r="V38" i="5" s="1"/>
  <c r="U38" i="5" a="1"/>
  <c r="U38" i="5" s="1"/>
  <c r="T38" i="5" a="1"/>
  <c r="T38" i="5" s="1"/>
  <c r="S38" i="5" a="1"/>
  <c r="S38" i="5" s="1"/>
  <c r="R38" i="5" a="1"/>
  <c r="R38" i="5" s="1"/>
  <c r="Q38" i="5" a="1"/>
  <c r="Q38" i="5" s="1"/>
  <c r="P38" i="5" a="1"/>
  <c r="P38" i="5" s="1"/>
  <c r="O38" i="5" a="1"/>
  <c r="O38" i="5" s="1"/>
  <c r="N38" i="5" a="1"/>
  <c r="N38" i="5" s="1"/>
  <c r="M38" i="5" a="1"/>
  <c r="M38" i="5" s="1"/>
  <c r="L38" i="5" a="1"/>
  <c r="L38" i="5" s="1"/>
  <c r="K38" i="5" a="1"/>
  <c r="K38" i="5" s="1"/>
  <c r="J38" i="5" a="1"/>
  <c r="J38" i="5" s="1"/>
  <c r="I38" i="5" a="1"/>
  <c r="I38" i="5" s="1"/>
  <c r="H38" i="5" a="1"/>
  <c r="H38" i="5" s="1"/>
  <c r="G38" i="5" a="1"/>
  <c r="G38" i="5" s="1"/>
  <c r="F38" i="5" a="1"/>
  <c r="F38" i="5" s="1"/>
  <c r="E38" i="5" a="1"/>
  <c r="E38" i="5" s="1"/>
  <c r="D38" i="5" a="1"/>
  <c r="D38" i="5" s="1"/>
  <c r="C38" i="5" a="1"/>
  <c r="C38" i="5" s="1"/>
  <c r="B38" i="5" a="1"/>
  <c r="B38" i="5" s="1"/>
  <c r="BX37" i="5" a="1"/>
  <c r="BX37" i="5" s="1"/>
  <c r="BW37" i="5" a="1"/>
  <c r="BW37" i="5" s="1"/>
  <c r="BV37" i="5" a="1"/>
  <c r="BV37" i="5" s="1"/>
  <c r="BU37" i="5" a="1"/>
  <c r="BU37" i="5" s="1"/>
  <c r="BT37" i="5" a="1"/>
  <c r="BT37" i="5" s="1"/>
  <c r="BS37" i="5" a="1"/>
  <c r="BS37" i="5" s="1"/>
  <c r="BR37" i="5" a="1"/>
  <c r="BR37" i="5" s="1"/>
  <c r="BQ37" i="5" a="1"/>
  <c r="BQ37" i="5" s="1"/>
  <c r="BP37" i="5" a="1"/>
  <c r="BP37" i="5" s="1"/>
  <c r="BO37" i="5" a="1"/>
  <c r="BO37" i="5" s="1"/>
  <c r="BN37" i="5" a="1"/>
  <c r="BN37" i="5" s="1"/>
  <c r="BM37" i="5" a="1"/>
  <c r="BM37" i="5" s="1"/>
  <c r="BL37" i="5" a="1"/>
  <c r="BL37" i="5" s="1"/>
  <c r="BK37" i="5" a="1"/>
  <c r="BK37" i="5" s="1"/>
  <c r="BJ37" i="5" a="1"/>
  <c r="BJ37" i="5" s="1"/>
  <c r="BI37" i="5" a="1"/>
  <c r="BI37" i="5" s="1"/>
  <c r="BH37" i="5" a="1"/>
  <c r="BH37" i="5" s="1"/>
  <c r="BG37" i="5" a="1"/>
  <c r="BG37" i="5" s="1"/>
  <c r="BF37" i="5" a="1"/>
  <c r="BF37" i="5" s="1"/>
  <c r="BE37" i="5" a="1"/>
  <c r="BE37" i="5" s="1"/>
  <c r="BD37" i="5" a="1"/>
  <c r="BD37" i="5" s="1"/>
  <c r="BC37" i="5" a="1"/>
  <c r="BC37" i="5" s="1"/>
  <c r="BB37" i="5" a="1"/>
  <c r="BB37" i="5" s="1"/>
  <c r="BA37" i="5" a="1"/>
  <c r="BA37" i="5" s="1"/>
  <c r="AZ37" i="5" a="1"/>
  <c r="AZ37" i="5" s="1"/>
  <c r="AY37" i="5" a="1"/>
  <c r="AY37" i="5" s="1"/>
  <c r="AX37" i="5" a="1"/>
  <c r="AX37" i="5" s="1"/>
  <c r="AW37" i="5" a="1"/>
  <c r="AW37" i="5" s="1"/>
  <c r="AV37" i="5" a="1"/>
  <c r="AV37" i="5" s="1"/>
  <c r="AU37" i="5" a="1"/>
  <c r="AU37" i="5" s="1"/>
  <c r="AT37" i="5" a="1"/>
  <c r="AT37" i="5" s="1"/>
  <c r="AS37" i="5" a="1"/>
  <c r="AS37" i="5" s="1"/>
  <c r="AR37" i="5" a="1"/>
  <c r="AR37" i="5" s="1"/>
  <c r="AQ37" i="5" a="1"/>
  <c r="AQ37" i="5" s="1"/>
  <c r="AP37" i="5" a="1"/>
  <c r="AP37" i="5" s="1"/>
  <c r="AO37" i="5" a="1"/>
  <c r="AO37" i="5" s="1"/>
  <c r="AN37" i="5" a="1"/>
  <c r="AN37" i="5" s="1"/>
  <c r="AM37" i="5" a="1"/>
  <c r="AM37" i="5" s="1"/>
  <c r="AL37" i="5" a="1"/>
  <c r="AL37" i="5" s="1"/>
  <c r="AK37" i="5" a="1"/>
  <c r="AK37" i="5" s="1"/>
  <c r="AJ37" i="5" a="1"/>
  <c r="AJ37" i="5" s="1"/>
  <c r="AI37" i="5" a="1"/>
  <c r="AI37" i="5" s="1"/>
  <c r="AH37" i="5" a="1"/>
  <c r="AH37" i="5" s="1"/>
  <c r="AG37" i="5" a="1"/>
  <c r="AG37" i="5" s="1"/>
  <c r="AF37" i="5" a="1"/>
  <c r="AF37" i="5" s="1"/>
  <c r="AE37" i="5" a="1"/>
  <c r="AE37" i="5" s="1"/>
  <c r="AD37" i="5" a="1"/>
  <c r="AD37" i="5" s="1"/>
  <c r="AC37" i="5" a="1"/>
  <c r="AC37" i="5" s="1"/>
  <c r="AB37" i="5" a="1"/>
  <c r="AB37" i="5" s="1"/>
  <c r="AA37" i="5" a="1"/>
  <c r="AA37" i="5" s="1"/>
  <c r="Z37" i="5" a="1"/>
  <c r="Z37" i="5" s="1"/>
  <c r="Y37" i="5" a="1"/>
  <c r="Y37" i="5" s="1"/>
  <c r="X37" i="5" a="1"/>
  <c r="X37" i="5" s="1"/>
  <c r="W37" i="5" a="1"/>
  <c r="W37" i="5" s="1"/>
  <c r="V37" i="5" a="1"/>
  <c r="V37" i="5" s="1"/>
  <c r="U37" i="5" a="1"/>
  <c r="U37" i="5" s="1"/>
  <c r="T37" i="5" a="1"/>
  <c r="T37" i="5" s="1"/>
  <c r="S37" i="5" a="1"/>
  <c r="S37" i="5" s="1"/>
  <c r="R37" i="5" a="1"/>
  <c r="R37" i="5" s="1"/>
  <c r="Q37" i="5" a="1"/>
  <c r="Q37" i="5" s="1"/>
  <c r="P37" i="5" a="1"/>
  <c r="P37" i="5" s="1"/>
  <c r="O37" i="5" a="1"/>
  <c r="O37" i="5" s="1"/>
  <c r="N37" i="5" a="1"/>
  <c r="N37" i="5" s="1"/>
  <c r="M37" i="5" a="1"/>
  <c r="M37" i="5" s="1"/>
  <c r="L37" i="5" a="1"/>
  <c r="L37" i="5" s="1"/>
  <c r="K37" i="5" a="1"/>
  <c r="K37" i="5" s="1"/>
  <c r="J37" i="5" a="1"/>
  <c r="J37" i="5" s="1"/>
  <c r="I37" i="5" a="1"/>
  <c r="I37" i="5" s="1"/>
  <c r="H37" i="5" a="1"/>
  <c r="H37" i="5" s="1"/>
  <c r="G37" i="5" a="1"/>
  <c r="G37" i="5" s="1"/>
  <c r="F37" i="5" a="1"/>
  <c r="F37" i="5" s="1"/>
  <c r="E37" i="5" a="1"/>
  <c r="E37" i="5" s="1"/>
  <c r="D37" i="5" a="1"/>
  <c r="D37" i="5" s="1"/>
  <c r="C37" i="5" a="1"/>
  <c r="C37" i="5" s="1"/>
  <c r="B37" i="5" a="1"/>
  <c r="B37" i="5" s="1"/>
  <c r="BX36" i="5" a="1"/>
  <c r="BX36" i="5" s="1"/>
  <c r="BW36" i="5" a="1"/>
  <c r="BW36" i="5" s="1"/>
  <c r="BV36" i="5" a="1"/>
  <c r="BV36" i="5" s="1"/>
  <c r="BU36" i="5" a="1"/>
  <c r="BU36" i="5" s="1"/>
  <c r="BT36" i="5" a="1"/>
  <c r="BT36" i="5" s="1"/>
  <c r="BS36" i="5" a="1"/>
  <c r="BS36" i="5" s="1"/>
  <c r="BR36" i="5" a="1"/>
  <c r="BR36" i="5" s="1"/>
  <c r="BQ36" i="5" a="1"/>
  <c r="BQ36" i="5" s="1"/>
  <c r="BP36" i="5" a="1"/>
  <c r="BP36" i="5" s="1"/>
  <c r="BO36" i="5" a="1"/>
  <c r="BO36" i="5" s="1"/>
  <c r="BN36" i="5" a="1"/>
  <c r="BN36" i="5" s="1"/>
  <c r="BM36" i="5" a="1"/>
  <c r="BM36" i="5" s="1"/>
  <c r="BL36" i="5" a="1"/>
  <c r="BL36" i="5" s="1"/>
  <c r="BK36" i="5" a="1"/>
  <c r="BK36" i="5" s="1"/>
  <c r="BJ36" i="5" a="1"/>
  <c r="BJ36" i="5" s="1"/>
  <c r="BI36" i="5" a="1"/>
  <c r="BI36" i="5" s="1"/>
  <c r="BH36" i="5" a="1"/>
  <c r="BH36" i="5" s="1"/>
  <c r="BG36" i="5" a="1"/>
  <c r="BG36" i="5" s="1"/>
  <c r="BF36" i="5" a="1"/>
  <c r="BF36" i="5" s="1"/>
  <c r="BE36" i="5" a="1"/>
  <c r="BE36" i="5" s="1"/>
  <c r="BD36" i="5" a="1"/>
  <c r="BD36" i="5" s="1"/>
  <c r="BC36" i="5" a="1"/>
  <c r="BC36" i="5" s="1"/>
  <c r="BB36" i="5" a="1"/>
  <c r="BB36" i="5" s="1"/>
  <c r="BA36" i="5" a="1"/>
  <c r="BA36" i="5" s="1"/>
  <c r="AZ36" i="5" a="1"/>
  <c r="AZ36" i="5" s="1"/>
  <c r="AY36" i="5" a="1"/>
  <c r="AY36" i="5" s="1"/>
  <c r="AX36" i="5" a="1"/>
  <c r="AX36" i="5" s="1"/>
  <c r="AW36" i="5" a="1"/>
  <c r="AW36" i="5" s="1"/>
  <c r="AV36" i="5" a="1"/>
  <c r="AV36" i="5" s="1"/>
  <c r="AU36" i="5" a="1"/>
  <c r="AU36" i="5" s="1"/>
  <c r="AT36" i="5" a="1"/>
  <c r="AT36" i="5" s="1"/>
  <c r="AS36" i="5" a="1"/>
  <c r="AS36" i="5" s="1"/>
  <c r="AR36" i="5" a="1"/>
  <c r="AR36" i="5" s="1"/>
  <c r="AQ36" i="5" a="1"/>
  <c r="AQ36" i="5" s="1"/>
  <c r="AP36" i="5" a="1"/>
  <c r="AP36" i="5" s="1"/>
  <c r="AO36" i="5" a="1"/>
  <c r="AO36" i="5" s="1"/>
  <c r="AN36" i="5" a="1"/>
  <c r="AN36" i="5" s="1"/>
  <c r="AM36" i="5" a="1"/>
  <c r="AM36" i="5" s="1"/>
  <c r="AL36" i="5" a="1"/>
  <c r="AL36" i="5" s="1"/>
  <c r="AK36" i="5" a="1"/>
  <c r="AK36" i="5" s="1"/>
  <c r="AJ36" i="5" a="1"/>
  <c r="AJ36" i="5" s="1"/>
  <c r="AI36" i="5" a="1"/>
  <c r="AI36" i="5" s="1"/>
  <c r="AH36" i="5" a="1"/>
  <c r="AH36" i="5" s="1"/>
  <c r="AG36" i="5" a="1"/>
  <c r="AG36" i="5" s="1"/>
  <c r="AF36" i="5" a="1"/>
  <c r="AF36" i="5" s="1"/>
  <c r="AE36" i="5" a="1"/>
  <c r="AE36" i="5" s="1"/>
  <c r="AD36" i="5" a="1"/>
  <c r="AD36" i="5" s="1"/>
  <c r="AC36" i="5" a="1"/>
  <c r="AC36" i="5" s="1"/>
  <c r="AB36" i="5" a="1"/>
  <c r="AB36" i="5" s="1"/>
  <c r="AA36" i="5" a="1"/>
  <c r="AA36" i="5" s="1"/>
  <c r="Z36" i="5" a="1"/>
  <c r="Z36" i="5" s="1"/>
  <c r="Y36" i="5" a="1"/>
  <c r="Y36" i="5" s="1"/>
  <c r="X36" i="5" a="1"/>
  <c r="X36" i="5" s="1"/>
  <c r="W36" i="5" a="1"/>
  <c r="W36" i="5" s="1"/>
  <c r="V36" i="5" a="1"/>
  <c r="V36" i="5" s="1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 s="1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 s="1"/>
  <c r="F36" i="5" a="1"/>
  <c r="F36" i="5" s="1"/>
  <c r="E36" i="5" a="1"/>
  <c r="E36" i="5" s="1"/>
  <c r="D36" i="5" a="1"/>
  <c r="D36" i="5" s="1"/>
  <c r="C36" i="5" a="1"/>
  <c r="C36" i="5" s="1"/>
  <c r="B36" i="5" a="1"/>
  <c r="B36" i="5" s="1"/>
  <c r="BX35" i="5" a="1"/>
  <c r="BX35" i="5" s="1"/>
  <c r="BW35" i="5" a="1"/>
  <c r="BW35" i="5" s="1"/>
  <c r="BV35" i="5" a="1"/>
  <c r="BV35" i="5" s="1"/>
  <c r="BU35" i="5" a="1"/>
  <c r="BU35" i="5" s="1"/>
  <c r="BT35" i="5" a="1"/>
  <c r="BT35" i="5" s="1"/>
  <c r="BS35" i="5" a="1"/>
  <c r="BS35" i="5" s="1"/>
  <c r="BR35" i="5" a="1"/>
  <c r="BR35" i="5" s="1"/>
  <c r="BQ35" i="5" a="1"/>
  <c r="BQ35" i="5" s="1"/>
  <c r="BP35" i="5" a="1"/>
  <c r="BP35" i="5" s="1"/>
  <c r="BO35" i="5" a="1"/>
  <c r="BO35" i="5" s="1"/>
  <c r="BN35" i="5" a="1"/>
  <c r="BN35" i="5" s="1"/>
  <c r="BM35" i="5" a="1"/>
  <c r="BM35" i="5" s="1"/>
  <c r="BL35" i="5" a="1"/>
  <c r="BL35" i="5" s="1"/>
  <c r="BK35" i="5" a="1"/>
  <c r="BK35" i="5" s="1"/>
  <c r="BJ35" i="5" a="1"/>
  <c r="BJ35" i="5" s="1"/>
  <c r="BI35" i="5" a="1"/>
  <c r="BI35" i="5" s="1"/>
  <c r="BH35" i="5" a="1"/>
  <c r="BH35" i="5" s="1"/>
  <c r="BG35" i="5" a="1"/>
  <c r="BG35" i="5" s="1"/>
  <c r="BF35" i="5" a="1"/>
  <c r="BF35" i="5" s="1"/>
  <c r="BE35" i="5" a="1"/>
  <c r="BE35" i="5" s="1"/>
  <c r="BD35" i="5" a="1"/>
  <c r="BD35" i="5" s="1"/>
  <c r="BC35" i="5" a="1"/>
  <c r="BC35" i="5" s="1"/>
  <c r="BB35" i="5" a="1"/>
  <c r="BB35" i="5" s="1"/>
  <c r="BA35" i="5" a="1"/>
  <c r="BA35" i="5" s="1"/>
  <c r="AZ35" i="5" a="1"/>
  <c r="AZ35" i="5" s="1"/>
  <c r="AY35" i="5" a="1"/>
  <c r="AY35" i="5" s="1"/>
  <c r="AX35" i="5" a="1"/>
  <c r="AX35" i="5" s="1"/>
  <c r="AW35" i="5" a="1"/>
  <c r="AW35" i="5" s="1"/>
  <c r="AV35" i="5" a="1"/>
  <c r="AV35" i="5" s="1"/>
  <c r="AU35" i="5" a="1"/>
  <c r="AU35" i="5" s="1"/>
  <c r="AT35" i="5" a="1"/>
  <c r="AT35" i="5" s="1"/>
  <c r="AS35" i="5" a="1"/>
  <c r="AS35" i="5" s="1"/>
  <c r="AR35" i="5" a="1"/>
  <c r="AR35" i="5" s="1"/>
  <c r="AQ35" i="5" a="1"/>
  <c r="AQ35" i="5" s="1"/>
  <c r="AP35" i="5" a="1"/>
  <c r="AP35" i="5" s="1"/>
  <c r="AO35" i="5" a="1"/>
  <c r="AO35" i="5" s="1"/>
  <c r="AN35" i="5" a="1"/>
  <c r="AN35" i="5" s="1"/>
  <c r="AM35" i="5" a="1"/>
  <c r="AM35" i="5" s="1"/>
  <c r="AL35" i="5" a="1"/>
  <c r="AL35" i="5" s="1"/>
  <c r="AK35" i="5" a="1"/>
  <c r="AK35" i="5" s="1"/>
  <c r="AJ35" i="5" a="1"/>
  <c r="AJ35" i="5" s="1"/>
  <c r="AI35" i="5" a="1"/>
  <c r="AI35" i="5" s="1"/>
  <c r="AH35" i="5" a="1"/>
  <c r="AH35" i="5" s="1"/>
  <c r="AG35" i="5" a="1"/>
  <c r="AG35" i="5" s="1"/>
  <c r="AF35" i="5" a="1"/>
  <c r="AF35" i="5" s="1"/>
  <c r="AE35" i="5" a="1"/>
  <c r="AE35" i="5" s="1"/>
  <c r="AD35" i="5" a="1"/>
  <c r="AD35" i="5" s="1"/>
  <c r="AC35" i="5" a="1"/>
  <c r="AC35" i="5" s="1"/>
  <c r="AB35" i="5" a="1"/>
  <c r="AB35" i="5" s="1"/>
  <c r="AA35" i="5" a="1"/>
  <c r="AA35" i="5" s="1"/>
  <c r="Z35" i="5" a="1"/>
  <c r="Z35" i="5" s="1"/>
  <c r="Y35" i="5" a="1"/>
  <c r="Y35" i="5" s="1"/>
  <c r="X35" i="5" a="1"/>
  <c r="X35" i="5" s="1"/>
  <c r="W35" i="5" a="1"/>
  <c r="W35" i="5" s="1"/>
  <c r="V35" i="5" a="1"/>
  <c r="V35" i="5" s="1"/>
  <c r="U35" i="5" a="1"/>
  <c r="U35" i="5" s="1"/>
  <c r="T35" i="5" a="1"/>
  <c r="T35" i="5" s="1"/>
  <c r="S35" i="5" a="1"/>
  <c r="S35" i="5" s="1"/>
  <c r="R35" i="5" a="1"/>
  <c r="R35" i="5" s="1"/>
  <c r="Q35" i="5" a="1"/>
  <c r="Q35" i="5" s="1"/>
  <c r="P35" i="5" a="1"/>
  <c r="P35" i="5" s="1"/>
  <c r="O35" i="5" a="1"/>
  <c r="O35" i="5" s="1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BX34" i="5" a="1"/>
  <c r="BX34" i="5" s="1"/>
  <c r="BW34" i="5" a="1"/>
  <c r="BW34" i="5" s="1"/>
  <c r="BV34" i="5" a="1"/>
  <c r="BV34" i="5" s="1"/>
  <c r="BU34" i="5" a="1"/>
  <c r="BU34" i="5" s="1"/>
  <c r="BT34" i="5" a="1"/>
  <c r="BT34" i="5" s="1"/>
  <c r="BS34" i="5" a="1"/>
  <c r="BS34" i="5" s="1"/>
  <c r="BR34" i="5" a="1"/>
  <c r="BR34" i="5" s="1"/>
  <c r="BQ34" i="5" a="1"/>
  <c r="BQ34" i="5" s="1"/>
  <c r="BP34" i="5" a="1"/>
  <c r="BP34" i="5" s="1"/>
  <c r="BO34" i="5" a="1"/>
  <c r="BO34" i="5" s="1"/>
  <c r="BN34" i="5" a="1"/>
  <c r="BN34" i="5" s="1"/>
  <c r="BM34" i="5" a="1"/>
  <c r="BM34" i="5" s="1"/>
  <c r="BL34" i="5" a="1"/>
  <c r="BL34" i="5" s="1"/>
  <c r="BK34" i="5" a="1"/>
  <c r="BK34" i="5" s="1"/>
  <c r="BJ34" i="5" a="1"/>
  <c r="BJ34" i="5" s="1"/>
  <c r="BI34" i="5" a="1"/>
  <c r="BI34" i="5" s="1"/>
  <c r="BH34" i="5" a="1"/>
  <c r="BH34" i="5" s="1"/>
  <c r="BG34" i="5" a="1"/>
  <c r="BG34" i="5" s="1"/>
  <c r="BF34" i="5" a="1"/>
  <c r="BF34" i="5" s="1"/>
  <c r="BE34" i="5" a="1"/>
  <c r="BE34" i="5" s="1"/>
  <c r="BD34" i="5" a="1"/>
  <c r="BD34" i="5" s="1"/>
  <c r="BC34" i="5" a="1"/>
  <c r="BC34" i="5" s="1"/>
  <c r="BB34" i="5" a="1"/>
  <c r="BB34" i="5" s="1"/>
  <c r="BA34" i="5" a="1"/>
  <c r="BA34" i="5" s="1"/>
  <c r="AZ34" i="5" a="1"/>
  <c r="AZ34" i="5" s="1"/>
  <c r="AY34" i="5" a="1"/>
  <c r="AY34" i="5" s="1"/>
  <c r="AX34" i="5" a="1"/>
  <c r="AX34" i="5" s="1"/>
  <c r="AW34" i="5" a="1"/>
  <c r="AW34" i="5" s="1"/>
  <c r="AV34" i="5" a="1"/>
  <c r="AV34" i="5" s="1"/>
  <c r="AU34" i="5" a="1"/>
  <c r="AU34" i="5" s="1"/>
  <c r="AT34" i="5" a="1"/>
  <c r="AT34" i="5" s="1"/>
  <c r="AS34" i="5" a="1"/>
  <c r="AS34" i="5" s="1"/>
  <c r="AR34" i="5" a="1"/>
  <c r="AR34" i="5" s="1"/>
  <c r="AQ34" i="5" a="1"/>
  <c r="AQ34" i="5" s="1"/>
  <c r="AP34" i="5" a="1"/>
  <c r="AP34" i="5" s="1"/>
  <c r="AO34" i="5" a="1"/>
  <c r="AO34" i="5" s="1"/>
  <c r="AN34" i="5" a="1"/>
  <c r="AN34" i="5" s="1"/>
  <c r="AM34" i="5" a="1"/>
  <c r="AM34" i="5" s="1"/>
  <c r="AL34" i="5" a="1"/>
  <c r="AL34" i="5" s="1"/>
  <c r="AK34" i="5" a="1"/>
  <c r="AK34" i="5" s="1"/>
  <c r="AJ34" i="5" a="1"/>
  <c r="AJ34" i="5" s="1"/>
  <c r="AI34" i="5" a="1"/>
  <c r="AI34" i="5" s="1"/>
  <c r="AH34" i="5" a="1"/>
  <c r="AH34" i="5" s="1"/>
  <c r="AG34" i="5" a="1"/>
  <c r="AG34" i="5" s="1"/>
  <c r="AF34" i="5" a="1"/>
  <c r="AF34" i="5" s="1"/>
  <c r="AE34" i="5" a="1"/>
  <c r="AE34" i="5" s="1"/>
  <c r="AD34" i="5" a="1"/>
  <c r="AD34" i="5" s="1"/>
  <c r="AC34" i="5" a="1"/>
  <c r="AC34" i="5" s="1"/>
  <c r="AB34" i="5" a="1"/>
  <c r="AB34" i="5" s="1"/>
  <c r="AA34" i="5" a="1"/>
  <c r="AA34" i="5" s="1"/>
  <c r="Z34" i="5" a="1"/>
  <c r="Z34" i="5" s="1"/>
  <c r="Y34" i="5" a="1"/>
  <c r="Y34" i="5" s="1"/>
  <c r="X34" i="5" a="1"/>
  <c r="X34" i="5" s="1"/>
  <c r="W34" i="5" a="1"/>
  <c r="W34" i="5" s="1"/>
  <c r="V34" i="5" a="1"/>
  <c r="V34" i="5" s="1"/>
  <c r="U34" i="5" a="1"/>
  <c r="U34" i="5" s="1"/>
  <c r="T34" i="5" a="1"/>
  <c r="T34" i="5" s="1"/>
  <c r="S34" i="5" a="1"/>
  <c r="S34" i="5" s="1"/>
  <c r="R34" i="5" a="1"/>
  <c r="R34" i="5" s="1"/>
  <c r="Q34" i="5" a="1"/>
  <c r="Q34" i="5" s="1"/>
  <c r="P34" i="5" a="1"/>
  <c r="P34" i="5" s="1"/>
  <c r="O34" i="5" a="1"/>
  <c r="O34" i="5" s="1"/>
  <c r="N34" i="5" a="1"/>
  <c r="N34" i="5" s="1"/>
  <c r="M34" i="5" a="1"/>
  <c r="M34" i="5" s="1"/>
  <c r="L34" i="5" a="1"/>
  <c r="L34" i="5" s="1"/>
  <c r="K34" i="5" a="1"/>
  <c r="K34" i="5" s="1"/>
  <c r="J34" i="5" a="1"/>
  <c r="J34" i="5" s="1"/>
  <c r="I34" i="5" a="1"/>
  <c r="I34" i="5" s="1"/>
  <c r="H34" i="5" a="1"/>
  <c r="H34" i="5" s="1"/>
  <c r="G34" i="5" a="1"/>
  <c r="G34" i="5" s="1"/>
  <c r="F34" i="5" a="1"/>
  <c r="F34" i="5" s="1"/>
  <c r="E34" i="5" a="1"/>
  <c r="E34" i="5" s="1"/>
  <c r="D34" i="5" a="1"/>
  <c r="D34" i="5" s="1"/>
  <c r="C34" i="5" a="1"/>
  <c r="C34" i="5" s="1"/>
  <c r="B34" i="5" a="1"/>
  <c r="B34" i="5" s="1"/>
  <c r="BX33" i="5" a="1"/>
  <c r="BX33" i="5" s="1"/>
  <c r="BW33" i="5" a="1"/>
  <c r="BW33" i="5" s="1"/>
  <c r="BV33" i="5" a="1"/>
  <c r="BV33" i="5" s="1"/>
  <c r="BU33" i="5" a="1"/>
  <c r="BU33" i="5" s="1"/>
  <c r="BT33" i="5" a="1"/>
  <c r="BT33" i="5" s="1"/>
  <c r="BS33" i="5" a="1"/>
  <c r="BS33" i="5" s="1"/>
  <c r="BR33" i="5" a="1"/>
  <c r="BR33" i="5" s="1"/>
  <c r="BQ33" i="5" a="1"/>
  <c r="BQ33" i="5" s="1"/>
  <c r="BP33" i="5" a="1"/>
  <c r="BP33" i="5" s="1"/>
  <c r="BO33" i="5" a="1"/>
  <c r="BO33" i="5" s="1"/>
  <c r="BN33" i="5" a="1"/>
  <c r="BN33" i="5" s="1"/>
  <c r="BM33" i="5" a="1"/>
  <c r="BM33" i="5" s="1"/>
  <c r="BL33" i="5" a="1"/>
  <c r="BL33" i="5" s="1"/>
  <c r="BK33" i="5" a="1"/>
  <c r="BK33" i="5" s="1"/>
  <c r="BJ33" i="5" a="1"/>
  <c r="BJ33" i="5" s="1"/>
  <c r="BI33" i="5" a="1"/>
  <c r="BI33" i="5" s="1"/>
  <c r="BH33" i="5" a="1"/>
  <c r="BH33" i="5" s="1"/>
  <c r="BG33" i="5" a="1"/>
  <c r="BG33" i="5" s="1"/>
  <c r="BF33" i="5" a="1"/>
  <c r="BF33" i="5" s="1"/>
  <c r="BE33" i="5" a="1"/>
  <c r="BE33" i="5" s="1"/>
  <c r="BD33" i="5" a="1"/>
  <c r="BD33" i="5" s="1"/>
  <c r="BC33" i="5" a="1"/>
  <c r="BC33" i="5" s="1"/>
  <c r="BB33" i="5" a="1"/>
  <c r="BB33" i="5" s="1"/>
  <c r="BA33" i="5" a="1"/>
  <c r="BA33" i="5" s="1"/>
  <c r="AZ33" i="5" a="1"/>
  <c r="AZ33" i="5" s="1"/>
  <c r="AY33" i="5" a="1"/>
  <c r="AY33" i="5" s="1"/>
  <c r="AX33" i="5" a="1"/>
  <c r="AX33" i="5" s="1"/>
  <c r="AW33" i="5" a="1"/>
  <c r="AW33" i="5" s="1"/>
  <c r="AV33" i="5" a="1"/>
  <c r="AV33" i="5" s="1"/>
  <c r="AU33" i="5" a="1"/>
  <c r="AU33" i="5" s="1"/>
  <c r="AT33" i="5" a="1"/>
  <c r="AT33" i="5" s="1"/>
  <c r="AS33" i="5" a="1"/>
  <c r="AS33" i="5" s="1"/>
  <c r="AR33" i="5" a="1"/>
  <c r="AR33" i="5" s="1"/>
  <c r="AQ33" i="5" a="1"/>
  <c r="AQ33" i="5" s="1"/>
  <c r="AP33" i="5" a="1"/>
  <c r="AP33" i="5" s="1"/>
  <c r="AO33" i="5" a="1"/>
  <c r="AO33" i="5" s="1"/>
  <c r="AN33" i="5" a="1"/>
  <c r="AN33" i="5" s="1"/>
  <c r="AM33" i="5" a="1"/>
  <c r="AM33" i="5" s="1"/>
  <c r="AL33" i="5" a="1"/>
  <c r="AL33" i="5" s="1"/>
  <c r="AK33" i="5" a="1"/>
  <c r="AK33" i="5" s="1"/>
  <c r="AJ33" i="5" a="1"/>
  <c r="AJ33" i="5" s="1"/>
  <c r="AI33" i="5" a="1"/>
  <c r="AI33" i="5" s="1"/>
  <c r="AH33" i="5" a="1"/>
  <c r="AH33" i="5" s="1"/>
  <c r="AG33" i="5" a="1"/>
  <c r="AG33" i="5" s="1"/>
  <c r="AF33" i="5" a="1"/>
  <c r="AF33" i="5" s="1"/>
  <c r="AE33" i="5" a="1"/>
  <c r="AE33" i="5" s="1"/>
  <c r="AD33" i="5" a="1"/>
  <c r="AD33" i="5" s="1"/>
  <c r="AC33" i="5" a="1"/>
  <c r="AC33" i="5" s="1"/>
  <c r="AB33" i="5" a="1"/>
  <c r="AB33" i="5" s="1"/>
  <c r="AA33" i="5" a="1"/>
  <c r="AA33" i="5" s="1"/>
  <c r="Z33" i="5" a="1"/>
  <c r="Z33" i="5" s="1"/>
  <c r="Y33" i="5" a="1"/>
  <c r="Y33" i="5" s="1"/>
  <c r="X33" i="5" a="1"/>
  <c r="X33" i="5" s="1"/>
  <c r="W33" i="5" a="1"/>
  <c r="W33" i="5" s="1"/>
  <c r="V33" i="5" a="1"/>
  <c r="V33" i="5" s="1"/>
  <c r="U33" i="5" a="1"/>
  <c r="U33" i="5" s="1"/>
  <c r="T33" i="5" a="1"/>
  <c r="T33" i="5" s="1"/>
  <c r="S33" i="5" a="1"/>
  <c r="S33" i="5" s="1"/>
  <c r="R33" i="5" a="1"/>
  <c r="R33" i="5" s="1"/>
  <c r="Q33" i="5" a="1"/>
  <c r="Q33" i="5" s="1"/>
  <c r="P33" i="5" a="1"/>
  <c r="P33" i="5" s="1"/>
  <c r="O33" i="5" a="1"/>
  <c r="O33" i="5" s="1"/>
  <c r="N33" i="5" a="1"/>
  <c r="N33" i="5" s="1"/>
  <c r="M33" i="5" a="1"/>
  <c r="M33" i="5" s="1"/>
  <c r="L33" i="5" a="1"/>
  <c r="L33" i="5" s="1"/>
  <c r="K33" i="5" a="1"/>
  <c r="K33" i="5" s="1"/>
  <c r="J33" i="5" a="1"/>
  <c r="J33" i="5" s="1"/>
  <c r="I33" i="5" a="1"/>
  <c r="I33" i="5" s="1"/>
  <c r="H33" i="5" a="1"/>
  <c r="H33" i="5" s="1"/>
  <c r="G33" i="5" a="1"/>
  <c r="G33" i="5" s="1"/>
  <c r="F33" i="5" a="1"/>
  <c r="F33" i="5" s="1"/>
  <c r="E33" i="5" a="1"/>
  <c r="E33" i="5" s="1"/>
  <c r="D33" i="5" a="1"/>
  <c r="D33" i="5" s="1"/>
  <c r="C33" i="5" a="1"/>
  <c r="C33" i="5" s="1"/>
  <c r="B33" i="5" a="1"/>
  <c r="B33" i="5" s="1"/>
  <c r="BX32" i="5" a="1"/>
  <c r="BX32" i="5" s="1"/>
  <c r="BW32" i="5" a="1"/>
  <c r="BW32" i="5" s="1"/>
  <c r="BV32" i="5" a="1"/>
  <c r="BV32" i="5" s="1"/>
  <c r="BU32" i="5" a="1"/>
  <c r="BU32" i="5" s="1"/>
  <c r="BT32" i="5" a="1"/>
  <c r="BT32" i="5" s="1"/>
  <c r="BS32" i="5" a="1"/>
  <c r="BS32" i="5" s="1"/>
  <c r="BR32" i="5" a="1"/>
  <c r="BR32" i="5" s="1"/>
  <c r="BQ32" i="5" a="1"/>
  <c r="BQ32" i="5" s="1"/>
  <c r="BP32" i="5" a="1"/>
  <c r="BP32" i="5" s="1"/>
  <c r="BO32" i="5" a="1"/>
  <c r="BO32" i="5" s="1"/>
  <c r="BN32" i="5" a="1"/>
  <c r="BN32" i="5" s="1"/>
  <c r="BM32" i="5" a="1"/>
  <c r="BM32" i="5" s="1"/>
  <c r="BL32" i="5" a="1"/>
  <c r="BL32" i="5" s="1"/>
  <c r="BK32" i="5" a="1"/>
  <c r="BK32" i="5" s="1"/>
  <c r="BJ32" i="5" a="1"/>
  <c r="BJ32" i="5" s="1"/>
  <c r="BI32" i="5" a="1"/>
  <c r="BI32" i="5" s="1"/>
  <c r="BH32" i="5" a="1"/>
  <c r="BH32" i="5" s="1"/>
  <c r="BG32" i="5" a="1"/>
  <c r="BG32" i="5" s="1"/>
  <c r="BF32" i="5" a="1"/>
  <c r="BF32" i="5" s="1"/>
  <c r="BE32" i="5" a="1"/>
  <c r="BE32" i="5" s="1"/>
  <c r="BD32" i="5" a="1"/>
  <c r="BD32" i="5" s="1"/>
  <c r="BC32" i="5" a="1"/>
  <c r="BC32" i="5" s="1"/>
  <c r="BB32" i="5" a="1"/>
  <c r="BB32" i="5" s="1"/>
  <c r="BA32" i="5" a="1"/>
  <c r="BA32" i="5" s="1"/>
  <c r="AZ32" i="5" a="1"/>
  <c r="AZ32" i="5" s="1"/>
  <c r="AY32" i="5" a="1"/>
  <c r="AY32" i="5" s="1"/>
  <c r="AX32" i="5" a="1"/>
  <c r="AX32" i="5" s="1"/>
  <c r="AW32" i="5" a="1"/>
  <c r="AW32" i="5" s="1"/>
  <c r="AV32" i="5" a="1"/>
  <c r="AV32" i="5" s="1"/>
  <c r="AU32" i="5" a="1"/>
  <c r="AU32" i="5" s="1"/>
  <c r="AT32" i="5" a="1"/>
  <c r="AT32" i="5" s="1"/>
  <c r="AS32" i="5" a="1"/>
  <c r="AS32" i="5" s="1"/>
  <c r="AR32" i="5" a="1"/>
  <c r="AR32" i="5" s="1"/>
  <c r="AQ32" i="5" a="1"/>
  <c r="AQ32" i="5" s="1"/>
  <c r="AP32" i="5" a="1"/>
  <c r="AP32" i="5" s="1"/>
  <c r="AO32" i="5" a="1"/>
  <c r="AO32" i="5" s="1"/>
  <c r="AN32" i="5" a="1"/>
  <c r="AN32" i="5" s="1"/>
  <c r="AM32" i="5" a="1"/>
  <c r="AM32" i="5" s="1"/>
  <c r="AL32" i="5" a="1"/>
  <c r="AL32" i="5" s="1"/>
  <c r="AK32" i="5" a="1"/>
  <c r="AK32" i="5" s="1"/>
  <c r="AJ32" i="5" a="1"/>
  <c r="AJ32" i="5" s="1"/>
  <c r="AI32" i="5" a="1"/>
  <c r="AI32" i="5" s="1"/>
  <c r="AH32" i="5" a="1"/>
  <c r="AH32" i="5" s="1"/>
  <c r="AG32" i="5" a="1"/>
  <c r="AG32" i="5" s="1"/>
  <c r="AF32" i="5" a="1"/>
  <c r="AF32" i="5" s="1"/>
  <c r="AE32" i="5" a="1"/>
  <c r="AE32" i="5" s="1"/>
  <c r="AD32" i="5" a="1"/>
  <c r="AD32" i="5" s="1"/>
  <c r="AC32" i="5" a="1"/>
  <c r="AC32" i="5" s="1"/>
  <c r="AB32" i="5" a="1"/>
  <c r="AB32" i="5" s="1"/>
  <c r="AA32" i="5" a="1"/>
  <c r="AA32" i="5" s="1"/>
  <c r="Z32" i="5" a="1"/>
  <c r="Z32" i="5" s="1"/>
  <c r="Y32" i="5" a="1"/>
  <c r="Y32" i="5" s="1"/>
  <c r="X32" i="5" a="1"/>
  <c r="X32" i="5" s="1"/>
  <c r="W32" i="5" a="1"/>
  <c r="W32" i="5" s="1"/>
  <c r="V32" i="5" a="1"/>
  <c r="V32" i="5" s="1"/>
  <c r="U32" i="5" a="1"/>
  <c r="U32" i="5" s="1"/>
  <c r="T32" i="5" a="1"/>
  <c r="T32" i="5" s="1"/>
  <c r="S32" i="5" a="1"/>
  <c r="S32" i="5" s="1"/>
  <c r="R32" i="5" a="1"/>
  <c r="R32" i="5" s="1"/>
  <c r="Q32" i="5" a="1"/>
  <c r="Q32" i="5" s="1"/>
  <c r="P32" i="5" a="1"/>
  <c r="P32" i="5" s="1"/>
  <c r="O32" i="5" a="1"/>
  <c r="O32" i="5" s="1"/>
  <c r="N32" i="5" a="1"/>
  <c r="N32" i="5" s="1"/>
  <c r="M32" i="5" a="1"/>
  <c r="M32" i="5" s="1"/>
  <c r="L32" i="5" a="1"/>
  <c r="L32" i="5" s="1"/>
  <c r="K32" i="5" a="1"/>
  <c r="K32" i="5" s="1"/>
  <c r="J32" i="5" a="1"/>
  <c r="J32" i="5" s="1"/>
  <c r="I32" i="5" a="1"/>
  <c r="I32" i="5" s="1"/>
  <c r="H32" i="5" a="1"/>
  <c r="H32" i="5" s="1"/>
  <c r="G32" i="5" a="1"/>
  <c r="G32" i="5" s="1"/>
  <c r="F32" i="5" a="1"/>
  <c r="F32" i="5" s="1"/>
  <c r="E32" i="5" a="1"/>
  <c r="E32" i="5" s="1"/>
  <c r="D32" i="5" a="1"/>
  <c r="D32" i="5" s="1"/>
  <c r="C32" i="5" a="1"/>
  <c r="C32" i="5" s="1"/>
  <c r="B32" i="5" a="1"/>
  <c r="B32" i="5" s="1"/>
  <c r="BX31" i="5" a="1"/>
  <c r="BX31" i="5" s="1"/>
  <c r="BW31" i="5" a="1"/>
  <c r="BW31" i="5" s="1"/>
  <c r="BV31" i="5" a="1"/>
  <c r="BV31" i="5" s="1"/>
  <c r="BU31" i="5" a="1"/>
  <c r="BU31" i="5" s="1"/>
  <c r="BT31" i="5" a="1"/>
  <c r="BT31" i="5" s="1"/>
  <c r="BS31" i="5" a="1"/>
  <c r="BS31" i="5" s="1"/>
  <c r="BR31" i="5" a="1"/>
  <c r="BR31" i="5" s="1"/>
  <c r="BQ31" i="5" a="1"/>
  <c r="BQ31" i="5" s="1"/>
  <c r="BP31" i="5" a="1"/>
  <c r="BP31" i="5" s="1"/>
  <c r="BO31" i="5" a="1"/>
  <c r="BO31" i="5" s="1"/>
  <c r="BN31" i="5" a="1"/>
  <c r="BN31" i="5" s="1"/>
  <c r="BM31" i="5" a="1"/>
  <c r="BM31" i="5" s="1"/>
  <c r="BL31" i="5" a="1"/>
  <c r="BL31" i="5" s="1"/>
  <c r="BK31" i="5" a="1"/>
  <c r="BK31" i="5" s="1"/>
  <c r="BJ31" i="5" a="1"/>
  <c r="BJ31" i="5" s="1"/>
  <c r="BI31" i="5" a="1"/>
  <c r="BI31" i="5" s="1"/>
  <c r="BH31" i="5" a="1"/>
  <c r="BH31" i="5" s="1"/>
  <c r="BG31" i="5" a="1"/>
  <c r="BG31" i="5" s="1"/>
  <c r="BF31" i="5" a="1"/>
  <c r="BF31" i="5" s="1"/>
  <c r="BE31" i="5" a="1"/>
  <c r="BE31" i="5" s="1"/>
  <c r="BD31" i="5" a="1"/>
  <c r="BD31" i="5" s="1"/>
  <c r="BC31" i="5" a="1"/>
  <c r="BC31" i="5" s="1"/>
  <c r="BB31" i="5" a="1"/>
  <c r="BB31" i="5" s="1"/>
  <c r="BA31" i="5" a="1"/>
  <c r="BA31" i="5" s="1"/>
  <c r="AZ31" i="5" a="1"/>
  <c r="AZ31" i="5" s="1"/>
  <c r="AY31" i="5" a="1"/>
  <c r="AY31" i="5" s="1"/>
  <c r="AX31" i="5" a="1"/>
  <c r="AX31" i="5" s="1"/>
  <c r="AW31" i="5" a="1"/>
  <c r="AW31" i="5" s="1"/>
  <c r="AV31" i="5" a="1"/>
  <c r="AV31" i="5" s="1"/>
  <c r="AU31" i="5" a="1"/>
  <c r="AU31" i="5" s="1"/>
  <c r="AT31" i="5" a="1"/>
  <c r="AT31" i="5" s="1"/>
  <c r="AS31" i="5" a="1"/>
  <c r="AS31" i="5" s="1"/>
  <c r="AR31" i="5" a="1"/>
  <c r="AR31" i="5" s="1"/>
  <c r="AQ31" i="5" a="1"/>
  <c r="AQ31" i="5" s="1"/>
  <c r="AP31" i="5" a="1"/>
  <c r="AP31" i="5" s="1"/>
  <c r="AO31" i="5" a="1"/>
  <c r="AO31" i="5" s="1"/>
  <c r="AN31" i="5" a="1"/>
  <c r="AN31" i="5" s="1"/>
  <c r="AM31" i="5" a="1"/>
  <c r="AM31" i="5" s="1"/>
  <c r="AL31" i="5" a="1"/>
  <c r="AL31" i="5" s="1"/>
  <c r="AK31" i="5" a="1"/>
  <c r="AK31" i="5" s="1"/>
  <c r="AJ31" i="5" a="1"/>
  <c r="AJ31" i="5" s="1"/>
  <c r="AI31" i="5" a="1"/>
  <c r="AI31" i="5" s="1"/>
  <c r="AH31" i="5" a="1"/>
  <c r="AH31" i="5" s="1"/>
  <c r="AG31" i="5" a="1"/>
  <c r="AG31" i="5" s="1"/>
  <c r="AF31" i="5" a="1"/>
  <c r="AF31" i="5" s="1"/>
  <c r="AE31" i="5" a="1"/>
  <c r="AE31" i="5" s="1"/>
  <c r="AD31" i="5" a="1"/>
  <c r="AD31" i="5" s="1"/>
  <c r="AC31" i="5" a="1"/>
  <c r="AC31" i="5" s="1"/>
  <c r="AB31" i="5" a="1"/>
  <c r="AB31" i="5" s="1"/>
  <c r="AA31" i="5" a="1"/>
  <c r="AA31" i="5" s="1"/>
  <c r="Z31" i="5" a="1"/>
  <c r="Z31" i="5" s="1"/>
  <c r="Y31" i="5" a="1"/>
  <c r="Y31" i="5" s="1"/>
  <c r="X31" i="5" a="1"/>
  <c r="X31" i="5" s="1"/>
  <c r="W31" i="5" a="1"/>
  <c r="W31" i="5" s="1"/>
  <c r="V31" i="5" a="1"/>
  <c r="V31" i="5" s="1"/>
  <c r="U31" i="5" a="1"/>
  <c r="U31" i="5" s="1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 s="1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BX30" i="5" a="1"/>
  <c r="BX30" i="5" s="1"/>
  <c r="BW30" i="5" a="1"/>
  <c r="BW30" i="5" s="1"/>
  <c r="BV30" i="5" a="1"/>
  <c r="BV30" i="5" s="1"/>
  <c r="BU30" i="5" a="1"/>
  <c r="BU30" i="5" s="1"/>
  <c r="BT30" i="5" a="1"/>
  <c r="BT30" i="5" s="1"/>
  <c r="BS30" i="5" a="1"/>
  <c r="BS30" i="5" s="1"/>
  <c r="BR30" i="5" a="1"/>
  <c r="BR30" i="5" s="1"/>
  <c r="BQ30" i="5" a="1"/>
  <c r="BQ30" i="5" s="1"/>
  <c r="BP30" i="5" a="1"/>
  <c r="BP30" i="5" s="1"/>
  <c r="BO30" i="5" a="1"/>
  <c r="BO30" i="5" s="1"/>
  <c r="BN30" i="5" a="1"/>
  <c r="BN30" i="5" s="1"/>
  <c r="BM30" i="5" a="1"/>
  <c r="BM30" i="5" s="1"/>
  <c r="BL30" i="5" a="1"/>
  <c r="BL30" i="5" s="1"/>
  <c r="BK30" i="5" a="1"/>
  <c r="BK30" i="5" s="1"/>
  <c r="BJ30" i="5" a="1"/>
  <c r="BJ30" i="5" s="1"/>
  <c r="BI30" i="5" a="1"/>
  <c r="BI30" i="5" s="1"/>
  <c r="BH30" i="5" a="1"/>
  <c r="BH30" i="5" s="1"/>
  <c r="BG30" i="5" a="1"/>
  <c r="BG30" i="5" s="1"/>
  <c r="BF30" i="5" a="1"/>
  <c r="BF30" i="5" s="1"/>
  <c r="BE30" i="5" a="1"/>
  <c r="BE30" i="5" s="1"/>
  <c r="BD30" i="5" a="1"/>
  <c r="BD30" i="5" s="1"/>
  <c r="BC30" i="5" a="1"/>
  <c r="BC30" i="5" s="1"/>
  <c r="BB30" i="5" a="1"/>
  <c r="BB30" i="5" s="1"/>
  <c r="BA30" i="5" a="1"/>
  <c r="BA30" i="5" s="1"/>
  <c r="AZ30" i="5" a="1"/>
  <c r="AZ30" i="5" s="1"/>
  <c r="AY30" i="5" a="1"/>
  <c r="AY30" i="5" s="1"/>
  <c r="AX30" i="5" a="1"/>
  <c r="AX30" i="5" s="1"/>
  <c r="AW30" i="5" a="1"/>
  <c r="AW30" i="5" s="1"/>
  <c r="AV30" i="5" a="1"/>
  <c r="AV30" i="5" s="1"/>
  <c r="AU30" i="5" a="1"/>
  <c r="AU30" i="5" s="1"/>
  <c r="AT30" i="5" a="1"/>
  <c r="AT30" i="5" s="1"/>
  <c r="AS30" i="5" a="1"/>
  <c r="AS30" i="5" s="1"/>
  <c r="AR30" i="5" a="1"/>
  <c r="AR30" i="5" s="1"/>
  <c r="AQ30" i="5" a="1"/>
  <c r="AQ30" i="5" s="1"/>
  <c r="AP30" i="5" a="1"/>
  <c r="AP30" i="5" s="1"/>
  <c r="AO30" i="5" a="1"/>
  <c r="AO30" i="5" s="1"/>
  <c r="AN30" i="5" a="1"/>
  <c r="AN30" i="5" s="1"/>
  <c r="AM30" i="5" a="1"/>
  <c r="AM30" i="5" s="1"/>
  <c r="AL30" i="5" a="1"/>
  <c r="AL30" i="5" s="1"/>
  <c r="AK30" i="5" a="1"/>
  <c r="AK30" i="5" s="1"/>
  <c r="AJ30" i="5" a="1"/>
  <c r="AJ30" i="5" s="1"/>
  <c r="AI30" i="5" a="1"/>
  <c r="AI30" i="5" s="1"/>
  <c r="AH30" i="5" a="1"/>
  <c r="AH30" i="5" s="1"/>
  <c r="AG30" i="5" a="1"/>
  <c r="AG30" i="5" s="1"/>
  <c r="AF30" i="5" a="1"/>
  <c r="AF30" i="5" s="1"/>
  <c r="AE30" i="5" a="1"/>
  <c r="AE30" i="5" s="1"/>
  <c r="AD30" i="5" a="1"/>
  <c r="AD30" i="5" s="1"/>
  <c r="AC30" i="5" a="1"/>
  <c r="AC30" i="5" s="1"/>
  <c r="AB30" i="5" a="1"/>
  <c r="AB30" i="5" s="1"/>
  <c r="AA30" i="5" a="1"/>
  <c r="AA30" i="5" s="1"/>
  <c r="Z30" i="5" a="1"/>
  <c r="Z30" i="5" s="1"/>
  <c r="Y30" i="5" a="1"/>
  <c r="Y30" i="5" s="1"/>
  <c r="X30" i="5" a="1"/>
  <c r="X30" i="5" s="1"/>
  <c r="W30" i="5" a="1"/>
  <c r="W30" i="5" s="1"/>
  <c r="V30" i="5" a="1"/>
  <c r="V30" i="5" s="1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BX29" i="5" a="1"/>
  <c r="BX29" i="5" s="1"/>
  <c r="BW29" i="5" a="1"/>
  <c r="BW29" i="5" s="1"/>
  <c r="BV29" i="5" a="1"/>
  <c r="BV29" i="5" s="1"/>
  <c r="BU29" i="5" a="1"/>
  <c r="BU29" i="5" s="1"/>
  <c r="BT29" i="5" a="1"/>
  <c r="BT29" i="5" s="1"/>
  <c r="BS29" i="5" a="1"/>
  <c r="BS29" i="5" s="1"/>
  <c r="BR29" i="5" a="1"/>
  <c r="BR29" i="5" s="1"/>
  <c r="BQ29" i="5" a="1"/>
  <c r="BQ29" i="5" s="1"/>
  <c r="BP29" i="5" a="1"/>
  <c r="BP29" i="5" s="1"/>
  <c r="BO29" i="5" a="1"/>
  <c r="BO29" i="5" s="1"/>
  <c r="BN29" i="5" a="1"/>
  <c r="BN29" i="5" s="1"/>
  <c r="BM29" i="5" a="1"/>
  <c r="BM29" i="5" s="1"/>
  <c r="BL29" i="5" a="1"/>
  <c r="BL29" i="5" s="1"/>
  <c r="BK29" i="5" a="1"/>
  <c r="BK29" i="5" s="1"/>
  <c r="BJ29" i="5" a="1"/>
  <c r="BJ29" i="5" s="1"/>
  <c r="BI29" i="5" a="1"/>
  <c r="BI29" i="5" s="1"/>
  <c r="BH29" i="5" a="1"/>
  <c r="BH29" i="5" s="1"/>
  <c r="BG29" i="5" a="1"/>
  <c r="BG29" i="5" s="1"/>
  <c r="BF29" i="5" a="1"/>
  <c r="BF29" i="5" s="1"/>
  <c r="BE29" i="5" a="1"/>
  <c r="BE29" i="5" s="1"/>
  <c r="BD29" i="5" a="1"/>
  <c r="BD29" i="5" s="1"/>
  <c r="BC29" i="5" a="1"/>
  <c r="BC29" i="5" s="1"/>
  <c r="BB29" i="5" a="1"/>
  <c r="BB29" i="5" s="1"/>
  <c r="BA29" i="5" a="1"/>
  <c r="BA29" i="5" s="1"/>
  <c r="AZ29" i="5" a="1"/>
  <c r="AZ29" i="5" s="1"/>
  <c r="AY29" i="5" a="1"/>
  <c r="AY29" i="5" s="1"/>
  <c r="AX29" i="5" a="1"/>
  <c r="AX29" i="5" s="1"/>
  <c r="AW29" i="5" a="1"/>
  <c r="AW29" i="5" s="1"/>
  <c r="AV29" i="5" a="1"/>
  <c r="AV29" i="5" s="1"/>
  <c r="AU29" i="5" a="1"/>
  <c r="AU29" i="5" s="1"/>
  <c r="AT29" i="5" a="1"/>
  <c r="AT29" i="5" s="1"/>
  <c r="AS29" i="5" a="1"/>
  <c r="AS29" i="5" s="1"/>
  <c r="AR29" i="5" a="1"/>
  <c r="AR29" i="5" s="1"/>
  <c r="AQ29" i="5" a="1"/>
  <c r="AQ29" i="5" s="1"/>
  <c r="AP29" i="5" a="1"/>
  <c r="AP29" i="5" s="1"/>
  <c r="AO29" i="5" a="1"/>
  <c r="AO29" i="5" s="1"/>
  <c r="AN29" i="5" a="1"/>
  <c r="AN29" i="5" s="1"/>
  <c r="AM29" i="5" a="1"/>
  <c r="AM29" i="5" s="1"/>
  <c r="AL29" i="5" a="1"/>
  <c r="AL29" i="5" s="1"/>
  <c r="AK29" i="5" a="1"/>
  <c r="AK29" i="5" s="1"/>
  <c r="AJ29" i="5" a="1"/>
  <c r="AJ29" i="5" s="1"/>
  <c r="AI29" i="5" a="1"/>
  <c r="AI29" i="5" s="1"/>
  <c r="AH29" i="5" a="1"/>
  <c r="AH29" i="5" s="1"/>
  <c r="AG29" i="5" a="1"/>
  <c r="AG29" i="5" s="1"/>
  <c r="AF29" i="5" a="1"/>
  <c r="AF29" i="5" s="1"/>
  <c r="AE29" i="5" a="1"/>
  <c r="AE29" i="5" s="1"/>
  <c r="AD29" i="5" a="1"/>
  <c r="AD29" i="5" s="1"/>
  <c r="AC29" i="5" a="1"/>
  <c r="AC29" i="5" s="1"/>
  <c r="AB29" i="5" a="1"/>
  <c r="AB29" i="5" s="1"/>
  <c r="AA29" i="5" a="1"/>
  <c r="AA29" i="5" s="1"/>
  <c r="Z29" i="5" a="1"/>
  <c r="Z29" i="5" s="1"/>
  <c r="Y29" i="5" a="1"/>
  <c r="Y29" i="5" s="1"/>
  <c r="X29" i="5" a="1"/>
  <c r="X29" i="5" s="1"/>
  <c r="W29" i="5" a="1"/>
  <c r="W29" i="5" s="1"/>
  <c r="V29" i="5" a="1"/>
  <c r="V29" i="5" s="1"/>
  <c r="U29" i="5" a="1"/>
  <c r="U29" i="5" s="1"/>
  <c r="T29" i="5" a="1"/>
  <c r="T29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B29" i="5" a="1"/>
  <c r="B29" i="5" s="1"/>
  <c r="BX28" i="5" a="1"/>
  <c r="BX28" i="5" s="1"/>
  <c r="BW28" i="5" a="1"/>
  <c r="BW28" i="5" s="1"/>
  <c r="BV28" i="5" a="1"/>
  <c r="BV28" i="5" s="1"/>
  <c r="BU28" i="5" a="1"/>
  <c r="BU28" i="5" s="1"/>
  <c r="BT28" i="5" a="1"/>
  <c r="BT28" i="5" s="1"/>
  <c r="BS28" i="5" a="1"/>
  <c r="BS28" i="5" s="1"/>
  <c r="BR28" i="5" a="1"/>
  <c r="BR28" i="5" s="1"/>
  <c r="BQ28" i="5" a="1"/>
  <c r="BQ28" i="5" s="1"/>
  <c r="BP28" i="5" a="1"/>
  <c r="BP28" i="5" s="1"/>
  <c r="BO28" i="5" a="1"/>
  <c r="BO28" i="5" s="1"/>
  <c r="BN28" i="5" a="1"/>
  <c r="BN28" i="5" s="1"/>
  <c r="BM28" i="5" a="1"/>
  <c r="BM28" i="5" s="1"/>
  <c r="BL28" i="5" a="1"/>
  <c r="BL28" i="5" s="1"/>
  <c r="BK28" i="5" a="1"/>
  <c r="BK28" i="5" s="1"/>
  <c r="BJ28" i="5" a="1"/>
  <c r="BJ28" i="5" s="1"/>
  <c r="BI28" i="5" a="1"/>
  <c r="BI28" i="5" s="1"/>
  <c r="BH28" i="5" a="1"/>
  <c r="BH28" i="5" s="1"/>
  <c r="BG28" i="5" a="1"/>
  <c r="BG28" i="5" s="1"/>
  <c r="BF28" i="5" a="1"/>
  <c r="BF28" i="5" s="1"/>
  <c r="BE28" i="5" a="1"/>
  <c r="BE28" i="5" s="1"/>
  <c r="BD28" i="5" a="1"/>
  <c r="BD28" i="5" s="1"/>
  <c r="BC28" i="5" a="1"/>
  <c r="BC28" i="5" s="1"/>
  <c r="BB28" i="5" a="1"/>
  <c r="BB28" i="5" s="1"/>
  <c r="BA28" i="5" a="1"/>
  <c r="BA28" i="5" s="1"/>
  <c r="AZ28" i="5" a="1"/>
  <c r="AZ28" i="5" s="1"/>
  <c r="AY28" i="5" a="1"/>
  <c r="AY28" i="5" s="1"/>
  <c r="AX28" i="5" a="1"/>
  <c r="AX28" i="5" s="1"/>
  <c r="AW28" i="5" a="1"/>
  <c r="AW28" i="5" s="1"/>
  <c r="AV28" i="5" a="1"/>
  <c r="AV28" i="5" s="1"/>
  <c r="AU28" i="5" a="1"/>
  <c r="AU28" i="5" s="1"/>
  <c r="AT28" i="5" a="1"/>
  <c r="AT28" i="5" s="1"/>
  <c r="AS28" i="5" a="1"/>
  <c r="AS28" i="5" s="1"/>
  <c r="AR28" i="5" a="1"/>
  <c r="AR28" i="5" s="1"/>
  <c r="AQ28" i="5" a="1"/>
  <c r="AQ28" i="5" s="1"/>
  <c r="AP28" i="5" a="1"/>
  <c r="AP28" i="5" s="1"/>
  <c r="AO28" i="5" a="1"/>
  <c r="AO28" i="5" s="1"/>
  <c r="AN28" i="5" a="1"/>
  <c r="AN28" i="5" s="1"/>
  <c r="AM28" i="5" a="1"/>
  <c r="AM28" i="5" s="1"/>
  <c r="AL28" i="5" a="1"/>
  <c r="AL28" i="5" s="1"/>
  <c r="AK28" i="5" a="1"/>
  <c r="AK28" i="5" s="1"/>
  <c r="AJ28" i="5" a="1"/>
  <c r="AJ28" i="5" s="1"/>
  <c r="AI28" i="5" a="1"/>
  <c r="AI28" i="5" s="1"/>
  <c r="AH28" i="5" a="1"/>
  <c r="AH28" i="5" s="1"/>
  <c r="AG28" i="5" a="1"/>
  <c r="AG28" i="5" s="1"/>
  <c r="AF28" i="5" a="1"/>
  <c r="AF28" i="5" s="1"/>
  <c r="AE28" i="5" a="1"/>
  <c r="AE28" i="5" s="1"/>
  <c r="AD28" i="5" a="1"/>
  <c r="AD28" i="5" s="1"/>
  <c r="AC28" i="5" a="1"/>
  <c r="AC28" i="5" s="1"/>
  <c r="AB28" i="5" a="1"/>
  <c r="AB28" i="5" s="1"/>
  <c r="AA28" i="5" a="1"/>
  <c r="AA28" i="5" s="1"/>
  <c r="Z28" i="5" a="1"/>
  <c r="Z28" i="5" s="1"/>
  <c r="Y28" i="5" a="1"/>
  <c r="Y28" i="5" s="1"/>
  <c r="X28" i="5" a="1"/>
  <c r="X28" i="5" s="1"/>
  <c r="W28" i="5" a="1"/>
  <c r="W28" i="5" s="1"/>
  <c r="V28" i="5" a="1"/>
  <c r="V28" i="5" s="1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B28" i="5" a="1"/>
  <c r="B28" i="5" s="1"/>
  <c r="BX27" i="5" a="1"/>
  <c r="BX27" i="5" s="1"/>
  <c r="BW27" i="5" a="1"/>
  <c r="BW27" i="5" s="1"/>
  <c r="BV27" i="5" a="1"/>
  <c r="BV27" i="5" s="1"/>
  <c r="BU27" i="5" a="1"/>
  <c r="BU27" i="5" s="1"/>
  <c r="BT27" i="5" a="1"/>
  <c r="BT27" i="5" s="1"/>
  <c r="BS27" i="5" a="1"/>
  <c r="BS27" i="5" s="1"/>
  <c r="BR27" i="5" a="1"/>
  <c r="BR27" i="5" s="1"/>
  <c r="BQ27" i="5" a="1"/>
  <c r="BQ27" i="5" s="1"/>
  <c r="BP27" i="5" a="1"/>
  <c r="BP27" i="5" s="1"/>
  <c r="BO27" i="5" a="1"/>
  <c r="BO27" i="5" s="1"/>
  <c r="BN27" i="5" a="1"/>
  <c r="BN27" i="5" s="1"/>
  <c r="BM27" i="5" a="1"/>
  <c r="BM27" i="5" s="1"/>
  <c r="BL27" i="5" a="1"/>
  <c r="BL27" i="5" s="1"/>
  <c r="BK27" i="5" a="1"/>
  <c r="BK27" i="5" s="1"/>
  <c r="BJ27" i="5" a="1"/>
  <c r="BJ27" i="5" s="1"/>
  <c r="BI27" i="5" a="1"/>
  <c r="BI27" i="5" s="1"/>
  <c r="BH27" i="5" a="1"/>
  <c r="BH27" i="5" s="1"/>
  <c r="BG27" i="5" a="1"/>
  <c r="BG27" i="5" s="1"/>
  <c r="BF27" i="5" a="1"/>
  <c r="BF27" i="5" s="1"/>
  <c r="BE27" i="5" a="1"/>
  <c r="BE27" i="5" s="1"/>
  <c r="BD27" i="5" a="1"/>
  <c r="BD27" i="5" s="1"/>
  <c r="BC27" i="5" a="1"/>
  <c r="BC27" i="5" s="1"/>
  <c r="BB27" i="5" a="1"/>
  <c r="BB27" i="5" s="1"/>
  <c r="BA27" i="5" a="1"/>
  <c r="BA27" i="5" s="1"/>
  <c r="AZ27" i="5" a="1"/>
  <c r="AZ27" i="5" s="1"/>
  <c r="AY27" i="5" a="1"/>
  <c r="AY27" i="5" s="1"/>
  <c r="AX27" i="5" a="1"/>
  <c r="AX27" i="5" s="1"/>
  <c r="AW27" i="5" a="1"/>
  <c r="AW27" i="5" s="1"/>
  <c r="AV27" i="5" a="1"/>
  <c r="AV27" i="5" s="1"/>
  <c r="AU27" i="5" a="1"/>
  <c r="AU27" i="5" s="1"/>
  <c r="AT27" i="5" a="1"/>
  <c r="AT27" i="5" s="1"/>
  <c r="AS27" i="5" a="1"/>
  <c r="AS27" i="5" s="1"/>
  <c r="AR27" i="5" a="1"/>
  <c r="AR27" i="5" s="1"/>
  <c r="AQ27" i="5" a="1"/>
  <c r="AQ27" i="5" s="1"/>
  <c r="AP27" i="5" a="1"/>
  <c r="AP27" i="5" s="1"/>
  <c r="AO27" i="5" a="1"/>
  <c r="AO27" i="5" s="1"/>
  <c r="AN27" i="5" a="1"/>
  <c r="AN27" i="5" s="1"/>
  <c r="AM27" i="5" a="1"/>
  <c r="AM27" i="5" s="1"/>
  <c r="AL27" i="5" a="1"/>
  <c r="AL27" i="5" s="1"/>
  <c r="AK27" i="5" a="1"/>
  <c r="AK27" i="5" s="1"/>
  <c r="AJ27" i="5" a="1"/>
  <c r="AJ27" i="5" s="1"/>
  <c r="AI27" i="5" a="1"/>
  <c r="AI27" i="5" s="1"/>
  <c r="AH27" i="5" a="1"/>
  <c r="AH27" i="5" s="1"/>
  <c r="AG27" i="5" a="1"/>
  <c r="AG27" i="5" s="1"/>
  <c r="AF27" i="5" a="1"/>
  <c r="AF27" i="5" s="1"/>
  <c r="AE27" i="5" a="1"/>
  <c r="AE27" i="5" s="1"/>
  <c r="AD27" i="5" a="1"/>
  <c r="AD27" i="5" s="1"/>
  <c r="AC27" i="5" a="1"/>
  <c r="AC27" i="5" s="1"/>
  <c r="AB27" i="5" a="1"/>
  <c r="AB27" i="5" s="1"/>
  <c r="AA27" i="5" a="1"/>
  <c r="AA27" i="5" s="1"/>
  <c r="Z27" i="5" a="1"/>
  <c r="Z27" i="5" s="1"/>
  <c r="Y27" i="5" a="1"/>
  <c r="Y27" i="5" s="1"/>
  <c r="X27" i="5" a="1"/>
  <c r="X27" i="5" s="1"/>
  <c r="W27" i="5" a="1"/>
  <c r="W27" i="5" s="1"/>
  <c r="V27" i="5" a="1"/>
  <c r="V27" i="5" s="1"/>
  <c r="U27" i="5" a="1"/>
  <c r="U27" i="5" s="1"/>
  <c r="T27" i="5" a="1"/>
  <c r="T27" i="5" s="1"/>
  <c r="S27" i="5" a="1"/>
  <c r="S27" i="5" s="1"/>
  <c r="R27" i="5" a="1"/>
  <c r="R27" i="5" s="1"/>
  <c r="Q27" i="5" a="1"/>
  <c r="Q27" i="5" s="1"/>
  <c r="P27" i="5" a="1"/>
  <c r="P27" i="5" s="1"/>
  <c r="O27" i="5" a="1"/>
  <c r="O27" i="5" s="1"/>
  <c r="N27" i="5" a="1"/>
  <c r="N27" i="5" s="1"/>
  <c r="M27" i="5" a="1"/>
  <c r="M27" i="5" s="1"/>
  <c r="L27" i="5" a="1"/>
  <c r="L27" i="5" s="1"/>
  <c r="K27" i="5" a="1"/>
  <c r="K27" i="5" s="1"/>
  <c r="J27" i="5" a="1"/>
  <c r="J27" i="5" s="1"/>
  <c r="I27" i="5" a="1"/>
  <c r="I27" i="5" s="1"/>
  <c r="H27" i="5" a="1"/>
  <c r="H27" i="5" s="1"/>
  <c r="G27" i="5" a="1"/>
  <c r="G27" i="5" s="1"/>
  <c r="F27" i="5" a="1"/>
  <c r="F27" i="5" s="1"/>
  <c r="E27" i="5" a="1"/>
  <c r="E27" i="5" s="1"/>
  <c r="D27" i="5" a="1"/>
  <c r="D27" i="5" s="1"/>
  <c r="C27" i="5" a="1"/>
  <c r="C27" i="5" s="1"/>
  <c r="B27" i="5" a="1"/>
  <c r="B27" i="5" s="1"/>
  <c r="BX26" i="5" a="1"/>
  <c r="BX26" i="5" s="1"/>
  <c r="BW26" i="5" a="1"/>
  <c r="BW26" i="5" s="1"/>
  <c r="BV26" i="5" a="1"/>
  <c r="BV26" i="5" s="1"/>
  <c r="BU26" i="5" a="1"/>
  <c r="BU26" i="5" s="1"/>
  <c r="BT26" i="5" a="1"/>
  <c r="BT26" i="5" s="1"/>
  <c r="BS26" i="5" a="1"/>
  <c r="BS26" i="5" s="1"/>
  <c r="BR26" i="5" a="1"/>
  <c r="BR26" i="5" s="1"/>
  <c r="BQ26" i="5" a="1"/>
  <c r="BQ26" i="5" s="1"/>
  <c r="BP26" i="5" a="1"/>
  <c r="BP26" i="5" s="1"/>
  <c r="BO26" i="5" a="1"/>
  <c r="BO26" i="5" s="1"/>
  <c r="BN26" i="5" a="1"/>
  <c r="BN26" i="5" s="1"/>
  <c r="BM26" i="5" a="1"/>
  <c r="BM26" i="5" s="1"/>
  <c r="BL26" i="5" a="1"/>
  <c r="BL26" i="5" s="1"/>
  <c r="BK26" i="5" a="1"/>
  <c r="BK26" i="5" s="1"/>
  <c r="BJ26" i="5" a="1"/>
  <c r="BJ26" i="5" s="1"/>
  <c r="BI26" i="5" a="1"/>
  <c r="BI26" i="5" s="1"/>
  <c r="BH26" i="5" a="1"/>
  <c r="BH26" i="5" s="1"/>
  <c r="BG26" i="5" a="1"/>
  <c r="BG26" i="5" s="1"/>
  <c r="BF26" i="5" a="1"/>
  <c r="BF26" i="5" s="1"/>
  <c r="BE26" i="5" a="1"/>
  <c r="BE26" i="5" s="1"/>
  <c r="BD26" i="5" a="1"/>
  <c r="BD26" i="5" s="1"/>
  <c r="BC26" i="5" a="1"/>
  <c r="BC26" i="5" s="1"/>
  <c r="BB26" i="5" a="1"/>
  <c r="BB26" i="5" s="1"/>
  <c r="BA26" i="5" a="1"/>
  <c r="BA26" i="5" s="1"/>
  <c r="AZ26" i="5" a="1"/>
  <c r="AZ26" i="5" s="1"/>
  <c r="AY26" i="5" a="1"/>
  <c r="AY26" i="5" s="1"/>
  <c r="AX26" i="5" a="1"/>
  <c r="AX26" i="5" s="1"/>
  <c r="AW26" i="5" a="1"/>
  <c r="AW26" i="5" s="1"/>
  <c r="AV26" i="5" a="1"/>
  <c r="AV26" i="5" s="1"/>
  <c r="AU26" i="5" a="1"/>
  <c r="AU26" i="5" s="1"/>
  <c r="AT26" i="5" a="1"/>
  <c r="AT26" i="5" s="1"/>
  <c r="AS26" i="5" a="1"/>
  <c r="AS26" i="5" s="1"/>
  <c r="AR26" i="5" a="1"/>
  <c r="AR26" i="5" s="1"/>
  <c r="AQ26" i="5" a="1"/>
  <c r="AQ26" i="5" s="1"/>
  <c r="AP26" i="5" a="1"/>
  <c r="AP26" i="5" s="1"/>
  <c r="AO26" i="5" a="1"/>
  <c r="AO26" i="5" s="1"/>
  <c r="AN26" i="5" a="1"/>
  <c r="AN26" i="5" s="1"/>
  <c r="AM26" i="5" a="1"/>
  <c r="AM26" i="5" s="1"/>
  <c r="AL26" i="5" a="1"/>
  <c r="AL26" i="5" s="1"/>
  <c r="AK26" i="5" a="1"/>
  <c r="AK26" i="5" s="1"/>
  <c r="AJ26" i="5" a="1"/>
  <c r="AJ26" i="5" s="1"/>
  <c r="AI26" i="5" a="1"/>
  <c r="AI26" i="5" s="1"/>
  <c r="AH26" i="5" a="1"/>
  <c r="AH26" i="5" s="1"/>
  <c r="AG26" i="5" a="1"/>
  <c r="AG26" i="5" s="1"/>
  <c r="AF26" i="5" a="1"/>
  <c r="AF26" i="5" s="1"/>
  <c r="AE26" i="5" a="1"/>
  <c r="AE26" i="5" s="1"/>
  <c r="AD26" i="5" a="1"/>
  <c r="AD26" i="5" s="1"/>
  <c r="AC26" i="5" a="1"/>
  <c r="AC26" i="5" s="1"/>
  <c r="AB26" i="5" a="1"/>
  <c r="AB26" i="5" s="1"/>
  <c r="AA26" i="5" a="1"/>
  <c r="AA26" i="5" s="1"/>
  <c r="Z26" i="5" a="1"/>
  <c r="Z26" i="5" s="1"/>
  <c r="Y26" i="5" a="1"/>
  <c r="Y26" i="5" s="1"/>
  <c r="X26" i="5" a="1"/>
  <c r="X26" i="5" s="1"/>
  <c r="W26" i="5" a="1"/>
  <c r="W26" i="5" s="1"/>
  <c r="V26" i="5" a="1"/>
  <c r="V26" i="5" s="1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 s="1"/>
  <c r="B26" i="5" a="1"/>
  <c r="B26" i="5" s="1"/>
  <c r="BX25" i="5" a="1"/>
  <c r="BX25" i="5" s="1"/>
  <c r="BW25" i="5" a="1"/>
  <c r="BW25" i="5" s="1"/>
  <c r="BV25" i="5" a="1"/>
  <c r="BV25" i="5" s="1"/>
  <c r="BU25" i="5" a="1"/>
  <c r="BU25" i="5" s="1"/>
  <c r="BT25" i="5" a="1"/>
  <c r="BT25" i="5" s="1"/>
  <c r="BS25" i="5" a="1"/>
  <c r="BS25" i="5" s="1"/>
  <c r="BR25" i="5" a="1"/>
  <c r="BR25" i="5" s="1"/>
  <c r="BQ25" i="5" a="1"/>
  <c r="BQ25" i="5" s="1"/>
  <c r="BP25" i="5" a="1"/>
  <c r="BP25" i="5" s="1"/>
  <c r="BO25" i="5" a="1"/>
  <c r="BO25" i="5" s="1"/>
  <c r="BN25" i="5" a="1"/>
  <c r="BN25" i="5" s="1"/>
  <c r="BM25" i="5" a="1"/>
  <c r="BM25" i="5" s="1"/>
  <c r="BL25" i="5" a="1"/>
  <c r="BL25" i="5" s="1"/>
  <c r="BK25" i="5" a="1"/>
  <c r="BK25" i="5" s="1"/>
  <c r="BJ25" i="5" a="1"/>
  <c r="BJ25" i="5" s="1"/>
  <c r="BI25" i="5" a="1"/>
  <c r="BI25" i="5" s="1"/>
  <c r="BH25" i="5" a="1"/>
  <c r="BH25" i="5" s="1"/>
  <c r="BG25" i="5" a="1"/>
  <c r="BG25" i="5" s="1"/>
  <c r="BF25" i="5" a="1"/>
  <c r="BF25" i="5" s="1"/>
  <c r="BE25" i="5" a="1"/>
  <c r="BE25" i="5" s="1"/>
  <c r="BD25" i="5" a="1"/>
  <c r="BD25" i="5" s="1"/>
  <c r="BC25" i="5" a="1"/>
  <c r="BC25" i="5" s="1"/>
  <c r="BB25" i="5" a="1"/>
  <c r="BB25" i="5" s="1"/>
  <c r="BA25" i="5" a="1"/>
  <c r="BA25" i="5" s="1"/>
  <c r="AZ25" i="5" a="1"/>
  <c r="AZ25" i="5" s="1"/>
  <c r="AY25" i="5" a="1"/>
  <c r="AY25" i="5" s="1"/>
  <c r="AX25" i="5" a="1"/>
  <c r="AX25" i="5" s="1"/>
  <c r="AW25" i="5" a="1"/>
  <c r="AW25" i="5" s="1"/>
  <c r="AV25" i="5" a="1"/>
  <c r="AV25" i="5" s="1"/>
  <c r="AU25" i="5" a="1"/>
  <c r="AU25" i="5" s="1"/>
  <c r="AT25" i="5" a="1"/>
  <c r="AT25" i="5" s="1"/>
  <c r="AS25" i="5" a="1"/>
  <c r="AS25" i="5" s="1"/>
  <c r="AR25" i="5" a="1"/>
  <c r="AR25" i="5" s="1"/>
  <c r="AQ25" i="5" a="1"/>
  <c r="AQ25" i="5" s="1"/>
  <c r="AP25" i="5" a="1"/>
  <c r="AP25" i="5" s="1"/>
  <c r="AO25" i="5" a="1"/>
  <c r="AO25" i="5" s="1"/>
  <c r="AN25" i="5" a="1"/>
  <c r="AN25" i="5" s="1"/>
  <c r="AM25" i="5" a="1"/>
  <c r="AM25" i="5" s="1"/>
  <c r="AL25" i="5" a="1"/>
  <c r="AL25" i="5" s="1"/>
  <c r="AK25" i="5" a="1"/>
  <c r="AK25" i="5" s="1"/>
  <c r="AJ25" i="5" a="1"/>
  <c r="AJ25" i="5" s="1"/>
  <c r="AI25" i="5" a="1"/>
  <c r="AI25" i="5" s="1"/>
  <c r="AH25" i="5" a="1"/>
  <c r="AH25" i="5" s="1"/>
  <c r="AG25" i="5" a="1"/>
  <c r="AG25" i="5" s="1"/>
  <c r="AF25" i="5" a="1"/>
  <c r="AF25" i="5" s="1"/>
  <c r="AE25" i="5" a="1"/>
  <c r="AE25" i="5" s="1"/>
  <c r="AD25" i="5" a="1"/>
  <c r="AD25" i="5" s="1"/>
  <c r="AC25" i="5" a="1"/>
  <c r="AC25" i="5" s="1"/>
  <c r="AB25" i="5" a="1"/>
  <c r="AB25" i="5" s="1"/>
  <c r="AA25" i="5" a="1"/>
  <c r="AA25" i="5" s="1"/>
  <c r="Z25" i="5" a="1"/>
  <c r="Z25" i="5" s="1"/>
  <c r="Y25" i="5" a="1"/>
  <c r="Y25" i="5" s="1"/>
  <c r="X25" i="5" a="1"/>
  <c r="X25" i="5" s="1"/>
  <c r="W25" i="5" a="1"/>
  <c r="W25" i="5" s="1"/>
  <c r="V25" i="5" a="1"/>
  <c r="V25" i="5" s="1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D25" i="5" a="1"/>
  <c r="D25" i="5" s="1"/>
  <c r="C25" i="5" a="1"/>
  <c r="C25" i="5" s="1"/>
  <c r="B25" i="5" a="1"/>
  <c r="B25" i="5" s="1"/>
  <c r="BX24" i="5" a="1"/>
  <c r="BX24" i="5" s="1"/>
  <c r="BW24" i="5" a="1"/>
  <c r="BW24" i="5" s="1"/>
  <c r="BV24" i="5" a="1"/>
  <c r="BV24" i="5" s="1"/>
  <c r="BU24" i="5" a="1"/>
  <c r="BU24" i="5" s="1"/>
  <c r="BT24" i="5" a="1"/>
  <c r="BT24" i="5" s="1"/>
  <c r="BS24" i="5" a="1"/>
  <c r="BS24" i="5" s="1"/>
  <c r="BR24" i="5" a="1"/>
  <c r="BR24" i="5" s="1"/>
  <c r="BQ24" i="5" a="1"/>
  <c r="BQ24" i="5" s="1"/>
  <c r="BP24" i="5" a="1"/>
  <c r="BP24" i="5" s="1"/>
  <c r="BO24" i="5" a="1"/>
  <c r="BO24" i="5" s="1"/>
  <c r="BN24" i="5" a="1"/>
  <c r="BN24" i="5" s="1"/>
  <c r="BM24" i="5" a="1"/>
  <c r="BM24" i="5" s="1"/>
  <c r="BL24" i="5" a="1"/>
  <c r="BL24" i="5" s="1"/>
  <c r="BK24" i="5" a="1"/>
  <c r="BK24" i="5" s="1"/>
  <c r="BJ24" i="5" a="1"/>
  <c r="BJ24" i="5" s="1"/>
  <c r="BI24" i="5" a="1"/>
  <c r="BI24" i="5" s="1"/>
  <c r="BH24" i="5" a="1"/>
  <c r="BH24" i="5" s="1"/>
  <c r="BG24" i="5" a="1"/>
  <c r="BG24" i="5" s="1"/>
  <c r="BF24" i="5" a="1"/>
  <c r="BF24" i="5" s="1"/>
  <c r="BE24" i="5" a="1"/>
  <c r="BE24" i="5" s="1"/>
  <c r="BD24" i="5" a="1"/>
  <c r="BD24" i="5" s="1"/>
  <c r="BC24" i="5" a="1"/>
  <c r="BC24" i="5" s="1"/>
  <c r="BB24" i="5" a="1"/>
  <c r="BB24" i="5" s="1"/>
  <c r="BA24" i="5" a="1"/>
  <c r="BA24" i="5" s="1"/>
  <c r="AZ24" i="5" a="1"/>
  <c r="AZ24" i="5" s="1"/>
  <c r="AY24" i="5" a="1"/>
  <c r="AY24" i="5" s="1"/>
  <c r="AX24" i="5" a="1"/>
  <c r="AX24" i="5" s="1"/>
  <c r="AW24" i="5" a="1"/>
  <c r="AW24" i="5" s="1"/>
  <c r="AV24" i="5" a="1"/>
  <c r="AV24" i="5" s="1"/>
  <c r="AU24" i="5" a="1"/>
  <c r="AU24" i="5" s="1"/>
  <c r="AT24" i="5" a="1"/>
  <c r="AT24" i="5" s="1"/>
  <c r="AS24" i="5" a="1"/>
  <c r="AS24" i="5" s="1"/>
  <c r="AR24" i="5" a="1"/>
  <c r="AR24" i="5" s="1"/>
  <c r="AQ24" i="5" a="1"/>
  <c r="AQ24" i="5" s="1"/>
  <c r="AP24" i="5" a="1"/>
  <c r="AP24" i="5" s="1"/>
  <c r="AO24" i="5" a="1"/>
  <c r="AO24" i="5" s="1"/>
  <c r="AN24" i="5" a="1"/>
  <c r="AN24" i="5" s="1"/>
  <c r="AM24" i="5" a="1"/>
  <c r="AM24" i="5" s="1"/>
  <c r="AL24" i="5" a="1"/>
  <c r="AL24" i="5" s="1"/>
  <c r="AK24" i="5" a="1"/>
  <c r="AK24" i="5" s="1"/>
  <c r="AJ24" i="5" a="1"/>
  <c r="AJ24" i="5" s="1"/>
  <c r="AI24" i="5" a="1"/>
  <c r="AI24" i="5" s="1"/>
  <c r="AH24" i="5" a="1"/>
  <c r="AH24" i="5" s="1"/>
  <c r="AG24" i="5" a="1"/>
  <c r="AG24" i="5" s="1"/>
  <c r="AF24" i="5" a="1"/>
  <c r="AF24" i="5" s="1"/>
  <c r="AE24" i="5" a="1"/>
  <c r="AE24" i="5" s="1"/>
  <c r="AD24" i="5" a="1"/>
  <c r="AD24" i="5" s="1"/>
  <c r="AC24" i="5" a="1"/>
  <c r="AC24" i="5" s="1"/>
  <c r="AB24" i="5" a="1"/>
  <c r="AB24" i="5" s="1"/>
  <c r="AA24" i="5" a="1"/>
  <c r="AA24" i="5" s="1"/>
  <c r="Z24" i="5" a="1"/>
  <c r="Z24" i="5" s="1"/>
  <c r="Y24" i="5" a="1"/>
  <c r="Y24" i="5" s="1"/>
  <c r="X24" i="5" a="1"/>
  <c r="X24" i="5" s="1"/>
  <c r="W24" i="5" a="1"/>
  <c r="W24" i="5" s="1"/>
  <c r="V24" i="5" a="1"/>
  <c r="V24" i="5" s="1"/>
  <c r="U24" i="5" a="1"/>
  <c r="U24" i="5" s="1"/>
  <c r="T24" i="5" a="1"/>
  <c r="T24" i="5" s="1"/>
  <c r="S24" i="5" a="1"/>
  <c r="S24" i="5" s="1"/>
  <c r="R24" i="5" a="1"/>
  <c r="R24" i="5" s="1"/>
  <c r="Q24" i="5" a="1"/>
  <c r="Q24" i="5" s="1"/>
  <c r="P24" i="5" a="1"/>
  <c r="P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I24" i="5" a="1"/>
  <c r="I24" i="5" s="1"/>
  <c r="H24" i="5" a="1"/>
  <c r="H24" i="5" s="1"/>
  <c r="G24" i="5" a="1"/>
  <c r="G24" i="5" s="1"/>
  <c r="F24" i="5" a="1"/>
  <c r="F24" i="5" s="1"/>
  <c r="E24" i="5" a="1"/>
  <c r="E24" i="5" s="1"/>
  <c r="D24" i="5" a="1"/>
  <c r="D24" i="5" s="1"/>
  <c r="C24" i="5" a="1"/>
  <c r="C24" i="5" s="1"/>
  <c r="B24" i="5" a="1"/>
  <c r="B24" i="5" s="1"/>
  <c r="BX23" i="5" a="1"/>
  <c r="BX23" i="5" s="1"/>
  <c r="BW23" i="5" a="1"/>
  <c r="BW23" i="5" s="1"/>
  <c r="BV23" i="5" a="1"/>
  <c r="BV23" i="5" s="1"/>
  <c r="BU23" i="5" a="1"/>
  <c r="BU23" i="5" s="1"/>
  <c r="BT23" i="5" a="1"/>
  <c r="BT23" i="5" s="1"/>
  <c r="BS23" i="5" a="1"/>
  <c r="BS23" i="5" s="1"/>
  <c r="BR23" i="5" a="1"/>
  <c r="BR23" i="5" s="1"/>
  <c r="BQ23" i="5" a="1"/>
  <c r="BQ23" i="5" s="1"/>
  <c r="BP23" i="5" a="1"/>
  <c r="BP23" i="5" s="1"/>
  <c r="BO23" i="5" a="1"/>
  <c r="BO23" i="5" s="1"/>
  <c r="BN23" i="5" a="1"/>
  <c r="BN23" i="5" s="1"/>
  <c r="BM23" i="5" a="1"/>
  <c r="BM23" i="5" s="1"/>
  <c r="BL23" i="5" a="1"/>
  <c r="BL23" i="5" s="1"/>
  <c r="BK23" i="5" a="1"/>
  <c r="BK23" i="5" s="1"/>
  <c r="BJ23" i="5" a="1"/>
  <c r="BJ23" i="5" s="1"/>
  <c r="BI23" i="5" a="1"/>
  <c r="BI23" i="5" s="1"/>
  <c r="BH23" i="5" a="1"/>
  <c r="BH23" i="5" s="1"/>
  <c r="BG23" i="5" a="1"/>
  <c r="BG23" i="5" s="1"/>
  <c r="BF23" i="5" a="1"/>
  <c r="BF23" i="5" s="1"/>
  <c r="BE23" i="5" a="1"/>
  <c r="BE23" i="5" s="1"/>
  <c r="BD23" i="5" a="1"/>
  <c r="BD23" i="5" s="1"/>
  <c r="BC23" i="5" a="1"/>
  <c r="BC23" i="5" s="1"/>
  <c r="BB23" i="5" a="1"/>
  <c r="BB23" i="5" s="1"/>
  <c r="BA23" i="5" a="1"/>
  <c r="BA23" i="5" s="1"/>
  <c r="AZ23" i="5" a="1"/>
  <c r="AZ23" i="5" s="1"/>
  <c r="AY23" i="5" a="1"/>
  <c r="AY23" i="5" s="1"/>
  <c r="AX23" i="5" a="1"/>
  <c r="AX23" i="5" s="1"/>
  <c r="AW23" i="5" a="1"/>
  <c r="AW23" i="5" s="1"/>
  <c r="AV23" i="5" a="1"/>
  <c r="AV23" i="5" s="1"/>
  <c r="AU23" i="5" a="1"/>
  <c r="AU23" i="5" s="1"/>
  <c r="AT23" i="5" a="1"/>
  <c r="AT23" i="5" s="1"/>
  <c r="AS23" i="5" a="1"/>
  <c r="AS23" i="5" s="1"/>
  <c r="AR23" i="5" a="1"/>
  <c r="AR23" i="5" s="1"/>
  <c r="AQ23" i="5" a="1"/>
  <c r="AQ23" i="5" s="1"/>
  <c r="AP23" i="5" a="1"/>
  <c r="AP23" i="5" s="1"/>
  <c r="AO23" i="5" a="1"/>
  <c r="AO23" i="5" s="1"/>
  <c r="AN23" i="5" a="1"/>
  <c r="AN23" i="5" s="1"/>
  <c r="AM23" i="5" a="1"/>
  <c r="AM23" i="5" s="1"/>
  <c r="AL23" i="5" a="1"/>
  <c r="AL23" i="5" s="1"/>
  <c r="AK23" i="5" a="1"/>
  <c r="AK23" i="5" s="1"/>
  <c r="AJ23" i="5" a="1"/>
  <c r="AJ23" i="5" s="1"/>
  <c r="AI23" i="5" a="1"/>
  <c r="AI23" i="5" s="1"/>
  <c r="AH23" i="5" a="1"/>
  <c r="AH23" i="5" s="1"/>
  <c r="AG23" i="5" a="1"/>
  <c r="AG23" i="5" s="1"/>
  <c r="AF23" i="5" a="1"/>
  <c r="AF23" i="5" s="1"/>
  <c r="AE23" i="5" a="1"/>
  <c r="AE23" i="5" s="1"/>
  <c r="AD23" i="5" a="1"/>
  <c r="AD23" i="5" s="1"/>
  <c r="AC23" i="5" a="1"/>
  <c r="AC23" i="5" s="1"/>
  <c r="AB23" i="5" a="1"/>
  <c r="AB23" i="5" s="1"/>
  <c r="AA23" i="5" a="1"/>
  <c r="AA23" i="5" s="1"/>
  <c r="Z23" i="5" a="1"/>
  <c r="Z23" i="5" s="1"/>
  <c r="Y23" i="5" a="1"/>
  <c r="Y23" i="5" s="1"/>
  <c r="X23" i="5" a="1"/>
  <c r="X23" i="5" s="1"/>
  <c r="W23" i="5" a="1"/>
  <c r="W23" i="5" s="1"/>
  <c r="V23" i="5" a="1"/>
  <c r="V23" i="5" s="1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BX22" i="5" a="1"/>
  <c r="BX22" i="5" s="1"/>
  <c r="BW22" i="5" a="1"/>
  <c r="BW22" i="5" s="1"/>
  <c r="BV22" i="5" a="1"/>
  <c r="BV22" i="5" s="1"/>
  <c r="BU22" i="5" a="1"/>
  <c r="BU22" i="5" s="1"/>
  <c r="BT22" i="5" a="1"/>
  <c r="BT22" i="5" s="1"/>
  <c r="BS22" i="5" a="1"/>
  <c r="BS22" i="5" s="1"/>
  <c r="BR22" i="5" a="1"/>
  <c r="BR22" i="5" s="1"/>
  <c r="BQ22" i="5" a="1"/>
  <c r="BQ22" i="5" s="1"/>
  <c r="BP22" i="5" a="1"/>
  <c r="BP22" i="5"/>
  <c r="BO22" i="5" a="1"/>
  <c r="BO22" i="5" s="1"/>
  <c r="BN22" i="5" a="1"/>
  <c r="BN22" i="5" s="1"/>
  <c r="BM22" i="5" a="1"/>
  <c r="BM22" i="5" s="1"/>
  <c r="BL22" i="5" a="1"/>
  <c r="BL22" i="5" s="1"/>
  <c r="BK22" i="5" a="1"/>
  <c r="BK22" i="5" s="1"/>
  <c r="BJ22" i="5" a="1"/>
  <c r="BJ22" i="5" s="1"/>
  <c r="BI22" i="5" a="1"/>
  <c r="BI22" i="5" s="1"/>
  <c r="BH22" i="5" a="1"/>
  <c r="BH22" i="5" s="1"/>
  <c r="BG22" i="5" a="1"/>
  <c r="BG22" i="5" s="1"/>
  <c r="BF22" i="5" a="1"/>
  <c r="BF22" i="5" s="1"/>
  <c r="BE22" i="5" a="1"/>
  <c r="BE22" i="5" s="1"/>
  <c r="BD22" i="5" a="1"/>
  <c r="BD22" i="5" s="1"/>
  <c r="BC22" i="5" a="1"/>
  <c r="BC22" i="5" s="1"/>
  <c r="BB22" i="5" a="1"/>
  <c r="BB22" i="5"/>
  <c r="BA22" i="5" a="1"/>
  <c r="BA22" i="5" s="1"/>
  <c r="AZ22" i="5" a="1"/>
  <c r="AZ22" i="5" s="1"/>
  <c r="AY22" i="5" a="1"/>
  <c r="AY22" i="5" s="1"/>
  <c r="AX22" i="5" a="1"/>
  <c r="AX22" i="5" s="1"/>
  <c r="AW22" i="5" a="1"/>
  <c r="AW22" i="5" s="1"/>
  <c r="AV22" i="5" a="1"/>
  <c r="AV22" i="5" s="1"/>
  <c r="AU22" i="5" a="1"/>
  <c r="AU22" i="5" s="1"/>
  <c r="AT22" i="5" a="1"/>
  <c r="AT22" i="5"/>
  <c r="AS22" i="5" a="1"/>
  <c r="AS22" i="5" s="1"/>
  <c r="AR22" i="5" a="1"/>
  <c r="AR22" i="5" s="1"/>
  <c r="AQ22" i="5" a="1"/>
  <c r="AQ22" i="5" s="1"/>
  <c r="AP22" i="5" a="1"/>
  <c r="AP22" i="5" s="1"/>
  <c r="AO22" i="5" a="1"/>
  <c r="AO22" i="5" s="1"/>
  <c r="AN22" i="5" a="1"/>
  <c r="AN22" i="5" s="1"/>
  <c r="AM22" i="5" a="1"/>
  <c r="AM22" i="5" s="1"/>
  <c r="AL22" i="5" a="1"/>
  <c r="AL22" i="5" s="1"/>
  <c r="AK22" i="5" a="1"/>
  <c r="AK22" i="5" s="1"/>
  <c r="AJ22" i="5" a="1"/>
  <c r="AJ22" i="5"/>
  <c r="AI22" i="5" a="1"/>
  <c r="AI22" i="5" s="1"/>
  <c r="AH22" i="5" a="1"/>
  <c r="AH22" i="5" s="1"/>
  <c r="AG22" i="5" a="1"/>
  <c r="AG22" i="5" s="1"/>
  <c r="AF22" i="5" a="1"/>
  <c r="AF22" i="5" s="1"/>
  <c r="AE22" i="5" a="1"/>
  <c r="AE22" i="5" s="1"/>
  <c r="AD22" i="5" a="1"/>
  <c r="AD22" i="5"/>
  <c r="AC22" i="5" a="1"/>
  <c r="AC22" i="5" s="1"/>
  <c r="AB22" i="5" a="1"/>
  <c r="AB22" i="5" s="1"/>
  <c r="AA22" i="5" a="1"/>
  <c r="AA22" i="5" s="1"/>
  <c r="Z22" i="5" a="1"/>
  <c r="Z22" i="5" s="1"/>
  <c r="Y22" i="5" a="1"/>
  <c r="Y22" i="5" s="1"/>
  <c r="X22" i="5" a="1"/>
  <c r="X22" i="5" s="1"/>
  <c r="W22" i="5" a="1"/>
  <c r="W22" i="5" s="1"/>
  <c r="V22" i="5" a="1"/>
  <c r="V22" i="5" s="1"/>
  <c r="U22" i="5" a="1"/>
  <c r="U22" i="5" s="1"/>
  <c r="T22" i="5" a="1"/>
  <c r="T22" i="5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/>
  <c r="C22" i="5" a="1"/>
  <c r="C22" i="5" s="1"/>
  <c r="B22" i="5" a="1"/>
  <c r="B22" i="5" s="1"/>
  <c r="BX21" i="5" a="1"/>
  <c r="BX21" i="5" s="1"/>
  <c r="BW21" i="5" a="1"/>
  <c r="BW21" i="5" s="1"/>
  <c r="BV21" i="5" a="1"/>
  <c r="BV21" i="5" s="1"/>
  <c r="BU21" i="5" a="1"/>
  <c r="BU21" i="5" s="1"/>
  <c r="BT21" i="5" a="1"/>
  <c r="BT21" i="5" s="1"/>
  <c r="BS21" i="5" a="1"/>
  <c r="BS21" i="5" s="1"/>
  <c r="BR21" i="5" a="1"/>
  <c r="BR21" i="5" s="1"/>
  <c r="BQ21" i="5" a="1"/>
  <c r="BQ21" i="5" s="1"/>
  <c r="BP21" i="5" a="1"/>
  <c r="BP21" i="5" s="1"/>
  <c r="BO21" i="5" a="1"/>
  <c r="BO21" i="5" s="1"/>
  <c r="BN21" i="5" a="1"/>
  <c r="BN21" i="5" s="1"/>
  <c r="BM21" i="5" a="1"/>
  <c r="BM21" i="5" s="1"/>
  <c r="BL21" i="5" a="1"/>
  <c r="BL21" i="5" s="1"/>
  <c r="BK21" i="5" a="1"/>
  <c r="BK21" i="5" s="1"/>
  <c r="BJ21" i="5" a="1"/>
  <c r="BJ21" i="5" s="1"/>
  <c r="BI21" i="5" a="1"/>
  <c r="BI21" i="5" s="1"/>
  <c r="BH21" i="5" a="1"/>
  <c r="BH21" i="5" s="1"/>
  <c r="BG21" i="5" a="1"/>
  <c r="BG21" i="5" s="1"/>
  <c r="BF21" i="5" a="1"/>
  <c r="BF21" i="5" s="1"/>
  <c r="BE21" i="5" a="1"/>
  <c r="BE21" i="5" s="1"/>
  <c r="BD21" i="5" a="1"/>
  <c r="BD21" i="5" s="1"/>
  <c r="BC21" i="5" a="1"/>
  <c r="BC21" i="5"/>
  <c r="BB21" i="5" a="1"/>
  <c r="BB21" i="5" s="1"/>
  <c r="BA21" i="5" a="1"/>
  <c r="BA21" i="5" s="1"/>
  <c r="AZ21" i="5" a="1"/>
  <c r="AZ21" i="5" s="1"/>
  <c r="AY21" i="5" a="1"/>
  <c r="AY21" i="5" s="1"/>
  <c r="AX21" i="5" a="1"/>
  <c r="AX21" i="5" s="1"/>
  <c r="AW21" i="5" a="1"/>
  <c r="AW21" i="5" s="1"/>
  <c r="AV21" i="5" a="1"/>
  <c r="AV21" i="5" s="1"/>
  <c r="AU21" i="5" a="1"/>
  <c r="AU21" i="5"/>
  <c r="AT21" i="5" a="1"/>
  <c r="AT21" i="5" s="1"/>
  <c r="AS21" i="5" a="1"/>
  <c r="AS21" i="5" s="1"/>
  <c r="AR21" i="5" a="1"/>
  <c r="AR21" i="5" s="1"/>
  <c r="AQ21" i="5" a="1"/>
  <c r="AQ21" i="5" s="1"/>
  <c r="AP21" i="5" a="1"/>
  <c r="AP21" i="5" s="1"/>
  <c r="AO21" i="5" a="1"/>
  <c r="AO21" i="5" s="1"/>
  <c r="AN21" i="5" a="1"/>
  <c r="AN21" i="5" s="1"/>
  <c r="AM21" i="5" a="1"/>
  <c r="AM21" i="5" s="1"/>
  <c r="AL21" i="5" a="1"/>
  <c r="AL21" i="5" s="1"/>
  <c r="AK21" i="5" a="1"/>
  <c r="AK21" i="5" s="1"/>
  <c r="AJ21" i="5" a="1"/>
  <c r="AJ21" i="5" s="1"/>
  <c r="AI21" i="5" a="1"/>
  <c r="AI21" i="5" s="1"/>
  <c r="AH21" i="5" a="1"/>
  <c r="AH21" i="5" s="1"/>
  <c r="AG21" i="5" a="1"/>
  <c r="AG21" i="5" s="1"/>
  <c r="AF21" i="5" a="1"/>
  <c r="AF21" i="5" s="1"/>
  <c r="AE21" i="5" a="1"/>
  <c r="AE21" i="5"/>
  <c r="AD21" i="5" a="1"/>
  <c r="AD21" i="5" s="1"/>
  <c r="AC21" i="5" a="1"/>
  <c r="AC21" i="5" s="1"/>
  <c r="AB21" i="5" a="1"/>
  <c r="AB21" i="5" s="1"/>
  <c r="AA21" i="5" a="1"/>
  <c r="AA21" i="5" s="1"/>
  <c r="Z21" i="5" a="1"/>
  <c r="Z21" i="5" s="1"/>
  <c r="Y21" i="5" a="1"/>
  <c r="Y21" i="5" s="1"/>
  <c r="X21" i="5" a="1"/>
  <c r="X21" i="5" s="1"/>
  <c r="W21" i="5" a="1"/>
  <c r="W21" i="5" s="1"/>
  <c r="V21" i="5" a="1"/>
  <c r="V21" i="5" s="1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 s="1"/>
  <c r="BX20" i="5" a="1"/>
  <c r="BX20" i="5" s="1"/>
  <c r="BW20" i="5" a="1"/>
  <c r="BW20" i="5" s="1"/>
  <c r="BV20" i="5" a="1"/>
  <c r="BV20" i="5" s="1"/>
  <c r="BU20" i="5" a="1"/>
  <c r="BU20" i="5" s="1"/>
  <c r="BT20" i="5" a="1"/>
  <c r="BT20" i="5" s="1"/>
  <c r="BS20" i="5" a="1"/>
  <c r="BS20" i="5" s="1"/>
  <c r="BR20" i="5" a="1"/>
  <c r="BR20" i="5" s="1"/>
  <c r="BQ20" i="5" a="1"/>
  <c r="BQ20" i="5" s="1"/>
  <c r="BP20" i="5" a="1"/>
  <c r="BP20" i="5" s="1"/>
  <c r="BO20" i="5" a="1"/>
  <c r="BO20" i="5" s="1"/>
  <c r="BN20" i="5" a="1"/>
  <c r="BN20" i="5" s="1"/>
  <c r="BM20" i="5" a="1"/>
  <c r="BM20" i="5" s="1"/>
  <c r="BL20" i="5" a="1"/>
  <c r="BL20" i="5" s="1"/>
  <c r="BK20" i="5" a="1"/>
  <c r="BK20" i="5" s="1"/>
  <c r="BJ20" i="5" a="1"/>
  <c r="BJ20" i="5" s="1"/>
  <c r="BI20" i="5" a="1"/>
  <c r="BI20" i="5" s="1"/>
  <c r="BH20" i="5" a="1"/>
  <c r="BH20" i="5" s="1"/>
  <c r="BG20" i="5" a="1"/>
  <c r="BG20" i="5" s="1"/>
  <c r="BF20" i="5" a="1"/>
  <c r="BF20" i="5" s="1"/>
  <c r="BE20" i="5" a="1"/>
  <c r="BE20" i="5" s="1"/>
  <c r="BD20" i="5" a="1"/>
  <c r="BD20" i="5" s="1"/>
  <c r="BC20" i="5" a="1"/>
  <c r="BC20" i="5" s="1"/>
  <c r="BB20" i="5" a="1"/>
  <c r="BB20" i="5" s="1"/>
  <c r="BA20" i="5" a="1"/>
  <c r="BA20" i="5" s="1"/>
  <c r="AZ20" i="5" a="1"/>
  <c r="AZ20" i="5" s="1"/>
  <c r="AY20" i="5" a="1"/>
  <c r="AY20" i="5" s="1"/>
  <c r="AX20" i="5" a="1"/>
  <c r="AX20" i="5" s="1"/>
  <c r="AW20" i="5" a="1"/>
  <c r="AW20" i="5" s="1"/>
  <c r="AV20" i="5" a="1"/>
  <c r="AV20" i="5" s="1"/>
  <c r="AU20" i="5" a="1"/>
  <c r="AU20" i="5" s="1"/>
  <c r="AT20" i="5" a="1"/>
  <c r="AT20" i="5" s="1"/>
  <c r="AS20" i="5" a="1"/>
  <c r="AS20" i="5" s="1"/>
  <c r="AR20" i="5" a="1"/>
  <c r="AR20" i="5" s="1"/>
  <c r="AQ20" i="5" a="1"/>
  <c r="AQ20" i="5" s="1"/>
  <c r="AP20" i="5" a="1"/>
  <c r="AP20" i="5" s="1"/>
  <c r="AO20" i="5" a="1"/>
  <c r="AO20" i="5" s="1"/>
  <c r="AN20" i="5" a="1"/>
  <c r="AN20" i="5" s="1"/>
  <c r="AM20" i="5" a="1"/>
  <c r="AM20" i="5" s="1"/>
  <c r="AL20" i="5" a="1"/>
  <c r="AL20" i="5" s="1"/>
  <c r="AK20" i="5" a="1"/>
  <c r="AK20" i="5" s="1"/>
  <c r="AJ20" i="5" a="1"/>
  <c r="AJ20" i="5" s="1"/>
  <c r="AI20" i="5" a="1"/>
  <c r="AI20" i="5" s="1"/>
  <c r="AH20" i="5" a="1"/>
  <c r="AH20" i="5" s="1"/>
  <c r="AG20" i="5" a="1"/>
  <c r="AG20" i="5" s="1"/>
  <c r="AF20" i="5" a="1"/>
  <c r="AF20" i="5" s="1"/>
  <c r="AE20" i="5" a="1"/>
  <c r="AE20" i="5" s="1"/>
  <c r="AD20" i="5" a="1"/>
  <c r="AD20" i="5" s="1"/>
  <c r="AC20" i="5" a="1"/>
  <c r="AC20" i="5" s="1"/>
  <c r="AB20" i="5" a="1"/>
  <c r="AB20" i="5" s="1"/>
  <c r="AA20" i="5" a="1"/>
  <c r="AA20" i="5" s="1"/>
  <c r="Z20" i="5" a="1"/>
  <c r="Z20" i="5" s="1"/>
  <c r="Y20" i="5" a="1"/>
  <c r="Y20" i="5" s="1"/>
  <c r="X20" i="5" a="1"/>
  <c r="X20" i="5" s="1"/>
  <c r="W20" i="5" a="1"/>
  <c r="W20" i="5" s="1"/>
  <c r="V20" i="5" a="1"/>
  <c r="V20" i="5" s="1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BX19" i="5" a="1"/>
  <c r="BX19" i="5" s="1"/>
  <c r="BW19" i="5" a="1"/>
  <c r="BW19" i="5" s="1"/>
  <c r="BV19" i="5" a="1"/>
  <c r="BV19" i="5" s="1"/>
  <c r="BU19" i="5" a="1"/>
  <c r="BU19" i="5" s="1"/>
  <c r="BT19" i="5" a="1"/>
  <c r="BT19" i="5" s="1"/>
  <c r="BS19" i="5" a="1"/>
  <c r="BS19" i="5" s="1"/>
  <c r="BR19" i="5" a="1"/>
  <c r="BR19" i="5" s="1"/>
  <c r="BQ19" i="5" a="1"/>
  <c r="BQ19" i="5" s="1"/>
  <c r="BP19" i="5" a="1"/>
  <c r="BP19" i="5" s="1"/>
  <c r="BO19" i="5" a="1"/>
  <c r="BO19" i="5" s="1"/>
  <c r="BN19" i="5" a="1"/>
  <c r="BN19" i="5" s="1"/>
  <c r="BM19" i="5" a="1"/>
  <c r="BM19" i="5" s="1"/>
  <c r="BL19" i="5" a="1"/>
  <c r="BL19" i="5" s="1"/>
  <c r="BK19" i="5" a="1"/>
  <c r="BK19" i="5" s="1"/>
  <c r="BJ19" i="5" a="1"/>
  <c r="BJ19" i="5" s="1"/>
  <c r="BI19" i="5" a="1"/>
  <c r="BI19" i="5" s="1"/>
  <c r="BH19" i="5" a="1"/>
  <c r="BH19" i="5" s="1"/>
  <c r="BG19" i="5" a="1"/>
  <c r="BG19" i="5" s="1"/>
  <c r="BF19" i="5" a="1"/>
  <c r="BF19" i="5" s="1"/>
  <c r="BE19" i="5" a="1"/>
  <c r="BE19" i="5" s="1"/>
  <c r="BD19" i="5" a="1"/>
  <c r="BD19" i="5" s="1"/>
  <c r="BC19" i="5" a="1"/>
  <c r="BC19" i="5" s="1"/>
  <c r="BB19" i="5" a="1"/>
  <c r="BB19" i="5" s="1"/>
  <c r="BA19" i="5" a="1"/>
  <c r="BA19" i="5" s="1"/>
  <c r="AZ19" i="5" a="1"/>
  <c r="AZ19" i="5" s="1"/>
  <c r="AY19" i="5" a="1"/>
  <c r="AY19" i="5" s="1"/>
  <c r="AX19" i="5" a="1"/>
  <c r="AX19" i="5" s="1"/>
  <c r="AW19" i="5" a="1"/>
  <c r="AW19" i="5"/>
  <c r="AV19" i="5" a="1"/>
  <c r="AV19" i="5" s="1"/>
  <c r="AU19" i="5" a="1"/>
  <c r="AU19" i="5" s="1"/>
  <c r="AT19" i="5" a="1"/>
  <c r="AT19" i="5" s="1"/>
  <c r="AS19" i="5" a="1"/>
  <c r="AS19" i="5" s="1"/>
  <c r="AR19" i="5" a="1"/>
  <c r="AR19" i="5" s="1"/>
  <c r="AQ19" i="5" a="1"/>
  <c r="AQ19" i="5" s="1"/>
  <c r="AP19" i="5" a="1"/>
  <c r="AP19" i="5" s="1"/>
  <c r="AO19" i="5" a="1"/>
  <c r="AO19" i="5"/>
  <c r="AN19" i="5" a="1"/>
  <c r="AN19" i="5" s="1"/>
  <c r="AM19" i="5" a="1"/>
  <c r="AM19" i="5" s="1"/>
  <c r="AL19" i="5" a="1"/>
  <c r="AL19" i="5" s="1"/>
  <c r="AK19" i="5" a="1"/>
  <c r="AK19" i="5" s="1"/>
  <c r="AJ19" i="5" a="1"/>
  <c r="AJ19" i="5" s="1"/>
  <c r="AI19" i="5" a="1"/>
  <c r="AI19" i="5" s="1"/>
  <c r="AH19" i="5" a="1"/>
  <c r="AH19" i="5" s="1"/>
  <c r="AG19" i="5" a="1"/>
  <c r="AG19" i="5" s="1"/>
  <c r="AF19" i="5" a="1"/>
  <c r="AF19" i="5" s="1"/>
  <c r="AE19" i="5" a="1"/>
  <c r="AE19" i="5" s="1"/>
  <c r="AD19" i="5" a="1"/>
  <c r="AD19" i="5" s="1"/>
  <c r="AC19" i="5" a="1"/>
  <c r="AC19" i="5" s="1"/>
  <c r="AB19" i="5" a="1"/>
  <c r="AB19" i="5" s="1"/>
  <c r="AA19" i="5" a="1"/>
  <c r="AA19" i="5" s="1"/>
  <c r="Z19" i="5" a="1"/>
  <c r="Z19" i="5" s="1"/>
  <c r="Y19" i="5" a="1"/>
  <c r="Y19" i="5" s="1"/>
  <c r="X19" i="5" a="1"/>
  <c r="X19" i="5" s="1"/>
  <c r="W19" i="5" a="1"/>
  <c r="W19" i="5" s="1"/>
  <c r="V19" i="5" a="1"/>
  <c r="V19" i="5" s="1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 s="1"/>
  <c r="BX18" i="5" a="1"/>
  <c r="BX18" i="5"/>
  <c r="BW18" i="5" a="1"/>
  <c r="BW18" i="5" s="1"/>
  <c r="BV18" i="5" a="1"/>
  <c r="BV18" i="5" s="1"/>
  <c r="BU18" i="5" a="1"/>
  <c r="BU18" i="5" s="1"/>
  <c r="BT18" i="5" a="1"/>
  <c r="BT18" i="5" s="1"/>
  <c r="BS18" i="5" a="1"/>
  <c r="BS18" i="5" s="1"/>
  <c r="BR18" i="5" a="1"/>
  <c r="BR18" i="5" s="1"/>
  <c r="BQ18" i="5" a="1"/>
  <c r="BQ18" i="5" s="1"/>
  <c r="BP18" i="5" a="1"/>
  <c r="BP18" i="5" s="1"/>
  <c r="BO18" i="5" a="1"/>
  <c r="BO18" i="5" s="1"/>
  <c r="BN18" i="5" a="1"/>
  <c r="BN18" i="5" s="1"/>
  <c r="BM18" i="5" a="1"/>
  <c r="BM18" i="5" s="1"/>
  <c r="BL18" i="5" a="1"/>
  <c r="BL18" i="5" s="1"/>
  <c r="BK18" i="5" a="1"/>
  <c r="BK18" i="5" s="1"/>
  <c r="BJ18" i="5" a="1"/>
  <c r="BJ18" i="5" s="1"/>
  <c r="BI18" i="5" a="1"/>
  <c r="BI18" i="5" s="1"/>
  <c r="BH18" i="5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BX17" i="5" a="1"/>
  <c r="BX17" i="5" s="1"/>
  <c r="BW17" i="5" a="1"/>
  <c r="BW17" i="5" s="1"/>
  <c r="BV17" i="5" a="1"/>
  <c r="BV17" i="5" s="1"/>
  <c r="BU17" i="5" a="1"/>
  <c r="BU17" i="5" s="1"/>
  <c r="BT17" i="5" a="1"/>
  <c r="BT17" i="5" s="1"/>
  <c r="BS17" i="5" a="1"/>
  <c r="BS17" i="5"/>
  <c r="BR17" i="5" a="1"/>
  <c r="BR17" i="5" s="1"/>
  <c r="BQ17" i="5" a="1"/>
  <c r="BQ17" i="5" s="1"/>
  <c r="BP17" i="5" a="1"/>
  <c r="BP17" i="5" s="1"/>
  <c r="BO17" i="5" a="1"/>
  <c r="BO17" i="5" s="1"/>
  <c r="BN17" i="5" a="1"/>
  <c r="BN17" i="5" s="1"/>
  <c r="BM17" i="5" a="1"/>
  <c r="BM17" i="5" s="1"/>
  <c r="BL17" i="5" a="1"/>
  <c r="BL17" i="5" s="1"/>
  <c r="BK17" i="5" a="1"/>
  <c r="BK17" i="5"/>
  <c r="BJ17" i="5" a="1"/>
  <c r="BJ17" i="5" s="1"/>
  <c r="BI17" i="5" a="1"/>
  <c r="BI17" i="5" s="1"/>
  <c r="BH17" i="5" a="1"/>
  <c r="BH17" i="5" s="1"/>
  <c r="BG17" i="5" a="1"/>
  <c r="BG17" i="5" s="1"/>
  <c r="BF17" i="5" a="1"/>
  <c r="BF17" i="5" s="1"/>
  <c r="BE17" i="5" a="1"/>
  <c r="BE17" i="5" s="1"/>
  <c r="BD17" i="5" a="1"/>
  <c r="BD17" i="5" s="1"/>
  <c r="BC17" i="5" a="1"/>
  <c r="BC17" i="5" s="1"/>
  <c r="BB17" i="5" a="1"/>
  <c r="BB17" i="5" s="1"/>
  <c r="BA17" i="5" a="1"/>
  <c r="BA17" i="5" s="1"/>
  <c r="AZ17" i="5" a="1"/>
  <c r="AZ17" i="5" s="1"/>
  <c r="AY17" i="5" a="1"/>
  <c r="AY17" i="5" s="1"/>
  <c r="AX17" i="5" a="1"/>
  <c r="AX17" i="5" s="1"/>
  <c r="AW17" i="5" a="1"/>
  <c r="AW17" i="5" s="1"/>
  <c r="AV17" i="5" a="1"/>
  <c r="AV17" i="5" s="1"/>
  <c r="AU17" i="5" a="1"/>
  <c r="AU17" i="5" s="1"/>
  <c r="AT17" i="5" a="1"/>
  <c r="AT17" i="5" s="1"/>
  <c r="AS17" i="5" a="1"/>
  <c r="AS17" i="5" s="1"/>
  <c r="AR17" i="5" a="1"/>
  <c r="AR17" i="5" s="1"/>
  <c r="AQ17" i="5" a="1"/>
  <c r="AQ17" i="5" s="1"/>
  <c r="AP17" i="5" a="1"/>
  <c r="AP17" i="5" s="1"/>
  <c r="AO17" i="5" a="1"/>
  <c r="AO17" i="5" s="1"/>
  <c r="AN17" i="5" a="1"/>
  <c r="AN17" i="5" s="1"/>
  <c r="AM17" i="5" a="1"/>
  <c r="AM17" i="5" s="1"/>
  <c r="AL17" i="5" a="1"/>
  <c r="AL17" i="5" s="1"/>
  <c r="AK17" i="5" a="1"/>
  <c r="AK17" i="5" s="1"/>
  <c r="AJ17" i="5" a="1"/>
  <c r="AJ17" i="5" s="1"/>
  <c r="AI17" i="5" a="1"/>
  <c r="AI17" i="5" s="1"/>
  <c r="AH17" i="5" a="1"/>
  <c r="AH17" i="5" s="1"/>
  <c r="AG17" i="5" a="1"/>
  <c r="AG17" i="5" s="1"/>
  <c r="AF17" i="5" a="1"/>
  <c r="AF17" i="5" s="1"/>
  <c r="AE17" i="5" a="1"/>
  <c r="AE17" i="5"/>
  <c r="AD17" i="5" a="1"/>
  <c r="AD17" i="5" s="1"/>
  <c r="AC17" i="5" a="1"/>
  <c r="AC17" i="5" s="1"/>
  <c r="AB17" i="5" a="1"/>
  <c r="AB17" i="5" s="1"/>
  <c r="AA17" i="5" a="1"/>
  <c r="AA17" i="5" s="1"/>
  <c r="Z17" i="5" a="1"/>
  <c r="Z17" i="5" s="1"/>
  <c r="Y17" i="5" a="1"/>
  <c r="Y17" i="5" s="1"/>
  <c r="X17" i="5" a="1"/>
  <c r="X17" i="5" s="1"/>
  <c r="W17" i="5" a="1"/>
  <c r="W17" i="5"/>
  <c r="V17" i="5" a="1"/>
  <c r="V17" i="5" s="1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B17" i="5" a="1"/>
  <c r="B17" i="5" s="1"/>
  <c r="BX16" i="5" a="1"/>
  <c r="BX16" i="5" s="1"/>
  <c r="BW16" i="5" a="1"/>
  <c r="BW16" i="5" s="1"/>
  <c r="BV16" i="5" a="1"/>
  <c r="BV16" i="5" s="1"/>
  <c r="BU16" i="5" a="1"/>
  <c r="BU16" i="5" s="1"/>
  <c r="BT16" i="5" a="1"/>
  <c r="BT16" i="5" s="1"/>
  <c r="BS16" i="5" a="1"/>
  <c r="BS16" i="5" s="1"/>
  <c r="BR16" i="5" a="1"/>
  <c r="BR16" i="5" s="1"/>
  <c r="BQ16" i="5" a="1"/>
  <c r="BQ16" i="5" s="1"/>
  <c r="BP16" i="5" a="1"/>
  <c r="BP16" i="5" s="1"/>
  <c r="BO16" i="5" a="1"/>
  <c r="BO16" i="5" s="1"/>
  <c r="BN16" i="5" a="1"/>
  <c r="BN16" i="5"/>
  <c r="BM16" i="5" a="1"/>
  <c r="BM16" i="5" s="1"/>
  <c r="BL16" i="5" a="1"/>
  <c r="BL16" i="5" s="1"/>
  <c r="BK16" i="5" a="1"/>
  <c r="BK16" i="5" s="1"/>
  <c r="BJ16" i="5" a="1"/>
  <c r="BJ16" i="5" s="1"/>
  <c r="BI16" i="5" a="1"/>
  <c r="BI16" i="5" s="1"/>
  <c r="BH16" i="5" a="1"/>
  <c r="BH16" i="5" s="1"/>
  <c r="BG16" i="5" a="1"/>
  <c r="BG16" i="5" s="1"/>
  <c r="BF16" i="5" a="1"/>
  <c r="BF16" i="5" s="1"/>
  <c r="BE16" i="5" a="1"/>
  <c r="BE16" i="5" s="1"/>
  <c r="BD16" i="5" a="1"/>
  <c r="BD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W16" i="5" a="1"/>
  <c r="W16" i="5" s="1"/>
  <c r="V16" i="5" a="1"/>
  <c r="V16" i="5" s="1"/>
  <c r="U16" i="5" a="1"/>
  <c r="U16" i="5" s="1"/>
  <c r="T16" i="5" a="1"/>
  <c r="T16" i="5" s="1"/>
  <c r="S16" i="5" a="1"/>
  <c r="S16" i="5" s="1"/>
  <c r="R16" i="5" a="1"/>
  <c r="R16" i="5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BX15" i="5" a="1"/>
  <c r="BX15" i="5" s="1"/>
  <c r="BW15" i="5" a="1"/>
  <c r="BW15" i="5" s="1"/>
  <c r="BV15" i="5" a="1"/>
  <c r="BV15" i="5" s="1"/>
  <c r="BU15" i="5" a="1"/>
  <c r="BU15" i="5" s="1"/>
  <c r="BT15" i="5" a="1"/>
  <c r="BT15" i="5" s="1"/>
  <c r="BS15" i="5" a="1"/>
  <c r="BS15" i="5" s="1"/>
  <c r="BR15" i="5" a="1"/>
  <c r="BR15" i="5" s="1"/>
  <c r="BQ15" i="5" a="1"/>
  <c r="BQ15" i="5" s="1"/>
  <c r="BP15" i="5" a="1"/>
  <c r="BP15" i="5" s="1"/>
  <c r="BO15" i="5" a="1"/>
  <c r="BO15" i="5" s="1"/>
  <c r="BN15" i="5" a="1"/>
  <c r="BN15" i="5" s="1"/>
  <c r="BM15" i="5" a="1"/>
  <c r="BM15" i="5" s="1"/>
  <c r="BL15" i="5" a="1"/>
  <c r="BL15" i="5" s="1"/>
  <c r="BK15" i="5" a="1"/>
  <c r="BK15" i="5" s="1"/>
  <c r="BJ15" i="5" a="1"/>
  <c r="BJ15" i="5" s="1"/>
  <c r="BI15" i="5" a="1"/>
  <c r="BI15" i="5" s="1"/>
  <c r="BH15" i="5" a="1"/>
  <c r="BH15" i="5" s="1"/>
  <c r="BG15" i="5" a="1"/>
  <c r="BG15" i="5" s="1"/>
  <c r="BF15" i="5" a="1"/>
  <c r="BF15" i="5" s="1"/>
  <c r="BE15" i="5" a="1"/>
  <c r="BE15" i="5" s="1"/>
  <c r="BD15" i="5" a="1"/>
  <c r="BD15" i="5" s="1"/>
  <c r="BC15" i="5" a="1"/>
  <c r="BC15" i="5" s="1"/>
  <c r="BB15" i="5" a="1"/>
  <c r="BB15" i="5" s="1"/>
  <c r="BA15" i="5" a="1"/>
  <c r="BA15" i="5"/>
  <c r="AZ15" i="5" a="1"/>
  <c r="AZ15" i="5" s="1"/>
  <c r="AY15" i="5" a="1"/>
  <c r="AY15" i="5" s="1"/>
  <c r="AX15" i="5" a="1"/>
  <c r="AX15" i="5" s="1"/>
  <c r="AW15" i="5" a="1"/>
  <c r="AW15" i="5" s="1"/>
  <c r="AV15" i="5" a="1"/>
  <c r="AV15" i="5" s="1"/>
  <c r="AU15" i="5" a="1"/>
  <c r="AU15" i="5" s="1"/>
  <c r="AT15" i="5" a="1"/>
  <c r="AT15" i="5" s="1"/>
  <c r="AS15" i="5" a="1"/>
  <c r="AS15" i="5"/>
  <c r="AR15" i="5" a="1"/>
  <c r="AR15" i="5" s="1"/>
  <c r="AQ15" i="5" a="1"/>
  <c r="AQ15" i="5" s="1"/>
  <c r="AP15" i="5" a="1"/>
  <c r="AP15" i="5" s="1"/>
  <c r="AO15" i="5" a="1"/>
  <c r="AO15" i="5" s="1"/>
  <c r="AN15" i="5" a="1"/>
  <c r="AN15" i="5" s="1"/>
  <c r="AM15" i="5" a="1"/>
  <c r="AM15" i="5" s="1"/>
  <c r="AL15" i="5" a="1"/>
  <c r="AL15" i="5" s="1"/>
  <c r="AK15" i="5" a="1"/>
  <c r="AK15" i="5" s="1"/>
  <c r="AJ15" i="5" a="1"/>
  <c r="AJ15" i="5" s="1"/>
  <c r="AI15" i="5" a="1"/>
  <c r="AI15" i="5" s="1"/>
  <c r="AH15" i="5" a="1"/>
  <c r="AH15" i="5" s="1"/>
  <c r="AG15" i="5" a="1"/>
  <c r="AG15" i="5" s="1"/>
  <c r="AF15" i="5" a="1"/>
  <c r="AF15" i="5" s="1"/>
  <c r="AE15" i="5" a="1"/>
  <c r="AE15" i="5" s="1"/>
  <c r="AD15" i="5" a="1"/>
  <c r="AD15" i="5" s="1"/>
  <c r="AC15" i="5" a="1"/>
  <c r="AC15" i="5" s="1"/>
  <c r="AB15" i="5" a="1"/>
  <c r="AB15" i="5" s="1"/>
  <c r="AA15" i="5" a="1"/>
  <c r="AA15" i="5" s="1"/>
  <c r="Z15" i="5" a="1"/>
  <c r="Z15" i="5" s="1"/>
  <c r="Y15" i="5" a="1"/>
  <c r="Y15" i="5" s="1"/>
  <c r="X15" i="5" a="1"/>
  <c r="X15" i="5" s="1"/>
  <c r="W15" i="5" a="1"/>
  <c r="W15" i="5" s="1"/>
  <c r="V15" i="5" a="1"/>
  <c r="V15" i="5" s="1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BX14" i="5" a="1"/>
  <c r="BX14" i="5" s="1"/>
  <c r="BW14" i="5" a="1"/>
  <c r="BW14" i="5" s="1"/>
  <c r="BV14" i="5" a="1"/>
  <c r="BV14" i="5" s="1"/>
  <c r="BU14" i="5" a="1"/>
  <c r="BU14" i="5" s="1"/>
  <c r="BT14" i="5" a="1"/>
  <c r="BT14" i="5"/>
  <c r="BS14" i="5" a="1"/>
  <c r="BS14" i="5" s="1"/>
  <c r="BR14" i="5" a="1"/>
  <c r="BR14" i="5" s="1"/>
  <c r="BQ14" i="5" a="1"/>
  <c r="BQ14" i="5" s="1"/>
  <c r="BP14" i="5" a="1"/>
  <c r="BP14" i="5" s="1"/>
  <c r="BO14" i="5" a="1"/>
  <c r="BO14" i="5" s="1"/>
  <c r="BN14" i="5" a="1"/>
  <c r="BN14" i="5" s="1"/>
  <c r="BM14" i="5" a="1"/>
  <c r="BM14" i="5" s="1"/>
  <c r="BL14" i="5" a="1"/>
  <c r="BL14" i="5" s="1"/>
  <c r="BK14" i="5" a="1"/>
  <c r="BK14" i="5" s="1"/>
  <c r="BJ14" i="5" a="1"/>
  <c r="BJ14" i="5" s="1"/>
  <c r="BI14" i="5" a="1"/>
  <c r="BI14" i="5" s="1"/>
  <c r="BH14" i="5" a="1"/>
  <c r="BH14" i="5" s="1"/>
  <c r="BG14" i="5" a="1"/>
  <c r="BG14" i="5" s="1"/>
  <c r="BF14" i="5" a="1"/>
  <c r="BF14" i="5" s="1"/>
  <c r="BE14" i="5" a="1"/>
  <c r="BE14" i="5" s="1"/>
  <c r="BD14" i="5" a="1"/>
  <c r="BD14" i="5" s="1"/>
  <c r="BC14" i="5" a="1"/>
  <c r="BC14" i="5" s="1"/>
  <c r="BB14" i="5" a="1"/>
  <c r="BB14" i="5" s="1"/>
  <c r="BA14" i="5" a="1"/>
  <c r="BA14" i="5" s="1"/>
  <c r="AZ14" i="5" a="1"/>
  <c r="AZ14" i="5" s="1"/>
  <c r="AY14" i="5" a="1"/>
  <c r="AY14" i="5" s="1"/>
  <c r="AX14" i="5" a="1"/>
  <c r="AX14" i="5" s="1"/>
  <c r="AW14" i="5" a="1"/>
  <c r="AW14" i="5" s="1"/>
  <c r="AV14" i="5" a="1"/>
  <c r="AV14" i="5" s="1"/>
  <c r="AU14" i="5" a="1"/>
  <c r="AU14" i="5" s="1"/>
  <c r="AT14" i="5" a="1"/>
  <c r="AT14" i="5" s="1"/>
  <c r="AS14" i="5" a="1"/>
  <c r="AS14" i="5" s="1"/>
  <c r="AR14" i="5" a="1"/>
  <c r="AR14" i="5" s="1"/>
  <c r="AQ14" i="5" a="1"/>
  <c r="AQ14" i="5" s="1"/>
  <c r="AP14" i="5" a="1"/>
  <c r="AP14" i="5" s="1"/>
  <c r="AO14" i="5" a="1"/>
  <c r="AO14" i="5" s="1"/>
  <c r="AN14" i="5" a="1"/>
  <c r="AN14" i="5"/>
  <c r="AM14" i="5" a="1"/>
  <c r="AM14" i="5" s="1"/>
  <c r="AL14" i="5" a="1"/>
  <c r="AL14" i="5" s="1"/>
  <c r="AK14" i="5" a="1"/>
  <c r="AK14" i="5" s="1"/>
  <c r="AJ14" i="5" a="1"/>
  <c r="AJ14" i="5" s="1"/>
  <c r="AI14" i="5" a="1"/>
  <c r="AI14" i="5" s="1"/>
  <c r="AH14" i="5" a="1"/>
  <c r="AH14" i="5" s="1"/>
  <c r="AG14" i="5" a="1"/>
  <c r="AG14" i="5" s="1"/>
  <c r="AF14" i="5" a="1"/>
  <c r="AF14" i="5"/>
  <c r="AE14" i="5" a="1"/>
  <c r="AE14" i="5" s="1"/>
  <c r="AD14" i="5" a="1"/>
  <c r="AD14" i="5" s="1"/>
  <c r="AC14" i="5" a="1"/>
  <c r="AC14" i="5" s="1"/>
  <c r="AB14" i="5" a="1"/>
  <c r="AB14" i="5" s="1"/>
  <c r="AA14" i="5" a="1"/>
  <c r="AA14" i="5" s="1"/>
  <c r="Z14" i="5" a="1"/>
  <c r="Z14" i="5" s="1"/>
  <c r="Y14" i="5" a="1"/>
  <c r="Y14" i="5" s="1"/>
  <c r="X14" i="5" a="1"/>
  <c r="X14" i="5" s="1"/>
  <c r="W14" i="5" a="1"/>
  <c r="W14" i="5" s="1"/>
  <c r="V14" i="5" a="1"/>
  <c r="V14" i="5" s="1"/>
  <c r="U14" i="5" a="1"/>
  <c r="U14" i="5" s="1"/>
  <c r="T14" i="5" a="1"/>
  <c r="T14" i="5" s="1"/>
  <c r="S14" i="5" a="1"/>
  <c r="S14" i="5" s="1"/>
  <c r="R14" i="5" a="1"/>
  <c r="R14" i="5" s="1"/>
  <c r="Q14" i="5" a="1"/>
  <c r="Q14" i="5" s="1"/>
  <c r="P14" i="5" a="1"/>
  <c r="P14" i="5" s="1"/>
  <c r="O14" i="5" a="1"/>
  <c r="O14" i="5" s="1"/>
  <c r="N14" i="5" a="1"/>
  <c r="N14" i="5" s="1"/>
  <c r="M14" i="5" a="1"/>
  <c r="M14" i="5" s="1"/>
  <c r="L14" i="5" a="1"/>
  <c r="L14" i="5" s="1"/>
  <c r="K14" i="5" a="1"/>
  <c r="K14" i="5" s="1"/>
  <c r="J14" i="5" a="1"/>
  <c r="J14" i="5" s="1"/>
  <c r="I14" i="5" a="1"/>
  <c r="I14" i="5" s="1"/>
  <c r="H14" i="5" a="1"/>
  <c r="H14" i="5" s="1"/>
  <c r="G14" i="5" a="1"/>
  <c r="G14" i="5" s="1"/>
  <c r="F14" i="5" a="1"/>
  <c r="F14" i="5" s="1"/>
  <c r="E14" i="5" a="1"/>
  <c r="E14" i="5" s="1"/>
  <c r="D14" i="5" a="1"/>
  <c r="D14" i="5" s="1"/>
  <c r="C14" i="5" a="1"/>
  <c r="C14" i="5" s="1"/>
  <c r="B14" i="5" a="1"/>
  <c r="B14" i="5" s="1"/>
  <c r="BX13" i="5" a="1"/>
  <c r="BX13" i="5" s="1"/>
  <c r="BW13" i="5" a="1"/>
  <c r="BW13" i="5"/>
  <c r="BV13" i="5" a="1"/>
  <c r="BV13" i="5" s="1"/>
  <c r="BU13" i="5" a="1"/>
  <c r="BU13" i="5" s="1"/>
  <c r="BT13" i="5" a="1"/>
  <c r="BT13" i="5" s="1"/>
  <c r="BS13" i="5" a="1"/>
  <c r="BS13" i="5" s="1"/>
  <c r="BR13" i="5" a="1"/>
  <c r="BR13" i="5" s="1"/>
  <c r="BQ13" i="5" a="1"/>
  <c r="BQ13" i="5" s="1"/>
  <c r="BP13" i="5" a="1"/>
  <c r="BP13" i="5" s="1"/>
  <c r="BO13" i="5" a="1"/>
  <c r="BO13" i="5"/>
  <c r="BN13" i="5" a="1"/>
  <c r="BN13" i="5" s="1"/>
  <c r="BM13" i="5" a="1"/>
  <c r="BM13" i="5" s="1"/>
  <c r="BL13" i="5" a="1"/>
  <c r="BL13" i="5" s="1"/>
  <c r="BK13" i="5" a="1"/>
  <c r="BK13" i="5" s="1"/>
  <c r="BJ13" i="5" a="1"/>
  <c r="BJ13" i="5" s="1"/>
  <c r="BI13" i="5" a="1"/>
  <c r="BI13" i="5" s="1"/>
  <c r="BH13" i="5" a="1"/>
  <c r="BH13" i="5" s="1"/>
  <c r="BG13" i="5" a="1"/>
  <c r="BG13" i="5" s="1"/>
  <c r="BF13" i="5" a="1"/>
  <c r="BF13" i="5" s="1"/>
  <c r="BE13" i="5" a="1"/>
  <c r="BE13" i="5" s="1"/>
  <c r="BD13" i="5" a="1"/>
  <c r="BD13" i="5" s="1"/>
  <c r="BC13" i="5" a="1"/>
  <c r="BC13" i="5" s="1"/>
  <c r="BB13" i="5" a="1"/>
  <c r="BB13" i="5" s="1"/>
  <c r="BA13" i="5" a="1"/>
  <c r="BA13" i="5" s="1"/>
  <c r="AZ13" i="5" a="1"/>
  <c r="AZ13" i="5" s="1"/>
  <c r="AY13" i="5" a="1"/>
  <c r="AY13" i="5" s="1"/>
  <c r="AX13" i="5" a="1"/>
  <c r="AX13" i="5" s="1"/>
  <c r="AW13" i="5" a="1"/>
  <c r="AW13" i="5" s="1"/>
  <c r="AV13" i="5" a="1"/>
  <c r="AV13" i="5" s="1"/>
  <c r="AU13" i="5" a="1"/>
  <c r="AU13" i="5" s="1"/>
  <c r="AT13" i="5" a="1"/>
  <c r="AT13" i="5" s="1"/>
  <c r="AS13" i="5" a="1"/>
  <c r="AS13" i="5" s="1"/>
  <c r="AR13" i="5" a="1"/>
  <c r="AR13" i="5" s="1"/>
  <c r="AQ13" i="5" a="1"/>
  <c r="AQ13" i="5" s="1"/>
  <c r="AP13" i="5" a="1"/>
  <c r="AP13" i="5" s="1"/>
  <c r="AO13" i="5" a="1"/>
  <c r="AO13" i="5" s="1"/>
  <c r="AN13" i="5" a="1"/>
  <c r="AN13" i="5" s="1"/>
  <c r="AM13" i="5" a="1"/>
  <c r="AM13" i="5" s="1"/>
  <c r="AL13" i="5" a="1"/>
  <c r="AL13" i="5" s="1"/>
  <c r="AK13" i="5" a="1"/>
  <c r="AK13" i="5" s="1"/>
  <c r="AJ13" i="5" a="1"/>
  <c r="AJ13" i="5" s="1"/>
  <c r="AI13" i="5" a="1"/>
  <c r="AI13" i="5"/>
  <c r="AH13" i="5" a="1"/>
  <c r="AH13" i="5" s="1"/>
  <c r="AG13" i="5" a="1"/>
  <c r="AG13" i="5" s="1"/>
  <c r="AF13" i="5" a="1"/>
  <c r="AF13" i="5" s="1"/>
  <c r="AE13" i="5" a="1"/>
  <c r="AE13" i="5" s="1"/>
  <c r="AD13" i="5" a="1"/>
  <c r="AD13" i="5" s="1"/>
  <c r="AC13" i="5" a="1"/>
  <c r="AC13" i="5" s="1"/>
  <c r="AB13" i="5" a="1"/>
  <c r="AB13" i="5" s="1"/>
  <c r="AA13" i="5" a="1"/>
  <c r="AA13" i="5" s="1"/>
  <c r="Z13" i="5" a="1"/>
  <c r="Z13" i="5" s="1"/>
  <c r="Y13" i="5" a="1"/>
  <c r="Y13" i="5" s="1"/>
  <c r="X13" i="5" a="1"/>
  <c r="X13" i="5" s="1"/>
  <c r="W13" i="5" a="1"/>
  <c r="W13" i="5" s="1"/>
  <c r="V13" i="5" a="1"/>
  <c r="V13" i="5" s="1"/>
  <c r="U13" i="5" a="1"/>
  <c r="U13" i="5" s="1"/>
  <c r="T13" i="5" a="1"/>
  <c r="T13" i="5" s="1"/>
  <c r="S13" i="5" a="1"/>
  <c r="S13" i="5"/>
  <c r="R13" i="5" a="1"/>
  <c r="R13" i="5" s="1"/>
  <c r="Q13" i="5" a="1"/>
  <c r="Q13" i="5" s="1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 s="1"/>
  <c r="J13" i="5" a="1"/>
  <c r="J13" i="5" s="1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 s="1"/>
  <c r="B13" i="5" a="1"/>
  <c r="B13" i="5" s="1"/>
  <c r="BX12" i="5" a="1"/>
  <c r="BX12" i="5" s="1"/>
  <c r="BW12" i="5" a="1"/>
  <c r="BW12" i="5" s="1"/>
  <c r="BV12" i="5" a="1"/>
  <c r="BV12" i="5" s="1"/>
  <c r="BU12" i="5" a="1"/>
  <c r="BU12" i="5" s="1"/>
  <c r="BT12" i="5" a="1"/>
  <c r="BT12" i="5" s="1"/>
  <c r="BS12" i="5" a="1"/>
  <c r="BS12" i="5" s="1"/>
  <c r="BR12" i="5" a="1"/>
  <c r="BR12" i="5" s="1"/>
  <c r="BQ12" i="5" a="1"/>
  <c r="BQ12" i="5" s="1"/>
  <c r="BP12" i="5" a="1"/>
  <c r="BP12" i="5" s="1"/>
  <c r="BO12" i="5" a="1"/>
  <c r="BO12" i="5" s="1"/>
  <c r="BN12" i="5" a="1"/>
  <c r="BN12" i="5" s="1"/>
  <c r="BM12" i="5" a="1"/>
  <c r="BM12" i="5" s="1"/>
  <c r="BL12" i="5" a="1"/>
  <c r="BL12" i="5" s="1"/>
  <c r="BK12" i="5" a="1"/>
  <c r="BK12" i="5" s="1"/>
  <c r="BJ12" i="5" a="1"/>
  <c r="BJ12" i="5"/>
  <c r="BI12" i="5" a="1"/>
  <c r="BI12" i="5" s="1"/>
  <c r="BH12" i="5" a="1"/>
  <c r="BH12" i="5" s="1"/>
  <c r="BG12" i="5" a="1"/>
  <c r="BG12" i="5" s="1"/>
  <c r="BF12" i="5" a="1"/>
  <c r="BF12" i="5" s="1"/>
  <c r="BE12" i="5" a="1"/>
  <c r="BE12" i="5" s="1"/>
  <c r="BD12" i="5" a="1"/>
  <c r="BD12" i="5" s="1"/>
  <c r="BC12" i="5" a="1"/>
  <c r="BC12" i="5" s="1"/>
  <c r="BB12" i="5" a="1"/>
  <c r="BB12" i="5"/>
  <c r="BA12" i="5" a="1"/>
  <c r="BA12" i="5" s="1"/>
  <c r="AZ12" i="5" a="1"/>
  <c r="AZ12" i="5" s="1"/>
  <c r="AY12" i="5" a="1"/>
  <c r="AY12" i="5" s="1"/>
  <c r="AX12" i="5" a="1"/>
  <c r="AX12" i="5" s="1"/>
  <c r="AW12" i="5" a="1"/>
  <c r="AW12" i="5" s="1"/>
  <c r="AV12" i="5" a="1"/>
  <c r="AV12" i="5" s="1"/>
  <c r="AU12" i="5" a="1"/>
  <c r="AU12" i="5" s="1"/>
  <c r="AT12" i="5" a="1"/>
  <c r="AT12" i="5" s="1"/>
  <c r="AS12" i="5" a="1"/>
  <c r="AS12" i="5" s="1"/>
  <c r="AR12" i="5" a="1"/>
  <c r="AR12" i="5" s="1"/>
  <c r="AQ12" i="5" a="1"/>
  <c r="AQ12" i="5" s="1"/>
  <c r="AP12" i="5" a="1"/>
  <c r="AP12" i="5" s="1"/>
  <c r="AO12" i="5" a="1"/>
  <c r="AO12" i="5" s="1"/>
  <c r="AN12" i="5" a="1"/>
  <c r="AN12" i="5" s="1"/>
  <c r="AM12" i="5" a="1"/>
  <c r="AM12" i="5" s="1"/>
  <c r="AL12" i="5" a="1"/>
  <c r="AL12" i="5" s="1"/>
  <c r="AK12" i="5" a="1"/>
  <c r="AK12" i="5" s="1"/>
  <c r="AJ12" i="5" a="1"/>
  <c r="AJ12" i="5" s="1"/>
  <c r="AI12" i="5" a="1"/>
  <c r="AI12" i="5" s="1"/>
  <c r="AH12" i="5" a="1"/>
  <c r="AH12" i="5" s="1"/>
  <c r="AG12" i="5" a="1"/>
  <c r="AG12" i="5" s="1"/>
  <c r="AF12" i="5" a="1"/>
  <c r="AF12" i="5" s="1"/>
  <c r="AE12" i="5" a="1"/>
  <c r="AE12" i="5" s="1"/>
  <c r="AD12" i="5" a="1"/>
  <c r="AD12" i="5" s="1"/>
  <c r="AC12" i="5" a="1"/>
  <c r="AC12" i="5" s="1"/>
  <c r="AB12" i="5" a="1"/>
  <c r="AB12" i="5" s="1"/>
  <c r="AA12" i="5" a="1"/>
  <c r="AA12" i="5" s="1"/>
  <c r="Z12" i="5" a="1"/>
  <c r="Z12" i="5" s="1"/>
  <c r="Y12" i="5" a="1"/>
  <c r="Y12" i="5" s="1"/>
  <c r="X12" i="5" a="1"/>
  <c r="X12" i="5" s="1"/>
  <c r="W12" i="5" a="1"/>
  <c r="W12" i="5" s="1"/>
  <c r="V12" i="5" a="1"/>
  <c r="V12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BX11" i="5" a="1"/>
  <c r="BX11" i="5" s="1"/>
  <c r="BW11" i="5" a="1"/>
  <c r="BW11" i="5" s="1"/>
  <c r="BV11" i="5" a="1"/>
  <c r="BV11" i="5" s="1"/>
  <c r="BU11" i="5" a="1"/>
  <c r="BU11" i="5" s="1"/>
  <c r="BT11" i="5" a="1"/>
  <c r="BT11" i="5" s="1"/>
  <c r="BS11" i="5" a="1"/>
  <c r="BS11" i="5" s="1"/>
  <c r="BR11" i="5" a="1"/>
  <c r="BR11" i="5" s="1"/>
  <c r="BQ11" i="5" a="1"/>
  <c r="BQ11" i="5" s="1"/>
  <c r="BP11" i="5" a="1"/>
  <c r="BP11" i="5" s="1"/>
  <c r="BO11" i="5" a="1"/>
  <c r="BO11" i="5" s="1"/>
  <c r="BN11" i="5" a="1"/>
  <c r="BN11" i="5" s="1"/>
  <c r="BM11" i="5" a="1"/>
  <c r="BM11" i="5" s="1"/>
  <c r="BL11" i="5" a="1"/>
  <c r="BL11" i="5" s="1"/>
  <c r="BK11" i="5" a="1"/>
  <c r="BK11" i="5" s="1"/>
  <c r="BJ11" i="5" a="1"/>
  <c r="BJ11" i="5" s="1"/>
  <c r="BI11" i="5" a="1"/>
  <c r="BI11" i="5" s="1"/>
  <c r="BH11" i="5" a="1"/>
  <c r="BH11" i="5" s="1"/>
  <c r="BG11" i="5" a="1"/>
  <c r="BG11" i="5" s="1"/>
  <c r="BF11" i="5" a="1"/>
  <c r="BF11" i="5" s="1"/>
  <c r="BE11" i="5" a="1"/>
  <c r="BE11" i="5" s="1"/>
  <c r="BD11" i="5" a="1"/>
  <c r="BD11" i="5" s="1"/>
  <c r="BC11" i="5" a="1"/>
  <c r="BC11" i="5"/>
  <c r="BB11" i="5" a="1"/>
  <c r="BB11" i="5" s="1"/>
  <c r="BA11" i="5" a="1"/>
  <c r="BA11" i="5" s="1"/>
  <c r="AZ11" i="5" a="1"/>
  <c r="AZ11" i="5" s="1"/>
  <c r="AY11" i="5" a="1"/>
  <c r="AY11" i="5" s="1"/>
  <c r="AX11" i="5" a="1"/>
  <c r="AX11" i="5" s="1"/>
  <c r="AW11" i="5" a="1"/>
  <c r="AW11" i="5" s="1"/>
  <c r="AV11" i="5" a="1"/>
  <c r="AV11" i="5" s="1"/>
  <c r="AU11" i="5" a="1"/>
  <c r="AU11" i="5" s="1"/>
  <c r="AT11" i="5" a="1"/>
  <c r="AT11" i="5" s="1"/>
  <c r="AS11" i="5" a="1"/>
  <c r="AS11" i="5" s="1"/>
  <c r="AR11" i="5" a="1"/>
  <c r="AR11" i="5" s="1"/>
  <c r="AQ11" i="5" a="1"/>
  <c r="AQ11" i="5" s="1"/>
  <c r="AP11" i="5" a="1"/>
  <c r="AP11" i="5" s="1"/>
  <c r="AO11" i="5" a="1"/>
  <c r="AO11" i="5" s="1"/>
  <c r="AN11" i="5" a="1"/>
  <c r="AN11" i="5" s="1"/>
  <c r="AM11" i="5" a="1"/>
  <c r="AM11" i="5"/>
  <c r="AL11" i="5" a="1"/>
  <c r="AL11" i="5" s="1"/>
  <c r="AK11" i="5" a="1"/>
  <c r="AK11" i="5" s="1"/>
  <c r="AJ11" i="5" a="1"/>
  <c r="AJ11" i="5" s="1"/>
  <c r="AI11" i="5" a="1"/>
  <c r="AI11" i="5" s="1"/>
  <c r="AH11" i="5" a="1"/>
  <c r="AH11" i="5" s="1"/>
  <c r="AG11" i="5" a="1"/>
  <c r="AG11" i="5" s="1"/>
  <c r="AF11" i="5" a="1"/>
  <c r="AF11" i="5" s="1"/>
  <c r="AE11" i="5" a="1"/>
  <c r="AE11" i="5" s="1"/>
  <c r="AD11" i="5" a="1"/>
  <c r="AD11" i="5" s="1"/>
  <c r="AC11" i="5" a="1"/>
  <c r="AC11" i="5" s="1"/>
  <c r="AB11" i="5" a="1"/>
  <c r="AB11" i="5" s="1"/>
  <c r="AA11" i="5" a="1"/>
  <c r="AA11" i="5" s="1"/>
  <c r="Z11" i="5" a="1"/>
  <c r="Z11" i="5" s="1"/>
  <c r="Y11" i="5" a="1"/>
  <c r="Y11" i="5" s="1"/>
  <c r="X11" i="5" a="1"/>
  <c r="X11" i="5" s="1"/>
  <c r="W11" i="5" a="1"/>
  <c r="W11" i="5" s="1"/>
  <c r="V11" i="5" a="1"/>
  <c r="V11" i="5" s="1"/>
  <c r="U11" i="5" a="1"/>
  <c r="U11" i="5" s="1"/>
  <c r="T11" i="5" a="1"/>
  <c r="T11" i="5" s="1"/>
  <c r="S11" i="5" a="1"/>
  <c r="S11" i="5" s="1"/>
  <c r="R11" i="5" a="1"/>
  <c r="R11" i="5" s="1"/>
  <c r="Q11" i="5" a="1"/>
  <c r="Q11" i="5" s="1"/>
  <c r="P11" i="5" a="1"/>
  <c r="P11" i="5" s="1"/>
  <c r="O11" i="5" a="1"/>
  <c r="O11" i="5" s="1"/>
  <c r="N11" i="5" a="1"/>
  <c r="N11" i="5" s="1"/>
  <c r="M11" i="5" a="1"/>
  <c r="M11" i="5" s="1"/>
  <c r="L11" i="5" a="1"/>
  <c r="L11" i="5" s="1"/>
  <c r="K11" i="5" a="1"/>
  <c r="K11" i="5" s="1"/>
  <c r="J11" i="5" a="1"/>
  <c r="J11" i="5" s="1"/>
  <c r="I11" i="5" a="1"/>
  <c r="I11" i="5" s="1"/>
  <c r="H11" i="5" a="1"/>
  <c r="H11" i="5" s="1"/>
  <c r="G11" i="5" a="1"/>
  <c r="G11" i="5" s="1"/>
  <c r="F11" i="5" a="1"/>
  <c r="F11" i="5" s="1"/>
  <c r="E11" i="5" a="1"/>
  <c r="E11" i="5" s="1"/>
  <c r="D11" i="5" a="1"/>
  <c r="D11" i="5" s="1"/>
  <c r="C11" i="5" a="1"/>
  <c r="C11" i="5" s="1"/>
  <c r="B11" i="5" a="1"/>
  <c r="B11" i="5" s="1"/>
  <c r="BX10" i="5" a="1"/>
  <c r="BX10" i="5" s="1"/>
  <c r="BW10" i="5" a="1"/>
  <c r="BW10" i="5" s="1"/>
  <c r="BV10" i="5" a="1"/>
  <c r="BV10" i="5"/>
  <c r="BU10" i="5" a="1"/>
  <c r="BU10" i="5" s="1"/>
  <c r="BT10" i="5" a="1"/>
  <c r="BT10" i="5" s="1"/>
  <c r="BS10" i="5" a="1"/>
  <c r="BS10" i="5" s="1"/>
  <c r="BR10" i="5" a="1"/>
  <c r="BR10" i="5" s="1"/>
  <c r="BQ10" i="5" a="1"/>
  <c r="BQ10" i="5" s="1"/>
  <c r="BP10" i="5" a="1"/>
  <c r="BP10" i="5" s="1"/>
  <c r="BO10" i="5" a="1"/>
  <c r="BO10" i="5" s="1"/>
  <c r="BN10" i="5" a="1"/>
  <c r="BN10" i="5"/>
  <c r="BM10" i="5" a="1"/>
  <c r="BM10" i="5" s="1"/>
  <c r="BL10" i="5" a="1"/>
  <c r="BL10" i="5" s="1"/>
  <c r="BK10" i="5" a="1"/>
  <c r="BK10" i="5" s="1"/>
  <c r="BJ10" i="5" a="1"/>
  <c r="BJ10" i="5" s="1"/>
  <c r="BI10" i="5" a="1"/>
  <c r="BI10" i="5" s="1"/>
  <c r="BH10" i="5" a="1"/>
  <c r="BH10" i="5" s="1"/>
  <c r="BG10" i="5" a="1"/>
  <c r="BG10" i="5" s="1"/>
  <c r="BF10" i="5" a="1"/>
  <c r="BF10" i="5" s="1"/>
  <c r="BE10" i="5" a="1"/>
  <c r="BE10" i="5" s="1"/>
  <c r="BD10" i="5" a="1"/>
  <c r="BD10" i="5" s="1"/>
  <c r="BC10" i="5" a="1"/>
  <c r="BC10" i="5" s="1"/>
  <c r="BB10" i="5" a="1"/>
  <c r="BB10" i="5" s="1"/>
  <c r="BA10" i="5" a="1"/>
  <c r="BA10" i="5" s="1"/>
  <c r="AZ10" i="5" a="1"/>
  <c r="AZ10" i="5" s="1"/>
  <c r="AY10" i="5" a="1"/>
  <c r="AY10" i="5" s="1"/>
  <c r="AX10" i="5" a="1"/>
  <c r="AX10" i="5" s="1"/>
  <c r="AW10" i="5" a="1"/>
  <c r="AW10" i="5" s="1"/>
  <c r="AV10" i="5" a="1"/>
  <c r="AV10" i="5" s="1"/>
  <c r="AU10" i="5" a="1"/>
  <c r="AU10" i="5" s="1"/>
  <c r="AT10" i="5" a="1"/>
  <c r="AT10" i="5" s="1"/>
  <c r="AS10" i="5" a="1"/>
  <c r="AS10" i="5" s="1"/>
  <c r="AR10" i="5" a="1"/>
  <c r="AR10" i="5" s="1"/>
  <c r="AQ10" i="5" a="1"/>
  <c r="AQ10" i="5" s="1"/>
  <c r="AP10" i="5" a="1"/>
  <c r="AP10" i="5" s="1"/>
  <c r="AO10" i="5" a="1"/>
  <c r="AO10" i="5" s="1"/>
  <c r="AN10" i="5" a="1"/>
  <c r="AN10" i="5" s="1"/>
  <c r="AM10" i="5" a="1"/>
  <c r="AM10" i="5" s="1"/>
  <c r="AL10" i="5" a="1"/>
  <c r="AL10" i="5" s="1"/>
  <c r="AK10" i="5" a="1"/>
  <c r="AK10" i="5" s="1"/>
  <c r="AJ10" i="5" a="1"/>
  <c r="AJ10" i="5" s="1"/>
  <c r="AI10" i="5" a="1"/>
  <c r="AI10" i="5" s="1"/>
  <c r="AH10" i="5" a="1"/>
  <c r="AH10" i="5"/>
  <c r="AG10" i="5" a="1"/>
  <c r="AG10" i="5" s="1"/>
  <c r="AF10" i="5" a="1"/>
  <c r="AF10" i="5" s="1"/>
  <c r="AE10" i="5" a="1"/>
  <c r="AE10" i="5" s="1"/>
  <c r="AD10" i="5" a="1"/>
  <c r="AD10" i="5" s="1"/>
  <c r="AC10" i="5" a="1"/>
  <c r="AC10" i="5" s="1"/>
  <c r="AB10" i="5" a="1"/>
  <c r="AB10" i="5" s="1"/>
  <c r="AA10" i="5" a="1"/>
  <c r="AA10" i="5" s="1"/>
  <c r="Z10" i="5" a="1"/>
  <c r="Z10" i="5" s="1"/>
  <c r="Y10" i="5" a="1"/>
  <c r="Y10" i="5" s="1"/>
  <c r="X10" i="5" a="1"/>
  <c r="X10" i="5" s="1"/>
  <c r="W10" i="5" a="1"/>
  <c r="W10" i="5" s="1"/>
  <c r="V10" i="5" a="1"/>
  <c r="V10" i="5" s="1"/>
  <c r="U10" i="5" a="1"/>
  <c r="U10" i="5" s="1"/>
  <c r="T10" i="5" a="1"/>
  <c r="T10" i="5" s="1"/>
  <c r="S10" i="5" a="1"/>
  <c r="S10" i="5" s="1"/>
  <c r="R10" i="5" a="1"/>
  <c r="R10" i="5"/>
  <c r="Q10" i="5" a="1"/>
  <c r="Q10" i="5" s="1"/>
  <c r="P10" i="5" a="1"/>
  <c r="P10" i="5" s="1"/>
  <c r="O10" i="5" a="1"/>
  <c r="O10" i="5" s="1"/>
  <c r="N10" i="5" a="1"/>
  <c r="N10" i="5" s="1"/>
  <c r="M10" i="5" a="1"/>
  <c r="M10" i="5" s="1"/>
  <c r="L10" i="5" a="1"/>
  <c r="L10" i="5" s="1"/>
  <c r="K10" i="5" a="1"/>
  <c r="K10" i="5" s="1"/>
  <c r="J10" i="5" a="1"/>
  <c r="J10" i="5" s="1"/>
  <c r="I10" i="5" a="1"/>
  <c r="I10" i="5" s="1"/>
  <c r="H10" i="5" a="1"/>
  <c r="H10" i="5" s="1"/>
  <c r="G10" i="5" a="1"/>
  <c r="G10" i="5" s="1"/>
  <c r="F10" i="5" a="1"/>
  <c r="F10" i="5" s="1"/>
  <c r="E10" i="5" a="1"/>
  <c r="E10" i="5" s="1"/>
  <c r="D10" i="5" a="1"/>
  <c r="D10" i="5" s="1"/>
  <c r="C10" i="5" a="1"/>
  <c r="C10" i="5" s="1"/>
  <c r="B10" i="5" a="1"/>
  <c r="B10" i="5" s="1"/>
  <c r="BX9" i="5" a="1"/>
  <c r="BX9" i="5" s="1"/>
  <c r="BW9" i="5" a="1"/>
  <c r="BW9" i="5" s="1"/>
  <c r="BV9" i="5" a="1"/>
  <c r="BV9" i="5" s="1"/>
  <c r="BU9" i="5" a="1"/>
  <c r="BU9" i="5" s="1"/>
  <c r="BT9" i="5" a="1"/>
  <c r="BT9" i="5" s="1"/>
  <c r="BS9" i="5" a="1"/>
  <c r="BS9" i="5" s="1"/>
  <c r="BR9" i="5" a="1"/>
  <c r="BR9" i="5" s="1"/>
  <c r="BQ9" i="5" a="1"/>
  <c r="BQ9" i="5"/>
  <c r="BP9" i="5" a="1"/>
  <c r="BP9" i="5" s="1"/>
  <c r="BO9" i="5" a="1"/>
  <c r="BO9" i="5" s="1"/>
  <c r="BN9" i="5" a="1"/>
  <c r="BN9" i="5" s="1"/>
  <c r="BM9" i="5" a="1"/>
  <c r="BM9" i="5" s="1"/>
  <c r="BL9" i="5" a="1"/>
  <c r="BL9" i="5" s="1"/>
  <c r="BK9" i="5" a="1"/>
  <c r="BK9" i="5" s="1"/>
  <c r="BJ9" i="5" a="1"/>
  <c r="BJ9" i="5" s="1"/>
  <c r="BI9" i="5" a="1"/>
  <c r="BI9" i="5" s="1"/>
  <c r="BH9" i="5" a="1"/>
  <c r="BH9" i="5" s="1"/>
  <c r="BG9" i="5" a="1"/>
  <c r="BG9" i="5" s="1"/>
  <c r="BF9" i="5" a="1"/>
  <c r="BF9" i="5" s="1"/>
  <c r="BE9" i="5" a="1"/>
  <c r="BE9" i="5" s="1"/>
  <c r="BD9" i="5" a="1"/>
  <c r="BD9" i="5" s="1"/>
  <c r="BC9" i="5" a="1"/>
  <c r="BC9" i="5" s="1"/>
  <c r="BB9" i="5" a="1"/>
  <c r="BB9" i="5" s="1"/>
  <c r="BA9" i="5" a="1"/>
  <c r="BA9" i="5"/>
  <c r="AZ9" i="5" a="1"/>
  <c r="AZ9" i="5" s="1"/>
  <c r="AY9" i="5" a="1"/>
  <c r="AY9" i="5" s="1"/>
  <c r="AX9" i="5" a="1"/>
  <c r="AX9" i="5" s="1"/>
  <c r="AW9" i="5" a="1"/>
  <c r="AW9" i="5" s="1"/>
  <c r="AV9" i="5" a="1"/>
  <c r="AV9" i="5" s="1"/>
  <c r="AU9" i="5" a="1"/>
  <c r="AU9" i="5" s="1"/>
  <c r="AT9" i="5" a="1"/>
  <c r="AT9" i="5" s="1"/>
  <c r="AS9" i="5" a="1"/>
  <c r="AS9" i="5" s="1"/>
  <c r="AR9" i="5" a="1"/>
  <c r="AR9" i="5" s="1"/>
  <c r="AQ9" i="5" a="1"/>
  <c r="AQ9" i="5" s="1"/>
  <c r="AP9" i="5" a="1"/>
  <c r="AP9" i="5" s="1"/>
  <c r="AO9" i="5" a="1"/>
  <c r="AO9" i="5" s="1"/>
  <c r="AN9" i="5" a="1"/>
  <c r="AN9" i="5" s="1"/>
  <c r="AM9" i="5" a="1"/>
  <c r="AM9" i="5" s="1"/>
  <c r="AL9" i="5" a="1"/>
  <c r="AL9" i="5" s="1"/>
  <c r="AK9" i="5" a="1"/>
  <c r="AK9" i="5" s="1"/>
  <c r="AJ9" i="5" a="1"/>
  <c r="AJ9" i="5" s="1"/>
  <c r="AI9" i="5" a="1"/>
  <c r="AI9" i="5" s="1"/>
  <c r="AH9" i="5" a="1"/>
  <c r="AH9" i="5" s="1"/>
  <c r="AG9" i="5" a="1"/>
  <c r="AG9" i="5" s="1"/>
  <c r="AF9" i="5" a="1"/>
  <c r="AF9" i="5" s="1"/>
  <c r="AE9" i="5" a="1"/>
  <c r="AE9" i="5" s="1"/>
  <c r="AD9" i="5" a="1"/>
  <c r="AD9" i="5" s="1"/>
  <c r="AC9" i="5" a="1"/>
  <c r="AC9" i="5" s="1"/>
  <c r="AB9" i="5" a="1"/>
  <c r="AB9" i="5" s="1"/>
  <c r="AA9" i="5" a="1"/>
  <c r="AA9" i="5" s="1"/>
  <c r="Z9" i="5" a="1"/>
  <c r="Z9" i="5" s="1"/>
  <c r="Y9" i="5" a="1"/>
  <c r="Y9" i="5" s="1"/>
  <c r="X9" i="5" a="1"/>
  <c r="X9" i="5" s="1"/>
  <c r="W9" i="5" a="1"/>
  <c r="W9" i="5" s="1"/>
  <c r="V9" i="5" a="1"/>
  <c r="V9" i="5" s="1"/>
  <c r="U9" i="5" a="1"/>
  <c r="U9" i="5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BX8" i="5" a="1"/>
  <c r="BX8" i="5" s="1"/>
  <c r="BW8" i="5" a="1"/>
  <c r="BW8" i="5" s="1"/>
  <c r="BV8" i="5" a="1"/>
  <c r="BV8" i="5" s="1"/>
  <c r="BU8" i="5" a="1"/>
  <c r="BU8" i="5" s="1"/>
  <c r="BT8" i="5" a="1"/>
  <c r="BT8" i="5" s="1"/>
  <c r="BS8" i="5" a="1"/>
  <c r="BS8" i="5" s="1"/>
  <c r="BR8" i="5" a="1"/>
  <c r="BR8" i="5" s="1"/>
  <c r="BQ8" i="5" a="1"/>
  <c r="BQ8" i="5" s="1"/>
  <c r="BP8" i="5" a="1"/>
  <c r="BP8" i="5" s="1"/>
  <c r="BO8" i="5" a="1"/>
  <c r="BO8" i="5" s="1"/>
  <c r="BN8" i="5" a="1"/>
  <c r="BN8" i="5" s="1"/>
  <c r="BM8" i="5" a="1"/>
  <c r="BM8" i="5" s="1"/>
  <c r="BL8" i="5" a="1"/>
  <c r="BL8" i="5" s="1"/>
  <c r="BK8" i="5" a="1"/>
  <c r="BK8" i="5" s="1"/>
  <c r="BJ8" i="5" a="1"/>
  <c r="BJ8" i="5" s="1"/>
  <c r="BI8" i="5" a="1"/>
  <c r="BI8" i="5" s="1"/>
  <c r="BH8" i="5" a="1"/>
  <c r="BH8" i="5" s="1"/>
  <c r="BG8" i="5" a="1"/>
  <c r="BG8" i="5" s="1"/>
  <c r="BF8" i="5" a="1"/>
  <c r="BF8" i="5" s="1"/>
  <c r="BE8" i="5" a="1"/>
  <c r="BE8" i="5" s="1"/>
  <c r="BD8" i="5" a="1"/>
  <c r="BD8" i="5"/>
  <c r="BC8" i="5" a="1"/>
  <c r="BC8" i="5" s="1"/>
  <c r="BB8" i="5" a="1"/>
  <c r="BB8" i="5" s="1"/>
  <c r="BA8" i="5" a="1"/>
  <c r="BA8" i="5" s="1"/>
  <c r="AZ8" i="5" a="1"/>
  <c r="AZ8" i="5" s="1"/>
  <c r="AY8" i="5" a="1"/>
  <c r="AY8" i="5" s="1"/>
  <c r="AX8" i="5" a="1"/>
  <c r="AX8" i="5" s="1"/>
  <c r="AW8" i="5" a="1"/>
  <c r="AW8" i="5" s="1"/>
  <c r="AV8" i="5" a="1"/>
  <c r="AV8" i="5"/>
  <c r="AU8" i="5" a="1"/>
  <c r="AU8" i="5" s="1"/>
  <c r="AT8" i="5" a="1"/>
  <c r="AT8" i="5" s="1"/>
  <c r="AS8" i="5" a="1"/>
  <c r="AS8" i="5" s="1"/>
  <c r="AR8" i="5" a="1"/>
  <c r="AR8" i="5" s="1"/>
  <c r="AQ8" i="5" a="1"/>
  <c r="AQ8" i="5" s="1"/>
  <c r="AP8" i="5" a="1"/>
  <c r="AP8" i="5" s="1"/>
  <c r="AO8" i="5" a="1"/>
  <c r="AO8" i="5" s="1"/>
  <c r="AN8" i="5" a="1"/>
  <c r="AN8" i="5" s="1"/>
  <c r="AM8" i="5" a="1"/>
  <c r="AM8" i="5" s="1"/>
  <c r="AL8" i="5" a="1"/>
  <c r="AL8" i="5" s="1"/>
  <c r="AK8" i="5" a="1"/>
  <c r="AK8" i="5" s="1"/>
  <c r="AJ8" i="5" a="1"/>
  <c r="AJ8" i="5" s="1"/>
  <c r="AI8" i="5" a="1"/>
  <c r="AI8" i="5" s="1"/>
  <c r="AH8" i="5" a="1"/>
  <c r="AH8" i="5" s="1"/>
  <c r="AG8" i="5" a="1"/>
  <c r="AG8" i="5" s="1"/>
  <c r="AF8" i="5" a="1"/>
  <c r="AF8" i="5" s="1"/>
  <c r="AE8" i="5" a="1"/>
  <c r="AE8" i="5" s="1"/>
  <c r="AD8" i="5" a="1"/>
  <c r="AD8" i="5" s="1"/>
  <c r="AC8" i="5" a="1"/>
  <c r="AC8" i="5" s="1"/>
  <c r="AB8" i="5" a="1"/>
  <c r="AB8" i="5" s="1"/>
  <c r="AA8" i="5" a="1"/>
  <c r="AA8" i="5" s="1"/>
  <c r="Z8" i="5" a="1"/>
  <c r="Z8" i="5" s="1"/>
  <c r="Y8" i="5" a="1"/>
  <c r="Y8" i="5" s="1"/>
  <c r="X8" i="5" a="1"/>
  <c r="X8" i="5" s="1"/>
  <c r="W8" i="5" a="1"/>
  <c r="W8" i="5" s="1"/>
  <c r="V8" i="5" a="1"/>
  <c r="V8" i="5" s="1"/>
  <c r="U8" i="5" a="1"/>
  <c r="U8" i="5" s="1"/>
  <c r="T8" i="5" a="1"/>
  <c r="T8" i="5" s="1"/>
  <c r="S8" i="5" a="1"/>
  <c r="S8" i="5" s="1"/>
  <c r="R8" i="5" a="1"/>
  <c r="R8" i="5" s="1"/>
  <c r="Q8" i="5" a="1"/>
  <c r="Q8" i="5" s="1"/>
  <c r="P8" i="5" a="1"/>
  <c r="P8" i="5"/>
  <c r="O8" i="5" a="1"/>
  <c r="O8" i="5" s="1"/>
  <c r="N8" i="5" a="1"/>
  <c r="N8" i="5" s="1"/>
  <c r="M8" i="5" a="1"/>
  <c r="M8" i="5" s="1"/>
  <c r="L8" i="5" a="1"/>
  <c r="L8" i="5" s="1"/>
  <c r="K8" i="5" a="1"/>
  <c r="K8" i="5" s="1"/>
  <c r="J8" i="5" a="1"/>
  <c r="J8" i="5" s="1"/>
  <c r="I8" i="5" a="1"/>
  <c r="I8" i="5" s="1"/>
  <c r="H8" i="5" a="1"/>
  <c r="H8" i="5" s="1"/>
  <c r="G8" i="5" a="1"/>
  <c r="G8" i="5" s="1"/>
  <c r="F8" i="5" a="1"/>
  <c r="F8" i="5" s="1"/>
  <c r="E8" i="5" a="1"/>
  <c r="E8" i="5" s="1"/>
  <c r="D8" i="5" a="1"/>
  <c r="D8" i="5" s="1"/>
  <c r="C8" i="5" a="1"/>
  <c r="C8" i="5" s="1"/>
  <c r="B8" i="5" a="1"/>
  <c r="B8" i="5" s="1"/>
  <c r="BX7" i="5" a="1"/>
  <c r="BX7" i="5" s="1"/>
  <c r="BW7" i="5" a="1"/>
  <c r="BW7" i="5"/>
  <c r="BV7" i="5" a="1"/>
  <c r="BV7" i="5" s="1"/>
  <c r="BU7" i="5" a="1"/>
  <c r="BU7" i="5" s="1"/>
  <c r="BT7" i="5" a="1"/>
  <c r="BT7" i="5" s="1"/>
  <c r="BS7" i="5" a="1"/>
  <c r="BS7" i="5" s="1"/>
  <c r="BR7" i="5" a="1"/>
  <c r="BR7" i="5" s="1"/>
  <c r="BQ7" i="5" a="1"/>
  <c r="BQ7" i="5" s="1"/>
  <c r="BP7" i="5" a="1"/>
  <c r="BP7" i="5" s="1"/>
  <c r="BO7" i="5" a="1"/>
  <c r="BO7" i="5" s="1"/>
  <c r="BN7" i="5" a="1"/>
  <c r="BN7" i="5" s="1"/>
  <c r="BM7" i="5" a="1"/>
  <c r="BM7" i="5" s="1"/>
  <c r="BL7" i="5" a="1"/>
  <c r="BL7" i="5" s="1"/>
  <c r="BK7" i="5" a="1"/>
  <c r="BK7" i="5" s="1"/>
  <c r="BJ7" i="5" a="1"/>
  <c r="BJ7" i="5" s="1"/>
  <c r="BI7" i="5" a="1"/>
  <c r="BI7" i="5" s="1"/>
  <c r="BH7" i="5" a="1"/>
  <c r="BH7" i="5" s="1"/>
  <c r="BG7" i="5" a="1"/>
  <c r="BG7" i="5" s="1"/>
  <c r="BF7" i="5" a="1"/>
  <c r="BF7" i="5" s="1"/>
  <c r="BE7" i="5" a="1"/>
  <c r="BE7" i="5" s="1"/>
  <c r="BD7" i="5" a="1"/>
  <c r="BD7" i="5" s="1"/>
  <c r="BC7" i="5" a="1"/>
  <c r="BC7" i="5" s="1"/>
  <c r="BB7" i="5" a="1"/>
  <c r="BB7" i="5" s="1"/>
  <c r="BA7" i="5" a="1"/>
  <c r="BA7" i="5" s="1"/>
  <c r="AZ7" i="5" a="1"/>
  <c r="AZ7" i="5" s="1"/>
  <c r="AY7" i="5" a="1"/>
  <c r="AY7" i="5" s="1"/>
  <c r="AX7" i="5" a="1"/>
  <c r="AX7" i="5" s="1"/>
  <c r="AW7" i="5" a="1"/>
  <c r="AW7" i="5" s="1"/>
  <c r="AV7" i="5" a="1"/>
  <c r="AV7" i="5" s="1"/>
  <c r="AU7" i="5" a="1"/>
  <c r="AU7" i="5" s="1"/>
  <c r="AT7" i="5" a="1"/>
  <c r="AT7" i="5" s="1"/>
  <c r="AS7" i="5" a="1"/>
  <c r="AS7" i="5" s="1"/>
  <c r="AR7" i="5" a="1"/>
  <c r="AR7" i="5" s="1"/>
  <c r="AQ7" i="5" a="1"/>
  <c r="AQ7" i="5" s="1"/>
  <c r="AP7" i="5" a="1"/>
  <c r="AP7" i="5" s="1"/>
  <c r="AO7" i="5" a="1"/>
  <c r="AO7" i="5" s="1"/>
  <c r="AN7" i="5" a="1"/>
  <c r="AN7" i="5"/>
  <c r="AM7" i="5" a="1"/>
  <c r="AM7" i="5" s="1"/>
  <c r="AL7" i="5" a="1"/>
  <c r="AL7" i="5" s="1"/>
  <c r="AK7" i="5" a="1"/>
  <c r="AK7" i="5" s="1"/>
  <c r="AJ7" i="5" a="1"/>
  <c r="AJ7" i="5" s="1"/>
  <c r="AI7" i="5" a="1"/>
  <c r="AI7" i="5" s="1"/>
  <c r="AH7" i="5" a="1"/>
  <c r="AH7" i="5" s="1"/>
  <c r="AG7" i="5" a="1"/>
  <c r="AG7" i="5" s="1"/>
  <c r="AF7" i="5" a="1"/>
  <c r="AF7" i="5" s="1"/>
  <c r="AE7" i="5" a="1"/>
  <c r="AE7" i="5" s="1"/>
  <c r="AD7" i="5" a="1"/>
  <c r="AD7" i="5" s="1"/>
  <c r="AC7" i="5" a="1"/>
  <c r="AC7" i="5" s="1"/>
  <c r="AB7" i="5" a="1"/>
  <c r="AB7" i="5" s="1"/>
  <c r="AA7" i="5" a="1"/>
  <c r="AA7" i="5" s="1"/>
  <c r="Z7" i="5" a="1"/>
  <c r="Z7" i="5" s="1"/>
  <c r="Y7" i="5" a="1"/>
  <c r="Y7" i="5" s="1"/>
  <c r="X7" i="5" a="1"/>
  <c r="X7" i="5"/>
  <c r="W7" i="5" a="1"/>
  <c r="W7" i="5" s="1"/>
  <c r="V7" i="5" a="1"/>
  <c r="V7" i="5" s="1"/>
  <c r="U7" i="5" a="1"/>
  <c r="U7" i="5" s="1"/>
  <c r="T7" i="5" a="1"/>
  <c r="T7" i="5" s="1"/>
  <c r="S7" i="5" a="1"/>
  <c r="S7" i="5" s="1"/>
  <c r="R7" i="5" a="1"/>
  <c r="R7" i="5" s="1"/>
  <c r="Q7" i="5" a="1"/>
  <c r="Q7" i="5" s="1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 s="1"/>
  <c r="D7" i="5" a="1"/>
  <c r="D7" i="5" s="1"/>
  <c r="C7" i="5" a="1"/>
  <c r="C7" i="5" s="1"/>
  <c r="B7" i="5" a="1"/>
  <c r="B7" i="5" s="1"/>
  <c r="BX6" i="5" a="1"/>
  <c r="BX6" i="5" s="1"/>
  <c r="BW6" i="5" a="1"/>
  <c r="BW6" i="5" s="1"/>
  <c r="BV6" i="5" a="1"/>
  <c r="BV6" i="5" s="1"/>
  <c r="BU6" i="5" a="1"/>
  <c r="BU6" i="5" s="1"/>
  <c r="BT6" i="5" a="1"/>
  <c r="BT6" i="5" s="1"/>
  <c r="BS6" i="5" a="1"/>
  <c r="BS6" i="5" s="1"/>
  <c r="BR6" i="5" a="1"/>
  <c r="BR6" i="5" s="1"/>
  <c r="BQ6" i="5" a="1"/>
  <c r="BQ6" i="5" s="1"/>
  <c r="BP6" i="5" a="1"/>
  <c r="BP6" i="5" s="1"/>
  <c r="BO6" i="5" a="1"/>
  <c r="BO6" i="5"/>
  <c r="BN6" i="5" a="1"/>
  <c r="BN6" i="5" s="1"/>
  <c r="BM6" i="5" a="1"/>
  <c r="BM6" i="5" s="1"/>
  <c r="BL6" i="5" a="1"/>
  <c r="BL6" i="5" s="1"/>
  <c r="BK6" i="5" a="1"/>
  <c r="BK6" i="5" s="1"/>
  <c r="BJ6" i="5" a="1"/>
  <c r="BJ6" i="5" s="1"/>
  <c r="BI6" i="5" a="1"/>
  <c r="BI6" i="5" s="1"/>
  <c r="BH6" i="5" a="1"/>
  <c r="BH6" i="5" s="1"/>
  <c r="BG6" i="5" a="1"/>
  <c r="BG6" i="5"/>
  <c r="BF6" i="5" a="1"/>
  <c r="BF6" i="5" s="1"/>
  <c r="BE6" i="5" a="1"/>
  <c r="BE6" i="5" s="1"/>
  <c r="BD6" i="5" a="1"/>
  <c r="BD6" i="5" s="1"/>
  <c r="BC6" i="5" a="1"/>
  <c r="BC6" i="5" s="1"/>
  <c r="BB6" i="5" a="1"/>
  <c r="BB6" i="5" s="1"/>
  <c r="BA6" i="5" a="1"/>
  <c r="BA6" i="5" s="1"/>
  <c r="AZ6" i="5" a="1"/>
  <c r="AZ6" i="5" s="1"/>
  <c r="AY6" i="5" a="1"/>
  <c r="AY6" i="5" s="1"/>
  <c r="AX6" i="5" a="1"/>
  <c r="AX6" i="5" s="1"/>
  <c r="AW6" i="5" a="1"/>
  <c r="AW6" i="5" s="1"/>
  <c r="AV6" i="5" a="1"/>
  <c r="AV6" i="5" s="1"/>
  <c r="AU6" i="5" a="1"/>
  <c r="AU6" i="5" s="1"/>
  <c r="AT6" i="5" a="1"/>
  <c r="AT6" i="5" s="1"/>
  <c r="AS6" i="5" a="1"/>
  <c r="AS6" i="5" s="1"/>
  <c r="AR6" i="5" a="1"/>
  <c r="AR6" i="5" s="1"/>
  <c r="AQ6" i="5" a="1"/>
  <c r="AQ6" i="5" s="1"/>
  <c r="AP6" i="5" a="1"/>
  <c r="AP6" i="5" s="1"/>
  <c r="AO6" i="5" a="1"/>
  <c r="AO6" i="5" s="1"/>
  <c r="AN6" i="5" a="1"/>
  <c r="AN6" i="5" s="1"/>
  <c r="AM6" i="5" a="1"/>
  <c r="AM6" i="5" s="1"/>
  <c r="AL6" i="5" a="1"/>
  <c r="AL6" i="5" s="1"/>
  <c r="AK6" i="5" a="1"/>
  <c r="AK6" i="5" s="1"/>
  <c r="AJ6" i="5" a="1"/>
  <c r="AJ6" i="5" s="1"/>
  <c r="AI6" i="5" a="1"/>
  <c r="AI6" i="5" s="1"/>
  <c r="AH6" i="5" a="1"/>
  <c r="AH6" i="5" s="1"/>
  <c r="AG6" i="5" a="1"/>
  <c r="AG6" i="5" s="1"/>
  <c r="AF6" i="5" a="1"/>
  <c r="AF6" i="5" s="1"/>
  <c r="AE6" i="5" a="1"/>
  <c r="AE6" i="5" s="1"/>
  <c r="AD6" i="5" a="1"/>
  <c r="AD6" i="5" s="1"/>
  <c r="AC6" i="5" a="1"/>
  <c r="AC6" i="5" s="1"/>
  <c r="AB6" i="5" a="1"/>
  <c r="AB6" i="5" s="1"/>
  <c r="AA6" i="5" a="1"/>
  <c r="AA6" i="5" s="1"/>
  <c r="Z6" i="5" a="1"/>
  <c r="Z6" i="5" s="1"/>
  <c r="Y6" i="5" a="1"/>
  <c r="Y6" i="5" s="1"/>
  <c r="X6" i="5" a="1"/>
  <c r="X6" i="5" s="1"/>
  <c r="W6" i="5" a="1"/>
  <c r="W6" i="5" s="1"/>
  <c r="V6" i="5" a="1"/>
  <c r="V6" i="5" s="1"/>
  <c r="U6" i="5" a="1"/>
  <c r="U6" i="5" s="1"/>
  <c r="T6" i="5" a="1"/>
  <c r="T6" i="5" s="1"/>
  <c r="S6" i="5" a="1"/>
  <c r="S6" i="5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BX5" i="5" a="1"/>
  <c r="BX5" i="5" s="1"/>
  <c r="BW5" i="5" a="1"/>
  <c r="BW5" i="5" s="1"/>
  <c r="BV5" i="5" a="1"/>
  <c r="BV5" i="5" s="1"/>
  <c r="BU5" i="5" a="1"/>
  <c r="BU5" i="5" s="1"/>
  <c r="BT5" i="5" a="1"/>
  <c r="BT5" i="5" s="1"/>
  <c r="BS5" i="5" a="1"/>
  <c r="BS5" i="5" s="1"/>
  <c r="BR5" i="5" a="1"/>
  <c r="BR5" i="5" s="1"/>
  <c r="BQ5" i="5" a="1"/>
  <c r="BQ5" i="5" s="1"/>
  <c r="BP5" i="5" a="1"/>
  <c r="BP5" i="5" s="1"/>
  <c r="BO5" i="5" a="1"/>
  <c r="BO5" i="5" s="1"/>
  <c r="BN5" i="5" a="1"/>
  <c r="BN5" i="5" s="1"/>
  <c r="BM5" i="5" a="1"/>
  <c r="BM5" i="5" s="1"/>
  <c r="BL5" i="5" a="1"/>
  <c r="BL5" i="5" s="1"/>
  <c r="BK5" i="5" a="1"/>
  <c r="BK5" i="5" s="1"/>
  <c r="BJ5" i="5" a="1"/>
  <c r="BJ5" i="5" s="1"/>
  <c r="BI5" i="5" a="1"/>
  <c r="BI5" i="5" s="1"/>
  <c r="BH5" i="5" a="1"/>
  <c r="BH5" i="5" s="1"/>
  <c r="BG5" i="5" a="1"/>
  <c r="BG5" i="5" s="1"/>
  <c r="BF5" i="5" a="1"/>
  <c r="BF5" i="5" s="1"/>
  <c r="BE5" i="5" a="1"/>
  <c r="BE5" i="5" s="1"/>
  <c r="BD5" i="5" a="1"/>
  <c r="BD5" i="5" s="1"/>
  <c r="BC5" i="5" a="1"/>
  <c r="BC5" i="5" s="1"/>
  <c r="BB5" i="5" a="1"/>
  <c r="BB5" i="5" s="1"/>
  <c r="BA5" i="5" a="1"/>
  <c r="BA5" i="5" s="1"/>
  <c r="AZ5" i="5" a="1"/>
  <c r="AZ5" i="5" s="1"/>
  <c r="AY5" i="5" a="1"/>
  <c r="AY5" i="5" s="1"/>
  <c r="AX5" i="5" a="1"/>
  <c r="AX5" i="5" s="1"/>
  <c r="AW5" i="5" a="1"/>
  <c r="AW5" i="5" s="1"/>
  <c r="AV5" i="5" a="1"/>
  <c r="AV5" i="5" s="1"/>
  <c r="AU5" i="5" a="1"/>
  <c r="AU5" i="5" s="1"/>
  <c r="AT5" i="5" a="1"/>
  <c r="AT5" i="5" s="1"/>
  <c r="AS5" i="5" a="1"/>
  <c r="AS5" i="5" s="1"/>
  <c r="AR5" i="5" a="1"/>
  <c r="AR5" i="5" s="1"/>
  <c r="AQ5" i="5" a="1"/>
  <c r="AQ5" i="5" s="1"/>
  <c r="AP5" i="5" a="1"/>
  <c r="AP5" i="5" s="1"/>
  <c r="AO5" i="5" a="1"/>
  <c r="AO5" i="5" s="1"/>
  <c r="AN5" i="5" a="1"/>
  <c r="AN5" i="5" s="1"/>
  <c r="AM5" i="5" a="1"/>
  <c r="AM5" i="5" s="1"/>
  <c r="AL5" i="5" a="1"/>
  <c r="AL5" i="5" s="1"/>
  <c r="AK5" i="5" a="1"/>
  <c r="AK5" i="5" s="1"/>
  <c r="AJ5" i="5" a="1"/>
  <c r="AJ5" i="5" s="1"/>
  <c r="AI5" i="5" a="1"/>
  <c r="AI5" i="5" s="1"/>
  <c r="AH5" i="5" a="1"/>
  <c r="AH5" i="5" s="1"/>
  <c r="AG5" i="5" a="1"/>
  <c r="AG5" i="5" s="1"/>
  <c r="AF5" i="5" a="1"/>
  <c r="AF5" i="5" s="1"/>
  <c r="AE5" i="5" a="1"/>
  <c r="AE5" i="5" s="1"/>
  <c r="AD5" i="5" a="1"/>
  <c r="AD5" i="5" s="1"/>
  <c r="AC5" i="5" a="1"/>
  <c r="AC5" i="5" s="1"/>
  <c r="AB5" i="5" a="1"/>
  <c r="AB5" i="5" s="1"/>
  <c r="AA5" i="5" a="1"/>
  <c r="AA5" i="5" s="1"/>
  <c r="Z5" i="5" a="1"/>
  <c r="Z5" i="5" s="1"/>
  <c r="Y5" i="5" a="1"/>
  <c r="Y5" i="5" s="1"/>
  <c r="X5" i="5" a="1"/>
  <c r="X5" i="5" s="1"/>
  <c r="W5" i="5" a="1"/>
  <c r="W5" i="5" s="1"/>
  <c r="V5" i="5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BX4" i="5" a="1"/>
  <c r="BX4" i="5" s="1"/>
  <c r="BW4" i="5" a="1"/>
  <c r="BW4" i="5" s="1"/>
  <c r="BV4" i="5" a="1"/>
  <c r="BV4" i="5" s="1"/>
  <c r="BU4" i="5" a="1"/>
  <c r="BU4" i="5" s="1"/>
  <c r="BT4" i="5" a="1"/>
  <c r="BT4" i="5" s="1"/>
  <c r="BS4" i="5" a="1"/>
  <c r="BS4" i="5" s="1"/>
  <c r="BR4" i="5" a="1"/>
  <c r="BR4" i="5" s="1"/>
  <c r="BQ4" i="5" a="1"/>
  <c r="BQ4" i="5" s="1"/>
  <c r="BP4" i="5" a="1"/>
  <c r="BP4" i="5" s="1"/>
  <c r="BO4" i="5" a="1"/>
  <c r="BO4" i="5" s="1"/>
  <c r="BN4" i="5" a="1"/>
  <c r="BN4" i="5" s="1"/>
  <c r="BM4" i="5" a="1"/>
  <c r="BM4" i="5" s="1"/>
  <c r="BL4" i="5" a="1"/>
  <c r="BL4" i="5" s="1"/>
  <c r="BK4" i="5" a="1"/>
  <c r="BK4" i="5" s="1"/>
  <c r="BJ4" i="5" a="1"/>
  <c r="BJ4" i="5" s="1"/>
  <c r="BI4" i="5" a="1"/>
  <c r="BI4" i="5" s="1"/>
  <c r="BH4" i="5" a="1"/>
  <c r="BH4" i="5" s="1"/>
  <c r="BG4" i="5" a="1"/>
  <c r="BG4" i="5" s="1"/>
  <c r="BF4" i="5" a="1"/>
  <c r="BF4" i="5" s="1"/>
  <c r="BE4" i="5" a="1"/>
  <c r="BE4" i="5" s="1"/>
  <c r="BD4" i="5" a="1"/>
  <c r="BD4" i="5" s="1"/>
  <c r="BC4" i="5" a="1"/>
  <c r="BC4" i="5" s="1"/>
  <c r="BB4" i="5" a="1"/>
  <c r="BB4" i="5" s="1"/>
  <c r="BA4" i="5" a="1"/>
  <c r="BA4" i="5" s="1"/>
  <c r="AZ4" i="5" a="1"/>
  <c r="AZ4" i="5" s="1"/>
  <c r="AY4" i="5" a="1"/>
  <c r="AY4" i="5" s="1"/>
  <c r="AX4" i="5" a="1"/>
  <c r="AX4" i="5" s="1"/>
  <c r="AW4" i="5" a="1"/>
  <c r="AW4" i="5" s="1"/>
  <c r="AV4" i="5" a="1"/>
  <c r="AV4" i="5" s="1"/>
  <c r="AU4" i="5" a="1"/>
  <c r="AU4" i="5" s="1"/>
  <c r="AT4" i="5" a="1"/>
  <c r="AT4" i="5" s="1"/>
  <c r="AS4" i="5" a="1"/>
  <c r="AS4" i="5" s="1"/>
  <c r="AR4" i="5" a="1"/>
  <c r="AR4" i="5" s="1"/>
  <c r="AQ4" i="5" a="1"/>
  <c r="AQ4" i="5" s="1"/>
  <c r="AP4" i="5" a="1"/>
  <c r="AP4" i="5" s="1"/>
  <c r="AO4" i="5" a="1"/>
  <c r="AO4" i="5" s="1"/>
  <c r="AN4" i="5" a="1"/>
  <c r="AN4" i="5" s="1"/>
  <c r="AM4" i="5" a="1"/>
  <c r="AM4" i="5" s="1"/>
  <c r="AL4" i="5" a="1"/>
  <c r="AL4" i="5" s="1"/>
  <c r="AK4" i="5" a="1"/>
  <c r="AK4" i="5" s="1"/>
  <c r="AJ4" i="5" a="1"/>
  <c r="AJ4" i="5" s="1"/>
  <c r="AI4" i="5" a="1"/>
  <c r="AI4" i="5" s="1"/>
  <c r="AH4" i="5" a="1"/>
  <c r="AH4" i="5" s="1"/>
  <c r="AG4" i="5" a="1"/>
  <c r="AG4" i="5" s="1"/>
  <c r="AF4" i="5" a="1"/>
  <c r="AF4" i="5" s="1"/>
  <c r="AE4" i="5" a="1"/>
  <c r="AE4" i="5" s="1"/>
  <c r="AD4" i="5" a="1"/>
  <c r="AD4" i="5" s="1"/>
  <c r="AC4" i="5" a="1"/>
  <c r="AC4" i="5" s="1"/>
  <c r="AB4" i="5" a="1"/>
  <c r="AB4" i="5" s="1"/>
  <c r="AA4" i="5" a="1"/>
  <c r="AA4" i="5" s="1"/>
  <c r="Z4" i="5" a="1"/>
  <c r="Z4" i="5" s="1"/>
  <c r="Y4" i="5" a="1"/>
  <c r="Y4" i="5" s="1"/>
  <c r="X4" i="5" a="1"/>
  <c r="X4" i="5" s="1"/>
  <c r="W4" i="5" a="1"/>
  <c r="W4" i="5" s="1"/>
  <c r="V4" i="5" a="1"/>
  <c r="V4" i="5" s="1"/>
  <c r="U4" i="5" a="1"/>
  <c r="U4" i="5" s="1"/>
  <c r="T4" i="5" a="1"/>
  <c r="T4" i="5" s="1"/>
  <c r="S4" i="5" a="1"/>
  <c r="S4" i="5" s="1"/>
  <c r="R4" i="5" a="1"/>
  <c r="R4" i="5" s="1"/>
  <c r="Q4" i="5" a="1"/>
  <c r="Q4" i="5" s="1"/>
  <c r="P4" i="5" a="1"/>
  <c r="P4" i="5" s="1"/>
  <c r="O4" i="5" a="1"/>
  <c r="O4" i="5" s="1"/>
  <c r="N4" i="5" a="1"/>
  <c r="N4" i="5" s="1"/>
  <c r="M4" i="5" a="1"/>
  <c r="M4" i="5" s="1"/>
  <c r="L4" i="5" a="1"/>
  <c r="L4" i="5" s="1"/>
  <c r="K4" i="5" a="1"/>
  <c r="K4" i="5" s="1"/>
  <c r="J4" i="5" a="1"/>
  <c r="J4" i="5" s="1"/>
  <c r="I4" i="5" a="1"/>
  <c r="I4" i="5" s="1"/>
  <c r="H4" i="5" a="1"/>
  <c r="H4" i="5" s="1"/>
  <c r="G4" i="5" a="1"/>
  <c r="G4" i="5" s="1"/>
  <c r="F4" i="5" a="1"/>
  <c r="F4" i="5" s="1"/>
  <c r="E4" i="5" a="1"/>
  <c r="E4" i="5" s="1"/>
  <c r="D4" i="5" a="1"/>
  <c r="D4" i="5" s="1"/>
  <c r="C4" i="5" a="1"/>
  <c r="C4" i="5" s="1"/>
  <c r="B4" i="5" a="1"/>
  <c r="B4" i="5" s="1"/>
  <c r="BX3" i="5" a="1"/>
  <c r="BX3" i="5" s="1"/>
  <c r="BW3" i="5" a="1"/>
  <c r="BW3" i="5" s="1"/>
  <c r="BV3" i="5" a="1"/>
  <c r="BV3" i="5" s="1"/>
  <c r="BU3" i="5" a="1"/>
  <c r="BU3" i="5" s="1"/>
  <c r="BT3" i="5" a="1"/>
  <c r="BT3" i="5" s="1"/>
  <c r="BS3" i="5" a="1"/>
  <c r="BS3" i="5" s="1"/>
  <c r="BR3" i="5" a="1"/>
  <c r="BR3" i="5" s="1"/>
  <c r="BQ3" i="5" a="1"/>
  <c r="BQ3" i="5" s="1"/>
  <c r="BP3" i="5" a="1"/>
  <c r="BP3" i="5" s="1"/>
  <c r="BO3" i="5" a="1"/>
  <c r="BO3" i="5" s="1"/>
  <c r="BN3" i="5" a="1"/>
  <c r="BN3" i="5" s="1"/>
  <c r="BM3" i="5" a="1"/>
  <c r="BM3" i="5" s="1"/>
  <c r="BL3" i="5" a="1"/>
  <c r="BL3" i="5" s="1"/>
  <c r="BK3" i="5" a="1"/>
  <c r="BK3" i="5" s="1"/>
  <c r="BJ3" i="5" a="1"/>
  <c r="BJ3" i="5" s="1"/>
  <c r="BI3" i="5" a="1"/>
  <c r="BI3" i="5" s="1"/>
  <c r="BH3" i="5" a="1"/>
  <c r="BH3" i="5" s="1"/>
  <c r="BG3" i="5" a="1"/>
  <c r="BG3" i="5" s="1"/>
  <c r="BF3" i="5" a="1"/>
  <c r="BF3" i="5" s="1"/>
  <c r="BE3" i="5" a="1"/>
  <c r="BE3" i="5" s="1"/>
  <c r="BD3" i="5" a="1"/>
  <c r="BD3" i="5" s="1"/>
  <c r="BC3" i="5" a="1"/>
  <c r="BC3" i="5" s="1"/>
  <c r="BB3" i="5" a="1"/>
  <c r="BB3" i="5" s="1"/>
  <c r="BA3" i="5" a="1"/>
  <c r="BA3" i="5" s="1"/>
  <c r="AZ3" i="5" a="1"/>
  <c r="AZ3" i="5" s="1"/>
  <c r="AY3" i="5" a="1"/>
  <c r="AY3" i="5" s="1"/>
  <c r="AX3" i="5" a="1"/>
  <c r="AX3" i="5" s="1"/>
  <c r="AW3" i="5" a="1"/>
  <c r="AW3" i="5" s="1"/>
  <c r="AV3" i="5" a="1"/>
  <c r="AV3" i="5" s="1"/>
  <c r="AU3" i="5" a="1"/>
  <c r="AU3" i="5" s="1"/>
  <c r="AT3" i="5" a="1"/>
  <c r="AT3" i="5" s="1"/>
  <c r="AS3" i="5" a="1"/>
  <c r="AS3" i="5" s="1"/>
  <c r="AR3" i="5" a="1"/>
  <c r="AR3" i="5" s="1"/>
  <c r="AQ3" i="5" a="1"/>
  <c r="AQ3" i="5" s="1"/>
  <c r="AP3" i="5" a="1"/>
  <c r="AP3" i="5" s="1"/>
  <c r="AO3" i="5" a="1"/>
  <c r="AO3" i="5" s="1"/>
  <c r="AN3" i="5" a="1"/>
  <c r="AN3" i="5" s="1"/>
  <c r="AM3" i="5" a="1"/>
  <c r="AM3" i="5" s="1"/>
  <c r="AL3" i="5" a="1"/>
  <c r="AL3" i="5" s="1"/>
  <c r="AK3" i="5" a="1"/>
  <c r="AK3" i="5" s="1"/>
  <c r="AJ3" i="5" a="1"/>
  <c r="AJ3" i="5" s="1"/>
  <c r="AI3" i="5" a="1"/>
  <c r="AI3" i="5" s="1"/>
  <c r="AH3" i="5" a="1"/>
  <c r="AH3" i="5" s="1"/>
  <c r="AG3" i="5" a="1"/>
  <c r="AG3" i="5" s="1"/>
  <c r="AF3" i="5" a="1"/>
  <c r="AF3" i="5" s="1"/>
  <c r="AE3" i="5" a="1"/>
  <c r="AE3" i="5" s="1"/>
  <c r="AD3" i="5" a="1"/>
  <c r="AD3" i="5" s="1"/>
  <c r="AC3" i="5" a="1"/>
  <c r="AC3" i="5" s="1"/>
  <c r="AB3" i="5" a="1"/>
  <c r="AB3" i="5" s="1"/>
  <c r="AA3" i="5" a="1"/>
  <c r="AA3" i="5" s="1"/>
  <c r="Z3" i="5" a="1"/>
  <c r="Z3" i="5" s="1"/>
  <c r="Y3" i="5" a="1"/>
  <c r="Y3" i="5" s="1"/>
  <c r="X3" i="5" a="1"/>
  <c r="X3" i="5" s="1"/>
  <c r="W3" i="5" a="1"/>
  <c r="W3" i="5" s="1"/>
  <c r="V3" i="5" a="1"/>
  <c r="V3" i="5" s="1"/>
  <c r="U3" i="5" a="1"/>
  <c r="U3" i="5" s="1"/>
  <c r="T3" i="5" a="1"/>
  <c r="T3" i="5" s="1"/>
  <c r="S3" i="5" a="1"/>
  <c r="S3" i="5" s="1"/>
  <c r="R3" i="5" a="1"/>
  <c r="R3" i="5" s="1"/>
  <c r="Q3" i="5" a="1"/>
  <c r="Q3" i="5" s="1"/>
  <c r="P3" i="5" a="1"/>
  <c r="P3" i="5" s="1"/>
  <c r="O3" i="5" a="1"/>
  <c r="O3" i="5" s="1"/>
  <c r="N3" i="5" a="1"/>
  <c r="N3" i="5" s="1"/>
  <c r="M3" i="5" a="1"/>
  <c r="M3" i="5" s="1"/>
  <c r="L3" i="5" a="1"/>
  <c r="L3" i="5" s="1"/>
  <c r="K3" i="5" a="1"/>
  <c r="K3" i="5" s="1"/>
  <c r="J3" i="5" a="1"/>
  <c r="J3" i="5" s="1"/>
  <c r="I3" i="5" a="1"/>
  <c r="I3" i="5" s="1"/>
  <c r="H3" i="5" a="1"/>
  <c r="H3" i="5" s="1"/>
  <c r="G3" i="5" a="1"/>
  <c r="G3" i="5" s="1"/>
  <c r="F3" i="5" a="1"/>
  <c r="F3" i="5" s="1"/>
  <c r="E3" i="5" a="1"/>
  <c r="E3" i="5" s="1"/>
  <c r="D3" i="5" a="1"/>
  <c r="D3" i="5" s="1"/>
  <c r="C3" i="5" a="1"/>
  <c r="C3" i="5" s="1"/>
  <c r="B3" i="5" a="1"/>
  <c r="B3" i="5" s="1"/>
  <c r="BX2" i="5" a="1"/>
  <c r="BX2" i="5" s="1"/>
  <c r="BW2" i="5" a="1"/>
  <c r="BW2" i="5" s="1"/>
  <c r="BV2" i="5" a="1"/>
  <c r="BV2" i="5" s="1"/>
  <c r="BU2" i="5" a="1"/>
  <c r="BU2" i="5" s="1"/>
  <c r="BT2" i="5" a="1"/>
  <c r="BT2" i="5" s="1"/>
  <c r="BS2" i="5" a="1"/>
  <c r="BS2" i="5" s="1"/>
  <c r="BR2" i="5" a="1"/>
  <c r="BR2" i="5" s="1"/>
  <c r="BQ2" i="5" a="1"/>
  <c r="BQ2" i="5" s="1"/>
  <c r="BP2" i="5" a="1"/>
  <c r="BP2" i="5" s="1"/>
  <c r="BO2" i="5" a="1"/>
  <c r="BO2" i="5" s="1"/>
  <c r="BN2" i="5" a="1"/>
  <c r="BN2" i="5" s="1"/>
  <c r="BM2" i="5" a="1"/>
  <c r="BM2" i="5" s="1"/>
  <c r="BL2" i="5" a="1"/>
  <c r="BL2" i="5" s="1"/>
  <c r="BK2" i="5" a="1"/>
  <c r="BK2" i="5" s="1"/>
  <c r="BJ2" i="5" a="1"/>
  <c r="BJ2" i="5" s="1"/>
  <c r="BI2" i="5" a="1"/>
  <c r="BI2" i="5" s="1"/>
  <c r="BH2" i="5" a="1"/>
  <c r="BH2" i="5" s="1"/>
  <c r="BG2" i="5" a="1"/>
  <c r="BG2" i="5" s="1"/>
  <c r="BF2" i="5" a="1"/>
  <c r="BF2" i="5" s="1"/>
  <c r="BE2" i="5" a="1"/>
  <c r="BE2" i="5" s="1"/>
  <c r="BD2" i="5" a="1"/>
  <c r="BD2" i="5" s="1"/>
  <c r="BC2" i="5" a="1"/>
  <c r="BC2" i="5" s="1"/>
  <c r="BB2" i="5" a="1"/>
  <c r="BB2" i="5" s="1"/>
  <c r="BA2" i="5" a="1"/>
  <c r="BA2" i="5" s="1"/>
  <c r="AZ2" i="5" a="1"/>
  <c r="AZ2" i="5" s="1"/>
  <c r="AY2" i="5" a="1"/>
  <c r="AY2" i="5" s="1"/>
  <c r="AX2" i="5" a="1"/>
  <c r="AX2" i="5" s="1"/>
  <c r="AW2" i="5" a="1"/>
  <c r="AW2" i="5" s="1"/>
  <c r="AV2" i="5" a="1"/>
  <c r="AV2" i="5" s="1"/>
  <c r="AU2" i="5" a="1"/>
  <c r="AU2" i="5" s="1"/>
  <c r="AT2" i="5" a="1"/>
  <c r="AT2" i="5" s="1"/>
  <c r="AS2" i="5" a="1"/>
  <c r="AS2" i="5" s="1"/>
  <c r="AR2" i="5" a="1"/>
  <c r="AR2" i="5" s="1"/>
  <c r="AQ2" i="5" a="1"/>
  <c r="AQ2" i="5" s="1"/>
  <c r="AP2" i="5" a="1"/>
  <c r="AP2" i="5" s="1"/>
  <c r="AO2" i="5" a="1"/>
  <c r="AO2" i="5" s="1"/>
  <c r="AN2" i="5" a="1"/>
  <c r="AN2" i="5" s="1"/>
  <c r="AM2" i="5" a="1"/>
  <c r="AM2" i="5" s="1"/>
  <c r="AL2" i="5" a="1"/>
  <c r="AL2" i="5" s="1"/>
  <c r="AK2" i="5" a="1"/>
  <c r="AK2" i="5" s="1"/>
  <c r="AJ2" i="5" a="1"/>
  <c r="AJ2" i="5" s="1"/>
  <c r="AI2" i="5" a="1"/>
  <c r="AI2" i="5" s="1"/>
  <c r="AH2" i="5" a="1"/>
  <c r="AH2" i="5" s="1"/>
  <c r="AG2" i="5" a="1"/>
  <c r="AG2" i="5" s="1"/>
  <c r="AF2" i="5" a="1"/>
  <c r="AF2" i="5" s="1"/>
  <c r="AE2" i="5" a="1"/>
  <c r="AE2" i="5" s="1"/>
  <c r="AD2" i="5" a="1"/>
  <c r="AD2" i="5" s="1"/>
  <c r="AC2" i="5" a="1"/>
  <c r="AC2" i="5" s="1"/>
  <c r="AB2" i="5" a="1"/>
  <c r="AB2" i="5" s="1"/>
  <c r="AA2" i="5" a="1"/>
  <c r="AA2" i="5" s="1"/>
  <c r="Z2" i="5" a="1"/>
  <c r="Z2" i="5" s="1"/>
  <c r="Y2" i="5" a="1"/>
  <c r="Y2" i="5" s="1"/>
  <c r="X2" i="5" a="1"/>
  <c r="X2" i="5" s="1"/>
  <c r="W2" i="5" a="1"/>
  <c r="W2" i="5" s="1"/>
  <c r="V2" i="5" a="1"/>
  <c r="V2" i="5" s="1"/>
  <c r="U2" i="5" a="1"/>
  <c r="U2" i="5" s="1"/>
  <c r="T2" i="5" a="1"/>
  <c r="T2" i="5" s="1"/>
  <c r="S2" i="5" a="1"/>
  <c r="S2" i="5" s="1"/>
  <c r="R2" i="5" a="1"/>
  <c r="R2" i="5" s="1"/>
  <c r="Q2" i="5" a="1"/>
  <c r="Q2" i="5" s="1"/>
  <c r="P2" i="5" a="1"/>
  <c r="P2" i="5" s="1"/>
  <c r="O2" i="5" a="1"/>
  <c r="O2" i="5" s="1"/>
  <c r="N2" i="5" a="1"/>
  <c r="N2" i="5" s="1"/>
  <c r="M2" i="5" a="1"/>
  <c r="M2" i="5" s="1"/>
  <c r="L2" i="5" a="1"/>
  <c r="L2" i="5" s="1"/>
  <c r="K2" i="5" a="1"/>
  <c r="K2" i="5" s="1"/>
  <c r="J2" i="5" a="1"/>
  <c r="J2" i="5" s="1"/>
  <c r="I2" i="5" a="1"/>
  <c r="I2" i="5" s="1"/>
  <c r="H2" i="5" a="1"/>
  <c r="H2" i="5" s="1"/>
  <c r="G2" i="5" a="1"/>
  <c r="G2" i="5" s="1"/>
  <c r="F2" i="5" a="1"/>
  <c r="F2" i="5" s="1"/>
  <c r="E2" i="5" a="1"/>
  <c r="E2" i="5" s="1"/>
  <c r="D2" i="5" a="1"/>
  <c r="D2" i="5" s="1"/>
  <c r="C2" i="5" a="1"/>
  <c r="C2" i="5" s="1"/>
  <c r="B2" i="5" a="1"/>
  <c r="B2" i="5" s="1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BB4" i="4"/>
  <c r="BC4" i="4"/>
  <c r="BD4" i="4"/>
  <c r="BE4" i="4"/>
  <c r="BF4" i="4"/>
  <c r="BG4" i="4"/>
  <c r="BH4" i="4"/>
  <c r="BI4" i="4"/>
  <c r="BJ4" i="4"/>
  <c r="BK4" i="4"/>
  <c r="BL4" i="4"/>
  <c r="BM4" i="4"/>
  <c r="BN4" i="4"/>
  <c r="BO4" i="4"/>
  <c r="BP4" i="4"/>
  <c r="BQ4" i="4"/>
  <c r="BR4" i="4"/>
  <c r="BS4" i="4"/>
  <c r="BT4" i="4"/>
  <c r="BU4" i="4"/>
  <c r="BV4" i="4"/>
  <c r="BW4" i="4"/>
  <c r="BX4" i="4"/>
  <c r="BY4" i="4"/>
  <c r="BZ4" i="4"/>
  <c r="CA4" i="4"/>
  <c r="CB4" i="4"/>
  <c r="CC4" i="4"/>
  <c r="CD4" i="4"/>
  <c r="CE4" i="4"/>
  <c r="CF4" i="4"/>
  <c r="CG4" i="4"/>
  <c r="CH4" i="4"/>
  <c r="CI4" i="4"/>
  <c r="CJ4" i="4"/>
  <c r="CK4" i="4"/>
  <c r="CL4" i="4"/>
  <c r="CM4" i="4"/>
  <c r="CN4" i="4"/>
  <c r="CO4" i="4"/>
  <c r="CP4" i="4"/>
  <c r="CQ4" i="4"/>
  <c r="CR4" i="4"/>
  <c r="CS4" i="4"/>
  <c r="CT4" i="4"/>
  <c r="CU4" i="4"/>
  <c r="CV4" i="4"/>
  <c r="CW4" i="4"/>
  <c r="CX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BB5" i="4"/>
  <c r="BC5" i="4"/>
  <c r="BD5" i="4"/>
  <c r="BE5" i="4"/>
  <c r="BF5" i="4"/>
  <c r="BG5" i="4"/>
  <c r="BH5" i="4"/>
  <c r="BI5" i="4"/>
  <c r="BJ5" i="4"/>
  <c r="BK5" i="4"/>
  <c r="BL5" i="4"/>
  <c r="BM5" i="4"/>
  <c r="BN5" i="4"/>
  <c r="BO5" i="4"/>
  <c r="BP5" i="4"/>
  <c r="BQ5" i="4"/>
  <c r="BR5" i="4"/>
  <c r="BS5" i="4"/>
  <c r="BT5" i="4"/>
  <c r="BU5" i="4"/>
  <c r="BV5" i="4"/>
  <c r="BW5" i="4"/>
  <c r="BX5" i="4"/>
  <c r="BY5" i="4"/>
  <c r="BZ5" i="4"/>
  <c r="CA5" i="4"/>
  <c r="CB5" i="4"/>
  <c r="CC5" i="4"/>
  <c r="CD5" i="4"/>
  <c r="CE5" i="4"/>
  <c r="CF5" i="4"/>
  <c r="CG5" i="4"/>
  <c r="CH5" i="4"/>
  <c r="CI5" i="4"/>
  <c r="CJ5" i="4"/>
  <c r="CK5" i="4"/>
  <c r="CL5" i="4"/>
  <c r="CM5" i="4"/>
  <c r="CN5" i="4"/>
  <c r="CO5" i="4"/>
  <c r="CP5" i="4"/>
  <c r="CQ5" i="4"/>
  <c r="CR5" i="4"/>
  <c r="CS5" i="4"/>
  <c r="CT5" i="4"/>
  <c r="CU5" i="4"/>
  <c r="CV5" i="4"/>
  <c r="CW5" i="4"/>
  <c r="CX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BB6" i="4"/>
  <c r="BC6" i="4"/>
  <c r="BD6" i="4"/>
  <c r="BE6" i="4"/>
  <c r="BF6" i="4"/>
  <c r="BG6" i="4"/>
  <c r="BH6" i="4"/>
  <c r="BI6" i="4"/>
  <c r="BJ6" i="4"/>
  <c r="BK6" i="4"/>
  <c r="BL6" i="4"/>
  <c r="BM6" i="4"/>
  <c r="BN6" i="4"/>
  <c r="BO6" i="4"/>
  <c r="BP6" i="4"/>
  <c r="BQ6" i="4"/>
  <c r="BR6" i="4"/>
  <c r="BS6" i="4"/>
  <c r="BT6" i="4"/>
  <c r="BU6" i="4"/>
  <c r="BV6" i="4"/>
  <c r="BW6" i="4"/>
  <c r="BX6" i="4"/>
  <c r="BY6" i="4"/>
  <c r="BZ6" i="4"/>
  <c r="CA6" i="4"/>
  <c r="CB6" i="4"/>
  <c r="CC6" i="4"/>
  <c r="CD6" i="4"/>
  <c r="CE6" i="4"/>
  <c r="CF6" i="4"/>
  <c r="CG6" i="4"/>
  <c r="CH6" i="4"/>
  <c r="CI6" i="4"/>
  <c r="CJ6" i="4"/>
  <c r="CK6" i="4"/>
  <c r="CL6" i="4"/>
  <c r="CM6" i="4"/>
  <c r="CN6" i="4"/>
  <c r="CO6" i="4"/>
  <c r="CP6" i="4"/>
  <c r="CQ6" i="4"/>
  <c r="CR6" i="4"/>
  <c r="CS6" i="4"/>
  <c r="CT6" i="4"/>
  <c r="CU6" i="4"/>
  <c r="CV6" i="4"/>
  <c r="CW6" i="4"/>
  <c r="CX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BB7" i="4"/>
  <c r="BC7" i="4"/>
  <c r="BD7" i="4"/>
  <c r="BE7" i="4"/>
  <c r="BF7" i="4"/>
  <c r="BG7" i="4"/>
  <c r="BH7" i="4"/>
  <c r="BI7" i="4"/>
  <c r="BJ7" i="4"/>
  <c r="BK7" i="4"/>
  <c r="BL7" i="4"/>
  <c r="BM7" i="4"/>
  <c r="BN7" i="4"/>
  <c r="BO7" i="4"/>
  <c r="BP7" i="4"/>
  <c r="BQ7" i="4"/>
  <c r="BR7" i="4"/>
  <c r="BS7" i="4"/>
  <c r="BT7" i="4"/>
  <c r="BU7" i="4"/>
  <c r="BV7" i="4"/>
  <c r="BW7" i="4"/>
  <c r="BX7" i="4"/>
  <c r="BY7" i="4"/>
  <c r="BZ7" i="4"/>
  <c r="CA7" i="4"/>
  <c r="CB7" i="4"/>
  <c r="CC7" i="4"/>
  <c r="CD7" i="4"/>
  <c r="CE7" i="4"/>
  <c r="CF7" i="4"/>
  <c r="CG7" i="4"/>
  <c r="CH7" i="4"/>
  <c r="CI7" i="4"/>
  <c r="CJ7" i="4"/>
  <c r="CK7" i="4"/>
  <c r="CL7" i="4"/>
  <c r="CM7" i="4"/>
  <c r="CN7" i="4"/>
  <c r="CO7" i="4"/>
  <c r="CP7" i="4"/>
  <c r="CQ7" i="4"/>
  <c r="CR7" i="4"/>
  <c r="CS7" i="4"/>
  <c r="CT7" i="4"/>
  <c r="CU7" i="4"/>
  <c r="CV7" i="4"/>
  <c r="CW7" i="4"/>
  <c r="CX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BB8" i="4"/>
  <c r="BC8" i="4"/>
  <c r="BD8" i="4"/>
  <c r="BE8" i="4"/>
  <c r="BF8" i="4"/>
  <c r="BG8" i="4"/>
  <c r="BH8" i="4"/>
  <c r="BI8" i="4"/>
  <c r="BJ8" i="4"/>
  <c r="BK8" i="4"/>
  <c r="BL8" i="4"/>
  <c r="BM8" i="4"/>
  <c r="BN8" i="4"/>
  <c r="BO8" i="4"/>
  <c r="BP8" i="4"/>
  <c r="BQ8" i="4"/>
  <c r="BR8" i="4"/>
  <c r="BS8" i="4"/>
  <c r="BT8" i="4"/>
  <c r="BU8" i="4"/>
  <c r="BV8" i="4"/>
  <c r="BW8" i="4"/>
  <c r="BX8" i="4"/>
  <c r="BY8" i="4"/>
  <c r="BZ8" i="4"/>
  <c r="CA8" i="4"/>
  <c r="CB8" i="4"/>
  <c r="CC8" i="4"/>
  <c r="CD8" i="4"/>
  <c r="CE8" i="4"/>
  <c r="CF8" i="4"/>
  <c r="CG8" i="4"/>
  <c r="CH8" i="4"/>
  <c r="CI8" i="4"/>
  <c r="CJ8" i="4"/>
  <c r="CK8" i="4"/>
  <c r="CL8" i="4"/>
  <c r="CM8" i="4"/>
  <c r="CN8" i="4"/>
  <c r="CO8" i="4"/>
  <c r="CP8" i="4"/>
  <c r="CQ8" i="4"/>
  <c r="CR8" i="4"/>
  <c r="CS8" i="4"/>
  <c r="CT8" i="4"/>
  <c r="CU8" i="4"/>
  <c r="CV8" i="4"/>
  <c r="CW8" i="4"/>
  <c r="CX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BB9" i="4"/>
  <c r="BC9" i="4"/>
  <c r="BD9" i="4"/>
  <c r="BE9" i="4"/>
  <c r="BF9" i="4"/>
  <c r="BG9" i="4"/>
  <c r="BH9" i="4"/>
  <c r="BI9" i="4"/>
  <c r="BJ9" i="4"/>
  <c r="BK9" i="4"/>
  <c r="BL9" i="4"/>
  <c r="BM9" i="4"/>
  <c r="BN9" i="4"/>
  <c r="BO9" i="4"/>
  <c r="BP9" i="4"/>
  <c r="BQ9" i="4"/>
  <c r="BR9" i="4"/>
  <c r="BS9" i="4"/>
  <c r="BT9" i="4"/>
  <c r="BU9" i="4"/>
  <c r="BV9" i="4"/>
  <c r="BW9" i="4"/>
  <c r="BX9" i="4"/>
  <c r="BY9" i="4"/>
  <c r="BZ9" i="4"/>
  <c r="CA9" i="4"/>
  <c r="CB9" i="4"/>
  <c r="CC9" i="4"/>
  <c r="CD9" i="4"/>
  <c r="CE9" i="4"/>
  <c r="CF9" i="4"/>
  <c r="CG9" i="4"/>
  <c r="CH9" i="4"/>
  <c r="CI9" i="4"/>
  <c r="CJ9" i="4"/>
  <c r="CK9" i="4"/>
  <c r="CL9" i="4"/>
  <c r="CM9" i="4"/>
  <c r="CN9" i="4"/>
  <c r="CO9" i="4"/>
  <c r="CP9" i="4"/>
  <c r="CQ9" i="4"/>
  <c r="CR9" i="4"/>
  <c r="CS9" i="4"/>
  <c r="CT9" i="4"/>
  <c r="CU9" i="4"/>
  <c r="CV9" i="4"/>
  <c r="CW9" i="4"/>
  <c r="CX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BB10" i="4"/>
  <c r="BC10" i="4"/>
  <c r="BD10" i="4"/>
  <c r="BE10" i="4"/>
  <c r="BF10" i="4"/>
  <c r="BG10" i="4"/>
  <c r="BH10" i="4"/>
  <c r="BI10" i="4"/>
  <c r="BJ10" i="4"/>
  <c r="BK10" i="4"/>
  <c r="BL10" i="4"/>
  <c r="BM10" i="4"/>
  <c r="BN10" i="4"/>
  <c r="BO10" i="4"/>
  <c r="BP10" i="4"/>
  <c r="BQ10" i="4"/>
  <c r="BR10" i="4"/>
  <c r="BS10" i="4"/>
  <c r="BT10" i="4"/>
  <c r="BU10" i="4"/>
  <c r="BV10" i="4"/>
  <c r="BW10" i="4"/>
  <c r="BX10" i="4"/>
  <c r="BY10" i="4"/>
  <c r="BZ10" i="4"/>
  <c r="CA10" i="4"/>
  <c r="CB10" i="4"/>
  <c r="CC10" i="4"/>
  <c r="CD10" i="4"/>
  <c r="CE10" i="4"/>
  <c r="CF10" i="4"/>
  <c r="CG10" i="4"/>
  <c r="CH10" i="4"/>
  <c r="CI10" i="4"/>
  <c r="CJ10" i="4"/>
  <c r="CK10" i="4"/>
  <c r="CL10" i="4"/>
  <c r="CM10" i="4"/>
  <c r="CN10" i="4"/>
  <c r="CO10" i="4"/>
  <c r="CP10" i="4"/>
  <c r="CQ10" i="4"/>
  <c r="CR10" i="4"/>
  <c r="CS10" i="4"/>
  <c r="CT10" i="4"/>
  <c r="CU10" i="4"/>
  <c r="CV10" i="4"/>
  <c r="CW10" i="4"/>
  <c r="CX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BB11" i="4"/>
  <c r="BC11" i="4"/>
  <c r="BD11" i="4"/>
  <c r="BE11" i="4"/>
  <c r="BF11" i="4"/>
  <c r="BG11" i="4"/>
  <c r="BH11" i="4"/>
  <c r="BI11" i="4"/>
  <c r="BJ11" i="4"/>
  <c r="BK11" i="4"/>
  <c r="BL11" i="4"/>
  <c r="BM11" i="4"/>
  <c r="BN11" i="4"/>
  <c r="BO11" i="4"/>
  <c r="BP11" i="4"/>
  <c r="BQ11" i="4"/>
  <c r="BR11" i="4"/>
  <c r="BS11" i="4"/>
  <c r="BT11" i="4"/>
  <c r="BU11" i="4"/>
  <c r="BV11" i="4"/>
  <c r="BW11" i="4"/>
  <c r="BX11" i="4"/>
  <c r="BY11" i="4"/>
  <c r="BZ11" i="4"/>
  <c r="CA11" i="4"/>
  <c r="CB11" i="4"/>
  <c r="CC11" i="4"/>
  <c r="CD11" i="4"/>
  <c r="CE11" i="4"/>
  <c r="CF11" i="4"/>
  <c r="CG11" i="4"/>
  <c r="CH11" i="4"/>
  <c r="CI11" i="4"/>
  <c r="CJ11" i="4"/>
  <c r="CK11" i="4"/>
  <c r="CL11" i="4"/>
  <c r="CM11" i="4"/>
  <c r="CN11" i="4"/>
  <c r="CO11" i="4"/>
  <c r="CP11" i="4"/>
  <c r="CQ11" i="4"/>
  <c r="CR11" i="4"/>
  <c r="CS11" i="4"/>
  <c r="CT11" i="4"/>
  <c r="CU11" i="4"/>
  <c r="CV11" i="4"/>
  <c r="CW11" i="4"/>
  <c r="CX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BB12" i="4"/>
  <c r="BC12" i="4"/>
  <c r="BD12" i="4"/>
  <c r="BE12" i="4"/>
  <c r="BF12" i="4"/>
  <c r="BG12" i="4"/>
  <c r="BH12" i="4"/>
  <c r="BI12" i="4"/>
  <c r="BJ12" i="4"/>
  <c r="BK12" i="4"/>
  <c r="BL12" i="4"/>
  <c r="BM12" i="4"/>
  <c r="BN12" i="4"/>
  <c r="BO12" i="4"/>
  <c r="BP12" i="4"/>
  <c r="BQ12" i="4"/>
  <c r="BR12" i="4"/>
  <c r="BS12" i="4"/>
  <c r="BT12" i="4"/>
  <c r="BU12" i="4"/>
  <c r="BV12" i="4"/>
  <c r="BW12" i="4"/>
  <c r="BX12" i="4"/>
  <c r="BY12" i="4"/>
  <c r="BZ12" i="4"/>
  <c r="CA12" i="4"/>
  <c r="CB12" i="4"/>
  <c r="CC12" i="4"/>
  <c r="CD12" i="4"/>
  <c r="CE12" i="4"/>
  <c r="CF12" i="4"/>
  <c r="CG12" i="4"/>
  <c r="CH12" i="4"/>
  <c r="CI12" i="4"/>
  <c r="CJ12" i="4"/>
  <c r="CK12" i="4"/>
  <c r="CL12" i="4"/>
  <c r="CM12" i="4"/>
  <c r="CN12" i="4"/>
  <c r="CO12" i="4"/>
  <c r="CP12" i="4"/>
  <c r="CQ12" i="4"/>
  <c r="CR12" i="4"/>
  <c r="CS12" i="4"/>
  <c r="CT12" i="4"/>
  <c r="CU12" i="4"/>
  <c r="CV12" i="4"/>
  <c r="CW12" i="4"/>
  <c r="CX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BB14" i="4"/>
  <c r="BC14" i="4"/>
  <c r="BD14" i="4"/>
  <c r="BE14" i="4"/>
  <c r="BF14" i="4"/>
  <c r="BG14" i="4"/>
  <c r="BH14" i="4"/>
  <c r="BI14" i="4"/>
  <c r="BJ14" i="4"/>
  <c r="BK14" i="4"/>
  <c r="BL14" i="4"/>
  <c r="BM14" i="4"/>
  <c r="BN14" i="4"/>
  <c r="BO14" i="4"/>
  <c r="BP14" i="4"/>
  <c r="BQ14" i="4"/>
  <c r="BR14" i="4"/>
  <c r="BS14" i="4"/>
  <c r="BT14" i="4"/>
  <c r="BU14" i="4"/>
  <c r="BV14" i="4"/>
  <c r="BW14" i="4"/>
  <c r="BX14" i="4"/>
  <c r="BY14" i="4"/>
  <c r="BZ14" i="4"/>
  <c r="CA14" i="4"/>
  <c r="CB14" i="4"/>
  <c r="CC14" i="4"/>
  <c r="CD14" i="4"/>
  <c r="CE14" i="4"/>
  <c r="CF14" i="4"/>
  <c r="CG14" i="4"/>
  <c r="CH14" i="4"/>
  <c r="CI14" i="4"/>
  <c r="CJ14" i="4"/>
  <c r="CK14" i="4"/>
  <c r="CL14" i="4"/>
  <c r="CM14" i="4"/>
  <c r="CN14" i="4"/>
  <c r="CO14" i="4"/>
  <c r="CP14" i="4"/>
  <c r="CQ14" i="4"/>
  <c r="CR14" i="4"/>
  <c r="CS14" i="4"/>
  <c r="CT14" i="4"/>
  <c r="CU14" i="4"/>
  <c r="CV14" i="4"/>
  <c r="CW14" i="4"/>
  <c r="CX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BB17" i="4"/>
  <c r="BC17" i="4"/>
  <c r="BD17" i="4"/>
  <c r="BE17" i="4"/>
  <c r="BF17" i="4"/>
  <c r="BG17" i="4"/>
  <c r="BH17" i="4"/>
  <c r="BI17" i="4"/>
  <c r="BJ17" i="4"/>
  <c r="BK17" i="4"/>
  <c r="BL17" i="4"/>
  <c r="BM17" i="4"/>
  <c r="BN17" i="4"/>
  <c r="BO17" i="4"/>
  <c r="BP17" i="4"/>
  <c r="BQ17" i="4"/>
  <c r="BR17" i="4"/>
  <c r="BS17" i="4"/>
  <c r="BT17" i="4"/>
  <c r="BU17" i="4"/>
  <c r="BV17" i="4"/>
  <c r="BW17" i="4"/>
  <c r="BX17" i="4"/>
  <c r="BY17" i="4"/>
  <c r="BZ17" i="4"/>
  <c r="CA17" i="4"/>
  <c r="CB17" i="4"/>
  <c r="CC17" i="4"/>
  <c r="CD17" i="4"/>
  <c r="CE17" i="4"/>
  <c r="CF17" i="4"/>
  <c r="CG17" i="4"/>
  <c r="CH17" i="4"/>
  <c r="CI17" i="4"/>
  <c r="CJ17" i="4"/>
  <c r="CK17" i="4"/>
  <c r="CL17" i="4"/>
  <c r="CM17" i="4"/>
  <c r="CN17" i="4"/>
  <c r="CO17" i="4"/>
  <c r="CP17" i="4"/>
  <c r="CQ17" i="4"/>
  <c r="CR17" i="4"/>
  <c r="CS17" i="4"/>
  <c r="CT17" i="4"/>
  <c r="CU17" i="4"/>
  <c r="CV17" i="4"/>
  <c r="CW17" i="4"/>
  <c r="CX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BB18" i="4"/>
  <c r="BC18" i="4"/>
  <c r="BD18" i="4"/>
  <c r="BE18" i="4"/>
  <c r="BF18" i="4"/>
  <c r="BG18" i="4"/>
  <c r="BH18" i="4"/>
  <c r="BI18" i="4"/>
  <c r="BJ18" i="4"/>
  <c r="BK18" i="4"/>
  <c r="BL18" i="4"/>
  <c r="BM18" i="4"/>
  <c r="BN18" i="4"/>
  <c r="BO18" i="4"/>
  <c r="BP18" i="4"/>
  <c r="BQ18" i="4"/>
  <c r="BR18" i="4"/>
  <c r="BS18" i="4"/>
  <c r="BT18" i="4"/>
  <c r="BU18" i="4"/>
  <c r="BV18" i="4"/>
  <c r="BW18" i="4"/>
  <c r="BX18" i="4"/>
  <c r="BY18" i="4"/>
  <c r="BZ18" i="4"/>
  <c r="CA18" i="4"/>
  <c r="CB18" i="4"/>
  <c r="CC18" i="4"/>
  <c r="CD18" i="4"/>
  <c r="CE18" i="4"/>
  <c r="CF18" i="4"/>
  <c r="CG18" i="4"/>
  <c r="CH18" i="4"/>
  <c r="CI18" i="4"/>
  <c r="CJ18" i="4"/>
  <c r="CK18" i="4"/>
  <c r="CL18" i="4"/>
  <c r="CM18" i="4"/>
  <c r="CN18" i="4"/>
  <c r="CO18" i="4"/>
  <c r="CP18" i="4"/>
  <c r="CQ18" i="4"/>
  <c r="CR18" i="4"/>
  <c r="CS18" i="4"/>
  <c r="CT18" i="4"/>
  <c r="CU18" i="4"/>
  <c r="CV18" i="4"/>
  <c r="CW18" i="4"/>
  <c r="CX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BB19" i="4"/>
  <c r="BC19" i="4"/>
  <c r="BD19" i="4"/>
  <c r="BE19" i="4"/>
  <c r="BF19" i="4"/>
  <c r="BG19" i="4"/>
  <c r="BH19" i="4"/>
  <c r="BI19" i="4"/>
  <c r="BJ19" i="4"/>
  <c r="BK19" i="4"/>
  <c r="BL19" i="4"/>
  <c r="BM19" i="4"/>
  <c r="BN19" i="4"/>
  <c r="BO19" i="4"/>
  <c r="BP19" i="4"/>
  <c r="BQ19" i="4"/>
  <c r="BR19" i="4"/>
  <c r="BS19" i="4"/>
  <c r="BT19" i="4"/>
  <c r="BU19" i="4"/>
  <c r="BV19" i="4"/>
  <c r="BW19" i="4"/>
  <c r="BX19" i="4"/>
  <c r="BY19" i="4"/>
  <c r="BZ19" i="4"/>
  <c r="CA19" i="4"/>
  <c r="CB19" i="4"/>
  <c r="CC19" i="4"/>
  <c r="CD19" i="4"/>
  <c r="CE19" i="4"/>
  <c r="CF19" i="4"/>
  <c r="CG19" i="4"/>
  <c r="CH19" i="4"/>
  <c r="CI19" i="4"/>
  <c r="CJ19" i="4"/>
  <c r="CK19" i="4"/>
  <c r="CL19" i="4"/>
  <c r="CM19" i="4"/>
  <c r="CN19" i="4"/>
  <c r="CO19" i="4"/>
  <c r="CP19" i="4"/>
  <c r="CQ19" i="4"/>
  <c r="CR19" i="4"/>
  <c r="CS19" i="4"/>
  <c r="CT19" i="4"/>
  <c r="CU19" i="4"/>
  <c r="CV19" i="4"/>
  <c r="CW19" i="4"/>
  <c r="CX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BB20" i="4"/>
  <c r="BC20" i="4"/>
  <c r="BD20" i="4"/>
  <c r="BE20" i="4"/>
  <c r="BF20" i="4"/>
  <c r="BG20" i="4"/>
  <c r="BH20" i="4"/>
  <c r="BI20" i="4"/>
  <c r="BJ20" i="4"/>
  <c r="BK20" i="4"/>
  <c r="BL20" i="4"/>
  <c r="BM20" i="4"/>
  <c r="BN20" i="4"/>
  <c r="BO20" i="4"/>
  <c r="BP20" i="4"/>
  <c r="BQ20" i="4"/>
  <c r="BR20" i="4"/>
  <c r="BS20" i="4"/>
  <c r="BT20" i="4"/>
  <c r="BU20" i="4"/>
  <c r="BV20" i="4"/>
  <c r="BW20" i="4"/>
  <c r="BX20" i="4"/>
  <c r="BY20" i="4"/>
  <c r="BZ20" i="4"/>
  <c r="CA20" i="4"/>
  <c r="CB20" i="4"/>
  <c r="CC20" i="4"/>
  <c r="CD20" i="4"/>
  <c r="CE20" i="4"/>
  <c r="CF20" i="4"/>
  <c r="CG20" i="4"/>
  <c r="CH20" i="4"/>
  <c r="CI20" i="4"/>
  <c r="CJ20" i="4"/>
  <c r="CK20" i="4"/>
  <c r="CL20" i="4"/>
  <c r="CM20" i="4"/>
  <c r="CN20" i="4"/>
  <c r="CO20" i="4"/>
  <c r="CP20" i="4"/>
  <c r="CQ20" i="4"/>
  <c r="CR20" i="4"/>
  <c r="CS20" i="4"/>
  <c r="CT20" i="4"/>
  <c r="CU20" i="4"/>
  <c r="CV20" i="4"/>
  <c r="CW20" i="4"/>
  <c r="CX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BB21" i="4"/>
  <c r="BC21" i="4"/>
  <c r="BD21" i="4"/>
  <c r="BE21" i="4"/>
  <c r="BF21" i="4"/>
  <c r="BG21" i="4"/>
  <c r="BH21" i="4"/>
  <c r="BI21" i="4"/>
  <c r="BJ21" i="4"/>
  <c r="BK21" i="4"/>
  <c r="BL21" i="4"/>
  <c r="BM21" i="4"/>
  <c r="BN21" i="4"/>
  <c r="BO21" i="4"/>
  <c r="BP21" i="4"/>
  <c r="BQ21" i="4"/>
  <c r="BR21" i="4"/>
  <c r="BS21" i="4"/>
  <c r="BT21" i="4"/>
  <c r="BU21" i="4"/>
  <c r="BV21" i="4"/>
  <c r="BW21" i="4"/>
  <c r="BX21" i="4"/>
  <c r="BY21" i="4"/>
  <c r="BZ21" i="4"/>
  <c r="CA21" i="4"/>
  <c r="CB21" i="4"/>
  <c r="CC21" i="4"/>
  <c r="CD21" i="4"/>
  <c r="CE21" i="4"/>
  <c r="CF21" i="4"/>
  <c r="CG21" i="4"/>
  <c r="CH21" i="4"/>
  <c r="CI21" i="4"/>
  <c r="CJ21" i="4"/>
  <c r="CK21" i="4"/>
  <c r="CL21" i="4"/>
  <c r="CM21" i="4"/>
  <c r="CN21" i="4"/>
  <c r="CO21" i="4"/>
  <c r="CP21" i="4"/>
  <c r="CQ21" i="4"/>
  <c r="CR21" i="4"/>
  <c r="CS21" i="4"/>
  <c r="CT21" i="4"/>
  <c r="CU21" i="4"/>
  <c r="CV21" i="4"/>
  <c r="CW21" i="4"/>
  <c r="CX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BB22" i="4"/>
  <c r="BC22" i="4"/>
  <c r="BD22" i="4"/>
  <c r="BE22" i="4"/>
  <c r="BF22" i="4"/>
  <c r="BG22" i="4"/>
  <c r="BH22" i="4"/>
  <c r="BI22" i="4"/>
  <c r="BJ22" i="4"/>
  <c r="BK22" i="4"/>
  <c r="BL22" i="4"/>
  <c r="BM22" i="4"/>
  <c r="BN22" i="4"/>
  <c r="BO22" i="4"/>
  <c r="BP22" i="4"/>
  <c r="BQ22" i="4"/>
  <c r="BR22" i="4"/>
  <c r="BS22" i="4"/>
  <c r="BT22" i="4"/>
  <c r="BU22" i="4"/>
  <c r="BV22" i="4"/>
  <c r="BW22" i="4"/>
  <c r="BX22" i="4"/>
  <c r="BY22" i="4"/>
  <c r="BZ22" i="4"/>
  <c r="CA22" i="4"/>
  <c r="CB22" i="4"/>
  <c r="CC22" i="4"/>
  <c r="CD22" i="4"/>
  <c r="CE22" i="4"/>
  <c r="CF22" i="4"/>
  <c r="CG22" i="4"/>
  <c r="CH22" i="4"/>
  <c r="CI22" i="4"/>
  <c r="CJ22" i="4"/>
  <c r="CK22" i="4"/>
  <c r="CL22" i="4"/>
  <c r="CM22" i="4"/>
  <c r="CN22" i="4"/>
  <c r="CO22" i="4"/>
  <c r="CP22" i="4"/>
  <c r="CQ22" i="4"/>
  <c r="CR22" i="4"/>
  <c r="CS22" i="4"/>
  <c r="CT22" i="4"/>
  <c r="CU22" i="4"/>
  <c r="CV22" i="4"/>
  <c r="CW22" i="4"/>
  <c r="CX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BB23" i="4"/>
  <c r="BC23" i="4"/>
  <c r="BD23" i="4"/>
  <c r="BE23" i="4"/>
  <c r="BF23" i="4"/>
  <c r="BG23" i="4"/>
  <c r="BH23" i="4"/>
  <c r="BI23" i="4"/>
  <c r="BJ23" i="4"/>
  <c r="BK23" i="4"/>
  <c r="BL23" i="4"/>
  <c r="BM23" i="4"/>
  <c r="BN23" i="4"/>
  <c r="BO23" i="4"/>
  <c r="BP23" i="4"/>
  <c r="BQ23" i="4"/>
  <c r="BR23" i="4"/>
  <c r="BS23" i="4"/>
  <c r="BT23" i="4"/>
  <c r="BU23" i="4"/>
  <c r="BV23" i="4"/>
  <c r="BW23" i="4"/>
  <c r="BX23" i="4"/>
  <c r="BY23" i="4"/>
  <c r="BZ23" i="4"/>
  <c r="CA23" i="4"/>
  <c r="CB23" i="4"/>
  <c r="CC23" i="4"/>
  <c r="CD23" i="4"/>
  <c r="CE23" i="4"/>
  <c r="CF23" i="4"/>
  <c r="CG23" i="4"/>
  <c r="CH23" i="4"/>
  <c r="CI23" i="4"/>
  <c r="CJ23" i="4"/>
  <c r="CK23" i="4"/>
  <c r="CL23" i="4"/>
  <c r="CM23" i="4"/>
  <c r="CN23" i="4"/>
  <c r="CO23" i="4"/>
  <c r="CP23" i="4"/>
  <c r="CQ23" i="4"/>
  <c r="CR23" i="4"/>
  <c r="CS23" i="4"/>
  <c r="CT23" i="4"/>
  <c r="CU23" i="4"/>
  <c r="CV23" i="4"/>
  <c r="CW23" i="4"/>
  <c r="CX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BB24" i="4"/>
  <c r="BC24" i="4"/>
  <c r="BD24" i="4"/>
  <c r="BE24" i="4"/>
  <c r="BF24" i="4"/>
  <c r="BG24" i="4"/>
  <c r="BH24" i="4"/>
  <c r="BI24" i="4"/>
  <c r="BJ24" i="4"/>
  <c r="BK24" i="4"/>
  <c r="BL24" i="4"/>
  <c r="BM24" i="4"/>
  <c r="BN24" i="4"/>
  <c r="BO24" i="4"/>
  <c r="BP24" i="4"/>
  <c r="BQ24" i="4"/>
  <c r="BR24" i="4"/>
  <c r="BS24" i="4"/>
  <c r="BT24" i="4"/>
  <c r="BU24" i="4"/>
  <c r="BV24" i="4"/>
  <c r="BW24" i="4"/>
  <c r="BX24" i="4"/>
  <c r="BY24" i="4"/>
  <c r="BZ24" i="4"/>
  <c r="CA24" i="4"/>
  <c r="CB24" i="4"/>
  <c r="CC24" i="4"/>
  <c r="CD24" i="4"/>
  <c r="CE24" i="4"/>
  <c r="CF24" i="4"/>
  <c r="CG24" i="4"/>
  <c r="CH24" i="4"/>
  <c r="CI24" i="4"/>
  <c r="CJ24" i="4"/>
  <c r="CK24" i="4"/>
  <c r="CL24" i="4"/>
  <c r="CM24" i="4"/>
  <c r="CN24" i="4"/>
  <c r="CO24" i="4"/>
  <c r="CP24" i="4"/>
  <c r="CQ24" i="4"/>
  <c r="CR24" i="4"/>
  <c r="CS24" i="4"/>
  <c r="CT24" i="4"/>
  <c r="CU24" i="4"/>
  <c r="CV24" i="4"/>
  <c r="CW24" i="4"/>
  <c r="CX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BB25" i="4"/>
  <c r="BC25" i="4"/>
  <c r="BD25" i="4"/>
  <c r="BE25" i="4"/>
  <c r="BF25" i="4"/>
  <c r="BG25" i="4"/>
  <c r="BH25" i="4"/>
  <c r="BI25" i="4"/>
  <c r="BJ25" i="4"/>
  <c r="BK25" i="4"/>
  <c r="BL25" i="4"/>
  <c r="BM25" i="4"/>
  <c r="BN25" i="4"/>
  <c r="BO25" i="4"/>
  <c r="BP25" i="4"/>
  <c r="BQ25" i="4"/>
  <c r="BR25" i="4"/>
  <c r="BS25" i="4"/>
  <c r="BT25" i="4"/>
  <c r="BU25" i="4"/>
  <c r="BV25" i="4"/>
  <c r="BW25" i="4"/>
  <c r="BX25" i="4"/>
  <c r="BY25" i="4"/>
  <c r="BZ25" i="4"/>
  <c r="CA25" i="4"/>
  <c r="CB25" i="4"/>
  <c r="CC25" i="4"/>
  <c r="CD25" i="4"/>
  <c r="CE25" i="4"/>
  <c r="CF25" i="4"/>
  <c r="CG25" i="4"/>
  <c r="CH25" i="4"/>
  <c r="CI25" i="4"/>
  <c r="CJ25" i="4"/>
  <c r="CK25" i="4"/>
  <c r="CL25" i="4"/>
  <c r="CM25" i="4"/>
  <c r="CN25" i="4"/>
  <c r="CO25" i="4"/>
  <c r="CP25" i="4"/>
  <c r="CQ25" i="4"/>
  <c r="CR25" i="4"/>
  <c r="CS25" i="4"/>
  <c r="CT25" i="4"/>
  <c r="CU25" i="4"/>
  <c r="CV25" i="4"/>
  <c r="CW25" i="4"/>
  <c r="CX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BB26" i="4"/>
  <c r="BC26" i="4"/>
  <c r="BD26" i="4"/>
  <c r="BE26" i="4"/>
  <c r="BF26" i="4"/>
  <c r="BG26" i="4"/>
  <c r="BH26" i="4"/>
  <c r="BI26" i="4"/>
  <c r="BJ26" i="4"/>
  <c r="BK26" i="4"/>
  <c r="BL26" i="4"/>
  <c r="BM26" i="4"/>
  <c r="BN26" i="4"/>
  <c r="BO26" i="4"/>
  <c r="BP26" i="4"/>
  <c r="BQ26" i="4"/>
  <c r="BR26" i="4"/>
  <c r="BS26" i="4"/>
  <c r="BT26" i="4"/>
  <c r="BU26" i="4"/>
  <c r="BV26" i="4"/>
  <c r="BW26" i="4"/>
  <c r="BX26" i="4"/>
  <c r="BY26" i="4"/>
  <c r="BZ26" i="4"/>
  <c r="CA26" i="4"/>
  <c r="CB26" i="4"/>
  <c r="CC26" i="4"/>
  <c r="CD26" i="4"/>
  <c r="CE26" i="4"/>
  <c r="CF26" i="4"/>
  <c r="CG26" i="4"/>
  <c r="CH26" i="4"/>
  <c r="CI26" i="4"/>
  <c r="CJ26" i="4"/>
  <c r="CK26" i="4"/>
  <c r="CL26" i="4"/>
  <c r="CM26" i="4"/>
  <c r="CN26" i="4"/>
  <c r="CO26" i="4"/>
  <c r="CP26" i="4"/>
  <c r="CQ26" i="4"/>
  <c r="CR26" i="4"/>
  <c r="CS26" i="4"/>
  <c r="CT26" i="4"/>
  <c r="CU26" i="4"/>
  <c r="CV26" i="4"/>
  <c r="CW26" i="4"/>
  <c r="CX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BB27" i="4"/>
  <c r="BC27" i="4"/>
  <c r="BD27" i="4"/>
  <c r="BE27" i="4"/>
  <c r="BF27" i="4"/>
  <c r="BG27" i="4"/>
  <c r="BH27" i="4"/>
  <c r="BI27" i="4"/>
  <c r="BJ27" i="4"/>
  <c r="BK27" i="4"/>
  <c r="BL27" i="4"/>
  <c r="BM27" i="4"/>
  <c r="BN27" i="4"/>
  <c r="BO27" i="4"/>
  <c r="BP27" i="4"/>
  <c r="BQ27" i="4"/>
  <c r="BR27" i="4"/>
  <c r="BS27" i="4"/>
  <c r="BT27" i="4"/>
  <c r="BU27" i="4"/>
  <c r="BV27" i="4"/>
  <c r="BW27" i="4"/>
  <c r="BX27" i="4"/>
  <c r="BY27" i="4"/>
  <c r="BZ27" i="4"/>
  <c r="CA27" i="4"/>
  <c r="CB27" i="4"/>
  <c r="CC27" i="4"/>
  <c r="CD27" i="4"/>
  <c r="CE27" i="4"/>
  <c r="CF27" i="4"/>
  <c r="CG27" i="4"/>
  <c r="CH27" i="4"/>
  <c r="CI27" i="4"/>
  <c r="CJ27" i="4"/>
  <c r="CK27" i="4"/>
  <c r="CL27" i="4"/>
  <c r="CM27" i="4"/>
  <c r="CN27" i="4"/>
  <c r="CO27" i="4"/>
  <c r="CP27" i="4"/>
  <c r="CQ27" i="4"/>
  <c r="CR27" i="4"/>
  <c r="CS27" i="4"/>
  <c r="CT27" i="4"/>
  <c r="CU27" i="4"/>
  <c r="CV27" i="4"/>
  <c r="CW27" i="4"/>
  <c r="CX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BB28" i="4"/>
  <c r="BC28" i="4"/>
  <c r="BD28" i="4"/>
  <c r="BE28" i="4"/>
  <c r="BF28" i="4"/>
  <c r="BG28" i="4"/>
  <c r="BH28" i="4"/>
  <c r="BI28" i="4"/>
  <c r="BJ28" i="4"/>
  <c r="BK28" i="4"/>
  <c r="BL28" i="4"/>
  <c r="BM28" i="4"/>
  <c r="BN28" i="4"/>
  <c r="BO28" i="4"/>
  <c r="BP28" i="4"/>
  <c r="BQ28" i="4"/>
  <c r="BR28" i="4"/>
  <c r="BS28" i="4"/>
  <c r="BT28" i="4"/>
  <c r="BU28" i="4"/>
  <c r="BV28" i="4"/>
  <c r="BW28" i="4"/>
  <c r="BX28" i="4"/>
  <c r="BY28" i="4"/>
  <c r="BZ28" i="4"/>
  <c r="CA28" i="4"/>
  <c r="CB28" i="4"/>
  <c r="CC28" i="4"/>
  <c r="CD28" i="4"/>
  <c r="CE28" i="4"/>
  <c r="CF28" i="4"/>
  <c r="CG28" i="4"/>
  <c r="CH28" i="4"/>
  <c r="CI28" i="4"/>
  <c r="CJ28" i="4"/>
  <c r="CK28" i="4"/>
  <c r="CL28" i="4"/>
  <c r="CM28" i="4"/>
  <c r="CN28" i="4"/>
  <c r="CO28" i="4"/>
  <c r="CP28" i="4"/>
  <c r="CQ28" i="4"/>
  <c r="CR28" i="4"/>
  <c r="CS28" i="4"/>
  <c r="CT28" i="4"/>
  <c r="CU28" i="4"/>
  <c r="CV28" i="4"/>
  <c r="CW28" i="4"/>
  <c r="CX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BB29" i="4"/>
  <c r="BC29" i="4"/>
  <c r="BD29" i="4"/>
  <c r="BE29" i="4"/>
  <c r="BF29" i="4"/>
  <c r="BG29" i="4"/>
  <c r="BH29" i="4"/>
  <c r="BI29" i="4"/>
  <c r="BJ29" i="4"/>
  <c r="BK29" i="4"/>
  <c r="BL29" i="4"/>
  <c r="BM29" i="4"/>
  <c r="BN29" i="4"/>
  <c r="BO29" i="4"/>
  <c r="BP29" i="4"/>
  <c r="BQ29" i="4"/>
  <c r="BR29" i="4"/>
  <c r="BS29" i="4"/>
  <c r="BT29" i="4"/>
  <c r="BU29" i="4"/>
  <c r="BV29" i="4"/>
  <c r="BW29" i="4"/>
  <c r="BX29" i="4"/>
  <c r="BY29" i="4"/>
  <c r="BZ29" i="4"/>
  <c r="CA29" i="4"/>
  <c r="CB29" i="4"/>
  <c r="CC29" i="4"/>
  <c r="CD29" i="4"/>
  <c r="CE29" i="4"/>
  <c r="CF29" i="4"/>
  <c r="CG29" i="4"/>
  <c r="CH29" i="4"/>
  <c r="CI29" i="4"/>
  <c r="CJ29" i="4"/>
  <c r="CK29" i="4"/>
  <c r="CL29" i="4"/>
  <c r="CM29" i="4"/>
  <c r="CN29" i="4"/>
  <c r="CO29" i="4"/>
  <c r="CP29" i="4"/>
  <c r="CQ29" i="4"/>
  <c r="CR29" i="4"/>
  <c r="CS29" i="4"/>
  <c r="CT29" i="4"/>
  <c r="CU29" i="4"/>
  <c r="CV29" i="4"/>
  <c r="CW29" i="4"/>
  <c r="CX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BB30" i="4"/>
  <c r="BC30" i="4"/>
  <c r="BD30" i="4"/>
  <c r="BE30" i="4"/>
  <c r="BF30" i="4"/>
  <c r="BG30" i="4"/>
  <c r="BH30" i="4"/>
  <c r="BI30" i="4"/>
  <c r="BJ30" i="4"/>
  <c r="BK30" i="4"/>
  <c r="BL30" i="4"/>
  <c r="BM30" i="4"/>
  <c r="BN30" i="4"/>
  <c r="BO30" i="4"/>
  <c r="BP30" i="4"/>
  <c r="BQ30" i="4"/>
  <c r="BR30" i="4"/>
  <c r="BS30" i="4"/>
  <c r="BT30" i="4"/>
  <c r="BU30" i="4"/>
  <c r="BV30" i="4"/>
  <c r="BW30" i="4"/>
  <c r="BX30" i="4"/>
  <c r="BY30" i="4"/>
  <c r="BZ30" i="4"/>
  <c r="CA30" i="4"/>
  <c r="CB30" i="4"/>
  <c r="CC30" i="4"/>
  <c r="CD30" i="4"/>
  <c r="CE30" i="4"/>
  <c r="CF30" i="4"/>
  <c r="CG30" i="4"/>
  <c r="CH30" i="4"/>
  <c r="CI30" i="4"/>
  <c r="CJ30" i="4"/>
  <c r="CK30" i="4"/>
  <c r="CL30" i="4"/>
  <c r="CM30" i="4"/>
  <c r="CN30" i="4"/>
  <c r="CO30" i="4"/>
  <c r="CP30" i="4"/>
  <c r="CQ30" i="4"/>
  <c r="CR30" i="4"/>
  <c r="CS30" i="4"/>
  <c r="CT30" i="4"/>
  <c r="CU30" i="4"/>
  <c r="CV30" i="4"/>
  <c r="CW30" i="4"/>
  <c r="CX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BB31" i="4"/>
  <c r="BC31" i="4"/>
  <c r="BD31" i="4"/>
  <c r="BE31" i="4"/>
  <c r="BF31" i="4"/>
  <c r="BG31" i="4"/>
  <c r="BH31" i="4"/>
  <c r="BI31" i="4"/>
  <c r="BJ31" i="4"/>
  <c r="BK31" i="4"/>
  <c r="BL31" i="4"/>
  <c r="BM31" i="4"/>
  <c r="BN31" i="4"/>
  <c r="BO31" i="4"/>
  <c r="BP31" i="4"/>
  <c r="BQ31" i="4"/>
  <c r="BR31" i="4"/>
  <c r="BS31" i="4"/>
  <c r="BT31" i="4"/>
  <c r="BU31" i="4"/>
  <c r="BV31" i="4"/>
  <c r="BW31" i="4"/>
  <c r="BX31" i="4"/>
  <c r="BY31" i="4"/>
  <c r="BZ31" i="4"/>
  <c r="CA31" i="4"/>
  <c r="CB31" i="4"/>
  <c r="CC31" i="4"/>
  <c r="CD31" i="4"/>
  <c r="CE31" i="4"/>
  <c r="CF31" i="4"/>
  <c r="CG31" i="4"/>
  <c r="CH31" i="4"/>
  <c r="CI31" i="4"/>
  <c r="CJ31" i="4"/>
  <c r="CK31" i="4"/>
  <c r="CL31" i="4"/>
  <c r="CM31" i="4"/>
  <c r="CN31" i="4"/>
  <c r="CO31" i="4"/>
  <c r="CP31" i="4"/>
  <c r="CQ31" i="4"/>
  <c r="CR31" i="4"/>
  <c r="CS31" i="4"/>
  <c r="CT31" i="4"/>
  <c r="CU31" i="4"/>
  <c r="CV31" i="4"/>
  <c r="CW31" i="4"/>
  <c r="CX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BB32" i="4"/>
  <c r="BC32" i="4"/>
  <c r="BD32" i="4"/>
  <c r="BE32" i="4"/>
  <c r="BF32" i="4"/>
  <c r="BG32" i="4"/>
  <c r="BH32" i="4"/>
  <c r="BI32" i="4"/>
  <c r="BJ32" i="4"/>
  <c r="BK32" i="4"/>
  <c r="BL32" i="4"/>
  <c r="BM32" i="4"/>
  <c r="BN32" i="4"/>
  <c r="BO32" i="4"/>
  <c r="BP32" i="4"/>
  <c r="BQ32" i="4"/>
  <c r="BR32" i="4"/>
  <c r="BS32" i="4"/>
  <c r="BT32" i="4"/>
  <c r="BU32" i="4"/>
  <c r="BV32" i="4"/>
  <c r="BW32" i="4"/>
  <c r="BX32" i="4"/>
  <c r="BY32" i="4"/>
  <c r="BZ32" i="4"/>
  <c r="CA32" i="4"/>
  <c r="CB32" i="4"/>
  <c r="CC32" i="4"/>
  <c r="CD32" i="4"/>
  <c r="CE32" i="4"/>
  <c r="CF32" i="4"/>
  <c r="CG32" i="4"/>
  <c r="CH32" i="4"/>
  <c r="CI32" i="4"/>
  <c r="CJ32" i="4"/>
  <c r="CK32" i="4"/>
  <c r="CL32" i="4"/>
  <c r="CM32" i="4"/>
  <c r="CN32" i="4"/>
  <c r="CO32" i="4"/>
  <c r="CP32" i="4"/>
  <c r="CQ32" i="4"/>
  <c r="CR32" i="4"/>
  <c r="CS32" i="4"/>
  <c r="CT32" i="4"/>
  <c r="CU32" i="4"/>
  <c r="CV32" i="4"/>
  <c r="CW32" i="4"/>
  <c r="CX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BB33" i="4"/>
  <c r="BC33" i="4"/>
  <c r="BD33" i="4"/>
  <c r="BE33" i="4"/>
  <c r="BF33" i="4"/>
  <c r="BG33" i="4"/>
  <c r="BH33" i="4"/>
  <c r="BI33" i="4"/>
  <c r="BJ33" i="4"/>
  <c r="BK33" i="4"/>
  <c r="BL33" i="4"/>
  <c r="BM33" i="4"/>
  <c r="BN33" i="4"/>
  <c r="BO33" i="4"/>
  <c r="BP33" i="4"/>
  <c r="BQ33" i="4"/>
  <c r="BR33" i="4"/>
  <c r="BS33" i="4"/>
  <c r="BT33" i="4"/>
  <c r="BU33" i="4"/>
  <c r="BV33" i="4"/>
  <c r="BW33" i="4"/>
  <c r="BX33" i="4"/>
  <c r="BY33" i="4"/>
  <c r="BZ33" i="4"/>
  <c r="CA33" i="4"/>
  <c r="CB33" i="4"/>
  <c r="CC33" i="4"/>
  <c r="CD33" i="4"/>
  <c r="CE33" i="4"/>
  <c r="CF33" i="4"/>
  <c r="CG33" i="4"/>
  <c r="CH33" i="4"/>
  <c r="CI33" i="4"/>
  <c r="CJ33" i="4"/>
  <c r="CK33" i="4"/>
  <c r="CL33" i="4"/>
  <c r="CM33" i="4"/>
  <c r="CN33" i="4"/>
  <c r="CO33" i="4"/>
  <c r="CP33" i="4"/>
  <c r="CQ33" i="4"/>
  <c r="CR33" i="4"/>
  <c r="CS33" i="4"/>
  <c r="CT33" i="4"/>
  <c r="CU33" i="4"/>
  <c r="CV33" i="4"/>
  <c r="CW33" i="4"/>
  <c r="CX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BB34" i="4"/>
  <c r="BC34" i="4"/>
  <c r="BD34" i="4"/>
  <c r="BE34" i="4"/>
  <c r="BF34" i="4"/>
  <c r="BG34" i="4"/>
  <c r="BH34" i="4"/>
  <c r="BI34" i="4"/>
  <c r="BJ34" i="4"/>
  <c r="BK34" i="4"/>
  <c r="BL34" i="4"/>
  <c r="BM34" i="4"/>
  <c r="BN34" i="4"/>
  <c r="BO34" i="4"/>
  <c r="BP34" i="4"/>
  <c r="BQ34" i="4"/>
  <c r="BR34" i="4"/>
  <c r="BS34" i="4"/>
  <c r="BT34" i="4"/>
  <c r="BU34" i="4"/>
  <c r="BV34" i="4"/>
  <c r="BW34" i="4"/>
  <c r="BX34" i="4"/>
  <c r="BY34" i="4"/>
  <c r="BZ34" i="4"/>
  <c r="CA34" i="4"/>
  <c r="CB34" i="4"/>
  <c r="CC34" i="4"/>
  <c r="CD34" i="4"/>
  <c r="CE34" i="4"/>
  <c r="CF34" i="4"/>
  <c r="CG34" i="4"/>
  <c r="CH34" i="4"/>
  <c r="CI34" i="4"/>
  <c r="CJ34" i="4"/>
  <c r="CK34" i="4"/>
  <c r="CL34" i="4"/>
  <c r="CM34" i="4"/>
  <c r="CN34" i="4"/>
  <c r="CO34" i="4"/>
  <c r="CP34" i="4"/>
  <c r="CQ34" i="4"/>
  <c r="CR34" i="4"/>
  <c r="CS34" i="4"/>
  <c r="CT34" i="4"/>
  <c r="CU34" i="4"/>
  <c r="CV34" i="4"/>
  <c r="CW34" i="4"/>
  <c r="CX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BB35" i="4"/>
  <c r="BC35" i="4"/>
  <c r="BD35" i="4"/>
  <c r="BE35" i="4"/>
  <c r="BF35" i="4"/>
  <c r="BG35" i="4"/>
  <c r="BH35" i="4"/>
  <c r="BI35" i="4"/>
  <c r="BJ35" i="4"/>
  <c r="BK35" i="4"/>
  <c r="BL35" i="4"/>
  <c r="BM35" i="4"/>
  <c r="BN35" i="4"/>
  <c r="BO35" i="4"/>
  <c r="BP35" i="4"/>
  <c r="BQ35" i="4"/>
  <c r="BR35" i="4"/>
  <c r="BS35" i="4"/>
  <c r="BT35" i="4"/>
  <c r="BU35" i="4"/>
  <c r="BV35" i="4"/>
  <c r="BW35" i="4"/>
  <c r="BX35" i="4"/>
  <c r="BY35" i="4"/>
  <c r="BZ35" i="4"/>
  <c r="CA35" i="4"/>
  <c r="CB35" i="4"/>
  <c r="CC35" i="4"/>
  <c r="CD35" i="4"/>
  <c r="CE35" i="4"/>
  <c r="CF35" i="4"/>
  <c r="CG35" i="4"/>
  <c r="CH35" i="4"/>
  <c r="CI35" i="4"/>
  <c r="CJ35" i="4"/>
  <c r="CK35" i="4"/>
  <c r="CL35" i="4"/>
  <c r="CM35" i="4"/>
  <c r="CN35" i="4"/>
  <c r="CO35" i="4"/>
  <c r="CP35" i="4"/>
  <c r="CQ35" i="4"/>
  <c r="CR35" i="4"/>
  <c r="CS35" i="4"/>
  <c r="CT35" i="4"/>
  <c r="CU35" i="4"/>
  <c r="CV35" i="4"/>
  <c r="CW35" i="4"/>
  <c r="CX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BB36" i="4"/>
  <c r="BC36" i="4"/>
  <c r="BD36" i="4"/>
  <c r="BE36" i="4"/>
  <c r="BF36" i="4"/>
  <c r="BG36" i="4"/>
  <c r="BH36" i="4"/>
  <c r="BI36" i="4"/>
  <c r="BJ36" i="4"/>
  <c r="BK36" i="4"/>
  <c r="BL36" i="4"/>
  <c r="BM36" i="4"/>
  <c r="BN36" i="4"/>
  <c r="BO36" i="4"/>
  <c r="BP36" i="4"/>
  <c r="BQ36" i="4"/>
  <c r="BR36" i="4"/>
  <c r="BS36" i="4"/>
  <c r="BT36" i="4"/>
  <c r="BU36" i="4"/>
  <c r="BV36" i="4"/>
  <c r="BW36" i="4"/>
  <c r="BX36" i="4"/>
  <c r="BY36" i="4"/>
  <c r="BZ36" i="4"/>
  <c r="CA36" i="4"/>
  <c r="CB36" i="4"/>
  <c r="CC36" i="4"/>
  <c r="CD36" i="4"/>
  <c r="CE36" i="4"/>
  <c r="CF36" i="4"/>
  <c r="CG36" i="4"/>
  <c r="CH36" i="4"/>
  <c r="CI36" i="4"/>
  <c r="CJ36" i="4"/>
  <c r="CK36" i="4"/>
  <c r="CL36" i="4"/>
  <c r="CM36" i="4"/>
  <c r="CN36" i="4"/>
  <c r="CO36" i="4"/>
  <c r="CP36" i="4"/>
  <c r="CQ36" i="4"/>
  <c r="CR36" i="4"/>
  <c r="CS36" i="4"/>
  <c r="CT36" i="4"/>
  <c r="CU36" i="4"/>
  <c r="CV36" i="4"/>
  <c r="CW36" i="4"/>
  <c r="CX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BB37" i="4"/>
  <c r="BC37" i="4"/>
  <c r="BD37" i="4"/>
  <c r="BE37" i="4"/>
  <c r="BF37" i="4"/>
  <c r="BG37" i="4"/>
  <c r="BH37" i="4"/>
  <c r="BI37" i="4"/>
  <c r="BJ37" i="4"/>
  <c r="BK37" i="4"/>
  <c r="BL37" i="4"/>
  <c r="BM37" i="4"/>
  <c r="BN37" i="4"/>
  <c r="BO37" i="4"/>
  <c r="BP37" i="4"/>
  <c r="BQ37" i="4"/>
  <c r="BR37" i="4"/>
  <c r="BS37" i="4"/>
  <c r="BT37" i="4"/>
  <c r="BU37" i="4"/>
  <c r="BV37" i="4"/>
  <c r="BW37" i="4"/>
  <c r="BX37" i="4"/>
  <c r="BY37" i="4"/>
  <c r="BZ37" i="4"/>
  <c r="CA37" i="4"/>
  <c r="CB37" i="4"/>
  <c r="CC37" i="4"/>
  <c r="CD37" i="4"/>
  <c r="CE37" i="4"/>
  <c r="CF37" i="4"/>
  <c r="CG37" i="4"/>
  <c r="CH37" i="4"/>
  <c r="CI37" i="4"/>
  <c r="CJ37" i="4"/>
  <c r="CK37" i="4"/>
  <c r="CL37" i="4"/>
  <c r="CM37" i="4"/>
  <c r="CN37" i="4"/>
  <c r="CO37" i="4"/>
  <c r="CP37" i="4"/>
  <c r="CQ37" i="4"/>
  <c r="CR37" i="4"/>
  <c r="CS37" i="4"/>
  <c r="CT37" i="4"/>
  <c r="CU37" i="4"/>
  <c r="CV37" i="4"/>
  <c r="CW37" i="4"/>
  <c r="CX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BB38" i="4"/>
  <c r="BC38" i="4"/>
  <c r="BD38" i="4"/>
  <c r="BE38" i="4"/>
  <c r="BF38" i="4"/>
  <c r="BG38" i="4"/>
  <c r="BH38" i="4"/>
  <c r="BI38" i="4"/>
  <c r="BJ38" i="4"/>
  <c r="BK38" i="4"/>
  <c r="BL38" i="4"/>
  <c r="BM38" i="4"/>
  <c r="BN38" i="4"/>
  <c r="BO38" i="4"/>
  <c r="BP38" i="4"/>
  <c r="BQ38" i="4"/>
  <c r="BR38" i="4"/>
  <c r="BS38" i="4"/>
  <c r="BT38" i="4"/>
  <c r="BU38" i="4"/>
  <c r="BV38" i="4"/>
  <c r="BW38" i="4"/>
  <c r="BX38" i="4"/>
  <c r="BY38" i="4"/>
  <c r="BZ38" i="4"/>
  <c r="CA38" i="4"/>
  <c r="CB38" i="4"/>
  <c r="CC38" i="4"/>
  <c r="CD38" i="4"/>
  <c r="CE38" i="4"/>
  <c r="CF38" i="4"/>
  <c r="CG38" i="4"/>
  <c r="CH38" i="4"/>
  <c r="CI38" i="4"/>
  <c r="CJ38" i="4"/>
  <c r="CK38" i="4"/>
  <c r="CL38" i="4"/>
  <c r="CM38" i="4"/>
  <c r="CN38" i="4"/>
  <c r="CO38" i="4"/>
  <c r="CP38" i="4"/>
  <c r="CQ38" i="4"/>
  <c r="CR38" i="4"/>
  <c r="CS38" i="4"/>
  <c r="CT38" i="4"/>
  <c r="CU38" i="4"/>
  <c r="CV38" i="4"/>
  <c r="CW38" i="4"/>
  <c r="CX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BB39" i="4"/>
  <c r="BC39" i="4"/>
  <c r="BD39" i="4"/>
  <c r="BE39" i="4"/>
  <c r="BF39" i="4"/>
  <c r="BG39" i="4"/>
  <c r="BH39" i="4"/>
  <c r="BI39" i="4"/>
  <c r="BJ39" i="4"/>
  <c r="BK39" i="4"/>
  <c r="BL39" i="4"/>
  <c r="BM39" i="4"/>
  <c r="BN39" i="4"/>
  <c r="BO39" i="4"/>
  <c r="BP39" i="4"/>
  <c r="BQ39" i="4"/>
  <c r="BR39" i="4"/>
  <c r="BS39" i="4"/>
  <c r="BT39" i="4"/>
  <c r="BU39" i="4"/>
  <c r="BV39" i="4"/>
  <c r="BW39" i="4"/>
  <c r="BX39" i="4"/>
  <c r="BY39" i="4"/>
  <c r="BZ39" i="4"/>
  <c r="CA39" i="4"/>
  <c r="CB39" i="4"/>
  <c r="CC39" i="4"/>
  <c r="CD39" i="4"/>
  <c r="CE39" i="4"/>
  <c r="CF39" i="4"/>
  <c r="CG39" i="4"/>
  <c r="CH39" i="4"/>
  <c r="CI39" i="4"/>
  <c r="CJ39" i="4"/>
  <c r="CK39" i="4"/>
  <c r="CL39" i="4"/>
  <c r="CM39" i="4"/>
  <c r="CN39" i="4"/>
  <c r="CO39" i="4"/>
  <c r="CP39" i="4"/>
  <c r="CQ39" i="4"/>
  <c r="CR39" i="4"/>
  <c r="CS39" i="4"/>
  <c r="CT39" i="4"/>
  <c r="CU39" i="4"/>
  <c r="CV39" i="4"/>
  <c r="CW39" i="4"/>
  <c r="CX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BB40" i="4"/>
  <c r="BC40" i="4"/>
  <c r="BD40" i="4"/>
  <c r="BE40" i="4"/>
  <c r="BF40" i="4"/>
  <c r="BG40" i="4"/>
  <c r="BH40" i="4"/>
  <c r="BI40" i="4"/>
  <c r="BJ40" i="4"/>
  <c r="BK40" i="4"/>
  <c r="BL40" i="4"/>
  <c r="BM40" i="4"/>
  <c r="BN40" i="4"/>
  <c r="BO40" i="4"/>
  <c r="BP40" i="4"/>
  <c r="BQ40" i="4"/>
  <c r="BR40" i="4"/>
  <c r="BS40" i="4"/>
  <c r="BT40" i="4"/>
  <c r="BU40" i="4"/>
  <c r="BV40" i="4"/>
  <c r="BW40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CJ40" i="4"/>
  <c r="CK40" i="4"/>
  <c r="CL40" i="4"/>
  <c r="CM40" i="4"/>
  <c r="CN40" i="4"/>
  <c r="CO40" i="4"/>
  <c r="CP40" i="4"/>
  <c r="CQ40" i="4"/>
  <c r="CR40" i="4"/>
  <c r="CS40" i="4"/>
  <c r="CT40" i="4"/>
  <c r="CU40" i="4"/>
  <c r="CV40" i="4"/>
  <c r="CW40" i="4"/>
  <c r="CX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BB41" i="4"/>
  <c r="BC41" i="4"/>
  <c r="BD41" i="4"/>
  <c r="BE41" i="4"/>
  <c r="BF41" i="4"/>
  <c r="BG41" i="4"/>
  <c r="BH41" i="4"/>
  <c r="BI41" i="4"/>
  <c r="BJ41" i="4"/>
  <c r="BK41" i="4"/>
  <c r="BL41" i="4"/>
  <c r="BM41" i="4"/>
  <c r="BN41" i="4"/>
  <c r="BO41" i="4"/>
  <c r="BP41" i="4"/>
  <c r="BQ41" i="4"/>
  <c r="BR41" i="4"/>
  <c r="BS41" i="4"/>
  <c r="BT41" i="4"/>
  <c r="BU41" i="4"/>
  <c r="BV41" i="4"/>
  <c r="BW41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CJ41" i="4"/>
  <c r="CK41" i="4"/>
  <c r="CL41" i="4"/>
  <c r="CM41" i="4"/>
  <c r="CN41" i="4"/>
  <c r="CO41" i="4"/>
  <c r="CP41" i="4"/>
  <c r="CQ41" i="4"/>
  <c r="CR41" i="4"/>
  <c r="CS41" i="4"/>
  <c r="CT41" i="4"/>
  <c r="CU41" i="4"/>
  <c r="CV41" i="4"/>
  <c r="CW41" i="4"/>
  <c r="CX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BB42" i="4"/>
  <c r="BC42" i="4"/>
  <c r="BD42" i="4"/>
  <c r="BE42" i="4"/>
  <c r="BF42" i="4"/>
  <c r="BG42" i="4"/>
  <c r="BH42" i="4"/>
  <c r="BI42" i="4"/>
  <c r="BJ42" i="4"/>
  <c r="BK42" i="4"/>
  <c r="BL42" i="4"/>
  <c r="BM42" i="4"/>
  <c r="BN42" i="4"/>
  <c r="BO42" i="4"/>
  <c r="BP42" i="4"/>
  <c r="BQ42" i="4"/>
  <c r="BR42" i="4"/>
  <c r="BS42" i="4"/>
  <c r="BT42" i="4"/>
  <c r="BU42" i="4"/>
  <c r="BV42" i="4"/>
  <c r="BW42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CJ42" i="4"/>
  <c r="CK42" i="4"/>
  <c r="CL42" i="4"/>
  <c r="CM42" i="4"/>
  <c r="CN42" i="4"/>
  <c r="CO42" i="4"/>
  <c r="CP42" i="4"/>
  <c r="CQ42" i="4"/>
  <c r="CR42" i="4"/>
  <c r="CS42" i="4"/>
  <c r="CT42" i="4"/>
  <c r="CU42" i="4"/>
  <c r="CV42" i="4"/>
  <c r="CW42" i="4"/>
  <c r="CX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BB43" i="4"/>
  <c r="BC43" i="4"/>
  <c r="BD43" i="4"/>
  <c r="BE43" i="4"/>
  <c r="BF43" i="4"/>
  <c r="BG43" i="4"/>
  <c r="BH43" i="4"/>
  <c r="BI43" i="4"/>
  <c r="BJ43" i="4"/>
  <c r="BK43" i="4"/>
  <c r="BL43" i="4"/>
  <c r="BM43" i="4"/>
  <c r="BN43" i="4"/>
  <c r="BO43" i="4"/>
  <c r="BP43" i="4"/>
  <c r="BQ43" i="4"/>
  <c r="BR43" i="4"/>
  <c r="BS43" i="4"/>
  <c r="BT43" i="4"/>
  <c r="BU43" i="4"/>
  <c r="BV43" i="4"/>
  <c r="BW43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CJ43" i="4"/>
  <c r="CK43" i="4"/>
  <c r="CL43" i="4"/>
  <c r="CM43" i="4"/>
  <c r="CN43" i="4"/>
  <c r="CO43" i="4"/>
  <c r="CP43" i="4"/>
  <c r="CQ43" i="4"/>
  <c r="CR43" i="4"/>
  <c r="CS43" i="4"/>
  <c r="CT43" i="4"/>
  <c r="CU43" i="4"/>
  <c r="CV43" i="4"/>
  <c r="CW43" i="4"/>
  <c r="CX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BB44" i="4"/>
  <c r="BC44" i="4"/>
  <c r="BD44" i="4"/>
  <c r="BE44" i="4"/>
  <c r="BF44" i="4"/>
  <c r="BG44" i="4"/>
  <c r="BH44" i="4"/>
  <c r="BI44" i="4"/>
  <c r="BJ44" i="4"/>
  <c r="BK44" i="4"/>
  <c r="BL44" i="4"/>
  <c r="BM44" i="4"/>
  <c r="BN44" i="4"/>
  <c r="BO44" i="4"/>
  <c r="BP44" i="4"/>
  <c r="BQ44" i="4"/>
  <c r="BR44" i="4"/>
  <c r="BS44" i="4"/>
  <c r="BT44" i="4"/>
  <c r="BU44" i="4"/>
  <c r="BV44" i="4"/>
  <c r="BW44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CJ44" i="4"/>
  <c r="CK44" i="4"/>
  <c r="CL44" i="4"/>
  <c r="CM44" i="4"/>
  <c r="CN44" i="4"/>
  <c r="CO44" i="4"/>
  <c r="CP44" i="4"/>
  <c r="CQ44" i="4"/>
  <c r="CR44" i="4"/>
  <c r="CS44" i="4"/>
  <c r="CT44" i="4"/>
  <c r="CU44" i="4"/>
  <c r="CV44" i="4"/>
  <c r="CW44" i="4"/>
  <c r="CX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BB45" i="4"/>
  <c r="BC45" i="4"/>
  <c r="BD45" i="4"/>
  <c r="BE45" i="4"/>
  <c r="BF45" i="4"/>
  <c r="BG45" i="4"/>
  <c r="BH45" i="4"/>
  <c r="BI45" i="4"/>
  <c r="BJ45" i="4"/>
  <c r="BK45" i="4"/>
  <c r="BL45" i="4"/>
  <c r="BM45" i="4"/>
  <c r="BN45" i="4"/>
  <c r="BO45" i="4"/>
  <c r="BP45" i="4"/>
  <c r="BQ45" i="4"/>
  <c r="BR45" i="4"/>
  <c r="BS45" i="4"/>
  <c r="BT45" i="4"/>
  <c r="BU45" i="4"/>
  <c r="BV45" i="4"/>
  <c r="BW45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CJ45" i="4"/>
  <c r="CK45" i="4"/>
  <c r="CL45" i="4"/>
  <c r="CM45" i="4"/>
  <c r="CN45" i="4"/>
  <c r="CO45" i="4"/>
  <c r="CP45" i="4"/>
  <c r="CQ45" i="4"/>
  <c r="CR45" i="4"/>
  <c r="CS45" i="4"/>
  <c r="CT45" i="4"/>
  <c r="CU45" i="4"/>
  <c r="CV45" i="4"/>
  <c r="CW45" i="4"/>
  <c r="CX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BB46" i="4"/>
  <c r="BC46" i="4"/>
  <c r="BD46" i="4"/>
  <c r="BE46" i="4"/>
  <c r="BF46" i="4"/>
  <c r="BG46" i="4"/>
  <c r="BH46" i="4"/>
  <c r="BI46" i="4"/>
  <c r="BJ46" i="4"/>
  <c r="BK46" i="4"/>
  <c r="BL46" i="4"/>
  <c r="BM46" i="4"/>
  <c r="BN46" i="4"/>
  <c r="BO46" i="4"/>
  <c r="BP46" i="4"/>
  <c r="BQ46" i="4"/>
  <c r="BR46" i="4"/>
  <c r="BS46" i="4"/>
  <c r="BT46" i="4"/>
  <c r="BU46" i="4"/>
  <c r="BV46" i="4"/>
  <c r="BW46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CJ46" i="4"/>
  <c r="CK46" i="4"/>
  <c r="CL46" i="4"/>
  <c r="CM46" i="4"/>
  <c r="CN46" i="4"/>
  <c r="CO46" i="4"/>
  <c r="CP46" i="4"/>
  <c r="CQ46" i="4"/>
  <c r="CR46" i="4"/>
  <c r="CS46" i="4"/>
  <c r="CT46" i="4"/>
  <c r="CU46" i="4"/>
  <c r="CV46" i="4"/>
  <c r="CW46" i="4"/>
  <c r="CX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BB47" i="4"/>
  <c r="BC47" i="4"/>
  <c r="BD47" i="4"/>
  <c r="BE47" i="4"/>
  <c r="BF47" i="4"/>
  <c r="BG47" i="4"/>
  <c r="BH47" i="4"/>
  <c r="BI47" i="4"/>
  <c r="BJ47" i="4"/>
  <c r="BK47" i="4"/>
  <c r="BL47" i="4"/>
  <c r="BM47" i="4"/>
  <c r="BN47" i="4"/>
  <c r="BO47" i="4"/>
  <c r="BP47" i="4"/>
  <c r="BQ47" i="4"/>
  <c r="BR47" i="4"/>
  <c r="BS47" i="4"/>
  <c r="BT47" i="4"/>
  <c r="BU47" i="4"/>
  <c r="BV47" i="4"/>
  <c r="BW47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CJ47" i="4"/>
  <c r="CK47" i="4"/>
  <c r="CL47" i="4"/>
  <c r="CM47" i="4"/>
  <c r="CN47" i="4"/>
  <c r="CO47" i="4"/>
  <c r="CP47" i="4"/>
  <c r="CQ47" i="4"/>
  <c r="CR47" i="4"/>
  <c r="CS47" i="4"/>
  <c r="CT47" i="4"/>
  <c r="CU47" i="4"/>
  <c r="CV47" i="4"/>
  <c r="CW47" i="4"/>
  <c r="CX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BB48" i="4"/>
  <c r="BC48" i="4"/>
  <c r="BD48" i="4"/>
  <c r="BE48" i="4"/>
  <c r="BF48" i="4"/>
  <c r="BG48" i="4"/>
  <c r="BH48" i="4"/>
  <c r="BI48" i="4"/>
  <c r="BJ48" i="4"/>
  <c r="BK48" i="4"/>
  <c r="BL48" i="4"/>
  <c r="BM48" i="4"/>
  <c r="BN48" i="4"/>
  <c r="BO48" i="4"/>
  <c r="BP48" i="4"/>
  <c r="BQ48" i="4"/>
  <c r="BR48" i="4"/>
  <c r="BS48" i="4"/>
  <c r="BT48" i="4"/>
  <c r="BU48" i="4"/>
  <c r="BV48" i="4"/>
  <c r="BW48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CJ48" i="4"/>
  <c r="CK48" i="4"/>
  <c r="CL48" i="4"/>
  <c r="CM48" i="4"/>
  <c r="CN48" i="4"/>
  <c r="CO48" i="4"/>
  <c r="CP48" i="4"/>
  <c r="CQ48" i="4"/>
  <c r="CR48" i="4"/>
  <c r="CS48" i="4"/>
  <c r="CT48" i="4"/>
  <c r="CU48" i="4"/>
  <c r="CV48" i="4"/>
  <c r="CW48" i="4"/>
  <c r="CX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BB49" i="4"/>
  <c r="BC49" i="4"/>
  <c r="BD49" i="4"/>
  <c r="BE49" i="4"/>
  <c r="BF49" i="4"/>
  <c r="BG49" i="4"/>
  <c r="BH49" i="4"/>
  <c r="BI49" i="4"/>
  <c r="BJ49" i="4"/>
  <c r="BK49" i="4"/>
  <c r="BL49" i="4"/>
  <c r="BM49" i="4"/>
  <c r="BN49" i="4"/>
  <c r="BO49" i="4"/>
  <c r="BP49" i="4"/>
  <c r="BQ49" i="4"/>
  <c r="BR49" i="4"/>
  <c r="BS49" i="4"/>
  <c r="BT49" i="4"/>
  <c r="BU49" i="4"/>
  <c r="BV49" i="4"/>
  <c r="BW49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CJ49" i="4"/>
  <c r="CK49" i="4"/>
  <c r="CL49" i="4"/>
  <c r="CM49" i="4"/>
  <c r="CN49" i="4"/>
  <c r="CO49" i="4"/>
  <c r="CP49" i="4"/>
  <c r="CQ49" i="4"/>
  <c r="CR49" i="4"/>
  <c r="CS49" i="4"/>
  <c r="CT49" i="4"/>
  <c r="CU49" i="4"/>
  <c r="CV49" i="4"/>
  <c r="CW49" i="4"/>
  <c r="CX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BB50" i="4"/>
  <c r="BC50" i="4"/>
  <c r="BD50" i="4"/>
  <c r="BE50" i="4"/>
  <c r="BF50" i="4"/>
  <c r="BG50" i="4"/>
  <c r="BH50" i="4"/>
  <c r="BI50" i="4"/>
  <c r="BJ50" i="4"/>
  <c r="BK50" i="4"/>
  <c r="BL50" i="4"/>
  <c r="BM50" i="4"/>
  <c r="BN50" i="4"/>
  <c r="BO50" i="4"/>
  <c r="BP50" i="4"/>
  <c r="BQ50" i="4"/>
  <c r="BR50" i="4"/>
  <c r="BS50" i="4"/>
  <c r="BT50" i="4"/>
  <c r="BU50" i="4"/>
  <c r="BV50" i="4"/>
  <c r="BW50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CJ50" i="4"/>
  <c r="CK50" i="4"/>
  <c r="CL50" i="4"/>
  <c r="CM50" i="4"/>
  <c r="CN50" i="4"/>
  <c r="CO50" i="4"/>
  <c r="CP50" i="4"/>
  <c r="CQ50" i="4"/>
  <c r="CR50" i="4"/>
  <c r="CS50" i="4"/>
  <c r="CT50" i="4"/>
  <c r="CU50" i="4"/>
  <c r="CV50" i="4"/>
  <c r="CW50" i="4"/>
  <c r="CX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BB51" i="4"/>
  <c r="BC51" i="4"/>
  <c r="BD51" i="4"/>
  <c r="BE51" i="4"/>
  <c r="BF51" i="4"/>
  <c r="BG51" i="4"/>
  <c r="BH51" i="4"/>
  <c r="BI51" i="4"/>
  <c r="BJ51" i="4"/>
  <c r="BK51" i="4"/>
  <c r="BL51" i="4"/>
  <c r="BM51" i="4"/>
  <c r="BN51" i="4"/>
  <c r="BO51" i="4"/>
  <c r="BP51" i="4"/>
  <c r="BQ51" i="4"/>
  <c r="BR51" i="4"/>
  <c r="BS51" i="4"/>
  <c r="BT51" i="4"/>
  <c r="BU51" i="4"/>
  <c r="BV51" i="4"/>
  <c r="BW51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CJ51" i="4"/>
  <c r="CK51" i="4"/>
  <c r="CL51" i="4"/>
  <c r="CM51" i="4"/>
  <c r="CN51" i="4"/>
  <c r="CO51" i="4"/>
  <c r="CP51" i="4"/>
  <c r="CQ51" i="4"/>
  <c r="CR51" i="4"/>
  <c r="CS51" i="4"/>
  <c r="CT51" i="4"/>
  <c r="CU51" i="4"/>
  <c r="CV51" i="4"/>
  <c r="CW51" i="4"/>
  <c r="CX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BB52" i="4"/>
  <c r="BC52" i="4"/>
  <c r="BD52" i="4"/>
  <c r="BE52" i="4"/>
  <c r="BF52" i="4"/>
  <c r="BG52" i="4"/>
  <c r="BH52" i="4"/>
  <c r="BI52" i="4"/>
  <c r="BJ52" i="4"/>
  <c r="BK52" i="4"/>
  <c r="BL52" i="4"/>
  <c r="BM52" i="4"/>
  <c r="BN52" i="4"/>
  <c r="BO52" i="4"/>
  <c r="BP52" i="4"/>
  <c r="BQ52" i="4"/>
  <c r="BR52" i="4"/>
  <c r="BS52" i="4"/>
  <c r="BT52" i="4"/>
  <c r="BU52" i="4"/>
  <c r="BV52" i="4"/>
  <c r="BW52" i="4"/>
  <c r="BX52" i="4"/>
  <c r="BY52" i="4"/>
  <c r="BZ52" i="4"/>
  <c r="CA52" i="4"/>
  <c r="CB52" i="4"/>
  <c r="CC52" i="4"/>
  <c r="CD52" i="4"/>
  <c r="CE52" i="4"/>
  <c r="CF52" i="4"/>
  <c r="CG52" i="4"/>
  <c r="CH52" i="4"/>
  <c r="CI52" i="4"/>
  <c r="CJ52" i="4"/>
  <c r="CK52" i="4"/>
  <c r="CL52" i="4"/>
  <c r="CM52" i="4"/>
  <c r="CN52" i="4"/>
  <c r="CO52" i="4"/>
  <c r="CP52" i="4"/>
  <c r="CQ52" i="4"/>
  <c r="CR52" i="4"/>
  <c r="CS52" i="4"/>
  <c r="CT52" i="4"/>
  <c r="CU52" i="4"/>
  <c r="CV52" i="4"/>
  <c r="CW52" i="4"/>
  <c r="CX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BB53" i="4"/>
  <c r="BC53" i="4"/>
  <c r="BD53" i="4"/>
  <c r="BE53" i="4"/>
  <c r="BF53" i="4"/>
  <c r="BG53" i="4"/>
  <c r="BH53" i="4"/>
  <c r="BI53" i="4"/>
  <c r="BJ53" i="4"/>
  <c r="BK53" i="4"/>
  <c r="BL53" i="4"/>
  <c r="BM53" i="4"/>
  <c r="BN53" i="4"/>
  <c r="BO53" i="4"/>
  <c r="BP53" i="4"/>
  <c r="BQ53" i="4"/>
  <c r="BR53" i="4"/>
  <c r="BS53" i="4"/>
  <c r="BT53" i="4"/>
  <c r="BU53" i="4"/>
  <c r="BV53" i="4"/>
  <c r="BW53" i="4"/>
  <c r="BX53" i="4"/>
  <c r="BY53" i="4"/>
  <c r="BZ53" i="4"/>
  <c r="CA53" i="4"/>
  <c r="CB53" i="4"/>
  <c r="CC53" i="4"/>
  <c r="CD53" i="4"/>
  <c r="CE53" i="4"/>
  <c r="CF53" i="4"/>
  <c r="CG53" i="4"/>
  <c r="CH53" i="4"/>
  <c r="CI53" i="4"/>
  <c r="CJ53" i="4"/>
  <c r="CK53" i="4"/>
  <c r="CL53" i="4"/>
  <c r="CM53" i="4"/>
  <c r="CN53" i="4"/>
  <c r="CO53" i="4"/>
  <c r="CP53" i="4"/>
  <c r="CQ53" i="4"/>
  <c r="CR53" i="4"/>
  <c r="CS53" i="4"/>
  <c r="CT53" i="4"/>
  <c r="CU53" i="4"/>
  <c r="CV53" i="4"/>
  <c r="CW53" i="4"/>
  <c r="CX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BB54" i="4"/>
  <c r="BC54" i="4"/>
  <c r="BD54" i="4"/>
  <c r="BE54" i="4"/>
  <c r="BF54" i="4"/>
  <c r="BG54" i="4"/>
  <c r="BH54" i="4"/>
  <c r="BI54" i="4"/>
  <c r="BJ54" i="4"/>
  <c r="BK54" i="4"/>
  <c r="BL54" i="4"/>
  <c r="BM54" i="4"/>
  <c r="BN54" i="4"/>
  <c r="BO54" i="4"/>
  <c r="BP54" i="4"/>
  <c r="BQ54" i="4"/>
  <c r="BR54" i="4"/>
  <c r="BS54" i="4"/>
  <c r="BT54" i="4"/>
  <c r="BU54" i="4"/>
  <c r="BV54" i="4"/>
  <c r="BW54" i="4"/>
  <c r="BX54" i="4"/>
  <c r="BY54" i="4"/>
  <c r="BZ54" i="4"/>
  <c r="CA54" i="4"/>
  <c r="CB54" i="4"/>
  <c r="CC54" i="4"/>
  <c r="CD54" i="4"/>
  <c r="CE54" i="4"/>
  <c r="CF54" i="4"/>
  <c r="CG54" i="4"/>
  <c r="CH54" i="4"/>
  <c r="CI54" i="4"/>
  <c r="CJ54" i="4"/>
  <c r="CK54" i="4"/>
  <c r="CL54" i="4"/>
  <c r="CM54" i="4"/>
  <c r="CN54" i="4"/>
  <c r="CO54" i="4"/>
  <c r="CP54" i="4"/>
  <c r="CQ54" i="4"/>
  <c r="CR54" i="4"/>
  <c r="CS54" i="4"/>
  <c r="CT54" i="4"/>
  <c r="CU54" i="4"/>
  <c r="CV54" i="4"/>
  <c r="CW54" i="4"/>
  <c r="CX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BB55" i="4"/>
  <c r="BC55" i="4"/>
  <c r="BD55" i="4"/>
  <c r="BE55" i="4"/>
  <c r="BF55" i="4"/>
  <c r="BG55" i="4"/>
  <c r="BH55" i="4"/>
  <c r="BI55" i="4"/>
  <c r="BJ55" i="4"/>
  <c r="BK55" i="4"/>
  <c r="BL55" i="4"/>
  <c r="BM55" i="4"/>
  <c r="BN55" i="4"/>
  <c r="BO55" i="4"/>
  <c r="BP55" i="4"/>
  <c r="BQ55" i="4"/>
  <c r="BR55" i="4"/>
  <c r="BS55" i="4"/>
  <c r="BT55" i="4"/>
  <c r="BU55" i="4"/>
  <c r="BV55" i="4"/>
  <c r="BW55" i="4"/>
  <c r="BX55" i="4"/>
  <c r="BY55" i="4"/>
  <c r="BZ55" i="4"/>
  <c r="CA55" i="4"/>
  <c r="CB55" i="4"/>
  <c r="CC55" i="4"/>
  <c r="CD55" i="4"/>
  <c r="CE55" i="4"/>
  <c r="CF55" i="4"/>
  <c r="CG55" i="4"/>
  <c r="CH55" i="4"/>
  <c r="CI55" i="4"/>
  <c r="CJ55" i="4"/>
  <c r="CK55" i="4"/>
  <c r="CL55" i="4"/>
  <c r="CM55" i="4"/>
  <c r="CN55" i="4"/>
  <c r="CO55" i="4"/>
  <c r="CP55" i="4"/>
  <c r="CQ55" i="4"/>
  <c r="CR55" i="4"/>
  <c r="CS55" i="4"/>
  <c r="CT55" i="4"/>
  <c r="CU55" i="4"/>
  <c r="CV55" i="4"/>
  <c r="CW55" i="4"/>
  <c r="CX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BB56" i="4"/>
  <c r="BC56" i="4"/>
  <c r="BD56" i="4"/>
  <c r="BE56" i="4"/>
  <c r="BF56" i="4"/>
  <c r="BG56" i="4"/>
  <c r="BH56" i="4"/>
  <c r="BI56" i="4"/>
  <c r="BJ56" i="4"/>
  <c r="BK56" i="4"/>
  <c r="BL56" i="4"/>
  <c r="BM56" i="4"/>
  <c r="BN56" i="4"/>
  <c r="BO56" i="4"/>
  <c r="BP56" i="4"/>
  <c r="BQ56" i="4"/>
  <c r="BR56" i="4"/>
  <c r="BS56" i="4"/>
  <c r="BT56" i="4"/>
  <c r="BU56" i="4"/>
  <c r="BV56" i="4"/>
  <c r="BW56" i="4"/>
  <c r="BX56" i="4"/>
  <c r="BY56" i="4"/>
  <c r="BZ56" i="4"/>
  <c r="CA56" i="4"/>
  <c r="CB56" i="4"/>
  <c r="CC56" i="4"/>
  <c r="CD56" i="4"/>
  <c r="CE56" i="4"/>
  <c r="CF56" i="4"/>
  <c r="CG56" i="4"/>
  <c r="CH56" i="4"/>
  <c r="CI56" i="4"/>
  <c r="CJ56" i="4"/>
  <c r="CK56" i="4"/>
  <c r="CL56" i="4"/>
  <c r="CM56" i="4"/>
  <c r="CN56" i="4"/>
  <c r="CO56" i="4"/>
  <c r="CP56" i="4"/>
  <c r="CQ56" i="4"/>
  <c r="CR56" i="4"/>
  <c r="CS56" i="4"/>
  <c r="CT56" i="4"/>
  <c r="CU56" i="4"/>
  <c r="CV56" i="4"/>
  <c r="CW56" i="4"/>
  <c r="CX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BB57" i="4"/>
  <c r="BC57" i="4"/>
  <c r="BD57" i="4"/>
  <c r="BE57" i="4"/>
  <c r="BF57" i="4"/>
  <c r="BG57" i="4"/>
  <c r="BH57" i="4"/>
  <c r="BI57" i="4"/>
  <c r="BJ57" i="4"/>
  <c r="BK57" i="4"/>
  <c r="BL57" i="4"/>
  <c r="BM57" i="4"/>
  <c r="BN57" i="4"/>
  <c r="BO57" i="4"/>
  <c r="BP57" i="4"/>
  <c r="BQ57" i="4"/>
  <c r="BR57" i="4"/>
  <c r="BS57" i="4"/>
  <c r="BT57" i="4"/>
  <c r="BU57" i="4"/>
  <c r="BV57" i="4"/>
  <c r="BW57" i="4"/>
  <c r="BX57" i="4"/>
  <c r="BY57" i="4"/>
  <c r="BZ57" i="4"/>
  <c r="CA57" i="4"/>
  <c r="CB57" i="4"/>
  <c r="CC57" i="4"/>
  <c r="CD57" i="4"/>
  <c r="CE57" i="4"/>
  <c r="CF57" i="4"/>
  <c r="CG57" i="4"/>
  <c r="CH57" i="4"/>
  <c r="CI57" i="4"/>
  <c r="CJ57" i="4"/>
  <c r="CK57" i="4"/>
  <c r="CL57" i="4"/>
  <c r="CM57" i="4"/>
  <c r="CN57" i="4"/>
  <c r="CO57" i="4"/>
  <c r="CP57" i="4"/>
  <c r="CQ57" i="4"/>
  <c r="CR57" i="4"/>
  <c r="CS57" i="4"/>
  <c r="CT57" i="4"/>
  <c r="CU57" i="4"/>
  <c r="CV57" i="4"/>
  <c r="CW57" i="4"/>
  <c r="CX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BB58" i="4"/>
  <c r="BC58" i="4"/>
  <c r="BD58" i="4"/>
  <c r="BE58" i="4"/>
  <c r="BF58" i="4"/>
  <c r="BG58" i="4"/>
  <c r="BH58" i="4"/>
  <c r="BI58" i="4"/>
  <c r="BJ58" i="4"/>
  <c r="BK58" i="4"/>
  <c r="BL58" i="4"/>
  <c r="BM58" i="4"/>
  <c r="BN58" i="4"/>
  <c r="BO58" i="4"/>
  <c r="BP58" i="4"/>
  <c r="BQ58" i="4"/>
  <c r="BR58" i="4"/>
  <c r="BS58" i="4"/>
  <c r="BT58" i="4"/>
  <c r="BU58" i="4"/>
  <c r="BV58" i="4"/>
  <c r="BW58" i="4"/>
  <c r="BX58" i="4"/>
  <c r="BY58" i="4"/>
  <c r="BZ58" i="4"/>
  <c r="CA58" i="4"/>
  <c r="CB58" i="4"/>
  <c r="CC58" i="4"/>
  <c r="CD58" i="4"/>
  <c r="CE58" i="4"/>
  <c r="CF58" i="4"/>
  <c r="CG58" i="4"/>
  <c r="CH58" i="4"/>
  <c r="CI58" i="4"/>
  <c r="CJ58" i="4"/>
  <c r="CK58" i="4"/>
  <c r="CL58" i="4"/>
  <c r="CM58" i="4"/>
  <c r="CN58" i="4"/>
  <c r="CO58" i="4"/>
  <c r="CP58" i="4"/>
  <c r="CQ58" i="4"/>
  <c r="CR58" i="4"/>
  <c r="CS58" i="4"/>
  <c r="CT58" i="4"/>
  <c r="CU58" i="4"/>
  <c r="CV58" i="4"/>
  <c r="CW58" i="4"/>
  <c r="CX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BB59" i="4"/>
  <c r="BC59" i="4"/>
  <c r="BD59" i="4"/>
  <c r="BE59" i="4"/>
  <c r="BF59" i="4"/>
  <c r="BG59" i="4"/>
  <c r="BH59" i="4"/>
  <c r="BI59" i="4"/>
  <c r="BJ59" i="4"/>
  <c r="BK59" i="4"/>
  <c r="BL59" i="4"/>
  <c r="BM59" i="4"/>
  <c r="BN59" i="4"/>
  <c r="BO59" i="4"/>
  <c r="BP59" i="4"/>
  <c r="BQ59" i="4"/>
  <c r="BR59" i="4"/>
  <c r="BS59" i="4"/>
  <c r="BT59" i="4"/>
  <c r="BU59" i="4"/>
  <c r="BV59" i="4"/>
  <c r="BW59" i="4"/>
  <c r="BX59" i="4"/>
  <c r="BY59" i="4"/>
  <c r="BZ59" i="4"/>
  <c r="CA59" i="4"/>
  <c r="CB59" i="4"/>
  <c r="CC59" i="4"/>
  <c r="CD59" i="4"/>
  <c r="CE59" i="4"/>
  <c r="CF59" i="4"/>
  <c r="CG59" i="4"/>
  <c r="CH59" i="4"/>
  <c r="CI59" i="4"/>
  <c r="CJ59" i="4"/>
  <c r="CK59" i="4"/>
  <c r="CL59" i="4"/>
  <c r="CM59" i="4"/>
  <c r="CN59" i="4"/>
  <c r="CO59" i="4"/>
  <c r="CP59" i="4"/>
  <c r="CQ59" i="4"/>
  <c r="CR59" i="4"/>
  <c r="CS59" i="4"/>
  <c r="CT59" i="4"/>
  <c r="CU59" i="4"/>
  <c r="CV59" i="4"/>
  <c r="CW59" i="4"/>
  <c r="CX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BB60" i="4"/>
  <c r="BC60" i="4"/>
  <c r="BD60" i="4"/>
  <c r="BE60" i="4"/>
  <c r="BF60" i="4"/>
  <c r="BG60" i="4"/>
  <c r="BH60" i="4"/>
  <c r="BI60" i="4"/>
  <c r="BJ60" i="4"/>
  <c r="BK60" i="4"/>
  <c r="BL60" i="4"/>
  <c r="BM60" i="4"/>
  <c r="BN60" i="4"/>
  <c r="BO60" i="4"/>
  <c r="BP60" i="4"/>
  <c r="BQ60" i="4"/>
  <c r="BR60" i="4"/>
  <c r="BS60" i="4"/>
  <c r="BT60" i="4"/>
  <c r="BU60" i="4"/>
  <c r="BV60" i="4"/>
  <c r="BW60" i="4"/>
  <c r="BX60" i="4"/>
  <c r="BY60" i="4"/>
  <c r="BZ60" i="4"/>
  <c r="CA60" i="4"/>
  <c r="CB60" i="4"/>
  <c r="CC60" i="4"/>
  <c r="CD60" i="4"/>
  <c r="CE60" i="4"/>
  <c r="CF60" i="4"/>
  <c r="CG60" i="4"/>
  <c r="CH60" i="4"/>
  <c r="CI60" i="4"/>
  <c r="CJ60" i="4"/>
  <c r="CK60" i="4"/>
  <c r="CL60" i="4"/>
  <c r="CM60" i="4"/>
  <c r="CN60" i="4"/>
  <c r="CO60" i="4"/>
  <c r="CP60" i="4"/>
  <c r="CQ60" i="4"/>
  <c r="CR60" i="4"/>
  <c r="CS60" i="4"/>
  <c r="CT60" i="4"/>
  <c r="CU60" i="4"/>
  <c r="CV60" i="4"/>
  <c r="CW60" i="4"/>
  <c r="CX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BB61" i="4"/>
  <c r="BC61" i="4"/>
  <c r="BD61" i="4"/>
  <c r="BE61" i="4"/>
  <c r="BF61" i="4"/>
  <c r="BG61" i="4"/>
  <c r="BH61" i="4"/>
  <c r="BI61" i="4"/>
  <c r="BJ61" i="4"/>
  <c r="BK61" i="4"/>
  <c r="BL61" i="4"/>
  <c r="BM61" i="4"/>
  <c r="BN61" i="4"/>
  <c r="BO61" i="4"/>
  <c r="BP61" i="4"/>
  <c r="BQ61" i="4"/>
  <c r="BR61" i="4"/>
  <c r="BS61" i="4"/>
  <c r="BT61" i="4"/>
  <c r="BU61" i="4"/>
  <c r="BV61" i="4"/>
  <c r="BW61" i="4"/>
  <c r="BX61" i="4"/>
  <c r="BY61" i="4"/>
  <c r="BZ61" i="4"/>
  <c r="CA61" i="4"/>
  <c r="CB61" i="4"/>
  <c r="CC61" i="4"/>
  <c r="CD61" i="4"/>
  <c r="CE61" i="4"/>
  <c r="CF61" i="4"/>
  <c r="CG61" i="4"/>
  <c r="CH61" i="4"/>
  <c r="CI61" i="4"/>
  <c r="CJ61" i="4"/>
  <c r="CK61" i="4"/>
  <c r="CL61" i="4"/>
  <c r="CM61" i="4"/>
  <c r="CN61" i="4"/>
  <c r="CO61" i="4"/>
  <c r="CP61" i="4"/>
  <c r="CQ61" i="4"/>
  <c r="CR61" i="4"/>
  <c r="CS61" i="4"/>
  <c r="CT61" i="4"/>
  <c r="CU61" i="4"/>
  <c r="CV61" i="4"/>
  <c r="CW61" i="4"/>
  <c r="CX61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BB62" i="4"/>
  <c r="BC62" i="4"/>
  <c r="BD62" i="4"/>
  <c r="BE62" i="4"/>
  <c r="BF62" i="4"/>
  <c r="BG62" i="4"/>
  <c r="BH62" i="4"/>
  <c r="BI62" i="4"/>
  <c r="BJ62" i="4"/>
  <c r="BK62" i="4"/>
  <c r="BL62" i="4"/>
  <c r="BM62" i="4"/>
  <c r="BN62" i="4"/>
  <c r="BO62" i="4"/>
  <c r="BP62" i="4"/>
  <c r="BQ62" i="4"/>
  <c r="BR62" i="4"/>
  <c r="BS62" i="4"/>
  <c r="BT62" i="4"/>
  <c r="BU62" i="4"/>
  <c r="BV62" i="4"/>
  <c r="BW62" i="4"/>
  <c r="BX62" i="4"/>
  <c r="BY62" i="4"/>
  <c r="BZ62" i="4"/>
  <c r="CA62" i="4"/>
  <c r="CB62" i="4"/>
  <c r="CC62" i="4"/>
  <c r="CD62" i="4"/>
  <c r="CE62" i="4"/>
  <c r="CF62" i="4"/>
  <c r="CG62" i="4"/>
  <c r="CH62" i="4"/>
  <c r="CI62" i="4"/>
  <c r="CJ62" i="4"/>
  <c r="CK62" i="4"/>
  <c r="CL62" i="4"/>
  <c r="CM62" i="4"/>
  <c r="CN62" i="4"/>
  <c r="CO62" i="4"/>
  <c r="CP62" i="4"/>
  <c r="CQ62" i="4"/>
  <c r="CR62" i="4"/>
  <c r="CS62" i="4"/>
  <c r="CT62" i="4"/>
  <c r="CU62" i="4"/>
  <c r="CV62" i="4"/>
  <c r="CW62" i="4"/>
  <c r="CX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S63" i="4"/>
  <c r="T63" i="4"/>
  <c r="U63" i="4"/>
  <c r="V63" i="4"/>
  <c r="W63" i="4"/>
  <c r="X63" i="4"/>
  <c r="Y63" i="4"/>
  <c r="Z63" i="4"/>
  <c r="AA63" i="4"/>
  <c r="AB63" i="4"/>
  <c r="AC63" i="4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BB63" i="4"/>
  <c r="BC63" i="4"/>
  <c r="BD63" i="4"/>
  <c r="BE63" i="4"/>
  <c r="BF63" i="4"/>
  <c r="BG63" i="4"/>
  <c r="BH63" i="4"/>
  <c r="BI63" i="4"/>
  <c r="BJ63" i="4"/>
  <c r="BK63" i="4"/>
  <c r="BL63" i="4"/>
  <c r="BM63" i="4"/>
  <c r="BN63" i="4"/>
  <c r="BO63" i="4"/>
  <c r="BP63" i="4"/>
  <c r="BQ63" i="4"/>
  <c r="BR63" i="4"/>
  <c r="BS63" i="4"/>
  <c r="BT63" i="4"/>
  <c r="BU63" i="4"/>
  <c r="BV63" i="4"/>
  <c r="BW63" i="4"/>
  <c r="BX63" i="4"/>
  <c r="BY63" i="4"/>
  <c r="BZ63" i="4"/>
  <c r="CA63" i="4"/>
  <c r="CB63" i="4"/>
  <c r="CC63" i="4"/>
  <c r="CD63" i="4"/>
  <c r="CE63" i="4"/>
  <c r="CF63" i="4"/>
  <c r="CG63" i="4"/>
  <c r="CH63" i="4"/>
  <c r="CI63" i="4"/>
  <c r="CJ63" i="4"/>
  <c r="CK63" i="4"/>
  <c r="CL63" i="4"/>
  <c r="CM63" i="4"/>
  <c r="CN63" i="4"/>
  <c r="CO63" i="4"/>
  <c r="CP63" i="4"/>
  <c r="CQ63" i="4"/>
  <c r="CR63" i="4"/>
  <c r="CS63" i="4"/>
  <c r="CT63" i="4"/>
  <c r="CU63" i="4"/>
  <c r="CV63" i="4"/>
  <c r="CW63" i="4"/>
  <c r="CX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S64" i="4"/>
  <c r="T64" i="4"/>
  <c r="U64" i="4"/>
  <c r="V64" i="4"/>
  <c r="W64" i="4"/>
  <c r="X64" i="4"/>
  <c r="Y64" i="4"/>
  <c r="Z64" i="4"/>
  <c r="AA64" i="4"/>
  <c r="AB64" i="4"/>
  <c r="AC64" i="4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BB64" i="4"/>
  <c r="BC64" i="4"/>
  <c r="BD64" i="4"/>
  <c r="BE64" i="4"/>
  <c r="BF64" i="4"/>
  <c r="BG64" i="4"/>
  <c r="BH64" i="4"/>
  <c r="BI64" i="4"/>
  <c r="BJ64" i="4"/>
  <c r="BK64" i="4"/>
  <c r="BL64" i="4"/>
  <c r="BM64" i="4"/>
  <c r="BN64" i="4"/>
  <c r="BO64" i="4"/>
  <c r="BP64" i="4"/>
  <c r="BQ64" i="4"/>
  <c r="BR64" i="4"/>
  <c r="BS64" i="4"/>
  <c r="BT64" i="4"/>
  <c r="BU64" i="4"/>
  <c r="BV64" i="4"/>
  <c r="BW64" i="4"/>
  <c r="BX64" i="4"/>
  <c r="BY64" i="4"/>
  <c r="BZ64" i="4"/>
  <c r="CA64" i="4"/>
  <c r="CB64" i="4"/>
  <c r="CC64" i="4"/>
  <c r="CD64" i="4"/>
  <c r="CE64" i="4"/>
  <c r="CF64" i="4"/>
  <c r="CG64" i="4"/>
  <c r="CH64" i="4"/>
  <c r="CI64" i="4"/>
  <c r="CJ64" i="4"/>
  <c r="CK64" i="4"/>
  <c r="CL64" i="4"/>
  <c r="CM64" i="4"/>
  <c r="CN64" i="4"/>
  <c r="CO64" i="4"/>
  <c r="CP64" i="4"/>
  <c r="CQ64" i="4"/>
  <c r="CR64" i="4"/>
  <c r="CS64" i="4"/>
  <c r="CT64" i="4"/>
  <c r="CU64" i="4"/>
  <c r="CV64" i="4"/>
  <c r="CW64" i="4"/>
  <c r="CX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S65" i="4"/>
  <c r="T65" i="4"/>
  <c r="U65" i="4"/>
  <c r="V65" i="4"/>
  <c r="W65" i="4"/>
  <c r="X65" i="4"/>
  <c r="Y65" i="4"/>
  <c r="Z65" i="4"/>
  <c r="AA65" i="4"/>
  <c r="AB65" i="4"/>
  <c r="AC65" i="4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BB65" i="4"/>
  <c r="BC65" i="4"/>
  <c r="BD65" i="4"/>
  <c r="BE65" i="4"/>
  <c r="BF65" i="4"/>
  <c r="BG65" i="4"/>
  <c r="BH65" i="4"/>
  <c r="BI65" i="4"/>
  <c r="BJ65" i="4"/>
  <c r="BK65" i="4"/>
  <c r="BL65" i="4"/>
  <c r="BM65" i="4"/>
  <c r="BN65" i="4"/>
  <c r="BO65" i="4"/>
  <c r="BP65" i="4"/>
  <c r="BQ65" i="4"/>
  <c r="BR65" i="4"/>
  <c r="BS65" i="4"/>
  <c r="BT65" i="4"/>
  <c r="BU65" i="4"/>
  <c r="BV65" i="4"/>
  <c r="BW65" i="4"/>
  <c r="BX65" i="4"/>
  <c r="BY65" i="4"/>
  <c r="BZ65" i="4"/>
  <c r="CA65" i="4"/>
  <c r="CB65" i="4"/>
  <c r="CC65" i="4"/>
  <c r="CD65" i="4"/>
  <c r="CE65" i="4"/>
  <c r="CF65" i="4"/>
  <c r="CG65" i="4"/>
  <c r="CH65" i="4"/>
  <c r="CI65" i="4"/>
  <c r="CJ65" i="4"/>
  <c r="CK65" i="4"/>
  <c r="CL65" i="4"/>
  <c r="CM65" i="4"/>
  <c r="CN65" i="4"/>
  <c r="CO65" i="4"/>
  <c r="CP65" i="4"/>
  <c r="CQ65" i="4"/>
  <c r="CR65" i="4"/>
  <c r="CS65" i="4"/>
  <c r="CT65" i="4"/>
  <c r="CU65" i="4"/>
  <c r="CV65" i="4"/>
  <c r="CW65" i="4"/>
  <c r="CX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T66" i="4"/>
  <c r="U66" i="4"/>
  <c r="V66" i="4"/>
  <c r="W66" i="4"/>
  <c r="X66" i="4"/>
  <c r="Y66" i="4"/>
  <c r="Z66" i="4"/>
  <c r="AA66" i="4"/>
  <c r="AB66" i="4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BB66" i="4"/>
  <c r="BC66" i="4"/>
  <c r="BD66" i="4"/>
  <c r="BE66" i="4"/>
  <c r="BF66" i="4"/>
  <c r="BG66" i="4"/>
  <c r="BH66" i="4"/>
  <c r="BI66" i="4"/>
  <c r="BJ66" i="4"/>
  <c r="BK66" i="4"/>
  <c r="BL66" i="4"/>
  <c r="BM66" i="4"/>
  <c r="BN66" i="4"/>
  <c r="BO66" i="4"/>
  <c r="BP66" i="4"/>
  <c r="BQ66" i="4"/>
  <c r="BR66" i="4"/>
  <c r="BS66" i="4"/>
  <c r="BT66" i="4"/>
  <c r="BU66" i="4"/>
  <c r="BV66" i="4"/>
  <c r="BW66" i="4"/>
  <c r="BX66" i="4"/>
  <c r="BY66" i="4"/>
  <c r="BZ66" i="4"/>
  <c r="CA66" i="4"/>
  <c r="CB66" i="4"/>
  <c r="CC66" i="4"/>
  <c r="CD66" i="4"/>
  <c r="CE66" i="4"/>
  <c r="CF66" i="4"/>
  <c r="CG66" i="4"/>
  <c r="CH66" i="4"/>
  <c r="CI66" i="4"/>
  <c r="CJ66" i="4"/>
  <c r="CK66" i="4"/>
  <c r="CL66" i="4"/>
  <c r="CM66" i="4"/>
  <c r="CN66" i="4"/>
  <c r="CO66" i="4"/>
  <c r="CP66" i="4"/>
  <c r="CQ66" i="4"/>
  <c r="CR66" i="4"/>
  <c r="CS66" i="4"/>
  <c r="CT66" i="4"/>
  <c r="CU66" i="4"/>
  <c r="CV66" i="4"/>
  <c r="CW66" i="4"/>
  <c r="CX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S67" i="4"/>
  <c r="T67" i="4"/>
  <c r="U67" i="4"/>
  <c r="V67" i="4"/>
  <c r="W67" i="4"/>
  <c r="X67" i="4"/>
  <c r="Y67" i="4"/>
  <c r="Z67" i="4"/>
  <c r="AA67" i="4"/>
  <c r="AB67" i="4"/>
  <c r="AC67" i="4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BB67" i="4"/>
  <c r="BC67" i="4"/>
  <c r="BD67" i="4"/>
  <c r="BE67" i="4"/>
  <c r="BF67" i="4"/>
  <c r="BG67" i="4"/>
  <c r="BH67" i="4"/>
  <c r="BI67" i="4"/>
  <c r="BJ67" i="4"/>
  <c r="BK67" i="4"/>
  <c r="BL67" i="4"/>
  <c r="BM67" i="4"/>
  <c r="BN67" i="4"/>
  <c r="BO67" i="4"/>
  <c r="BP67" i="4"/>
  <c r="BQ67" i="4"/>
  <c r="BR67" i="4"/>
  <c r="BS67" i="4"/>
  <c r="BT67" i="4"/>
  <c r="BU67" i="4"/>
  <c r="BV67" i="4"/>
  <c r="BW67" i="4"/>
  <c r="BX67" i="4"/>
  <c r="BY67" i="4"/>
  <c r="BZ67" i="4"/>
  <c r="CA67" i="4"/>
  <c r="CB67" i="4"/>
  <c r="CC67" i="4"/>
  <c r="CD67" i="4"/>
  <c r="CE67" i="4"/>
  <c r="CF67" i="4"/>
  <c r="CG67" i="4"/>
  <c r="CH67" i="4"/>
  <c r="CI67" i="4"/>
  <c r="CJ67" i="4"/>
  <c r="CK67" i="4"/>
  <c r="CL67" i="4"/>
  <c r="CM67" i="4"/>
  <c r="CN67" i="4"/>
  <c r="CO67" i="4"/>
  <c r="CP67" i="4"/>
  <c r="CQ67" i="4"/>
  <c r="CR67" i="4"/>
  <c r="CS67" i="4"/>
  <c r="CT67" i="4"/>
  <c r="CU67" i="4"/>
  <c r="CV67" i="4"/>
  <c r="CW67" i="4"/>
  <c r="CX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S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BB68" i="4"/>
  <c r="BC68" i="4"/>
  <c r="BD68" i="4"/>
  <c r="BE68" i="4"/>
  <c r="BF68" i="4"/>
  <c r="BG68" i="4"/>
  <c r="BH68" i="4"/>
  <c r="BI68" i="4"/>
  <c r="BJ68" i="4"/>
  <c r="BK68" i="4"/>
  <c r="BL68" i="4"/>
  <c r="BM68" i="4"/>
  <c r="BN68" i="4"/>
  <c r="BO68" i="4"/>
  <c r="BP68" i="4"/>
  <c r="BQ68" i="4"/>
  <c r="BR68" i="4"/>
  <c r="BS68" i="4"/>
  <c r="BT68" i="4"/>
  <c r="BU68" i="4"/>
  <c r="BV68" i="4"/>
  <c r="BW68" i="4"/>
  <c r="BX68" i="4"/>
  <c r="BY68" i="4"/>
  <c r="BZ68" i="4"/>
  <c r="CA68" i="4"/>
  <c r="CB68" i="4"/>
  <c r="CC68" i="4"/>
  <c r="CD68" i="4"/>
  <c r="CE68" i="4"/>
  <c r="CF68" i="4"/>
  <c r="CG68" i="4"/>
  <c r="CH68" i="4"/>
  <c r="CI68" i="4"/>
  <c r="CJ68" i="4"/>
  <c r="CK68" i="4"/>
  <c r="CL68" i="4"/>
  <c r="CM68" i="4"/>
  <c r="CN68" i="4"/>
  <c r="CO68" i="4"/>
  <c r="CP68" i="4"/>
  <c r="CQ68" i="4"/>
  <c r="CR68" i="4"/>
  <c r="CS68" i="4"/>
  <c r="CT68" i="4"/>
  <c r="CU68" i="4"/>
  <c r="CV68" i="4"/>
  <c r="CW68" i="4"/>
  <c r="CX68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S69" i="4"/>
  <c r="T69" i="4"/>
  <c r="U69" i="4"/>
  <c r="V69" i="4"/>
  <c r="W69" i="4"/>
  <c r="X69" i="4"/>
  <c r="Y69" i="4"/>
  <c r="Z69" i="4"/>
  <c r="AA69" i="4"/>
  <c r="AB69" i="4"/>
  <c r="AC69" i="4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BB69" i="4"/>
  <c r="BC69" i="4"/>
  <c r="BD69" i="4"/>
  <c r="BE69" i="4"/>
  <c r="BF69" i="4"/>
  <c r="BG69" i="4"/>
  <c r="BH69" i="4"/>
  <c r="BI69" i="4"/>
  <c r="BJ69" i="4"/>
  <c r="BK69" i="4"/>
  <c r="BL69" i="4"/>
  <c r="BM69" i="4"/>
  <c r="BN69" i="4"/>
  <c r="BO69" i="4"/>
  <c r="BP69" i="4"/>
  <c r="BQ69" i="4"/>
  <c r="BR69" i="4"/>
  <c r="BS69" i="4"/>
  <c r="BT69" i="4"/>
  <c r="BU69" i="4"/>
  <c r="BV69" i="4"/>
  <c r="BW69" i="4"/>
  <c r="BX69" i="4"/>
  <c r="BY69" i="4"/>
  <c r="BZ69" i="4"/>
  <c r="CA69" i="4"/>
  <c r="CB69" i="4"/>
  <c r="CC69" i="4"/>
  <c r="CD69" i="4"/>
  <c r="CE69" i="4"/>
  <c r="CF69" i="4"/>
  <c r="CG69" i="4"/>
  <c r="CH69" i="4"/>
  <c r="CI69" i="4"/>
  <c r="CJ69" i="4"/>
  <c r="CK69" i="4"/>
  <c r="CL69" i="4"/>
  <c r="CM69" i="4"/>
  <c r="CN69" i="4"/>
  <c r="CO69" i="4"/>
  <c r="CP69" i="4"/>
  <c r="CQ69" i="4"/>
  <c r="CR69" i="4"/>
  <c r="CS69" i="4"/>
  <c r="CT69" i="4"/>
  <c r="CU69" i="4"/>
  <c r="CV69" i="4"/>
  <c r="CW69" i="4"/>
  <c r="CX69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S70" i="4"/>
  <c r="T70" i="4"/>
  <c r="U70" i="4"/>
  <c r="V70" i="4"/>
  <c r="W70" i="4"/>
  <c r="X70" i="4"/>
  <c r="Y70" i="4"/>
  <c r="Z70" i="4"/>
  <c r="AA70" i="4"/>
  <c r="AB70" i="4"/>
  <c r="AC70" i="4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BB70" i="4"/>
  <c r="BC70" i="4"/>
  <c r="BD70" i="4"/>
  <c r="BE70" i="4"/>
  <c r="BF70" i="4"/>
  <c r="BG70" i="4"/>
  <c r="BH70" i="4"/>
  <c r="BI70" i="4"/>
  <c r="BJ70" i="4"/>
  <c r="BK70" i="4"/>
  <c r="BL70" i="4"/>
  <c r="BM70" i="4"/>
  <c r="BN70" i="4"/>
  <c r="BO70" i="4"/>
  <c r="BP70" i="4"/>
  <c r="BQ70" i="4"/>
  <c r="BR70" i="4"/>
  <c r="BS70" i="4"/>
  <c r="BT70" i="4"/>
  <c r="BU70" i="4"/>
  <c r="BV70" i="4"/>
  <c r="BW70" i="4"/>
  <c r="BX70" i="4"/>
  <c r="BY70" i="4"/>
  <c r="BZ70" i="4"/>
  <c r="CA70" i="4"/>
  <c r="CB70" i="4"/>
  <c r="CC70" i="4"/>
  <c r="CD70" i="4"/>
  <c r="CE70" i="4"/>
  <c r="CF70" i="4"/>
  <c r="CG70" i="4"/>
  <c r="CH70" i="4"/>
  <c r="CI70" i="4"/>
  <c r="CJ70" i="4"/>
  <c r="CK70" i="4"/>
  <c r="CL70" i="4"/>
  <c r="CM70" i="4"/>
  <c r="CN70" i="4"/>
  <c r="CO70" i="4"/>
  <c r="CP70" i="4"/>
  <c r="CQ70" i="4"/>
  <c r="CR70" i="4"/>
  <c r="CS70" i="4"/>
  <c r="CT70" i="4"/>
  <c r="CU70" i="4"/>
  <c r="CV70" i="4"/>
  <c r="CW70" i="4"/>
  <c r="CX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S71" i="4"/>
  <c r="T71" i="4"/>
  <c r="U71" i="4"/>
  <c r="V71" i="4"/>
  <c r="W71" i="4"/>
  <c r="X71" i="4"/>
  <c r="Y71" i="4"/>
  <c r="Z71" i="4"/>
  <c r="AA71" i="4"/>
  <c r="AB71" i="4"/>
  <c r="AC71" i="4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BB71" i="4"/>
  <c r="BC71" i="4"/>
  <c r="BD71" i="4"/>
  <c r="BE71" i="4"/>
  <c r="BF71" i="4"/>
  <c r="BG71" i="4"/>
  <c r="BH71" i="4"/>
  <c r="BI71" i="4"/>
  <c r="BJ71" i="4"/>
  <c r="BK71" i="4"/>
  <c r="BL71" i="4"/>
  <c r="BM71" i="4"/>
  <c r="BN71" i="4"/>
  <c r="BO71" i="4"/>
  <c r="BP71" i="4"/>
  <c r="BQ71" i="4"/>
  <c r="BR71" i="4"/>
  <c r="BS71" i="4"/>
  <c r="BT71" i="4"/>
  <c r="BU71" i="4"/>
  <c r="BV71" i="4"/>
  <c r="BW71" i="4"/>
  <c r="BX71" i="4"/>
  <c r="BY71" i="4"/>
  <c r="BZ71" i="4"/>
  <c r="CA71" i="4"/>
  <c r="CB71" i="4"/>
  <c r="CC71" i="4"/>
  <c r="CD71" i="4"/>
  <c r="CE71" i="4"/>
  <c r="CF71" i="4"/>
  <c r="CG71" i="4"/>
  <c r="CH71" i="4"/>
  <c r="CI71" i="4"/>
  <c r="CJ71" i="4"/>
  <c r="CK71" i="4"/>
  <c r="CL71" i="4"/>
  <c r="CM71" i="4"/>
  <c r="CN71" i="4"/>
  <c r="CO71" i="4"/>
  <c r="CP71" i="4"/>
  <c r="CQ71" i="4"/>
  <c r="CR71" i="4"/>
  <c r="CS71" i="4"/>
  <c r="CT71" i="4"/>
  <c r="CU71" i="4"/>
  <c r="CV71" i="4"/>
  <c r="CW71" i="4"/>
  <c r="CX71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S72" i="4"/>
  <c r="T72" i="4"/>
  <c r="U72" i="4"/>
  <c r="V72" i="4"/>
  <c r="W72" i="4"/>
  <c r="X72" i="4"/>
  <c r="Y72" i="4"/>
  <c r="Z72" i="4"/>
  <c r="AA72" i="4"/>
  <c r="AB72" i="4"/>
  <c r="AC72" i="4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BB72" i="4"/>
  <c r="BC72" i="4"/>
  <c r="BD72" i="4"/>
  <c r="BE72" i="4"/>
  <c r="BF72" i="4"/>
  <c r="BG72" i="4"/>
  <c r="BH72" i="4"/>
  <c r="BI72" i="4"/>
  <c r="BJ72" i="4"/>
  <c r="BK72" i="4"/>
  <c r="BL72" i="4"/>
  <c r="BM72" i="4"/>
  <c r="BN72" i="4"/>
  <c r="BO72" i="4"/>
  <c r="BP72" i="4"/>
  <c r="BQ72" i="4"/>
  <c r="BR72" i="4"/>
  <c r="BS72" i="4"/>
  <c r="BT72" i="4"/>
  <c r="BU72" i="4"/>
  <c r="BV72" i="4"/>
  <c r="BW72" i="4"/>
  <c r="BX72" i="4"/>
  <c r="BY72" i="4"/>
  <c r="BZ72" i="4"/>
  <c r="CA72" i="4"/>
  <c r="CB72" i="4"/>
  <c r="CC72" i="4"/>
  <c r="CD72" i="4"/>
  <c r="CE72" i="4"/>
  <c r="CF72" i="4"/>
  <c r="CG72" i="4"/>
  <c r="CH72" i="4"/>
  <c r="CI72" i="4"/>
  <c r="CJ72" i="4"/>
  <c r="CK72" i="4"/>
  <c r="CL72" i="4"/>
  <c r="CM72" i="4"/>
  <c r="CN72" i="4"/>
  <c r="CO72" i="4"/>
  <c r="CP72" i="4"/>
  <c r="CQ72" i="4"/>
  <c r="CR72" i="4"/>
  <c r="CS72" i="4"/>
  <c r="CT72" i="4"/>
  <c r="CU72" i="4"/>
  <c r="CV72" i="4"/>
  <c r="CW72" i="4"/>
  <c r="CX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S73" i="4"/>
  <c r="T73" i="4"/>
  <c r="U73" i="4"/>
  <c r="V73" i="4"/>
  <c r="W73" i="4"/>
  <c r="X73" i="4"/>
  <c r="Y73" i="4"/>
  <c r="Z73" i="4"/>
  <c r="AA73" i="4"/>
  <c r="AB73" i="4"/>
  <c r="AC73" i="4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BB73" i="4"/>
  <c r="BC73" i="4"/>
  <c r="BD73" i="4"/>
  <c r="BE73" i="4"/>
  <c r="BF73" i="4"/>
  <c r="BG73" i="4"/>
  <c r="BH73" i="4"/>
  <c r="BI73" i="4"/>
  <c r="BJ73" i="4"/>
  <c r="BK73" i="4"/>
  <c r="BL73" i="4"/>
  <c r="BM73" i="4"/>
  <c r="BN73" i="4"/>
  <c r="BO73" i="4"/>
  <c r="BP73" i="4"/>
  <c r="BQ73" i="4"/>
  <c r="BR73" i="4"/>
  <c r="BS73" i="4"/>
  <c r="BT73" i="4"/>
  <c r="BU73" i="4"/>
  <c r="BV73" i="4"/>
  <c r="BW73" i="4"/>
  <c r="BX73" i="4"/>
  <c r="BY73" i="4"/>
  <c r="BZ73" i="4"/>
  <c r="CA73" i="4"/>
  <c r="CB73" i="4"/>
  <c r="CC73" i="4"/>
  <c r="CD73" i="4"/>
  <c r="CE73" i="4"/>
  <c r="CF73" i="4"/>
  <c r="CG73" i="4"/>
  <c r="CH73" i="4"/>
  <c r="CI73" i="4"/>
  <c r="CJ73" i="4"/>
  <c r="CK73" i="4"/>
  <c r="CL73" i="4"/>
  <c r="CM73" i="4"/>
  <c r="CN73" i="4"/>
  <c r="CO73" i="4"/>
  <c r="CP73" i="4"/>
  <c r="CQ73" i="4"/>
  <c r="CR73" i="4"/>
  <c r="CS73" i="4"/>
  <c r="CT73" i="4"/>
  <c r="CU73" i="4"/>
  <c r="CV73" i="4"/>
  <c r="CW73" i="4"/>
  <c r="CX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S74" i="4"/>
  <c r="T74" i="4"/>
  <c r="U74" i="4"/>
  <c r="V74" i="4"/>
  <c r="W74" i="4"/>
  <c r="X74" i="4"/>
  <c r="Y74" i="4"/>
  <c r="Z74" i="4"/>
  <c r="AA74" i="4"/>
  <c r="AB74" i="4"/>
  <c r="AC74" i="4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BB74" i="4"/>
  <c r="BC74" i="4"/>
  <c r="BD74" i="4"/>
  <c r="BE74" i="4"/>
  <c r="BF74" i="4"/>
  <c r="BG74" i="4"/>
  <c r="BH74" i="4"/>
  <c r="BI74" i="4"/>
  <c r="BJ74" i="4"/>
  <c r="BK74" i="4"/>
  <c r="BL74" i="4"/>
  <c r="BM74" i="4"/>
  <c r="BN74" i="4"/>
  <c r="BO74" i="4"/>
  <c r="BP74" i="4"/>
  <c r="BQ74" i="4"/>
  <c r="BR74" i="4"/>
  <c r="BS74" i="4"/>
  <c r="BT74" i="4"/>
  <c r="BU74" i="4"/>
  <c r="BV74" i="4"/>
  <c r="BW74" i="4"/>
  <c r="BX74" i="4"/>
  <c r="BY74" i="4"/>
  <c r="BZ74" i="4"/>
  <c r="CA74" i="4"/>
  <c r="CB74" i="4"/>
  <c r="CC74" i="4"/>
  <c r="CD74" i="4"/>
  <c r="CE74" i="4"/>
  <c r="CF74" i="4"/>
  <c r="CG74" i="4"/>
  <c r="CH74" i="4"/>
  <c r="CI74" i="4"/>
  <c r="CJ74" i="4"/>
  <c r="CK74" i="4"/>
  <c r="CL74" i="4"/>
  <c r="CM74" i="4"/>
  <c r="CN74" i="4"/>
  <c r="CO74" i="4"/>
  <c r="CP74" i="4"/>
  <c r="CQ74" i="4"/>
  <c r="CR74" i="4"/>
  <c r="CS74" i="4"/>
  <c r="CT74" i="4"/>
  <c r="CU74" i="4"/>
  <c r="CV74" i="4"/>
  <c r="CW74" i="4"/>
  <c r="CX74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S75" i="4"/>
  <c r="T75" i="4"/>
  <c r="U75" i="4"/>
  <c r="V75" i="4"/>
  <c r="W75" i="4"/>
  <c r="X75" i="4"/>
  <c r="Y75" i="4"/>
  <c r="Z75" i="4"/>
  <c r="AA75" i="4"/>
  <c r="AB75" i="4"/>
  <c r="AC75" i="4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BB75" i="4"/>
  <c r="BC75" i="4"/>
  <c r="BD75" i="4"/>
  <c r="BE75" i="4"/>
  <c r="BF75" i="4"/>
  <c r="BG75" i="4"/>
  <c r="BH75" i="4"/>
  <c r="BI75" i="4"/>
  <c r="BJ75" i="4"/>
  <c r="BK75" i="4"/>
  <c r="BL75" i="4"/>
  <c r="BM75" i="4"/>
  <c r="BN75" i="4"/>
  <c r="BO75" i="4"/>
  <c r="BP75" i="4"/>
  <c r="BQ75" i="4"/>
  <c r="BR75" i="4"/>
  <c r="BS75" i="4"/>
  <c r="BT75" i="4"/>
  <c r="BU75" i="4"/>
  <c r="BV75" i="4"/>
  <c r="BW75" i="4"/>
  <c r="BX75" i="4"/>
  <c r="BY75" i="4"/>
  <c r="BZ75" i="4"/>
  <c r="CA75" i="4"/>
  <c r="CB75" i="4"/>
  <c r="CC75" i="4"/>
  <c r="CD75" i="4"/>
  <c r="CE75" i="4"/>
  <c r="CF75" i="4"/>
  <c r="CG75" i="4"/>
  <c r="CH75" i="4"/>
  <c r="CI75" i="4"/>
  <c r="CJ75" i="4"/>
  <c r="CK75" i="4"/>
  <c r="CL75" i="4"/>
  <c r="CM75" i="4"/>
  <c r="CN75" i="4"/>
  <c r="CO75" i="4"/>
  <c r="CP75" i="4"/>
  <c r="CQ75" i="4"/>
  <c r="CR75" i="4"/>
  <c r="CS75" i="4"/>
  <c r="CT75" i="4"/>
  <c r="CU75" i="4"/>
  <c r="CV75" i="4"/>
  <c r="CW75" i="4"/>
  <c r="CX75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S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BB76" i="4"/>
  <c r="BC76" i="4"/>
  <c r="BD76" i="4"/>
  <c r="BE76" i="4"/>
  <c r="BF76" i="4"/>
  <c r="BG76" i="4"/>
  <c r="BH76" i="4"/>
  <c r="BI76" i="4"/>
  <c r="BJ76" i="4"/>
  <c r="BK76" i="4"/>
  <c r="BL76" i="4"/>
  <c r="BM76" i="4"/>
  <c r="BN76" i="4"/>
  <c r="BO76" i="4"/>
  <c r="BP76" i="4"/>
  <c r="BQ76" i="4"/>
  <c r="BR76" i="4"/>
  <c r="BS76" i="4"/>
  <c r="BT76" i="4"/>
  <c r="BU76" i="4"/>
  <c r="BV76" i="4"/>
  <c r="BW76" i="4"/>
  <c r="BX76" i="4"/>
  <c r="BY76" i="4"/>
  <c r="BZ76" i="4"/>
  <c r="CA76" i="4"/>
  <c r="CB76" i="4"/>
  <c r="CC76" i="4"/>
  <c r="CD76" i="4"/>
  <c r="CE76" i="4"/>
  <c r="CF76" i="4"/>
  <c r="CG76" i="4"/>
  <c r="CH76" i="4"/>
  <c r="CI76" i="4"/>
  <c r="CJ76" i="4"/>
  <c r="CK76" i="4"/>
  <c r="CL76" i="4"/>
  <c r="CM76" i="4"/>
  <c r="CN76" i="4"/>
  <c r="CO76" i="4"/>
  <c r="CP76" i="4"/>
  <c r="CQ76" i="4"/>
  <c r="CR76" i="4"/>
  <c r="CS76" i="4"/>
  <c r="CT76" i="4"/>
  <c r="CU76" i="4"/>
  <c r="CV76" i="4"/>
  <c r="CW76" i="4"/>
  <c r="CX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S77" i="4"/>
  <c r="T77" i="4"/>
  <c r="U77" i="4"/>
  <c r="V77" i="4"/>
  <c r="W77" i="4"/>
  <c r="X77" i="4"/>
  <c r="Y77" i="4"/>
  <c r="Z77" i="4"/>
  <c r="AA77" i="4"/>
  <c r="AB77" i="4"/>
  <c r="AC77" i="4"/>
  <c r="AD77" i="4"/>
  <c r="AE77" i="4"/>
  <c r="AF77" i="4"/>
  <c r="AG77" i="4"/>
  <c r="AH77" i="4"/>
  <c r="AI77" i="4"/>
  <c r="AJ77" i="4"/>
  <c r="AK77" i="4"/>
  <c r="AL77" i="4"/>
  <c r="AM77" i="4"/>
  <c r="AN77" i="4"/>
  <c r="AO77" i="4"/>
  <c r="AP77" i="4"/>
  <c r="AQ77" i="4"/>
  <c r="AR77" i="4"/>
  <c r="AS77" i="4"/>
  <c r="AT77" i="4"/>
  <c r="AU77" i="4"/>
  <c r="AV77" i="4"/>
  <c r="AW77" i="4"/>
  <c r="AX77" i="4"/>
  <c r="AY77" i="4"/>
  <c r="AZ77" i="4"/>
  <c r="BA77" i="4"/>
  <c r="BB77" i="4"/>
  <c r="BC77" i="4"/>
  <c r="BD77" i="4"/>
  <c r="BE77" i="4"/>
  <c r="BF77" i="4"/>
  <c r="BG77" i="4"/>
  <c r="BH77" i="4"/>
  <c r="BI77" i="4"/>
  <c r="BJ77" i="4"/>
  <c r="BK77" i="4"/>
  <c r="BL77" i="4"/>
  <c r="BM77" i="4"/>
  <c r="BN77" i="4"/>
  <c r="BO77" i="4"/>
  <c r="BP77" i="4"/>
  <c r="BQ77" i="4"/>
  <c r="BR77" i="4"/>
  <c r="BS77" i="4"/>
  <c r="BT77" i="4"/>
  <c r="BU77" i="4"/>
  <c r="BV77" i="4"/>
  <c r="BW77" i="4"/>
  <c r="BX77" i="4"/>
  <c r="BY77" i="4"/>
  <c r="BZ77" i="4"/>
  <c r="CA77" i="4"/>
  <c r="CB77" i="4"/>
  <c r="CC77" i="4"/>
  <c r="CD77" i="4"/>
  <c r="CE77" i="4"/>
  <c r="CF77" i="4"/>
  <c r="CG77" i="4"/>
  <c r="CH77" i="4"/>
  <c r="CI77" i="4"/>
  <c r="CJ77" i="4"/>
  <c r="CK77" i="4"/>
  <c r="CL77" i="4"/>
  <c r="CM77" i="4"/>
  <c r="CN77" i="4"/>
  <c r="CO77" i="4"/>
  <c r="CP77" i="4"/>
  <c r="CQ77" i="4"/>
  <c r="CR77" i="4"/>
  <c r="CS77" i="4"/>
  <c r="CT77" i="4"/>
  <c r="CU77" i="4"/>
  <c r="CV77" i="4"/>
  <c r="CW77" i="4"/>
  <c r="CX77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S78" i="4"/>
  <c r="T78" i="4"/>
  <c r="U78" i="4"/>
  <c r="V78" i="4"/>
  <c r="W78" i="4"/>
  <c r="X78" i="4"/>
  <c r="Y78" i="4"/>
  <c r="Z78" i="4"/>
  <c r="AA78" i="4"/>
  <c r="AB78" i="4"/>
  <c r="AC78" i="4"/>
  <c r="AD78" i="4"/>
  <c r="AE78" i="4"/>
  <c r="AF78" i="4"/>
  <c r="AG78" i="4"/>
  <c r="AH78" i="4"/>
  <c r="AI78" i="4"/>
  <c r="AJ78" i="4"/>
  <c r="AK78" i="4"/>
  <c r="AL78" i="4"/>
  <c r="AM78" i="4"/>
  <c r="AN78" i="4"/>
  <c r="AO78" i="4"/>
  <c r="AP78" i="4"/>
  <c r="AQ78" i="4"/>
  <c r="AR78" i="4"/>
  <c r="AS78" i="4"/>
  <c r="AT78" i="4"/>
  <c r="AU78" i="4"/>
  <c r="AV78" i="4"/>
  <c r="AW78" i="4"/>
  <c r="AX78" i="4"/>
  <c r="AY78" i="4"/>
  <c r="AZ78" i="4"/>
  <c r="BA78" i="4"/>
  <c r="BB78" i="4"/>
  <c r="BC78" i="4"/>
  <c r="BD78" i="4"/>
  <c r="BE78" i="4"/>
  <c r="BF78" i="4"/>
  <c r="BG78" i="4"/>
  <c r="BH78" i="4"/>
  <c r="BI78" i="4"/>
  <c r="BJ78" i="4"/>
  <c r="BK78" i="4"/>
  <c r="BL78" i="4"/>
  <c r="BM78" i="4"/>
  <c r="BN78" i="4"/>
  <c r="BO78" i="4"/>
  <c r="BP78" i="4"/>
  <c r="BQ78" i="4"/>
  <c r="BR78" i="4"/>
  <c r="BS78" i="4"/>
  <c r="BT78" i="4"/>
  <c r="BU78" i="4"/>
  <c r="BV78" i="4"/>
  <c r="BW78" i="4"/>
  <c r="BX78" i="4"/>
  <c r="BY78" i="4"/>
  <c r="BZ78" i="4"/>
  <c r="CA78" i="4"/>
  <c r="CB78" i="4"/>
  <c r="CC78" i="4"/>
  <c r="CD78" i="4"/>
  <c r="CE78" i="4"/>
  <c r="CF78" i="4"/>
  <c r="CG78" i="4"/>
  <c r="CH78" i="4"/>
  <c r="CI78" i="4"/>
  <c r="CJ78" i="4"/>
  <c r="CK78" i="4"/>
  <c r="CL78" i="4"/>
  <c r="CM78" i="4"/>
  <c r="CN78" i="4"/>
  <c r="CO78" i="4"/>
  <c r="CP78" i="4"/>
  <c r="CQ78" i="4"/>
  <c r="CR78" i="4"/>
  <c r="CS78" i="4"/>
  <c r="CT78" i="4"/>
  <c r="CU78" i="4"/>
  <c r="CV78" i="4"/>
  <c r="CW78" i="4"/>
  <c r="CX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S79" i="4"/>
  <c r="T79" i="4"/>
  <c r="U79" i="4"/>
  <c r="V79" i="4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P79" i="4"/>
  <c r="AQ79" i="4"/>
  <c r="AR79" i="4"/>
  <c r="AS79" i="4"/>
  <c r="AT79" i="4"/>
  <c r="AU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K79" i="4"/>
  <c r="BL79" i="4"/>
  <c r="BM79" i="4"/>
  <c r="BN79" i="4"/>
  <c r="BO79" i="4"/>
  <c r="BP79" i="4"/>
  <c r="BQ79" i="4"/>
  <c r="BR79" i="4"/>
  <c r="BS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S80" i="4"/>
  <c r="T80" i="4"/>
  <c r="U80" i="4"/>
  <c r="V80" i="4"/>
  <c r="W80" i="4"/>
  <c r="X80" i="4"/>
  <c r="Y80" i="4"/>
  <c r="Z80" i="4"/>
  <c r="AA80" i="4"/>
  <c r="AB80" i="4"/>
  <c r="AC80" i="4"/>
  <c r="AD80" i="4"/>
  <c r="AE80" i="4"/>
  <c r="AF80" i="4"/>
  <c r="AG80" i="4"/>
  <c r="AH80" i="4"/>
  <c r="AI80" i="4"/>
  <c r="AJ80" i="4"/>
  <c r="AK80" i="4"/>
  <c r="AL80" i="4"/>
  <c r="AM80" i="4"/>
  <c r="AN80" i="4"/>
  <c r="AO80" i="4"/>
  <c r="AP80" i="4"/>
  <c r="AQ80" i="4"/>
  <c r="AR80" i="4"/>
  <c r="AS80" i="4"/>
  <c r="AT80" i="4"/>
  <c r="AU80" i="4"/>
  <c r="AV80" i="4"/>
  <c r="AW80" i="4"/>
  <c r="AX80" i="4"/>
  <c r="AY80" i="4"/>
  <c r="AZ80" i="4"/>
  <c r="BA80" i="4"/>
  <c r="BB80" i="4"/>
  <c r="BC80" i="4"/>
  <c r="BD80" i="4"/>
  <c r="BE80" i="4"/>
  <c r="BF80" i="4"/>
  <c r="BG80" i="4"/>
  <c r="BH80" i="4"/>
  <c r="BI80" i="4"/>
  <c r="BJ80" i="4"/>
  <c r="BK80" i="4"/>
  <c r="BL80" i="4"/>
  <c r="BM80" i="4"/>
  <c r="BN80" i="4"/>
  <c r="BO80" i="4"/>
  <c r="BP80" i="4"/>
  <c r="BQ80" i="4"/>
  <c r="BR80" i="4"/>
  <c r="BS80" i="4"/>
  <c r="BT80" i="4"/>
  <c r="BU80" i="4"/>
  <c r="BV80" i="4"/>
  <c r="BW80" i="4"/>
  <c r="BX80" i="4"/>
  <c r="BY80" i="4"/>
  <c r="BZ80" i="4"/>
  <c r="CA80" i="4"/>
  <c r="CB80" i="4"/>
  <c r="CC80" i="4"/>
  <c r="CD80" i="4"/>
  <c r="CE80" i="4"/>
  <c r="CF80" i="4"/>
  <c r="CG80" i="4"/>
  <c r="CH80" i="4"/>
  <c r="CI80" i="4"/>
  <c r="CJ80" i="4"/>
  <c r="CK80" i="4"/>
  <c r="CL80" i="4"/>
  <c r="CM80" i="4"/>
  <c r="CN80" i="4"/>
  <c r="CO80" i="4"/>
  <c r="CP80" i="4"/>
  <c r="CQ80" i="4"/>
  <c r="CR80" i="4"/>
  <c r="CS80" i="4"/>
  <c r="CT80" i="4"/>
  <c r="CU80" i="4"/>
  <c r="CV80" i="4"/>
  <c r="CW80" i="4"/>
  <c r="CX80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S81" i="4"/>
  <c r="T81" i="4"/>
  <c r="U81" i="4"/>
  <c r="V81" i="4"/>
  <c r="W81" i="4"/>
  <c r="X81" i="4"/>
  <c r="Y81" i="4"/>
  <c r="Z81" i="4"/>
  <c r="AA81" i="4"/>
  <c r="AB81" i="4"/>
  <c r="AC81" i="4"/>
  <c r="AD81" i="4"/>
  <c r="AE81" i="4"/>
  <c r="AF81" i="4"/>
  <c r="AG81" i="4"/>
  <c r="AH81" i="4"/>
  <c r="AI81" i="4"/>
  <c r="AJ81" i="4"/>
  <c r="AK81" i="4"/>
  <c r="AL81" i="4"/>
  <c r="AM81" i="4"/>
  <c r="AN81" i="4"/>
  <c r="AO81" i="4"/>
  <c r="AP81" i="4"/>
  <c r="AQ81" i="4"/>
  <c r="AR81" i="4"/>
  <c r="AS81" i="4"/>
  <c r="AT81" i="4"/>
  <c r="AU81" i="4"/>
  <c r="AV81" i="4"/>
  <c r="AW81" i="4"/>
  <c r="AX81" i="4"/>
  <c r="AY81" i="4"/>
  <c r="AZ81" i="4"/>
  <c r="BA81" i="4"/>
  <c r="BB81" i="4"/>
  <c r="BC81" i="4"/>
  <c r="BD81" i="4"/>
  <c r="BE81" i="4"/>
  <c r="BF81" i="4"/>
  <c r="BG81" i="4"/>
  <c r="BH81" i="4"/>
  <c r="BI81" i="4"/>
  <c r="BJ81" i="4"/>
  <c r="BK81" i="4"/>
  <c r="BL81" i="4"/>
  <c r="BM81" i="4"/>
  <c r="BN81" i="4"/>
  <c r="BO81" i="4"/>
  <c r="BP81" i="4"/>
  <c r="BQ81" i="4"/>
  <c r="BR81" i="4"/>
  <c r="BS81" i="4"/>
  <c r="BT81" i="4"/>
  <c r="BU81" i="4"/>
  <c r="BV81" i="4"/>
  <c r="BW81" i="4"/>
  <c r="BX81" i="4"/>
  <c r="BY81" i="4"/>
  <c r="BZ81" i="4"/>
  <c r="CA81" i="4"/>
  <c r="CB81" i="4"/>
  <c r="CC81" i="4"/>
  <c r="CD81" i="4"/>
  <c r="CE81" i="4"/>
  <c r="CF81" i="4"/>
  <c r="CG81" i="4"/>
  <c r="CH81" i="4"/>
  <c r="CI81" i="4"/>
  <c r="CJ81" i="4"/>
  <c r="CK81" i="4"/>
  <c r="CL81" i="4"/>
  <c r="CM81" i="4"/>
  <c r="CN81" i="4"/>
  <c r="CO81" i="4"/>
  <c r="CP81" i="4"/>
  <c r="CQ81" i="4"/>
  <c r="CR81" i="4"/>
  <c r="CS81" i="4"/>
  <c r="CT81" i="4"/>
  <c r="CU81" i="4"/>
  <c r="CV81" i="4"/>
  <c r="CW81" i="4"/>
  <c r="CX81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S82" i="4"/>
  <c r="T82" i="4"/>
  <c r="U82" i="4"/>
  <c r="V82" i="4"/>
  <c r="W82" i="4"/>
  <c r="X82" i="4"/>
  <c r="Y82" i="4"/>
  <c r="Z82" i="4"/>
  <c r="AA82" i="4"/>
  <c r="AB82" i="4"/>
  <c r="AC82" i="4"/>
  <c r="AD82" i="4"/>
  <c r="AE82" i="4"/>
  <c r="AF82" i="4"/>
  <c r="AG82" i="4"/>
  <c r="AH82" i="4"/>
  <c r="AI82" i="4"/>
  <c r="AJ82" i="4"/>
  <c r="AK82" i="4"/>
  <c r="AL82" i="4"/>
  <c r="AM82" i="4"/>
  <c r="AN82" i="4"/>
  <c r="AO82" i="4"/>
  <c r="AP82" i="4"/>
  <c r="AQ82" i="4"/>
  <c r="AR82" i="4"/>
  <c r="AS82" i="4"/>
  <c r="AT82" i="4"/>
  <c r="AU82" i="4"/>
  <c r="AV82" i="4"/>
  <c r="AW82" i="4"/>
  <c r="AX82" i="4"/>
  <c r="AY82" i="4"/>
  <c r="AZ82" i="4"/>
  <c r="BA82" i="4"/>
  <c r="BB82" i="4"/>
  <c r="BC82" i="4"/>
  <c r="BD82" i="4"/>
  <c r="BE82" i="4"/>
  <c r="BF82" i="4"/>
  <c r="BG82" i="4"/>
  <c r="BH82" i="4"/>
  <c r="BI82" i="4"/>
  <c r="BJ82" i="4"/>
  <c r="BK82" i="4"/>
  <c r="BL82" i="4"/>
  <c r="BM82" i="4"/>
  <c r="BN82" i="4"/>
  <c r="BO82" i="4"/>
  <c r="BP82" i="4"/>
  <c r="BQ82" i="4"/>
  <c r="BR82" i="4"/>
  <c r="BS82" i="4"/>
  <c r="BT82" i="4"/>
  <c r="BU82" i="4"/>
  <c r="BV82" i="4"/>
  <c r="BW82" i="4"/>
  <c r="BX82" i="4"/>
  <c r="BY82" i="4"/>
  <c r="BZ82" i="4"/>
  <c r="CA82" i="4"/>
  <c r="CB82" i="4"/>
  <c r="CC82" i="4"/>
  <c r="CD82" i="4"/>
  <c r="CE82" i="4"/>
  <c r="CF82" i="4"/>
  <c r="CG82" i="4"/>
  <c r="CH82" i="4"/>
  <c r="CI82" i="4"/>
  <c r="CJ82" i="4"/>
  <c r="CK82" i="4"/>
  <c r="CL82" i="4"/>
  <c r="CM82" i="4"/>
  <c r="CN82" i="4"/>
  <c r="CO82" i="4"/>
  <c r="CP82" i="4"/>
  <c r="CQ82" i="4"/>
  <c r="CR82" i="4"/>
  <c r="CS82" i="4"/>
  <c r="CT82" i="4"/>
  <c r="CU82" i="4"/>
  <c r="CV82" i="4"/>
  <c r="CW82" i="4"/>
  <c r="CX82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F83" i="4"/>
  <c r="AG83" i="4"/>
  <c r="AH83" i="4"/>
  <c r="AI83" i="4"/>
  <c r="AJ83" i="4"/>
  <c r="AK83" i="4"/>
  <c r="AL83" i="4"/>
  <c r="AM83" i="4"/>
  <c r="AN83" i="4"/>
  <c r="AO83" i="4"/>
  <c r="AP83" i="4"/>
  <c r="AQ83" i="4"/>
  <c r="AR83" i="4"/>
  <c r="AS83" i="4"/>
  <c r="AT83" i="4"/>
  <c r="AU83" i="4"/>
  <c r="AV83" i="4"/>
  <c r="AW83" i="4"/>
  <c r="AX83" i="4"/>
  <c r="AY83" i="4"/>
  <c r="AZ83" i="4"/>
  <c r="BA83" i="4"/>
  <c r="BB83" i="4"/>
  <c r="BC83" i="4"/>
  <c r="BD83" i="4"/>
  <c r="BE83" i="4"/>
  <c r="BF83" i="4"/>
  <c r="BG83" i="4"/>
  <c r="BH83" i="4"/>
  <c r="BI83" i="4"/>
  <c r="BJ83" i="4"/>
  <c r="BK83" i="4"/>
  <c r="BL83" i="4"/>
  <c r="BM83" i="4"/>
  <c r="BN83" i="4"/>
  <c r="BO83" i="4"/>
  <c r="BP83" i="4"/>
  <c r="BQ83" i="4"/>
  <c r="BR83" i="4"/>
  <c r="BS83" i="4"/>
  <c r="BT83" i="4"/>
  <c r="BU83" i="4"/>
  <c r="BV83" i="4"/>
  <c r="BW83" i="4"/>
  <c r="BX83" i="4"/>
  <c r="BY83" i="4"/>
  <c r="BZ83" i="4"/>
  <c r="CA83" i="4"/>
  <c r="CB83" i="4"/>
  <c r="CC83" i="4"/>
  <c r="CD83" i="4"/>
  <c r="CE83" i="4"/>
  <c r="CF83" i="4"/>
  <c r="CG83" i="4"/>
  <c r="CH83" i="4"/>
  <c r="CI83" i="4"/>
  <c r="CJ83" i="4"/>
  <c r="CK83" i="4"/>
  <c r="CL83" i="4"/>
  <c r="CM83" i="4"/>
  <c r="CN83" i="4"/>
  <c r="CO83" i="4"/>
  <c r="CP83" i="4"/>
  <c r="CQ83" i="4"/>
  <c r="CR83" i="4"/>
  <c r="CS83" i="4"/>
  <c r="CT83" i="4"/>
  <c r="CU83" i="4"/>
  <c r="CV83" i="4"/>
  <c r="CW83" i="4"/>
  <c r="CX83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S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AJ84" i="4"/>
  <c r="AK84" i="4"/>
  <c r="AL84" i="4"/>
  <c r="AM84" i="4"/>
  <c r="AN84" i="4"/>
  <c r="AO84" i="4"/>
  <c r="AP84" i="4"/>
  <c r="AQ84" i="4"/>
  <c r="AR84" i="4"/>
  <c r="AS84" i="4"/>
  <c r="AT84" i="4"/>
  <c r="AU84" i="4"/>
  <c r="AV84" i="4"/>
  <c r="AW84" i="4"/>
  <c r="AX84" i="4"/>
  <c r="AY84" i="4"/>
  <c r="AZ84" i="4"/>
  <c r="BA84" i="4"/>
  <c r="BB84" i="4"/>
  <c r="BC84" i="4"/>
  <c r="BD84" i="4"/>
  <c r="BE84" i="4"/>
  <c r="BF84" i="4"/>
  <c r="BG84" i="4"/>
  <c r="BH84" i="4"/>
  <c r="BI84" i="4"/>
  <c r="BJ84" i="4"/>
  <c r="BK84" i="4"/>
  <c r="BL84" i="4"/>
  <c r="BM84" i="4"/>
  <c r="BN84" i="4"/>
  <c r="BO84" i="4"/>
  <c r="BP84" i="4"/>
  <c r="BQ84" i="4"/>
  <c r="BR84" i="4"/>
  <c r="BS84" i="4"/>
  <c r="BT84" i="4"/>
  <c r="BU84" i="4"/>
  <c r="BV84" i="4"/>
  <c r="BW84" i="4"/>
  <c r="BX84" i="4"/>
  <c r="BY84" i="4"/>
  <c r="BZ84" i="4"/>
  <c r="CA84" i="4"/>
  <c r="CB84" i="4"/>
  <c r="CC84" i="4"/>
  <c r="CD84" i="4"/>
  <c r="CE84" i="4"/>
  <c r="CF84" i="4"/>
  <c r="CG84" i="4"/>
  <c r="CH84" i="4"/>
  <c r="CI84" i="4"/>
  <c r="CJ84" i="4"/>
  <c r="CK84" i="4"/>
  <c r="CL84" i="4"/>
  <c r="CM84" i="4"/>
  <c r="CN84" i="4"/>
  <c r="CO84" i="4"/>
  <c r="CP84" i="4"/>
  <c r="CQ84" i="4"/>
  <c r="CR84" i="4"/>
  <c r="CS84" i="4"/>
  <c r="CT84" i="4"/>
  <c r="CU84" i="4"/>
  <c r="CV84" i="4"/>
  <c r="CW84" i="4"/>
  <c r="CX84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S85" i="4"/>
  <c r="T85" i="4"/>
  <c r="U85" i="4"/>
  <c r="V85" i="4"/>
  <c r="W85" i="4"/>
  <c r="X85" i="4"/>
  <c r="Y85" i="4"/>
  <c r="Z85" i="4"/>
  <c r="AA85" i="4"/>
  <c r="AB85" i="4"/>
  <c r="AC85" i="4"/>
  <c r="AD85" i="4"/>
  <c r="AE85" i="4"/>
  <c r="AF85" i="4"/>
  <c r="AG85" i="4"/>
  <c r="AH85" i="4"/>
  <c r="AI85" i="4"/>
  <c r="AJ85" i="4"/>
  <c r="AK85" i="4"/>
  <c r="AL85" i="4"/>
  <c r="AM85" i="4"/>
  <c r="AN85" i="4"/>
  <c r="AO85" i="4"/>
  <c r="AP85" i="4"/>
  <c r="AQ85" i="4"/>
  <c r="AR85" i="4"/>
  <c r="AS85" i="4"/>
  <c r="AT85" i="4"/>
  <c r="AU85" i="4"/>
  <c r="AV85" i="4"/>
  <c r="AW85" i="4"/>
  <c r="AX85" i="4"/>
  <c r="AY85" i="4"/>
  <c r="AZ85" i="4"/>
  <c r="BA85" i="4"/>
  <c r="BB85" i="4"/>
  <c r="BC85" i="4"/>
  <c r="BD85" i="4"/>
  <c r="BE85" i="4"/>
  <c r="BF85" i="4"/>
  <c r="BG85" i="4"/>
  <c r="BH85" i="4"/>
  <c r="BI85" i="4"/>
  <c r="BJ85" i="4"/>
  <c r="BK85" i="4"/>
  <c r="BL85" i="4"/>
  <c r="BM85" i="4"/>
  <c r="BN85" i="4"/>
  <c r="BO85" i="4"/>
  <c r="BP85" i="4"/>
  <c r="BQ85" i="4"/>
  <c r="BR85" i="4"/>
  <c r="BS85" i="4"/>
  <c r="BT85" i="4"/>
  <c r="BU85" i="4"/>
  <c r="BV85" i="4"/>
  <c r="BW85" i="4"/>
  <c r="BX85" i="4"/>
  <c r="BY85" i="4"/>
  <c r="BZ85" i="4"/>
  <c r="CA85" i="4"/>
  <c r="CB85" i="4"/>
  <c r="CC85" i="4"/>
  <c r="CD85" i="4"/>
  <c r="CE85" i="4"/>
  <c r="CF85" i="4"/>
  <c r="CG85" i="4"/>
  <c r="CH85" i="4"/>
  <c r="CI85" i="4"/>
  <c r="CJ85" i="4"/>
  <c r="CK85" i="4"/>
  <c r="CL85" i="4"/>
  <c r="CM85" i="4"/>
  <c r="CN85" i="4"/>
  <c r="CO85" i="4"/>
  <c r="CP85" i="4"/>
  <c r="CQ85" i="4"/>
  <c r="CR85" i="4"/>
  <c r="CS85" i="4"/>
  <c r="CT85" i="4"/>
  <c r="CU85" i="4"/>
  <c r="CV85" i="4"/>
  <c r="CW85" i="4"/>
  <c r="CX85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S86" i="4"/>
  <c r="T86" i="4"/>
  <c r="U86" i="4"/>
  <c r="V86" i="4"/>
  <c r="W86" i="4"/>
  <c r="X86" i="4"/>
  <c r="Y86" i="4"/>
  <c r="Z86" i="4"/>
  <c r="AA86" i="4"/>
  <c r="AB86" i="4"/>
  <c r="AC86" i="4"/>
  <c r="AD86" i="4"/>
  <c r="AE86" i="4"/>
  <c r="AF86" i="4"/>
  <c r="AG86" i="4"/>
  <c r="AH86" i="4"/>
  <c r="AI86" i="4"/>
  <c r="AJ86" i="4"/>
  <c r="AK86" i="4"/>
  <c r="AL86" i="4"/>
  <c r="AM86" i="4"/>
  <c r="AN86" i="4"/>
  <c r="AO86" i="4"/>
  <c r="AP86" i="4"/>
  <c r="AQ86" i="4"/>
  <c r="AR86" i="4"/>
  <c r="AS86" i="4"/>
  <c r="AT86" i="4"/>
  <c r="AU86" i="4"/>
  <c r="AV86" i="4"/>
  <c r="AW86" i="4"/>
  <c r="AX86" i="4"/>
  <c r="AY86" i="4"/>
  <c r="AZ86" i="4"/>
  <c r="BA86" i="4"/>
  <c r="BB86" i="4"/>
  <c r="BC86" i="4"/>
  <c r="BD86" i="4"/>
  <c r="BE86" i="4"/>
  <c r="BF86" i="4"/>
  <c r="BG86" i="4"/>
  <c r="BH86" i="4"/>
  <c r="BI86" i="4"/>
  <c r="BJ86" i="4"/>
  <c r="BK86" i="4"/>
  <c r="BL86" i="4"/>
  <c r="BM86" i="4"/>
  <c r="BN86" i="4"/>
  <c r="BO86" i="4"/>
  <c r="BP86" i="4"/>
  <c r="BQ86" i="4"/>
  <c r="BR86" i="4"/>
  <c r="BS86" i="4"/>
  <c r="BT86" i="4"/>
  <c r="BU86" i="4"/>
  <c r="BV86" i="4"/>
  <c r="BW86" i="4"/>
  <c r="BX86" i="4"/>
  <c r="BY86" i="4"/>
  <c r="BZ86" i="4"/>
  <c r="CA86" i="4"/>
  <c r="CB86" i="4"/>
  <c r="CC86" i="4"/>
  <c r="CD86" i="4"/>
  <c r="CE86" i="4"/>
  <c r="CF86" i="4"/>
  <c r="CG86" i="4"/>
  <c r="CH86" i="4"/>
  <c r="CI86" i="4"/>
  <c r="CJ86" i="4"/>
  <c r="CK86" i="4"/>
  <c r="CL86" i="4"/>
  <c r="CM86" i="4"/>
  <c r="CN86" i="4"/>
  <c r="CO86" i="4"/>
  <c r="CP86" i="4"/>
  <c r="CQ86" i="4"/>
  <c r="CR86" i="4"/>
  <c r="CS86" i="4"/>
  <c r="CT86" i="4"/>
  <c r="CU86" i="4"/>
  <c r="CV86" i="4"/>
  <c r="CW86" i="4"/>
  <c r="CX86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S87" i="4"/>
  <c r="T87" i="4"/>
  <c r="U87" i="4"/>
  <c r="V87" i="4"/>
  <c r="W87" i="4"/>
  <c r="X87" i="4"/>
  <c r="Y87" i="4"/>
  <c r="Z87" i="4"/>
  <c r="AA87" i="4"/>
  <c r="AB87" i="4"/>
  <c r="AC87" i="4"/>
  <c r="AD87" i="4"/>
  <c r="AE87" i="4"/>
  <c r="AF87" i="4"/>
  <c r="AG87" i="4"/>
  <c r="AH87" i="4"/>
  <c r="AI87" i="4"/>
  <c r="AJ87" i="4"/>
  <c r="AK87" i="4"/>
  <c r="AL87" i="4"/>
  <c r="AM87" i="4"/>
  <c r="AN87" i="4"/>
  <c r="AO87" i="4"/>
  <c r="AP87" i="4"/>
  <c r="AQ87" i="4"/>
  <c r="AR87" i="4"/>
  <c r="AS87" i="4"/>
  <c r="AT87" i="4"/>
  <c r="AU87" i="4"/>
  <c r="AV87" i="4"/>
  <c r="AW87" i="4"/>
  <c r="AX87" i="4"/>
  <c r="AY87" i="4"/>
  <c r="AZ87" i="4"/>
  <c r="BA87" i="4"/>
  <c r="BB87" i="4"/>
  <c r="BC87" i="4"/>
  <c r="BD87" i="4"/>
  <c r="BE87" i="4"/>
  <c r="BF87" i="4"/>
  <c r="BG87" i="4"/>
  <c r="BH87" i="4"/>
  <c r="BI87" i="4"/>
  <c r="BJ87" i="4"/>
  <c r="BK87" i="4"/>
  <c r="BL87" i="4"/>
  <c r="BM87" i="4"/>
  <c r="BN87" i="4"/>
  <c r="BO87" i="4"/>
  <c r="BP87" i="4"/>
  <c r="BQ87" i="4"/>
  <c r="BR87" i="4"/>
  <c r="BS87" i="4"/>
  <c r="BT87" i="4"/>
  <c r="BU87" i="4"/>
  <c r="BV87" i="4"/>
  <c r="BW87" i="4"/>
  <c r="BX87" i="4"/>
  <c r="BY87" i="4"/>
  <c r="BZ87" i="4"/>
  <c r="CA87" i="4"/>
  <c r="CB87" i="4"/>
  <c r="CC87" i="4"/>
  <c r="CD87" i="4"/>
  <c r="CE87" i="4"/>
  <c r="CF87" i="4"/>
  <c r="CG87" i="4"/>
  <c r="CH87" i="4"/>
  <c r="CI87" i="4"/>
  <c r="CJ87" i="4"/>
  <c r="CK87" i="4"/>
  <c r="CL87" i="4"/>
  <c r="CM87" i="4"/>
  <c r="CN87" i="4"/>
  <c r="CO87" i="4"/>
  <c r="CP87" i="4"/>
  <c r="CQ87" i="4"/>
  <c r="CR87" i="4"/>
  <c r="CS87" i="4"/>
  <c r="CT87" i="4"/>
  <c r="CU87" i="4"/>
  <c r="CV87" i="4"/>
  <c r="CW87" i="4"/>
  <c r="CX87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S88" i="4"/>
  <c r="T88" i="4"/>
  <c r="U88" i="4"/>
  <c r="V88" i="4"/>
  <c r="W88" i="4"/>
  <c r="X88" i="4"/>
  <c r="Y88" i="4"/>
  <c r="Z88" i="4"/>
  <c r="AA88" i="4"/>
  <c r="AB88" i="4"/>
  <c r="AC88" i="4"/>
  <c r="AD88" i="4"/>
  <c r="AE88" i="4"/>
  <c r="AF88" i="4"/>
  <c r="AG88" i="4"/>
  <c r="AH88" i="4"/>
  <c r="AI88" i="4"/>
  <c r="AJ88" i="4"/>
  <c r="AK88" i="4"/>
  <c r="AL88" i="4"/>
  <c r="AM88" i="4"/>
  <c r="AN88" i="4"/>
  <c r="AO88" i="4"/>
  <c r="AP88" i="4"/>
  <c r="AQ88" i="4"/>
  <c r="AR88" i="4"/>
  <c r="AS88" i="4"/>
  <c r="AT88" i="4"/>
  <c r="AU88" i="4"/>
  <c r="AV88" i="4"/>
  <c r="AW88" i="4"/>
  <c r="AX88" i="4"/>
  <c r="AY88" i="4"/>
  <c r="AZ88" i="4"/>
  <c r="BA88" i="4"/>
  <c r="BB88" i="4"/>
  <c r="BC88" i="4"/>
  <c r="BD88" i="4"/>
  <c r="BE88" i="4"/>
  <c r="BF88" i="4"/>
  <c r="BG88" i="4"/>
  <c r="BH88" i="4"/>
  <c r="BI88" i="4"/>
  <c r="BJ88" i="4"/>
  <c r="BK88" i="4"/>
  <c r="BL88" i="4"/>
  <c r="BM88" i="4"/>
  <c r="BN88" i="4"/>
  <c r="BO88" i="4"/>
  <c r="BP88" i="4"/>
  <c r="BQ88" i="4"/>
  <c r="BR88" i="4"/>
  <c r="BS88" i="4"/>
  <c r="BT88" i="4"/>
  <c r="BU88" i="4"/>
  <c r="BV88" i="4"/>
  <c r="BW88" i="4"/>
  <c r="BX88" i="4"/>
  <c r="BY88" i="4"/>
  <c r="BZ88" i="4"/>
  <c r="CA88" i="4"/>
  <c r="CB88" i="4"/>
  <c r="CC88" i="4"/>
  <c r="CD88" i="4"/>
  <c r="CE88" i="4"/>
  <c r="CF88" i="4"/>
  <c r="CG88" i="4"/>
  <c r="CH88" i="4"/>
  <c r="CI88" i="4"/>
  <c r="CJ88" i="4"/>
  <c r="CK88" i="4"/>
  <c r="CL88" i="4"/>
  <c r="CM88" i="4"/>
  <c r="CN88" i="4"/>
  <c r="CO88" i="4"/>
  <c r="CP88" i="4"/>
  <c r="CQ88" i="4"/>
  <c r="CR88" i="4"/>
  <c r="CS88" i="4"/>
  <c r="CT88" i="4"/>
  <c r="CU88" i="4"/>
  <c r="CV88" i="4"/>
  <c r="CW88" i="4"/>
  <c r="CX88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S89" i="4"/>
  <c r="T89" i="4"/>
  <c r="U89" i="4"/>
  <c r="V89" i="4"/>
  <c r="W89" i="4"/>
  <c r="X89" i="4"/>
  <c r="Y89" i="4"/>
  <c r="Z89" i="4"/>
  <c r="AA89" i="4"/>
  <c r="AB89" i="4"/>
  <c r="AC89" i="4"/>
  <c r="AD89" i="4"/>
  <c r="AE89" i="4"/>
  <c r="AF89" i="4"/>
  <c r="AG89" i="4"/>
  <c r="AH89" i="4"/>
  <c r="AI89" i="4"/>
  <c r="AJ89" i="4"/>
  <c r="AK89" i="4"/>
  <c r="AL89" i="4"/>
  <c r="AM89" i="4"/>
  <c r="AN89" i="4"/>
  <c r="AO89" i="4"/>
  <c r="AP89" i="4"/>
  <c r="AQ89" i="4"/>
  <c r="AR89" i="4"/>
  <c r="AS89" i="4"/>
  <c r="AT89" i="4"/>
  <c r="AU89" i="4"/>
  <c r="AV89" i="4"/>
  <c r="AW89" i="4"/>
  <c r="AX89" i="4"/>
  <c r="AY89" i="4"/>
  <c r="AZ89" i="4"/>
  <c r="BA89" i="4"/>
  <c r="BB89" i="4"/>
  <c r="BC89" i="4"/>
  <c r="BD89" i="4"/>
  <c r="BE89" i="4"/>
  <c r="BF89" i="4"/>
  <c r="BG89" i="4"/>
  <c r="BH89" i="4"/>
  <c r="BI89" i="4"/>
  <c r="BJ89" i="4"/>
  <c r="BK89" i="4"/>
  <c r="BL89" i="4"/>
  <c r="BM89" i="4"/>
  <c r="BN89" i="4"/>
  <c r="BO89" i="4"/>
  <c r="BP89" i="4"/>
  <c r="BQ89" i="4"/>
  <c r="BR89" i="4"/>
  <c r="BS89" i="4"/>
  <c r="BT89" i="4"/>
  <c r="BU89" i="4"/>
  <c r="BV89" i="4"/>
  <c r="BW89" i="4"/>
  <c r="BX89" i="4"/>
  <c r="BY89" i="4"/>
  <c r="BZ89" i="4"/>
  <c r="CA89" i="4"/>
  <c r="CB89" i="4"/>
  <c r="CC89" i="4"/>
  <c r="CD89" i="4"/>
  <c r="CE89" i="4"/>
  <c r="CF89" i="4"/>
  <c r="CG89" i="4"/>
  <c r="CH89" i="4"/>
  <c r="CI89" i="4"/>
  <c r="CJ89" i="4"/>
  <c r="CK89" i="4"/>
  <c r="CL89" i="4"/>
  <c r="CM89" i="4"/>
  <c r="CN89" i="4"/>
  <c r="CO89" i="4"/>
  <c r="CP89" i="4"/>
  <c r="CQ89" i="4"/>
  <c r="CR89" i="4"/>
  <c r="CS89" i="4"/>
  <c r="CT89" i="4"/>
  <c r="CU89" i="4"/>
  <c r="CV89" i="4"/>
  <c r="CW89" i="4"/>
  <c r="CX89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S90" i="4"/>
  <c r="T90" i="4"/>
  <c r="U90" i="4"/>
  <c r="V90" i="4"/>
  <c r="W90" i="4"/>
  <c r="X90" i="4"/>
  <c r="Y90" i="4"/>
  <c r="Z90" i="4"/>
  <c r="AA90" i="4"/>
  <c r="AB90" i="4"/>
  <c r="AC90" i="4"/>
  <c r="AD90" i="4"/>
  <c r="AE90" i="4"/>
  <c r="AF90" i="4"/>
  <c r="AG90" i="4"/>
  <c r="AH90" i="4"/>
  <c r="AI90" i="4"/>
  <c r="AJ90" i="4"/>
  <c r="AK90" i="4"/>
  <c r="AL90" i="4"/>
  <c r="AM90" i="4"/>
  <c r="AN90" i="4"/>
  <c r="AO90" i="4"/>
  <c r="AP90" i="4"/>
  <c r="AQ90" i="4"/>
  <c r="AR90" i="4"/>
  <c r="AS90" i="4"/>
  <c r="AT90" i="4"/>
  <c r="AU90" i="4"/>
  <c r="AV90" i="4"/>
  <c r="AW90" i="4"/>
  <c r="AX90" i="4"/>
  <c r="AY90" i="4"/>
  <c r="AZ90" i="4"/>
  <c r="BA90" i="4"/>
  <c r="BB90" i="4"/>
  <c r="BC90" i="4"/>
  <c r="BD90" i="4"/>
  <c r="BE90" i="4"/>
  <c r="BF90" i="4"/>
  <c r="BG90" i="4"/>
  <c r="BH90" i="4"/>
  <c r="BI90" i="4"/>
  <c r="BJ90" i="4"/>
  <c r="BK90" i="4"/>
  <c r="BL90" i="4"/>
  <c r="BM90" i="4"/>
  <c r="BN90" i="4"/>
  <c r="BO90" i="4"/>
  <c r="BP90" i="4"/>
  <c r="BQ90" i="4"/>
  <c r="BR90" i="4"/>
  <c r="BS90" i="4"/>
  <c r="BT90" i="4"/>
  <c r="BU90" i="4"/>
  <c r="BV90" i="4"/>
  <c r="BW90" i="4"/>
  <c r="BX90" i="4"/>
  <c r="BY90" i="4"/>
  <c r="BZ90" i="4"/>
  <c r="CA90" i="4"/>
  <c r="CB90" i="4"/>
  <c r="CC90" i="4"/>
  <c r="CD90" i="4"/>
  <c r="CE90" i="4"/>
  <c r="CF90" i="4"/>
  <c r="CG90" i="4"/>
  <c r="CH90" i="4"/>
  <c r="CI90" i="4"/>
  <c r="CJ90" i="4"/>
  <c r="CK90" i="4"/>
  <c r="CL90" i="4"/>
  <c r="CM90" i="4"/>
  <c r="CN90" i="4"/>
  <c r="CO90" i="4"/>
  <c r="CP90" i="4"/>
  <c r="CQ90" i="4"/>
  <c r="CR90" i="4"/>
  <c r="CS90" i="4"/>
  <c r="CT90" i="4"/>
  <c r="CU90" i="4"/>
  <c r="CV90" i="4"/>
  <c r="CW90" i="4"/>
  <c r="CX90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S91" i="4"/>
  <c r="T91" i="4"/>
  <c r="U91" i="4"/>
  <c r="V91" i="4"/>
  <c r="W91" i="4"/>
  <c r="X91" i="4"/>
  <c r="Y91" i="4"/>
  <c r="Z91" i="4"/>
  <c r="AA91" i="4"/>
  <c r="AB91" i="4"/>
  <c r="AC91" i="4"/>
  <c r="AD91" i="4"/>
  <c r="AE91" i="4"/>
  <c r="AF91" i="4"/>
  <c r="AG91" i="4"/>
  <c r="AH91" i="4"/>
  <c r="AI91" i="4"/>
  <c r="AJ91" i="4"/>
  <c r="AK91" i="4"/>
  <c r="AL91" i="4"/>
  <c r="AM91" i="4"/>
  <c r="AN91" i="4"/>
  <c r="AO91" i="4"/>
  <c r="AP91" i="4"/>
  <c r="AQ91" i="4"/>
  <c r="AR91" i="4"/>
  <c r="AS91" i="4"/>
  <c r="AT91" i="4"/>
  <c r="AU91" i="4"/>
  <c r="AV91" i="4"/>
  <c r="AW91" i="4"/>
  <c r="AX91" i="4"/>
  <c r="AY91" i="4"/>
  <c r="AZ91" i="4"/>
  <c r="BA91" i="4"/>
  <c r="BB91" i="4"/>
  <c r="BC91" i="4"/>
  <c r="BD91" i="4"/>
  <c r="BE91" i="4"/>
  <c r="BF91" i="4"/>
  <c r="BG91" i="4"/>
  <c r="BH91" i="4"/>
  <c r="BI91" i="4"/>
  <c r="BJ91" i="4"/>
  <c r="BK91" i="4"/>
  <c r="BL91" i="4"/>
  <c r="BM91" i="4"/>
  <c r="BN91" i="4"/>
  <c r="BO91" i="4"/>
  <c r="BP91" i="4"/>
  <c r="BQ91" i="4"/>
  <c r="BR91" i="4"/>
  <c r="BS91" i="4"/>
  <c r="BT91" i="4"/>
  <c r="BU91" i="4"/>
  <c r="BV91" i="4"/>
  <c r="BW91" i="4"/>
  <c r="BX91" i="4"/>
  <c r="BY91" i="4"/>
  <c r="BZ91" i="4"/>
  <c r="CA91" i="4"/>
  <c r="CB91" i="4"/>
  <c r="CC91" i="4"/>
  <c r="CD91" i="4"/>
  <c r="CE91" i="4"/>
  <c r="CF91" i="4"/>
  <c r="CG91" i="4"/>
  <c r="CH91" i="4"/>
  <c r="CI91" i="4"/>
  <c r="CJ91" i="4"/>
  <c r="CK91" i="4"/>
  <c r="CL91" i="4"/>
  <c r="CM91" i="4"/>
  <c r="CN91" i="4"/>
  <c r="CO91" i="4"/>
  <c r="CP91" i="4"/>
  <c r="CQ91" i="4"/>
  <c r="CR91" i="4"/>
  <c r="CS91" i="4"/>
  <c r="CT91" i="4"/>
  <c r="CU91" i="4"/>
  <c r="CV91" i="4"/>
  <c r="CW91" i="4"/>
  <c r="CX91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S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J92" i="4"/>
  <c r="AK92" i="4"/>
  <c r="AL92" i="4"/>
  <c r="AM92" i="4"/>
  <c r="AN92" i="4"/>
  <c r="AO92" i="4"/>
  <c r="AP92" i="4"/>
  <c r="AQ92" i="4"/>
  <c r="AR92" i="4"/>
  <c r="AS92" i="4"/>
  <c r="AT92" i="4"/>
  <c r="AU92" i="4"/>
  <c r="AV92" i="4"/>
  <c r="AW92" i="4"/>
  <c r="AX92" i="4"/>
  <c r="AY92" i="4"/>
  <c r="AZ92" i="4"/>
  <c r="BA92" i="4"/>
  <c r="BB92" i="4"/>
  <c r="BC92" i="4"/>
  <c r="BD92" i="4"/>
  <c r="BE92" i="4"/>
  <c r="BF92" i="4"/>
  <c r="BG92" i="4"/>
  <c r="BH92" i="4"/>
  <c r="BI92" i="4"/>
  <c r="BJ92" i="4"/>
  <c r="BK92" i="4"/>
  <c r="BL92" i="4"/>
  <c r="BM92" i="4"/>
  <c r="BN92" i="4"/>
  <c r="BO92" i="4"/>
  <c r="BP92" i="4"/>
  <c r="BQ92" i="4"/>
  <c r="BR92" i="4"/>
  <c r="BS92" i="4"/>
  <c r="BT92" i="4"/>
  <c r="BU92" i="4"/>
  <c r="BV92" i="4"/>
  <c r="BW92" i="4"/>
  <c r="BX92" i="4"/>
  <c r="BY92" i="4"/>
  <c r="BZ92" i="4"/>
  <c r="CA92" i="4"/>
  <c r="CB92" i="4"/>
  <c r="CC92" i="4"/>
  <c r="CD92" i="4"/>
  <c r="CE92" i="4"/>
  <c r="CF92" i="4"/>
  <c r="CG92" i="4"/>
  <c r="CH92" i="4"/>
  <c r="CI92" i="4"/>
  <c r="CJ92" i="4"/>
  <c r="CK92" i="4"/>
  <c r="CL92" i="4"/>
  <c r="CM92" i="4"/>
  <c r="CN92" i="4"/>
  <c r="CO92" i="4"/>
  <c r="CP92" i="4"/>
  <c r="CQ92" i="4"/>
  <c r="CR92" i="4"/>
  <c r="CS92" i="4"/>
  <c r="CT92" i="4"/>
  <c r="CU92" i="4"/>
  <c r="CV92" i="4"/>
  <c r="CW92" i="4"/>
  <c r="CX92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S93" i="4"/>
  <c r="T93" i="4"/>
  <c r="U93" i="4"/>
  <c r="V93" i="4"/>
  <c r="W93" i="4"/>
  <c r="X93" i="4"/>
  <c r="Y93" i="4"/>
  <c r="Z93" i="4"/>
  <c r="AA93" i="4"/>
  <c r="AB93" i="4"/>
  <c r="AC93" i="4"/>
  <c r="AD93" i="4"/>
  <c r="AE93" i="4"/>
  <c r="AF93" i="4"/>
  <c r="AG93" i="4"/>
  <c r="AH93" i="4"/>
  <c r="AI93" i="4"/>
  <c r="AJ93" i="4"/>
  <c r="AK93" i="4"/>
  <c r="AL93" i="4"/>
  <c r="AM93" i="4"/>
  <c r="AN93" i="4"/>
  <c r="AO93" i="4"/>
  <c r="AP93" i="4"/>
  <c r="AQ93" i="4"/>
  <c r="AR93" i="4"/>
  <c r="AS93" i="4"/>
  <c r="AT93" i="4"/>
  <c r="AU93" i="4"/>
  <c r="AV93" i="4"/>
  <c r="AW93" i="4"/>
  <c r="AX93" i="4"/>
  <c r="AY93" i="4"/>
  <c r="AZ93" i="4"/>
  <c r="BA93" i="4"/>
  <c r="BB93" i="4"/>
  <c r="BC93" i="4"/>
  <c r="BD93" i="4"/>
  <c r="BE93" i="4"/>
  <c r="BF93" i="4"/>
  <c r="BG93" i="4"/>
  <c r="BH93" i="4"/>
  <c r="BI93" i="4"/>
  <c r="BJ93" i="4"/>
  <c r="BK93" i="4"/>
  <c r="BL93" i="4"/>
  <c r="BM93" i="4"/>
  <c r="BN93" i="4"/>
  <c r="BO93" i="4"/>
  <c r="BP93" i="4"/>
  <c r="BQ93" i="4"/>
  <c r="BR93" i="4"/>
  <c r="BS93" i="4"/>
  <c r="BT93" i="4"/>
  <c r="BU93" i="4"/>
  <c r="BV93" i="4"/>
  <c r="BW93" i="4"/>
  <c r="BX93" i="4"/>
  <c r="BY93" i="4"/>
  <c r="BZ93" i="4"/>
  <c r="CA93" i="4"/>
  <c r="CB93" i="4"/>
  <c r="CC93" i="4"/>
  <c r="CD93" i="4"/>
  <c r="CE93" i="4"/>
  <c r="CF93" i="4"/>
  <c r="CG93" i="4"/>
  <c r="CH93" i="4"/>
  <c r="CI93" i="4"/>
  <c r="CJ93" i="4"/>
  <c r="CK93" i="4"/>
  <c r="CL93" i="4"/>
  <c r="CM93" i="4"/>
  <c r="CN93" i="4"/>
  <c r="CO93" i="4"/>
  <c r="CP93" i="4"/>
  <c r="CQ93" i="4"/>
  <c r="CR93" i="4"/>
  <c r="CS93" i="4"/>
  <c r="CT93" i="4"/>
  <c r="CU93" i="4"/>
  <c r="CV93" i="4"/>
  <c r="CW93" i="4"/>
  <c r="CX93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S94" i="4"/>
  <c r="T94" i="4"/>
  <c r="U94" i="4"/>
  <c r="V94" i="4"/>
  <c r="W94" i="4"/>
  <c r="X94" i="4"/>
  <c r="Y94" i="4"/>
  <c r="Z94" i="4"/>
  <c r="AA94" i="4"/>
  <c r="AB94" i="4"/>
  <c r="AC94" i="4"/>
  <c r="AD94" i="4"/>
  <c r="AE94" i="4"/>
  <c r="AF94" i="4"/>
  <c r="AG94" i="4"/>
  <c r="AH94" i="4"/>
  <c r="AI94" i="4"/>
  <c r="AJ94" i="4"/>
  <c r="AK94" i="4"/>
  <c r="AL94" i="4"/>
  <c r="AM94" i="4"/>
  <c r="AN94" i="4"/>
  <c r="AO94" i="4"/>
  <c r="AP94" i="4"/>
  <c r="AQ94" i="4"/>
  <c r="AR94" i="4"/>
  <c r="AS94" i="4"/>
  <c r="AT94" i="4"/>
  <c r="AU94" i="4"/>
  <c r="AV94" i="4"/>
  <c r="AW94" i="4"/>
  <c r="AX94" i="4"/>
  <c r="AY94" i="4"/>
  <c r="AZ94" i="4"/>
  <c r="BA94" i="4"/>
  <c r="BB94" i="4"/>
  <c r="BC94" i="4"/>
  <c r="BD94" i="4"/>
  <c r="BE94" i="4"/>
  <c r="BF94" i="4"/>
  <c r="BG94" i="4"/>
  <c r="BH94" i="4"/>
  <c r="BI94" i="4"/>
  <c r="BJ94" i="4"/>
  <c r="BK94" i="4"/>
  <c r="BL94" i="4"/>
  <c r="BM94" i="4"/>
  <c r="BN94" i="4"/>
  <c r="BO94" i="4"/>
  <c r="BP94" i="4"/>
  <c r="BQ94" i="4"/>
  <c r="BR94" i="4"/>
  <c r="BS94" i="4"/>
  <c r="BT94" i="4"/>
  <c r="BU94" i="4"/>
  <c r="BV94" i="4"/>
  <c r="BW94" i="4"/>
  <c r="BX94" i="4"/>
  <c r="BY94" i="4"/>
  <c r="BZ94" i="4"/>
  <c r="CA94" i="4"/>
  <c r="CB94" i="4"/>
  <c r="CC94" i="4"/>
  <c r="CD94" i="4"/>
  <c r="CE94" i="4"/>
  <c r="CF94" i="4"/>
  <c r="CG94" i="4"/>
  <c r="CH94" i="4"/>
  <c r="CI94" i="4"/>
  <c r="CJ94" i="4"/>
  <c r="CK94" i="4"/>
  <c r="CL94" i="4"/>
  <c r="CM94" i="4"/>
  <c r="CN94" i="4"/>
  <c r="CO94" i="4"/>
  <c r="CP94" i="4"/>
  <c r="CQ94" i="4"/>
  <c r="CR94" i="4"/>
  <c r="CS94" i="4"/>
  <c r="CT94" i="4"/>
  <c r="CU94" i="4"/>
  <c r="CV94" i="4"/>
  <c r="CW94" i="4"/>
  <c r="CX94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S95" i="4"/>
  <c r="T95" i="4"/>
  <c r="U95" i="4"/>
  <c r="V95" i="4"/>
  <c r="W95" i="4"/>
  <c r="X95" i="4"/>
  <c r="Y95" i="4"/>
  <c r="Z95" i="4"/>
  <c r="AA95" i="4"/>
  <c r="AB95" i="4"/>
  <c r="AC95" i="4"/>
  <c r="AD95" i="4"/>
  <c r="AE95" i="4"/>
  <c r="AF95" i="4"/>
  <c r="AG95" i="4"/>
  <c r="AH95" i="4"/>
  <c r="AI95" i="4"/>
  <c r="AJ95" i="4"/>
  <c r="AK95" i="4"/>
  <c r="AL95" i="4"/>
  <c r="AM95" i="4"/>
  <c r="AN95" i="4"/>
  <c r="AO95" i="4"/>
  <c r="AP95" i="4"/>
  <c r="AQ95" i="4"/>
  <c r="AR95" i="4"/>
  <c r="AS95" i="4"/>
  <c r="AT95" i="4"/>
  <c r="AU95" i="4"/>
  <c r="AV95" i="4"/>
  <c r="AW95" i="4"/>
  <c r="AX95" i="4"/>
  <c r="AY95" i="4"/>
  <c r="AZ95" i="4"/>
  <c r="BA95" i="4"/>
  <c r="BB95" i="4"/>
  <c r="BC95" i="4"/>
  <c r="BD95" i="4"/>
  <c r="BE95" i="4"/>
  <c r="BF95" i="4"/>
  <c r="BG95" i="4"/>
  <c r="BH95" i="4"/>
  <c r="BI95" i="4"/>
  <c r="BJ95" i="4"/>
  <c r="BK95" i="4"/>
  <c r="BL95" i="4"/>
  <c r="BM95" i="4"/>
  <c r="BN95" i="4"/>
  <c r="BO95" i="4"/>
  <c r="BP95" i="4"/>
  <c r="BQ95" i="4"/>
  <c r="BR95" i="4"/>
  <c r="BS95" i="4"/>
  <c r="BT95" i="4"/>
  <c r="BU95" i="4"/>
  <c r="BV95" i="4"/>
  <c r="BW95" i="4"/>
  <c r="BX95" i="4"/>
  <c r="BY95" i="4"/>
  <c r="BZ95" i="4"/>
  <c r="CA95" i="4"/>
  <c r="CB95" i="4"/>
  <c r="CC95" i="4"/>
  <c r="CD95" i="4"/>
  <c r="CE95" i="4"/>
  <c r="CF95" i="4"/>
  <c r="CG95" i="4"/>
  <c r="CH95" i="4"/>
  <c r="CI95" i="4"/>
  <c r="CJ95" i="4"/>
  <c r="CK95" i="4"/>
  <c r="CL95" i="4"/>
  <c r="CM95" i="4"/>
  <c r="CN95" i="4"/>
  <c r="CO95" i="4"/>
  <c r="CP95" i="4"/>
  <c r="CQ95" i="4"/>
  <c r="CR95" i="4"/>
  <c r="CS95" i="4"/>
  <c r="CT95" i="4"/>
  <c r="CU95" i="4"/>
  <c r="CV95" i="4"/>
  <c r="CW95" i="4"/>
  <c r="CX95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S96" i="4"/>
  <c r="T96" i="4"/>
  <c r="U96" i="4"/>
  <c r="V96" i="4"/>
  <c r="W96" i="4"/>
  <c r="X96" i="4"/>
  <c r="Y96" i="4"/>
  <c r="Z96" i="4"/>
  <c r="AA96" i="4"/>
  <c r="AB96" i="4"/>
  <c r="AC96" i="4"/>
  <c r="AD96" i="4"/>
  <c r="AE96" i="4"/>
  <c r="AF96" i="4"/>
  <c r="AG96" i="4"/>
  <c r="AH96" i="4"/>
  <c r="AI96" i="4"/>
  <c r="AJ96" i="4"/>
  <c r="AK96" i="4"/>
  <c r="AL96" i="4"/>
  <c r="AM96" i="4"/>
  <c r="AN96" i="4"/>
  <c r="AO96" i="4"/>
  <c r="AP96" i="4"/>
  <c r="AQ96" i="4"/>
  <c r="AR96" i="4"/>
  <c r="AS96" i="4"/>
  <c r="AT96" i="4"/>
  <c r="AU96" i="4"/>
  <c r="AV96" i="4"/>
  <c r="AW96" i="4"/>
  <c r="AX96" i="4"/>
  <c r="AY96" i="4"/>
  <c r="AZ96" i="4"/>
  <c r="BA96" i="4"/>
  <c r="BB96" i="4"/>
  <c r="BC96" i="4"/>
  <c r="BD96" i="4"/>
  <c r="BE96" i="4"/>
  <c r="BF96" i="4"/>
  <c r="BG96" i="4"/>
  <c r="BH96" i="4"/>
  <c r="BI96" i="4"/>
  <c r="BJ96" i="4"/>
  <c r="BK96" i="4"/>
  <c r="BL96" i="4"/>
  <c r="BM96" i="4"/>
  <c r="BN96" i="4"/>
  <c r="BO96" i="4"/>
  <c r="BP96" i="4"/>
  <c r="BQ96" i="4"/>
  <c r="BR96" i="4"/>
  <c r="BS96" i="4"/>
  <c r="BT96" i="4"/>
  <c r="BU96" i="4"/>
  <c r="BV96" i="4"/>
  <c r="BW96" i="4"/>
  <c r="BX96" i="4"/>
  <c r="BY96" i="4"/>
  <c r="BZ96" i="4"/>
  <c r="CA96" i="4"/>
  <c r="CB96" i="4"/>
  <c r="CC96" i="4"/>
  <c r="CD96" i="4"/>
  <c r="CE96" i="4"/>
  <c r="CF96" i="4"/>
  <c r="CG96" i="4"/>
  <c r="CH96" i="4"/>
  <c r="CI96" i="4"/>
  <c r="CJ96" i="4"/>
  <c r="CK96" i="4"/>
  <c r="CL96" i="4"/>
  <c r="CM96" i="4"/>
  <c r="CN96" i="4"/>
  <c r="CO96" i="4"/>
  <c r="CP96" i="4"/>
  <c r="CQ96" i="4"/>
  <c r="CR96" i="4"/>
  <c r="CS96" i="4"/>
  <c r="CT96" i="4"/>
  <c r="CU96" i="4"/>
  <c r="CV96" i="4"/>
  <c r="CW96" i="4"/>
  <c r="CX96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S97" i="4"/>
  <c r="T97" i="4"/>
  <c r="U97" i="4"/>
  <c r="V97" i="4"/>
  <c r="W97" i="4"/>
  <c r="X97" i="4"/>
  <c r="Y97" i="4"/>
  <c r="Z97" i="4"/>
  <c r="AA97" i="4"/>
  <c r="AB97" i="4"/>
  <c r="AC97" i="4"/>
  <c r="AD97" i="4"/>
  <c r="AE97" i="4"/>
  <c r="AF97" i="4"/>
  <c r="AG97" i="4"/>
  <c r="AH97" i="4"/>
  <c r="AI97" i="4"/>
  <c r="AJ97" i="4"/>
  <c r="AK97" i="4"/>
  <c r="AL97" i="4"/>
  <c r="AM97" i="4"/>
  <c r="AN97" i="4"/>
  <c r="AO97" i="4"/>
  <c r="AP97" i="4"/>
  <c r="AQ97" i="4"/>
  <c r="AR97" i="4"/>
  <c r="AS97" i="4"/>
  <c r="AT97" i="4"/>
  <c r="AU97" i="4"/>
  <c r="AV97" i="4"/>
  <c r="AW97" i="4"/>
  <c r="AX97" i="4"/>
  <c r="AY97" i="4"/>
  <c r="AZ97" i="4"/>
  <c r="BA97" i="4"/>
  <c r="BB97" i="4"/>
  <c r="BC97" i="4"/>
  <c r="BD97" i="4"/>
  <c r="BE97" i="4"/>
  <c r="BF97" i="4"/>
  <c r="BG97" i="4"/>
  <c r="BH97" i="4"/>
  <c r="BI97" i="4"/>
  <c r="BJ97" i="4"/>
  <c r="BK97" i="4"/>
  <c r="BL97" i="4"/>
  <c r="BM97" i="4"/>
  <c r="BN97" i="4"/>
  <c r="BO97" i="4"/>
  <c r="BP97" i="4"/>
  <c r="BQ97" i="4"/>
  <c r="BR97" i="4"/>
  <c r="BS97" i="4"/>
  <c r="BT97" i="4"/>
  <c r="BU97" i="4"/>
  <c r="BV97" i="4"/>
  <c r="BW97" i="4"/>
  <c r="BX97" i="4"/>
  <c r="BY97" i="4"/>
  <c r="BZ97" i="4"/>
  <c r="CA97" i="4"/>
  <c r="CB97" i="4"/>
  <c r="CC97" i="4"/>
  <c r="CD97" i="4"/>
  <c r="CE97" i="4"/>
  <c r="CF97" i="4"/>
  <c r="CG97" i="4"/>
  <c r="CH97" i="4"/>
  <c r="CI97" i="4"/>
  <c r="CJ97" i="4"/>
  <c r="CK97" i="4"/>
  <c r="CL97" i="4"/>
  <c r="CM97" i="4"/>
  <c r="CN97" i="4"/>
  <c r="CO97" i="4"/>
  <c r="CP97" i="4"/>
  <c r="CQ97" i="4"/>
  <c r="CR97" i="4"/>
  <c r="CS97" i="4"/>
  <c r="CT97" i="4"/>
  <c r="CU97" i="4"/>
  <c r="CV97" i="4"/>
  <c r="CW97" i="4"/>
  <c r="CX97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S98" i="4"/>
  <c r="T98" i="4"/>
  <c r="U98" i="4"/>
  <c r="V98" i="4"/>
  <c r="W98" i="4"/>
  <c r="X98" i="4"/>
  <c r="Y98" i="4"/>
  <c r="Z98" i="4"/>
  <c r="AA98" i="4"/>
  <c r="AB98" i="4"/>
  <c r="AC98" i="4"/>
  <c r="AD98" i="4"/>
  <c r="AE98" i="4"/>
  <c r="AF98" i="4"/>
  <c r="AG98" i="4"/>
  <c r="AH98" i="4"/>
  <c r="AI98" i="4"/>
  <c r="AJ98" i="4"/>
  <c r="AK98" i="4"/>
  <c r="AL98" i="4"/>
  <c r="AM98" i="4"/>
  <c r="AN98" i="4"/>
  <c r="AO98" i="4"/>
  <c r="AP98" i="4"/>
  <c r="AQ98" i="4"/>
  <c r="AR98" i="4"/>
  <c r="AS98" i="4"/>
  <c r="AT98" i="4"/>
  <c r="AU98" i="4"/>
  <c r="AV98" i="4"/>
  <c r="AW98" i="4"/>
  <c r="AX98" i="4"/>
  <c r="AY98" i="4"/>
  <c r="AZ98" i="4"/>
  <c r="BA98" i="4"/>
  <c r="BB98" i="4"/>
  <c r="BC98" i="4"/>
  <c r="BD98" i="4"/>
  <c r="BE98" i="4"/>
  <c r="BF98" i="4"/>
  <c r="BG98" i="4"/>
  <c r="BH98" i="4"/>
  <c r="BI98" i="4"/>
  <c r="BJ98" i="4"/>
  <c r="BK98" i="4"/>
  <c r="BL98" i="4"/>
  <c r="BM98" i="4"/>
  <c r="BN98" i="4"/>
  <c r="BO98" i="4"/>
  <c r="BP98" i="4"/>
  <c r="BQ98" i="4"/>
  <c r="BR98" i="4"/>
  <c r="BS98" i="4"/>
  <c r="BT98" i="4"/>
  <c r="BU98" i="4"/>
  <c r="BV98" i="4"/>
  <c r="BW98" i="4"/>
  <c r="BX98" i="4"/>
  <c r="BY98" i="4"/>
  <c r="BZ98" i="4"/>
  <c r="CA98" i="4"/>
  <c r="CB98" i="4"/>
  <c r="CC98" i="4"/>
  <c r="CD98" i="4"/>
  <c r="CE98" i="4"/>
  <c r="CF98" i="4"/>
  <c r="CG98" i="4"/>
  <c r="CH98" i="4"/>
  <c r="CI98" i="4"/>
  <c r="CJ98" i="4"/>
  <c r="CK98" i="4"/>
  <c r="CL98" i="4"/>
  <c r="CM98" i="4"/>
  <c r="CN98" i="4"/>
  <c r="CO98" i="4"/>
  <c r="CP98" i="4"/>
  <c r="CQ98" i="4"/>
  <c r="CR98" i="4"/>
  <c r="CS98" i="4"/>
  <c r="CT98" i="4"/>
  <c r="CU98" i="4"/>
  <c r="CV98" i="4"/>
  <c r="CW98" i="4"/>
  <c r="CX98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S99" i="4"/>
  <c r="T99" i="4"/>
  <c r="U99" i="4"/>
  <c r="V99" i="4"/>
  <c r="W99" i="4"/>
  <c r="X99" i="4"/>
  <c r="Y99" i="4"/>
  <c r="Z99" i="4"/>
  <c r="AA99" i="4"/>
  <c r="AB99" i="4"/>
  <c r="AC99" i="4"/>
  <c r="AD99" i="4"/>
  <c r="AE99" i="4"/>
  <c r="AF99" i="4"/>
  <c r="AG99" i="4"/>
  <c r="AH99" i="4"/>
  <c r="AI99" i="4"/>
  <c r="AJ99" i="4"/>
  <c r="AK99" i="4"/>
  <c r="AL99" i="4"/>
  <c r="AM99" i="4"/>
  <c r="AN99" i="4"/>
  <c r="AO99" i="4"/>
  <c r="AP99" i="4"/>
  <c r="AQ99" i="4"/>
  <c r="AR99" i="4"/>
  <c r="AS99" i="4"/>
  <c r="AT99" i="4"/>
  <c r="AU99" i="4"/>
  <c r="AV99" i="4"/>
  <c r="AW99" i="4"/>
  <c r="AX99" i="4"/>
  <c r="AY99" i="4"/>
  <c r="AZ99" i="4"/>
  <c r="BA99" i="4"/>
  <c r="BB99" i="4"/>
  <c r="BC99" i="4"/>
  <c r="BD99" i="4"/>
  <c r="BE99" i="4"/>
  <c r="BF99" i="4"/>
  <c r="BG99" i="4"/>
  <c r="BH99" i="4"/>
  <c r="BI99" i="4"/>
  <c r="BJ99" i="4"/>
  <c r="BK99" i="4"/>
  <c r="BL99" i="4"/>
  <c r="BM99" i="4"/>
  <c r="BN99" i="4"/>
  <c r="BO99" i="4"/>
  <c r="BP99" i="4"/>
  <c r="BQ99" i="4"/>
  <c r="BR99" i="4"/>
  <c r="BS99" i="4"/>
  <c r="BT99" i="4"/>
  <c r="BU99" i="4"/>
  <c r="BV99" i="4"/>
  <c r="BW99" i="4"/>
  <c r="BX99" i="4"/>
  <c r="BY99" i="4"/>
  <c r="BZ99" i="4"/>
  <c r="CA99" i="4"/>
  <c r="CB99" i="4"/>
  <c r="CC99" i="4"/>
  <c r="CD99" i="4"/>
  <c r="CE99" i="4"/>
  <c r="CF99" i="4"/>
  <c r="CG99" i="4"/>
  <c r="CH99" i="4"/>
  <c r="CI99" i="4"/>
  <c r="CJ99" i="4"/>
  <c r="CK99" i="4"/>
  <c r="CL99" i="4"/>
  <c r="CM99" i="4"/>
  <c r="CN99" i="4"/>
  <c r="CO99" i="4"/>
  <c r="CP99" i="4"/>
  <c r="CQ99" i="4"/>
  <c r="CR99" i="4"/>
  <c r="CS99" i="4"/>
  <c r="CT99" i="4"/>
  <c r="CU99" i="4"/>
  <c r="CV99" i="4"/>
  <c r="CW99" i="4"/>
  <c r="CX99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S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AJ100" i="4"/>
  <c r="AK100" i="4"/>
  <c r="AL100" i="4"/>
  <c r="AM100" i="4"/>
  <c r="AN100" i="4"/>
  <c r="AO100" i="4"/>
  <c r="AP100" i="4"/>
  <c r="AQ100" i="4"/>
  <c r="AR100" i="4"/>
  <c r="AS100" i="4"/>
  <c r="AT100" i="4"/>
  <c r="AU100" i="4"/>
  <c r="AV100" i="4"/>
  <c r="AW100" i="4"/>
  <c r="AX100" i="4"/>
  <c r="AY100" i="4"/>
  <c r="AZ100" i="4"/>
  <c r="BA100" i="4"/>
  <c r="BB100" i="4"/>
  <c r="BC100" i="4"/>
  <c r="BD100" i="4"/>
  <c r="BE100" i="4"/>
  <c r="BF100" i="4"/>
  <c r="BG100" i="4"/>
  <c r="BH100" i="4"/>
  <c r="BI100" i="4"/>
  <c r="BJ100" i="4"/>
  <c r="BK100" i="4"/>
  <c r="BL100" i="4"/>
  <c r="BM100" i="4"/>
  <c r="BN100" i="4"/>
  <c r="BO100" i="4"/>
  <c r="BP100" i="4"/>
  <c r="BQ100" i="4"/>
  <c r="BR100" i="4"/>
  <c r="BS100" i="4"/>
  <c r="BT100" i="4"/>
  <c r="BU100" i="4"/>
  <c r="BV100" i="4"/>
  <c r="BW100" i="4"/>
  <c r="BX100" i="4"/>
  <c r="BY100" i="4"/>
  <c r="BZ100" i="4"/>
  <c r="CA100" i="4"/>
  <c r="CB100" i="4"/>
  <c r="CC100" i="4"/>
  <c r="CD100" i="4"/>
  <c r="CE100" i="4"/>
  <c r="CF100" i="4"/>
  <c r="CG100" i="4"/>
  <c r="CH100" i="4"/>
  <c r="CI100" i="4"/>
  <c r="CJ100" i="4"/>
  <c r="CK100" i="4"/>
  <c r="CL100" i="4"/>
  <c r="CM100" i="4"/>
  <c r="CN100" i="4"/>
  <c r="CO100" i="4"/>
  <c r="CP100" i="4"/>
  <c r="CQ100" i="4"/>
  <c r="CR100" i="4"/>
  <c r="CS100" i="4"/>
  <c r="CT100" i="4"/>
  <c r="CU100" i="4"/>
  <c r="CV100" i="4"/>
  <c r="CW100" i="4"/>
  <c r="CX100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S101" i="4"/>
  <c r="T101" i="4"/>
  <c r="U101" i="4"/>
  <c r="V101" i="4"/>
  <c r="W101" i="4"/>
  <c r="X101" i="4"/>
  <c r="Y101" i="4"/>
  <c r="Z101" i="4"/>
  <c r="AA101" i="4"/>
  <c r="AB101" i="4"/>
  <c r="AC101" i="4"/>
  <c r="AD101" i="4"/>
  <c r="AE101" i="4"/>
  <c r="AF101" i="4"/>
  <c r="AG101" i="4"/>
  <c r="AH101" i="4"/>
  <c r="AI101" i="4"/>
  <c r="AJ101" i="4"/>
  <c r="AK101" i="4"/>
  <c r="AL101" i="4"/>
  <c r="AM101" i="4"/>
  <c r="AN101" i="4"/>
  <c r="AO101" i="4"/>
  <c r="AP101" i="4"/>
  <c r="AQ101" i="4"/>
  <c r="AR101" i="4"/>
  <c r="AS101" i="4"/>
  <c r="AT101" i="4"/>
  <c r="AU101" i="4"/>
  <c r="AV101" i="4"/>
  <c r="AW101" i="4"/>
  <c r="AX101" i="4"/>
  <c r="AY101" i="4"/>
  <c r="AZ101" i="4"/>
  <c r="BA101" i="4"/>
  <c r="BB101" i="4"/>
  <c r="BC101" i="4"/>
  <c r="BD101" i="4"/>
  <c r="BE101" i="4"/>
  <c r="BF101" i="4"/>
  <c r="BG101" i="4"/>
  <c r="BH101" i="4"/>
  <c r="BI101" i="4"/>
  <c r="BJ101" i="4"/>
  <c r="BK101" i="4"/>
  <c r="BL101" i="4"/>
  <c r="BM101" i="4"/>
  <c r="BN101" i="4"/>
  <c r="BO101" i="4"/>
  <c r="BP101" i="4"/>
  <c r="BQ101" i="4"/>
  <c r="BR101" i="4"/>
  <c r="BS101" i="4"/>
  <c r="BT101" i="4"/>
  <c r="BU101" i="4"/>
  <c r="BV101" i="4"/>
  <c r="BW101" i="4"/>
  <c r="BX101" i="4"/>
  <c r="BY101" i="4"/>
  <c r="BZ101" i="4"/>
  <c r="CA101" i="4"/>
  <c r="CB101" i="4"/>
  <c r="CC101" i="4"/>
  <c r="CD101" i="4"/>
  <c r="CE101" i="4"/>
  <c r="CF101" i="4"/>
  <c r="CG101" i="4"/>
  <c r="CH101" i="4"/>
  <c r="CI101" i="4"/>
  <c r="CJ101" i="4"/>
  <c r="CK101" i="4"/>
  <c r="CL101" i="4"/>
  <c r="CM101" i="4"/>
  <c r="CN101" i="4"/>
  <c r="CO101" i="4"/>
  <c r="CP101" i="4"/>
  <c r="CQ101" i="4"/>
  <c r="CR101" i="4"/>
  <c r="CS101" i="4"/>
  <c r="CT101" i="4"/>
  <c r="CU101" i="4"/>
  <c r="CV101" i="4"/>
  <c r="CW101" i="4"/>
  <c r="CX101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AD102" i="4"/>
  <c r="AE102" i="4"/>
  <c r="AF102" i="4"/>
  <c r="AG102" i="4"/>
  <c r="AH102" i="4"/>
  <c r="AI102" i="4"/>
  <c r="AJ102" i="4"/>
  <c r="AK102" i="4"/>
  <c r="AL102" i="4"/>
  <c r="AM102" i="4"/>
  <c r="AN102" i="4"/>
  <c r="AO102" i="4"/>
  <c r="AP102" i="4"/>
  <c r="AQ102" i="4"/>
  <c r="AR102" i="4"/>
  <c r="AS102" i="4"/>
  <c r="AT102" i="4"/>
  <c r="AU102" i="4"/>
  <c r="AV102" i="4"/>
  <c r="AW102" i="4"/>
  <c r="AX102" i="4"/>
  <c r="AY102" i="4"/>
  <c r="AZ102" i="4"/>
  <c r="BA102" i="4"/>
  <c r="BB102" i="4"/>
  <c r="BC102" i="4"/>
  <c r="BD102" i="4"/>
  <c r="BE102" i="4"/>
  <c r="BF102" i="4"/>
  <c r="BG102" i="4"/>
  <c r="BH102" i="4"/>
  <c r="BI102" i="4"/>
  <c r="BJ102" i="4"/>
  <c r="BK102" i="4"/>
  <c r="BL102" i="4"/>
  <c r="BM102" i="4"/>
  <c r="BN102" i="4"/>
  <c r="BO102" i="4"/>
  <c r="BP102" i="4"/>
  <c r="BQ102" i="4"/>
  <c r="BR102" i="4"/>
  <c r="BS102" i="4"/>
  <c r="BT102" i="4"/>
  <c r="BU102" i="4"/>
  <c r="BV102" i="4"/>
  <c r="BW102" i="4"/>
  <c r="BX102" i="4"/>
  <c r="BY102" i="4"/>
  <c r="BZ102" i="4"/>
  <c r="CA102" i="4"/>
  <c r="CB102" i="4"/>
  <c r="CC102" i="4"/>
  <c r="CD102" i="4"/>
  <c r="CE102" i="4"/>
  <c r="CF102" i="4"/>
  <c r="CG102" i="4"/>
  <c r="CH102" i="4"/>
  <c r="CI102" i="4"/>
  <c r="CJ102" i="4"/>
  <c r="CK102" i="4"/>
  <c r="CL102" i="4"/>
  <c r="CM102" i="4"/>
  <c r="CN102" i="4"/>
  <c r="CO102" i="4"/>
  <c r="CP102" i="4"/>
  <c r="CQ102" i="4"/>
  <c r="CR102" i="4"/>
  <c r="CS102" i="4"/>
  <c r="CT102" i="4"/>
  <c r="CU102" i="4"/>
  <c r="CV102" i="4"/>
  <c r="CW102" i="4"/>
  <c r="CX10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B2" i="4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BR101" i="2"/>
  <c r="BS101" i="2"/>
  <c r="BT101" i="2"/>
  <c r="BU101" i="2"/>
  <c r="BV101" i="2"/>
  <c r="BW101" i="2"/>
  <c r="BX101" i="2"/>
  <c r="BY101" i="2"/>
  <c r="BZ101" i="2"/>
  <c r="CA101" i="2"/>
  <c r="CB101" i="2"/>
  <c r="CC101" i="2"/>
  <c r="CD101" i="2"/>
  <c r="CE101" i="2"/>
  <c r="CF101" i="2"/>
  <c r="CG101" i="2"/>
  <c r="CH101" i="2"/>
  <c r="CI101" i="2"/>
  <c r="CJ101" i="2"/>
  <c r="CK101" i="2"/>
  <c r="CL101" i="2"/>
  <c r="CM101" i="2"/>
  <c r="CN101" i="2"/>
  <c r="CO101" i="2"/>
  <c r="CP101" i="2"/>
  <c r="CQ101" i="2"/>
  <c r="CR101" i="2"/>
  <c r="CS101" i="2"/>
  <c r="CT101" i="2"/>
  <c r="CU101" i="2"/>
  <c r="CV101" i="2"/>
  <c r="CW101" i="2"/>
  <c r="CX101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BR102" i="2"/>
  <c r="BS102" i="2"/>
  <c r="BT102" i="2"/>
  <c r="BU102" i="2"/>
  <c r="BV102" i="2"/>
  <c r="BW102" i="2"/>
  <c r="BX102" i="2"/>
  <c r="BY102" i="2"/>
  <c r="BZ102" i="2"/>
  <c r="CA102" i="2"/>
  <c r="CB102" i="2"/>
  <c r="CC102" i="2"/>
  <c r="CD102" i="2"/>
  <c r="CE102" i="2"/>
  <c r="CF102" i="2"/>
  <c r="CG102" i="2"/>
  <c r="CH102" i="2"/>
  <c r="CI102" i="2"/>
  <c r="CJ102" i="2"/>
  <c r="CK102" i="2"/>
  <c r="CL102" i="2"/>
  <c r="CM102" i="2"/>
  <c r="CN102" i="2"/>
  <c r="CO102" i="2"/>
  <c r="CP102" i="2"/>
  <c r="CQ102" i="2"/>
  <c r="CR102" i="2"/>
  <c r="CS102" i="2"/>
  <c r="CT102" i="2"/>
  <c r="CU102" i="2"/>
  <c r="CV102" i="2"/>
  <c r="CW102" i="2"/>
  <c r="CX10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B2" i="2"/>
  <c r="D9" i="3"/>
  <c r="E9" i="3" s="1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R9" i="3" s="1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AI9" i="3" s="1"/>
  <c r="AJ9" i="3" s="1"/>
  <c r="AK9" i="3" s="1"/>
  <c r="AL9" i="3" s="1"/>
  <c r="AM9" i="3" s="1"/>
  <c r="AN9" i="3" s="1"/>
  <c r="AO9" i="3" s="1"/>
  <c r="AP9" i="3" s="1"/>
  <c r="AQ9" i="3" s="1"/>
  <c r="AR9" i="3" s="1"/>
  <c r="AS9" i="3" s="1"/>
  <c r="AT9" i="3" s="1"/>
  <c r="AU9" i="3" s="1"/>
  <c r="AV9" i="3" s="1"/>
  <c r="AW9" i="3" s="1"/>
  <c r="AX9" i="3" s="1"/>
  <c r="AY9" i="3" s="1"/>
  <c r="AZ9" i="3" s="1"/>
  <c r="BA9" i="3" s="1"/>
  <c r="BB9" i="3" s="1"/>
  <c r="BC9" i="3" s="1"/>
  <c r="BD9" i="3" s="1"/>
  <c r="BE9" i="3" s="1"/>
  <c r="BF9" i="3" s="1"/>
  <c r="BG9" i="3" s="1"/>
  <c r="BH9" i="3" s="1"/>
  <c r="BI9" i="3" s="1"/>
  <c r="BJ9" i="3" s="1"/>
  <c r="BK9" i="3" s="1"/>
  <c r="BL9" i="3" s="1"/>
  <c r="BM9" i="3" s="1"/>
  <c r="BN9" i="3" s="1"/>
  <c r="BO9" i="3" s="1"/>
  <c r="BP9" i="3" s="1"/>
  <c r="BQ9" i="3" s="1"/>
  <c r="BR9" i="3" s="1"/>
  <c r="BS9" i="3" s="1"/>
  <c r="BT9" i="3" s="1"/>
  <c r="BU9" i="3" s="1"/>
  <c r="BV9" i="3" s="1"/>
  <c r="BW9" i="3" s="1"/>
  <c r="BX9" i="3" s="1"/>
  <c r="BY9" i="3" s="1"/>
  <c r="BZ9" i="3" s="1"/>
  <c r="CA9" i="3" s="1"/>
  <c r="CB9" i="3" s="1"/>
  <c r="CC9" i="3" s="1"/>
  <c r="CD9" i="3" s="1"/>
  <c r="CE9" i="3" s="1"/>
  <c r="CF9" i="3" s="1"/>
  <c r="CG9" i="3" s="1"/>
  <c r="CH9" i="3" s="1"/>
  <c r="CI9" i="3" s="1"/>
  <c r="CJ9" i="3" s="1"/>
  <c r="CK9" i="3" s="1"/>
  <c r="CL9" i="3" s="1"/>
  <c r="CM9" i="3" s="1"/>
  <c r="CN9" i="3" s="1"/>
  <c r="CO9" i="3" s="1"/>
  <c r="CP9" i="3" s="1"/>
  <c r="CQ9" i="3" s="1"/>
  <c r="CR9" i="3" s="1"/>
  <c r="CS9" i="3" s="1"/>
  <c r="CT9" i="3" s="1"/>
  <c r="CU9" i="3" s="1"/>
  <c r="CV9" i="3" s="1"/>
  <c r="CW9" i="3" s="1"/>
  <c r="CX9" i="3" s="1"/>
  <c r="CY9" i="3" s="1"/>
  <c r="CZ9" i="3" s="1"/>
  <c r="D10" i="3"/>
  <c r="E10" i="3" s="1"/>
  <c r="F10" i="3"/>
  <c r="G10" i="3" s="1"/>
  <c r="H10" i="3" s="1"/>
  <c r="I10" i="3" s="1"/>
  <c r="J10" i="3" s="1"/>
  <c r="K10" i="3" s="1"/>
  <c r="L10" i="3" s="1"/>
  <c r="M10" i="3" s="1"/>
  <c r="N10" i="3" s="1"/>
  <c r="O10" i="3" s="1"/>
  <c r="P10" i="3" s="1"/>
  <c r="Q10" i="3" s="1"/>
  <c r="R10" i="3" s="1"/>
  <c r="S10" i="3" s="1"/>
  <c r="T10" i="3" s="1"/>
  <c r="U10" i="3" s="1"/>
  <c r="V10" i="3" s="1"/>
  <c r="W10" i="3" s="1"/>
  <c r="X10" i="3" s="1"/>
  <c r="Y10" i="3" s="1"/>
  <c r="Z10" i="3" s="1"/>
  <c r="AA10" i="3" s="1"/>
  <c r="AB10" i="3" s="1"/>
  <c r="AC10" i="3" s="1"/>
  <c r="AD10" i="3" s="1"/>
  <c r="AE10" i="3" s="1"/>
  <c r="AF10" i="3" s="1"/>
  <c r="AG10" i="3" s="1"/>
  <c r="AH10" i="3" s="1"/>
  <c r="AI10" i="3" s="1"/>
  <c r="AJ10" i="3" s="1"/>
  <c r="AK10" i="3" s="1"/>
  <c r="AL10" i="3" s="1"/>
  <c r="AM10" i="3" s="1"/>
  <c r="AN10" i="3" s="1"/>
  <c r="AO10" i="3" s="1"/>
  <c r="AP10" i="3" s="1"/>
  <c r="AQ10" i="3" s="1"/>
  <c r="AR10" i="3" s="1"/>
  <c r="AS10" i="3" s="1"/>
  <c r="AT10" i="3" s="1"/>
  <c r="AU10" i="3" s="1"/>
  <c r="AV10" i="3" s="1"/>
  <c r="AW10" i="3" s="1"/>
  <c r="AX10" i="3" s="1"/>
  <c r="AY10" i="3" s="1"/>
  <c r="AZ10" i="3" s="1"/>
  <c r="BA10" i="3" s="1"/>
  <c r="BB10" i="3" s="1"/>
  <c r="BC10" i="3" s="1"/>
  <c r="BD10" i="3" s="1"/>
  <c r="BE10" i="3" s="1"/>
  <c r="BF10" i="3" s="1"/>
  <c r="BG10" i="3" s="1"/>
  <c r="BH10" i="3" s="1"/>
  <c r="BI10" i="3" s="1"/>
  <c r="BJ10" i="3" s="1"/>
  <c r="BK10" i="3" s="1"/>
  <c r="BL10" i="3" s="1"/>
  <c r="BM10" i="3" s="1"/>
  <c r="BN10" i="3" s="1"/>
  <c r="BO10" i="3" s="1"/>
  <c r="BP10" i="3" s="1"/>
  <c r="BQ10" i="3" s="1"/>
  <c r="BR10" i="3" s="1"/>
  <c r="BS10" i="3" s="1"/>
  <c r="BT10" i="3" s="1"/>
  <c r="BU10" i="3" s="1"/>
  <c r="BV10" i="3" s="1"/>
  <c r="BW10" i="3" s="1"/>
  <c r="BX10" i="3" s="1"/>
  <c r="BY10" i="3" s="1"/>
  <c r="BZ10" i="3" s="1"/>
  <c r="CA10" i="3" s="1"/>
  <c r="CB10" i="3" s="1"/>
  <c r="CC10" i="3" s="1"/>
  <c r="CD10" i="3" s="1"/>
  <c r="CE10" i="3" s="1"/>
  <c r="CF10" i="3" s="1"/>
  <c r="CG10" i="3" s="1"/>
  <c r="CH10" i="3" s="1"/>
  <c r="CI10" i="3" s="1"/>
  <c r="CJ10" i="3" s="1"/>
  <c r="CK10" i="3" s="1"/>
  <c r="CL10" i="3" s="1"/>
  <c r="CM10" i="3" s="1"/>
  <c r="CN10" i="3" s="1"/>
  <c r="CO10" i="3" s="1"/>
  <c r="CP10" i="3" s="1"/>
  <c r="CQ10" i="3" s="1"/>
  <c r="CR10" i="3" s="1"/>
  <c r="CS10" i="3" s="1"/>
  <c r="CT10" i="3" s="1"/>
  <c r="CU10" i="3" s="1"/>
  <c r="CV10" i="3" s="1"/>
  <c r="CW10" i="3" s="1"/>
  <c r="CX10" i="3" s="1"/>
  <c r="CY10" i="3" s="1"/>
  <c r="CZ10" i="3" s="1"/>
  <c r="D11" i="3"/>
  <c r="E11" i="3"/>
  <c r="F11" i="3" s="1"/>
  <c r="G11" i="3" s="1"/>
  <c r="H11" i="3" s="1"/>
  <c r="I11" i="3" s="1"/>
  <c r="J11" i="3" s="1"/>
  <c r="K11" i="3" s="1"/>
  <c r="L11" i="3" s="1"/>
  <c r="M11" i="3" s="1"/>
  <c r="N11" i="3" s="1"/>
  <c r="O11" i="3" s="1"/>
  <c r="P11" i="3" s="1"/>
  <c r="Q11" i="3" s="1"/>
  <c r="R11" i="3" s="1"/>
  <c r="S11" i="3" s="1"/>
  <c r="T11" i="3" s="1"/>
  <c r="U11" i="3" s="1"/>
  <c r="V11" i="3" s="1"/>
  <c r="W11" i="3" s="1"/>
  <c r="X11" i="3" s="1"/>
  <c r="Y11" i="3" s="1"/>
  <c r="Z11" i="3" s="1"/>
  <c r="AA11" i="3" s="1"/>
  <c r="AB11" i="3" s="1"/>
  <c r="AC11" i="3" s="1"/>
  <c r="AD11" i="3" s="1"/>
  <c r="AE11" i="3" s="1"/>
  <c r="AF11" i="3" s="1"/>
  <c r="AG11" i="3" s="1"/>
  <c r="AH11" i="3" s="1"/>
  <c r="AI11" i="3" s="1"/>
  <c r="AJ11" i="3" s="1"/>
  <c r="AK11" i="3" s="1"/>
  <c r="AL11" i="3" s="1"/>
  <c r="AM11" i="3" s="1"/>
  <c r="AN11" i="3" s="1"/>
  <c r="AO11" i="3" s="1"/>
  <c r="AP11" i="3" s="1"/>
  <c r="AQ11" i="3" s="1"/>
  <c r="AR11" i="3" s="1"/>
  <c r="AS11" i="3" s="1"/>
  <c r="AT11" i="3" s="1"/>
  <c r="AU11" i="3" s="1"/>
  <c r="AV11" i="3" s="1"/>
  <c r="AW11" i="3" s="1"/>
  <c r="AX11" i="3" s="1"/>
  <c r="AY11" i="3" s="1"/>
  <c r="AZ11" i="3" s="1"/>
  <c r="BA11" i="3" s="1"/>
  <c r="BB11" i="3" s="1"/>
  <c r="BC11" i="3" s="1"/>
  <c r="BD11" i="3" s="1"/>
  <c r="BE11" i="3" s="1"/>
  <c r="BF11" i="3" s="1"/>
  <c r="BG11" i="3" s="1"/>
  <c r="BH11" i="3" s="1"/>
  <c r="BI11" i="3" s="1"/>
  <c r="BJ11" i="3" s="1"/>
  <c r="BK11" i="3" s="1"/>
  <c r="BL11" i="3" s="1"/>
  <c r="BM11" i="3" s="1"/>
  <c r="BN11" i="3" s="1"/>
  <c r="BO11" i="3" s="1"/>
  <c r="BP11" i="3" s="1"/>
  <c r="BQ11" i="3" s="1"/>
  <c r="BR11" i="3" s="1"/>
  <c r="BS11" i="3" s="1"/>
  <c r="BT11" i="3" s="1"/>
  <c r="BU11" i="3" s="1"/>
  <c r="BV11" i="3" s="1"/>
  <c r="BW11" i="3" s="1"/>
  <c r="BX11" i="3" s="1"/>
  <c r="BY11" i="3" s="1"/>
  <c r="BZ11" i="3" s="1"/>
  <c r="CA11" i="3" s="1"/>
  <c r="CB11" i="3" s="1"/>
  <c r="CC11" i="3" s="1"/>
  <c r="CD11" i="3" s="1"/>
  <c r="CE11" i="3" s="1"/>
  <c r="CF11" i="3" s="1"/>
  <c r="CG11" i="3" s="1"/>
  <c r="CH11" i="3" s="1"/>
  <c r="CI11" i="3" s="1"/>
  <c r="CJ11" i="3" s="1"/>
  <c r="CK11" i="3" s="1"/>
  <c r="CL11" i="3" s="1"/>
  <c r="CM11" i="3" s="1"/>
  <c r="CN11" i="3" s="1"/>
  <c r="CO11" i="3" s="1"/>
  <c r="CP11" i="3" s="1"/>
  <c r="CQ11" i="3" s="1"/>
  <c r="CR11" i="3" s="1"/>
  <c r="CS11" i="3" s="1"/>
  <c r="CT11" i="3" s="1"/>
  <c r="CU11" i="3" s="1"/>
  <c r="CV11" i="3" s="1"/>
  <c r="CW11" i="3" s="1"/>
  <c r="CX11" i="3" s="1"/>
  <c r="CY11" i="3" s="1"/>
  <c r="CZ11" i="3" s="1"/>
  <c r="D12" i="3"/>
  <c r="E12" i="3" s="1"/>
  <c r="F12" i="3" s="1"/>
  <c r="G12" i="3" s="1"/>
  <c r="H12" i="3" s="1"/>
  <c r="I12" i="3" s="1"/>
  <c r="J12" i="3" s="1"/>
  <c r="K12" i="3" s="1"/>
  <c r="L12" i="3" s="1"/>
  <c r="M12" i="3" s="1"/>
  <c r="N12" i="3" s="1"/>
  <c r="O12" i="3" s="1"/>
  <c r="P12" i="3" s="1"/>
  <c r="Q12" i="3" s="1"/>
  <c r="R12" i="3" s="1"/>
  <c r="S12" i="3" s="1"/>
  <c r="T12" i="3" s="1"/>
  <c r="U12" i="3" s="1"/>
  <c r="V12" i="3" s="1"/>
  <c r="W12" i="3" s="1"/>
  <c r="X12" i="3" s="1"/>
  <c r="Y12" i="3" s="1"/>
  <c r="Z12" i="3" s="1"/>
  <c r="AA12" i="3" s="1"/>
  <c r="AB12" i="3" s="1"/>
  <c r="AC12" i="3" s="1"/>
  <c r="AD12" i="3" s="1"/>
  <c r="AE12" i="3" s="1"/>
  <c r="AF12" i="3" s="1"/>
  <c r="AG12" i="3" s="1"/>
  <c r="AH12" i="3" s="1"/>
  <c r="AI12" i="3" s="1"/>
  <c r="AJ12" i="3" s="1"/>
  <c r="AK12" i="3" s="1"/>
  <c r="AL12" i="3" s="1"/>
  <c r="AM12" i="3" s="1"/>
  <c r="AN12" i="3" s="1"/>
  <c r="AO12" i="3" s="1"/>
  <c r="AP12" i="3" s="1"/>
  <c r="AQ12" i="3" s="1"/>
  <c r="AR12" i="3" s="1"/>
  <c r="AS12" i="3" s="1"/>
  <c r="AT12" i="3" s="1"/>
  <c r="AU12" i="3" s="1"/>
  <c r="AV12" i="3" s="1"/>
  <c r="AW12" i="3" s="1"/>
  <c r="AX12" i="3" s="1"/>
  <c r="AY12" i="3" s="1"/>
  <c r="AZ12" i="3" s="1"/>
  <c r="BA12" i="3" s="1"/>
  <c r="BB12" i="3" s="1"/>
  <c r="BC12" i="3" s="1"/>
  <c r="BD12" i="3" s="1"/>
  <c r="BE12" i="3" s="1"/>
  <c r="BF12" i="3" s="1"/>
  <c r="BG12" i="3" s="1"/>
  <c r="BH12" i="3" s="1"/>
  <c r="BI12" i="3" s="1"/>
  <c r="BJ12" i="3" s="1"/>
  <c r="BK12" i="3" s="1"/>
  <c r="BL12" i="3" s="1"/>
  <c r="BM12" i="3" s="1"/>
  <c r="BN12" i="3" s="1"/>
  <c r="BO12" i="3" s="1"/>
  <c r="BP12" i="3" s="1"/>
  <c r="BQ12" i="3" s="1"/>
  <c r="BR12" i="3" s="1"/>
  <c r="BS12" i="3" s="1"/>
  <c r="BT12" i="3" s="1"/>
  <c r="BU12" i="3" s="1"/>
  <c r="BV12" i="3" s="1"/>
  <c r="BW12" i="3" s="1"/>
  <c r="BX12" i="3" s="1"/>
  <c r="BY12" i="3" s="1"/>
  <c r="BZ12" i="3" s="1"/>
  <c r="CA12" i="3" s="1"/>
  <c r="CB12" i="3" s="1"/>
  <c r="CC12" i="3" s="1"/>
  <c r="CD12" i="3" s="1"/>
  <c r="CE12" i="3" s="1"/>
  <c r="CF12" i="3" s="1"/>
  <c r="CG12" i="3" s="1"/>
  <c r="CH12" i="3" s="1"/>
  <c r="CI12" i="3" s="1"/>
  <c r="CJ12" i="3" s="1"/>
  <c r="CK12" i="3" s="1"/>
  <c r="CL12" i="3" s="1"/>
  <c r="CM12" i="3" s="1"/>
  <c r="CN12" i="3" s="1"/>
  <c r="CO12" i="3" s="1"/>
  <c r="CP12" i="3" s="1"/>
  <c r="CQ12" i="3" s="1"/>
  <c r="CR12" i="3" s="1"/>
  <c r="CS12" i="3" s="1"/>
  <c r="CT12" i="3" s="1"/>
  <c r="CU12" i="3" s="1"/>
  <c r="CV12" i="3" s="1"/>
  <c r="CW12" i="3" s="1"/>
  <c r="CX12" i="3" s="1"/>
  <c r="CY12" i="3" s="1"/>
  <c r="CZ12" i="3" s="1"/>
  <c r="D13" i="3"/>
  <c r="E13" i="3" s="1"/>
  <c r="F13" i="3" s="1"/>
  <c r="G13" i="3" s="1"/>
  <c r="H13" i="3" s="1"/>
  <c r="I13" i="3" s="1"/>
  <c r="J13" i="3" s="1"/>
  <c r="K13" i="3" s="1"/>
  <c r="L13" i="3" s="1"/>
  <c r="M13" i="3" s="1"/>
  <c r="N13" i="3" s="1"/>
  <c r="O13" i="3" s="1"/>
  <c r="P13" i="3" s="1"/>
  <c r="Q13" i="3" s="1"/>
  <c r="R13" i="3" s="1"/>
  <c r="S13" i="3" s="1"/>
  <c r="T13" i="3" s="1"/>
  <c r="U13" i="3" s="1"/>
  <c r="V13" i="3" s="1"/>
  <c r="W13" i="3" s="1"/>
  <c r="X13" i="3" s="1"/>
  <c r="Y13" i="3" s="1"/>
  <c r="Z13" i="3" s="1"/>
  <c r="AA13" i="3" s="1"/>
  <c r="AB13" i="3" s="1"/>
  <c r="AC13" i="3" s="1"/>
  <c r="AD13" i="3" s="1"/>
  <c r="AE13" i="3" s="1"/>
  <c r="AF13" i="3" s="1"/>
  <c r="AG13" i="3" s="1"/>
  <c r="AH13" i="3" s="1"/>
  <c r="AI13" i="3" s="1"/>
  <c r="AJ13" i="3" s="1"/>
  <c r="AK13" i="3" s="1"/>
  <c r="AL13" i="3" s="1"/>
  <c r="AM13" i="3" s="1"/>
  <c r="AN13" i="3" s="1"/>
  <c r="AO13" i="3" s="1"/>
  <c r="AP13" i="3" s="1"/>
  <c r="AQ13" i="3" s="1"/>
  <c r="AR13" i="3" s="1"/>
  <c r="AS13" i="3" s="1"/>
  <c r="AT13" i="3" s="1"/>
  <c r="AU13" i="3" s="1"/>
  <c r="AV13" i="3" s="1"/>
  <c r="AW13" i="3" s="1"/>
  <c r="AX13" i="3" s="1"/>
  <c r="AY13" i="3" s="1"/>
  <c r="AZ13" i="3" s="1"/>
  <c r="BA13" i="3" s="1"/>
  <c r="BB13" i="3" s="1"/>
  <c r="BC13" i="3" s="1"/>
  <c r="BD13" i="3" s="1"/>
  <c r="BE13" i="3" s="1"/>
  <c r="BF13" i="3" s="1"/>
  <c r="BG13" i="3" s="1"/>
  <c r="BH13" i="3" s="1"/>
  <c r="BI13" i="3" s="1"/>
  <c r="BJ13" i="3" s="1"/>
  <c r="BK13" i="3" s="1"/>
  <c r="BL13" i="3" s="1"/>
  <c r="BM13" i="3" s="1"/>
  <c r="BN13" i="3" s="1"/>
  <c r="BO13" i="3" s="1"/>
  <c r="BP13" i="3" s="1"/>
  <c r="BQ13" i="3" s="1"/>
  <c r="BR13" i="3" s="1"/>
  <c r="BS13" i="3" s="1"/>
  <c r="BT13" i="3" s="1"/>
  <c r="BU13" i="3" s="1"/>
  <c r="BV13" i="3" s="1"/>
  <c r="BW13" i="3" s="1"/>
  <c r="BX13" i="3" s="1"/>
  <c r="BY13" i="3" s="1"/>
  <c r="BZ13" i="3" s="1"/>
  <c r="CA13" i="3" s="1"/>
  <c r="CB13" i="3" s="1"/>
  <c r="CC13" i="3" s="1"/>
  <c r="CD13" i="3" s="1"/>
  <c r="CE13" i="3" s="1"/>
  <c r="CF13" i="3" s="1"/>
  <c r="CG13" i="3" s="1"/>
  <c r="CH13" i="3" s="1"/>
  <c r="CI13" i="3" s="1"/>
  <c r="CJ13" i="3" s="1"/>
  <c r="CK13" i="3" s="1"/>
  <c r="CL13" i="3" s="1"/>
  <c r="CM13" i="3" s="1"/>
  <c r="CN13" i="3" s="1"/>
  <c r="CO13" i="3" s="1"/>
  <c r="CP13" i="3" s="1"/>
  <c r="CQ13" i="3" s="1"/>
  <c r="CR13" i="3" s="1"/>
  <c r="CS13" i="3" s="1"/>
  <c r="CT13" i="3" s="1"/>
  <c r="CU13" i="3" s="1"/>
  <c r="CV13" i="3" s="1"/>
  <c r="CW13" i="3" s="1"/>
  <c r="CX13" i="3" s="1"/>
  <c r="CY13" i="3" s="1"/>
  <c r="CZ13" i="3" s="1"/>
  <c r="D14" i="3"/>
  <c r="E14" i="3"/>
  <c r="F14" i="3" s="1"/>
  <c r="G14" i="3" s="1"/>
  <c r="H14" i="3" s="1"/>
  <c r="I14" i="3" s="1"/>
  <c r="J14" i="3" s="1"/>
  <c r="K14" i="3" s="1"/>
  <c r="L14" i="3" s="1"/>
  <c r="M14" i="3" s="1"/>
  <c r="N14" i="3" s="1"/>
  <c r="O14" i="3" s="1"/>
  <c r="P14" i="3" s="1"/>
  <c r="Q14" i="3" s="1"/>
  <c r="R14" i="3" s="1"/>
  <c r="S14" i="3" s="1"/>
  <c r="T14" i="3" s="1"/>
  <c r="U14" i="3" s="1"/>
  <c r="V14" i="3" s="1"/>
  <c r="W14" i="3" s="1"/>
  <c r="X14" i="3" s="1"/>
  <c r="Y14" i="3" s="1"/>
  <c r="Z14" i="3" s="1"/>
  <c r="AA14" i="3" s="1"/>
  <c r="AB14" i="3" s="1"/>
  <c r="AC14" i="3" s="1"/>
  <c r="AD14" i="3" s="1"/>
  <c r="AE14" i="3" s="1"/>
  <c r="AF14" i="3" s="1"/>
  <c r="AG14" i="3" s="1"/>
  <c r="AH14" i="3" s="1"/>
  <c r="AI14" i="3" s="1"/>
  <c r="AJ14" i="3" s="1"/>
  <c r="AK14" i="3" s="1"/>
  <c r="AL14" i="3" s="1"/>
  <c r="AM14" i="3" s="1"/>
  <c r="AN14" i="3" s="1"/>
  <c r="AO14" i="3" s="1"/>
  <c r="AP14" i="3" s="1"/>
  <c r="AQ14" i="3" s="1"/>
  <c r="AR14" i="3" s="1"/>
  <c r="AS14" i="3" s="1"/>
  <c r="AT14" i="3" s="1"/>
  <c r="AU14" i="3" s="1"/>
  <c r="AV14" i="3" s="1"/>
  <c r="AW14" i="3" s="1"/>
  <c r="AX14" i="3" s="1"/>
  <c r="AY14" i="3" s="1"/>
  <c r="AZ14" i="3" s="1"/>
  <c r="BA14" i="3" s="1"/>
  <c r="BB14" i="3" s="1"/>
  <c r="BC14" i="3" s="1"/>
  <c r="BD14" i="3" s="1"/>
  <c r="BE14" i="3" s="1"/>
  <c r="BF14" i="3" s="1"/>
  <c r="BG14" i="3" s="1"/>
  <c r="BH14" i="3" s="1"/>
  <c r="BI14" i="3" s="1"/>
  <c r="BJ14" i="3" s="1"/>
  <c r="BK14" i="3" s="1"/>
  <c r="BL14" i="3" s="1"/>
  <c r="BM14" i="3" s="1"/>
  <c r="BN14" i="3" s="1"/>
  <c r="BO14" i="3" s="1"/>
  <c r="BP14" i="3" s="1"/>
  <c r="BQ14" i="3" s="1"/>
  <c r="BR14" i="3" s="1"/>
  <c r="BS14" i="3" s="1"/>
  <c r="BT14" i="3" s="1"/>
  <c r="BU14" i="3" s="1"/>
  <c r="BV14" i="3" s="1"/>
  <c r="BW14" i="3" s="1"/>
  <c r="BX14" i="3" s="1"/>
  <c r="BY14" i="3" s="1"/>
  <c r="BZ14" i="3" s="1"/>
  <c r="CA14" i="3" s="1"/>
  <c r="CB14" i="3" s="1"/>
  <c r="CC14" i="3" s="1"/>
  <c r="CD14" i="3" s="1"/>
  <c r="CE14" i="3" s="1"/>
  <c r="CF14" i="3" s="1"/>
  <c r="CG14" i="3" s="1"/>
  <c r="CH14" i="3" s="1"/>
  <c r="CI14" i="3" s="1"/>
  <c r="CJ14" i="3" s="1"/>
  <c r="CK14" i="3" s="1"/>
  <c r="CL14" i="3" s="1"/>
  <c r="CM14" i="3" s="1"/>
  <c r="CN14" i="3" s="1"/>
  <c r="CO14" i="3" s="1"/>
  <c r="CP14" i="3" s="1"/>
  <c r="CQ14" i="3" s="1"/>
  <c r="CR14" i="3" s="1"/>
  <c r="CS14" i="3" s="1"/>
  <c r="CT14" i="3" s="1"/>
  <c r="CU14" i="3" s="1"/>
  <c r="CV14" i="3" s="1"/>
  <c r="CW14" i="3" s="1"/>
  <c r="CX14" i="3" s="1"/>
  <c r="CY14" i="3" s="1"/>
  <c r="CZ14" i="3" s="1"/>
  <c r="D15" i="3"/>
  <c r="E15" i="3" s="1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16" i="3"/>
  <c r="E16" i="3" s="1"/>
  <c r="F16" i="3" s="1"/>
  <c r="G16" i="3" s="1"/>
  <c r="H16" i="3" s="1"/>
  <c r="I16" i="3" s="1"/>
  <c r="J16" i="3" s="1"/>
  <c r="K16" i="3" s="1"/>
  <c r="L16" i="3" s="1"/>
  <c r="M16" i="3" s="1"/>
  <c r="N16" i="3" s="1"/>
  <c r="O16" i="3" s="1"/>
  <c r="P16" i="3" s="1"/>
  <c r="Q16" i="3" s="1"/>
  <c r="R16" i="3" s="1"/>
  <c r="S16" i="3" s="1"/>
  <c r="T16" i="3" s="1"/>
  <c r="U16" i="3" s="1"/>
  <c r="V16" i="3" s="1"/>
  <c r="W16" i="3" s="1"/>
  <c r="X16" i="3" s="1"/>
  <c r="Y16" i="3" s="1"/>
  <c r="Z16" i="3" s="1"/>
  <c r="AA16" i="3" s="1"/>
  <c r="AB16" i="3" s="1"/>
  <c r="AC16" i="3" s="1"/>
  <c r="AD16" i="3" s="1"/>
  <c r="AE16" i="3" s="1"/>
  <c r="AF16" i="3" s="1"/>
  <c r="AG16" i="3" s="1"/>
  <c r="AH16" i="3" s="1"/>
  <c r="AI16" i="3" s="1"/>
  <c r="AJ16" i="3" s="1"/>
  <c r="AK16" i="3" s="1"/>
  <c r="AL16" i="3" s="1"/>
  <c r="AM16" i="3" s="1"/>
  <c r="AN16" i="3" s="1"/>
  <c r="AO16" i="3" s="1"/>
  <c r="AP16" i="3" s="1"/>
  <c r="AQ16" i="3" s="1"/>
  <c r="AR16" i="3" s="1"/>
  <c r="AS16" i="3" s="1"/>
  <c r="AT16" i="3" s="1"/>
  <c r="AU16" i="3" s="1"/>
  <c r="AV16" i="3" s="1"/>
  <c r="AW16" i="3" s="1"/>
  <c r="AX16" i="3" s="1"/>
  <c r="AY16" i="3" s="1"/>
  <c r="AZ16" i="3" s="1"/>
  <c r="BA16" i="3" s="1"/>
  <c r="BB16" i="3" s="1"/>
  <c r="BC16" i="3" s="1"/>
  <c r="BD16" i="3" s="1"/>
  <c r="BE16" i="3" s="1"/>
  <c r="BF16" i="3" s="1"/>
  <c r="BG16" i="3" s="1"/>
  <c r="BH16" i="3" s="1"/>
  <c r="BI16" i="3" s="1"/>
  <c r="BJ16" i="3" s="1"/>
  <c r="BK16" i="3" s="1"/>
  <c r="BL16" i="3" s="1"/>
  <c r="BM16" i="3" s="1"/>
  <c r="BN16" i="3" s="1"/>
  <c r="BO16" i="3" s="1"/>
  <c r="BP16" i="3" s="1"/>
  <c r="BQ16" i="3" s="1"/>
  <c r="BR16" i="3" s="1"/>
  <c r="BS16" i="3" s="1"/>
  <c r="BT16" i="3" s="1"/>
  <c r="BU16" i="3" s="1"/>
  <c r="BV16" i="3" s="1"/>
  <c r="BW16" i="3" s="1"/>
  <c r="BX16" i="3" s="1"/>
  <c r="BY16" i="3" s="1"/>
  <c r="BZ16" i="3" s="1"/>
  <c r="CA16" i="3" s="1"/>
  <c r="CB16" i="3" s="1"/>
  <c r="CC16" i="3" s="1"/>
  <c r="CD16" i="3" s="1"/>
  <c r="CE16" i="3" s="1"/>
  <c r="CF16" i="3" s="1"/>
  <c r="CG16" i="3" s="1"/>
  <c r="CH16" i="3" s="1"/>
  <c r="CI16" i="3" s="1"/>
  <c r="CJ16" i="3" s="1"/>
  <c r="CK16" i="3" s="1"/>
  <c r="CL16" i="3" s="1"/>
  <c r="CM16" i="3" s="1"/>
  <c r="CN16" i="3" s="1"/>
  <c r="CO16" i="3" s="1"/>
  <c r="CP16" i="3" s="1"/>
  <c r="CQ16" i="3" s="1"/>
  <c r="CR16" i="3" s="1"/>
  <c r="CS16" i="3" s="1"/>
  <c r="CT16" i="3" s="1"/>
  <c r="CU16" i="3" s="1"/>
  <c r="CV16" i="3" s="1"/>
  <c r="CW16" i="3" s="1"/>
  <c r="CX16" i="3" s="1"/>
  <c r="CY16" i="3" s="1"/>
  <c r="CZ16" i="3" s="1"/>
  <c r="D17" i="3"/>
  <c r="E17" i="3" s="1"/>
  <c r="F17" i="3" s="1"/>
  <c r="G17" i="3" s="1"/>
  <c r="H17" i="3" s="1"/>
  <c r="I17" i="3" s="1"/>
  <c r="J17" i="3" s="1"/>
  <c r="K17" i="3" s="1"/>
  <c r="L17" i="3" s="1"/>
  <c r="M17" i="3" s="1"/>
  <c r="N17" i="3" s="1"/>
  <c r="O17" i="3" s="1"/>
  <c r="P17" i="3" s="1"/>
  <c r="Q17" i="3" s="1"/>
  <c r="R17" i="3" s="1"/>
  <c r="S17" i="3" s="1"/>
  <c r="T17" i="3" s="1"/>
  <c r="U17" i="3" s="1"/>
  <c r="V17" i="3" s="1"/>
  <c r="W17" i="3" s="1"/>
  <c r="X17" i="3" s="1"/>
  <c r="Y17" i="3" s="1"/>
  <c r="Z17" i="3" s="1"/>
  <c r="AA17" i="3" s="1"/>
  <c r="AB17" i="3" s="1"/>
  <c r="AC17" i="3" s="1"/>
  <c r="AD17" i="3" s="1"/>
  <c r="AE17" i="3" s="1"/>
  <c r="AF17" i="3" s="1"/>
  <c r="AG17" i="3" s="1"/>
  <c r="AH17" i="3" s="1"/>
  <c r="AI17" i="3" s="1"/>
  <c r="AJ17" i="3" s="1"/>
  <c r="AK17" i="3" s="1"/>
  <c r="AL17" i="3" s="1"/>
  <c r="AM17" i="3" s="1"/>
  <c r="AN17" i="3" s="1"/>
  <c r="AO17" i="3" s="1"/>
  <c r="AP17" i="3" s="1"/>
  <c r="AQ17" i="3" s="1"/>
  <c r="AR17" i="3" s="1"/>
  <c r="AS17" i="3" s="1"/>
  <c r="AT17" i="3" s="1"/>
  <c r="AU17" i="3" s="1"/>
  <c r="AV17" i="3" s="1"/>
  <c r="AW17" i="3" s="1"/>
  <c r="AX17" i="3" s="1"/>
  <c r="AY17" i="3" s="1"/>
  <c r="AZ17" i="3" s="1"/>
  <c r="BA17" i="3" s="1"/>
  <c r="BB17" i="3" s="1"/>
  <c r="BC17" i="3" s="1"/>
  <c r="BD17" i="3" s="1"/>
  <c r="BE17" i="3" s="1"/>
  <c r="BF17" i="3" s="1"/>
  <c r="BG17" i="3" s="1"/>
  <c r="BH17" i="3" s="1"/>
  <c r="BI17" i="3" s="1"/>
  <c r="BJ17" i="3" s="1"/>
  <c r="BK17" i="3" s="1"/>
  <c r="BL17" i="3" s="1"/>
  <c r="BM17" i="3" s="1"/>
  <c r="BN17" i="3" s="1"/>
  <c r="BO17" i="3" s="1"/>
  <c r="BP17" i="3" s="1"/>
  <c r="BQ17" i="3" s="1"/>
  <c r="BR17" i="3" s="1"/>
  <c r="BS17" i="3" s="1"/>
  <c r="BT17" i="3" s="1"/>
  <c r="BU17" i="3" s="1"/>
  <c r="BV17" i="3" s="1"/>
  <c r="BW17" i="3" s="1"/>
  <c r="BX17" i="3" s="1"/>
  <c r="BY17" i="3" s="1"/>
  <c r="BZ17" i="3" s="1"/>
  <c r="CA17" i="3" s="1"/>
  <c r="CB17" i="3" s="1"/>
  <c r="CC17" i="3" s="1"/>
  <c r="CD17" i="3" s="1"/>
  <c r="CE17" i="3" s="1"/>
  <c r="CF17" i="3" s="1"/>
  <c r="CG17" i="3" s="1"/>
  <c r="CH17" i="3" s="1"/>
  <c r="CI17" i="3" s="1"/>
  <c r="CJ17" i="3" s="1"/>
  <c r="CK17" i="3" s="1"/>
  <c r="CL17" i="3" s="1"/>
  <c r="CM17" i="3" s="1"/>
  <c r="CN17" i="3" s="1"/>
  <c r="CO17" i="3" s="1"/>
  <c r="CP17" i="3" s="1"/>
  <c r="CQ17" i="3" s="1"/>
  <c r="CR17" i="3" s="1"/>
  <c r="CS17" i="3" s="1"/>
  <c r="CT17" i="3" s="1"/>
  <c r="CU17" i="3" s="1"/>
  <c r="CV17" i="3" s="1"/>
  <c r="CW17" i="3" s="1"/>
  <c r="CX17" i="3" s="1"/>
  <c r="CY17" i="3" s="1"/>
  <c r="CZ17" i="3" s="1"/>
  <c r="D18" i="3"/>
  <c r="E18" i="3" s="1"/>
  <c r="F18" i="3" s="1"/>
  <c r="G18" i="3" s="1"/>
  <c r="H18" i="3" s="1"/>
  <c r="I18" i="3" s="1"/>
  <c r="J18" i="3" s="1"/>
  <c r="K18" i="3" s="1"/>
  <c r="L18" i="3" s="1"/>
  <c r="M18" i="3" s="1"/>
  <c r="N18" i="3" s="1"/>
  <c r="O18" i="3" s="1"/>
  <c r="P18" i="3" s="1"/>
  <c r="Q18" i="3" s="1"/>
  <c r="R18" i="3" s="1"/>
  <c r="S18" i="3" s="1"/>
  <c r="T18" i="3" s="1"/>
  <c r="U18" i="3" s="1"/>
  <c r="V18" i="3" s="1"/>
  <c r="W18" i="3" s="1"/>
  <c r="X18" i="3" s="1"/>
  <c r="Y18" i="3" s="1"/>
  <c r="Z18" i="3" s="1"/>
  <c r="AA18" i="3" s="1"/>
  <c r="AB18" i="3" s="1"/>
  <c r="AC18" i="3" s="1"/>
  <c r="AD18" i="3" s="1"/>
  <c r="AE18" i="3" s="1"/>
  <c r="AF18" i="3" s="1"/>
  <c r="AG18" i="3" s="1"/>
  <c r="AH18" i="3" s="1"/>
  <c r="AI18" i="3" s="1"/>
  <c r="AJ18" i="3" s="1"/>
  <c r="AK18" i="3" s="1"/>
  <c r="AL18" i="3" s="1"/>
  <c r="AM18" i="3" s="1"/>
  <c r="AN18" i="3" s="1"/>
  <c r="AO18" i="3" s="1"/>
  <c r="AP18" i="3" s="1"/>
  <c r="AQ18" i="3" s="1"/>
  <c r="AR18" i="3" s="1"/>
  <c r="AS18" i="3" s="1"/>
  <c r="AT18" i="3" s="1"/>
  <c r="AU18" i="3" s="1"/>
  <c r="AV18" i="3" s="1"/>
  <c r="AW18" i="3" s="1"/>
  <c r="AX18" i="3" s="1"/>
  <c r="AY18" i="3" s="1"/>
  <c r="AZ18" i="3" s="1"/>
  <c r="BA18" i="3" s="1"/>
  <c r="BB18" i="3" s="1"/>
  <c r="BC18" i="3" s="1"/>
  <c r="BD18" i="3" s="1"/>
  <c r="BE18" i="3" s="1"/>
  <c r="BF18" i="3" s="1"/>
  <c r="BG18" i="3" s="1"/>
  <c r="BH18" i="3" s="1"/>
  <c r="BI18" i="3" s="1"/>
  <c r="BJ18" i="3" s="1"/>
  <c r="BK18" i="3" s="1"/>
  <c r="BL18" i="3" s="1"/>
  <c r="BM18" i="3" s="1"/>
  <c r="BN18" i="3" s="1"/>
  <c r="BO18" i="3" s="1"/>
  <c r="BP18" i="3" s="1"/>
  <c r="BQ18" i="3" s="1"/>
  <c r="BR18" i="3" s="1"/>
  <c r="BS18" i="3" s="1"/>
  <c r="BT18" i="3" s="1"/>
  <c r="BU18" i="3" s="1"/>
  <c r="BV18" i="3" s="1"/>
  <c r="BW18" i="3" s="1"/>
  <c r="BX18" i="3" s="1"/>
  <c r="BY18" i="3" s="1"/>
  <c r="BZ18" i="3" s="1"/>
  <c r="CA18" i="3" s="1"/>
  <c r="CB18" i="3" s="1"/>
  <c r="CC18" i="3" s="1"/>
  <c r="CD18" i="3" s="1"/>
  <c r="CE18" i="3" s="1"/>
  <c r="CF18" i="3" s="1"/>
  <c r="CG18" i="3" s="1"/>
  <c r="CH18" i="3" s="1"/>
  <c r="CI18" i="3" s="1"/>
  <c r="CJ18" i="3" s="1"/>
  <c r="CK18" i="3" s="1"/>
  <c r="CL18" i="3" s="1"/>
  <c r="CM18" i="3" s="1"/>
  <c r="CN18" i="3" s="1"/>
  <c r="CO18" i="3" s="1"/>
  <c r="CP18" i="3" s="1"/>
  <c r="CQ18" i="3" s="1"/>
  <c r="CR18" i="3" s="1"/>
  <c r="CS18" i="3" s="1"/>
  <c r="CT18" i="3" s="1"/>
  <c r="CU18" i="3" s="1"/>
  <c r="CV18" i="3" s="1"/>
  <c r="CW18" i="3" s="1"/>
  <c r="CX18" i="3" s="1"/>
  <c r="CY18" i="3" s="1"/>
  <c r="CZ18" i="3" s="1"/>
  <c r="D19" i="3"/>
  <c r="E19" i="3" s="1"/>
  <c r="F19" i="3" s="1"/>
  <c r="G19" i="3" s="1"/>
  <c r="H19" i="3" s="1"/>
  <c r="I19" i="3" s="1"/>
  <c r="J19" i="3" s="1"/>
  <c r="K19" i="3" s="1"/>
  <c r="L19" i="3" s="1"/>
  <c r="M19" i="3" s="1"/>
  <c r="N19" i="3" s="1"/>
  <c r="O19" i="3" s="1"/>
  <c r="P19" i="3" s="1"/>
  <c r="Q19" i="3" s="1"/>
  <c r="R19" i="3" s="1"/>
  <c r="S19" i="3" s="1"/>
  <c r="T19" i="3" s="1"/>
  <c r="U19" i="3" s="1"/>
  <c r="V19" i="3" s="1"/>
  <c r="W19" i="3" s="1"/>
  <c r="X19" i="3" s="1"/>
  <c r="Y19" i="3" s="1"/>
  <c r="Z19" i="3" s="1"/>
  <c r="AA19" i="3" s="1"/>
  <c r="AB19" i="3" s="1"/>
  <c r="AC19" i="3" s="1"/>
  <c r="AD19" i="3" s="1"/>
  <c r="AE19" i="3" s="1"/>
  <c r="AF19" i="3" s="1"/>
  <c r="AG19" i="3" s="1"/>
  <c r="AH19" i="3" s="1"/>
  <c r="AI19" i="3" s="1"/>
  <c r="AJ19" i="3" s="1"/>
  <c r="AK19" i="3" s="1"/>
  <c r="AL19" i="3" s="1"/>
  <c r="AM19" i="3" s="1"/>
  <c r="AN19" i="3" s="1"/>
  <c r="AO19" i="3" s="1"/>
  <c r="AP19" i="3" s="1"/>
  <c r="AQ19" i="3" s="1"/>
  <c r="AR19" i="3" s="1"/>
  <c r="AS19" i="3" s="1"/>
  <c r="AT19" i="3" s="1"/>
  <c r="AU19" i="3" s="1"/>
  <c r="AV19" i="3" s="1"/>
  <c r="AW19" i="3" s="1"/>
  <c r="AX19" i="3" s="1"/>
  <c r="AY19" i="3" s="1"/>
  <c r="AZ19" i="3" s="1"/>
  <c r="BA19" i="3" s="1"/>
  <c r="BB19" i="3" s="1"/>
  <c r="BC19" i="3" s="1"/>
  <c r="BD19" i="3" s="1"/>
  <c r="BE19" i="3" s="1"/>
  <c r="BF19" i="3" s="1"/>
  <c r="BG19" i="3" s="1"/>
  <c r="BH19" i="3" s="1"/>
  <c r="BI19" i="3" s="1"/>
  <c r="BJ19" i="3" s="1"/>
  <c r="BK19" i="3" s="1"/>
  <c r="BL19" i="3" s="1"/>
  <c r="BM19" i="3" s="1"/>
  <c r="BN19" i="3" s="1"/>
  <c r="BO19" i="3" s="1"/>
  <c r="BP19" i="3" s="1"/>
  <c r="BQ19" i="3" s="1"/>
  <c r="BR19" i="3" s="1"/>
  <c r="BS19" i="3" s="1"/>
  <c r="BT19" i="3" s="1"/>
  <c r="BU19" i="3" s="1"/>
  <c r="BV19" i="3" s="1"/>
  <c r="BW19" i="3" s="1"/>
  <c r="BX19" i="3" s="1"/>
  <c r="BY19" i="3" s="1"/>
  <c r="BZ19" i="3" s="1"/>
  <c r="CA19" i="3" s="1"/>
  <c r="CB19" i="3" s="1"/>
  <c r="CC19" i="3" s="1"/>
  <c r="CD19" i="3" s="1"/>
  <c r="CE19" i="3" s="1"/>
  <c r="CF19" i="3" s="1"/>
  <c r="CG19" i="3" s="1"/>
  <c r="CH19" i="3" s="1"/>
  <c r="CI19" i="3" s="1"/>
  <c r="CJ19" i="3" s="1"/>
  <c r="CK19" i="3" s="1"/>
  <c r="CL19" i="3" s="1"/>
  <c r="CM19" i="3" s="1"/>
  <c r="CN19" i="3" s="1"/>
  <c r="CO19" i="3" s="1"/>
  <c r="CP19" i="3" s="1"/>
  <c r="CQ19" i="3" s="1"/>
  <c r="CR19" i="3" s="1"/>
  <c r="CS19" i="3" s="1"/>
  <c r="CT19" i="3" s="1"/>
  <c r="CU19" i="3" s="1"/>
  <c r="CV19" i="3" s="1"/>
  <c r="CW19" i="3" s="1"/>
  <c r="CX19" i="3" s="1"/>
  <c r="CY19" i="3" s="1"/>
  <c r="CZ19" i="3" s="1"/>
  <c r="D20" i="3"/>
  <c r="E20" i="3" s="1"/>
  <c r="F20" i="3"/>
  <c r="G20" i="3" s="1"/>
  <c r="H20" i="3" s="1"/>
  <c r="I20" i="3" s="1"/>
  <c r="J20" i="3" s="1"/>
  <c r="K20" i="3" s="1"/>
  <c r="L20" i="3" s="1"/>
  <c r="M20" i="3" s="1"/>
  <c r="N20" i="3" s="1"/>
  <c r="O20" i="3" s="1"/>
  <c r="P20" i="3" s="1"/>
  <c r="Q20" i="3" s="1"/>
  <c r="R20" i="3" s="1"/>
  <c r="S20" i="3" s="1"/>
  <c r="T20" i="3" s="1"/>
  <c r="U20" i="3" s="1"/>
  <c r="V20" i="3" s="1"/>
  <c r="W20" i="3" s="1"/>
  <c r="X20" i="3" s="1"/>
  <c r="Y20" i="3" s="1"/>
  <c r="Z20" i="3" s="1"/>
  <c r="AA20" i="3" s="1"/>
  <c r="AB20" i="3" s="1"/>
  <c r="AC20" i="3" s="1"/>
  <c r="AD20" i="3" s="1"/>
  <c r="AE20" i="3" s="1"/>
  <c r="AF20" i="3" s="1"/>
  <c r="AG20" i="3" s="1"/>
  <c r="AH20" i="3" s="1"/>
  <c r="AI20" i="3" s="1"/>
  <c r="AJ20" i="3" s="1"/>
  <c r="AK20" i="3" s="1"/>
  <c r="AL20" i="3" s="1"/>
  <c r="AM20" i="3" s="1"/>
  <c r="AN20" i="3" s="1"/>
  <c r="AO20" i="3" s="1"/>
  <c r="AP20" i="3" s="1"/>
  <c r="AQ20" i="3" s="1"/>
  <c r="AR20" i="3" s="1"/>
  <c r="AS20" i="3" s="1"/>
  <c r="AT20" i="3" s="1"/>
  <c r="AU20" i="3" s="1"/>
  <c r="AV20" i="3" s="1"/>
  <c r="AW20" i="3" s="1"/>
  <c r="AX20" i="3" s="1"/>
  <c r="AY20" i="3" s="1"/>
  <c r="AZ20" i="3" s="1"/>
  <c r="BA20" i="3" s="1"/>
  <c r="BB20" i="3" s="1"/>
  <c r="BC20" i="3" s="1"/>
  <c r="BD20" i="3" s="1"/>
  <c r="BE20" i="3" s="1"/>
  <c r="BF20" i="3" s="1"/>
  <c r="BG20" i="3" s="1"/>
  <c r="BH20" i="3" s="1"/>
  <c r="BI20" i="3" s="1"/>
  <c r="BJ20" i="3" s="1"/>
  <c r="BK20" i="3" s="1"/>
  <c r="BL20" i="3" s="1"/>
  <c r="BM20" i="3" s="1"/>
  <c r="BN20" i="3" s="1"/>
  <c r="BO20" i="3" s="1"/>
  <c r="BP20" i="3" s="1"/>
  <c r="BQ20" i="3" s="1"/>
  <c r="BR20" i="3" s="1"/>
  <c r="BS20" i="3" s="1"/>
  <c r="BT20" i="3" s="1"/>
  <c r="BU20" i="3" s="1"/>
  <c r="BV20" i="3" s="1"/>
  <c r="BW20" i="3" s="1"/>
  <c r="BX20" i="3" s="1"/>
  <c r="BY20" i="3" s="1"/>
  <c r="BZ20" i="3" s="1"/>
  <c r="CA20" i="3" s="1"/>
  <c r="CB20" i="3" s="1"/>
  <c r="CC20" i="3" s="1"/>
  <c r="CD20" i="3" s="1"/>
  <c r="CE20" i="3" s="1"/>
  <c r="CF20" i="3" s="1"/>
  <c r="CG20" i="3" s="1"/>
  <c r="CH20" i="3" s="1"/>
  <c r="CI20" i="3" s="1"/>
  <c r="CJ20" i="3" s="1"/>
  <c r="CK20" i="3" s="1"/>
  <c r="CL20" i="3" s="1"/>
  <c r="CM20" i="3" s="1"/>
  <c r="CN20" i="3" s="1"/>
  <c r="CO20" i="3" s="1"/>
  <c r="CP20" i="3" s="1"/>
  <c r="CQ20" i="3" s="1"/>
  <c r="CR20" i="3" s="1"/>
  <c r="CS20" i="3" s="1"/>
  <c r="CT20" i="3" s="1"/>
  <c r="CU20" i="3" s="1"/>
  <c r="CV20" i="3" s="1"/>
  <c r="CW20" i="3" s="1"/>
  <c r="CX20" i="3" s="1"/>
  <c r="CY20" i="3" s="1"/>
  <c r="CZ20" i="3" s="1"/>
  <c r="D21" i="3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R21" i="3" s="1"/>
  <c r="S21" i="3" s="1"/>
  <c r="T21" i="3" s="1"/>
  <c r="U21" i="3" s="1"/>
  <c r="V21" i="3" s="1"/>
  <c r="W21" i="3" s="1"/>
  <c r="X21" i="3" s="1"/>
  <c r="Y21" i="3" s="1"/>
  <c r="Z21" i="3" s="1"/>
  <c r="AA21" i="3" s="1"/>
  <c r="AB21" i="3" s="1"/>
  <c r="AC21" i="3" s="1"/>
  <c r="AD21" i="3" s="1"/>
  <c r="AE21" i="3" s="1"/>
  <c r="AF21" i="3" s="1"/>
  <c r="AG21" i="3" s="1"/>
  <c r="AH21" i="3" s="1"/>
  <c r="AI21" i="3" s="1"/>
  <c r="AJ21" i="3" s="1"/>
  <c r="AK21" i="3" s="1"/>
  <c r="AL21" i="3" s="1"/>
  <c r="AM21" i="3" s="1"/>
  <c r="AN21" i="3" s="1"/>
  <c r="AO21" i="3" s="1"/>
  <c r="AP21" i="3" s="1"/>
  <c r="AQ21" i="3" s="1"/>
  <c r="AR21" i="3" s="1"/>
  <c r="AS21" i="3" s="1"/>
  <c r="AT21" i="3" s="1"/>
  <c r="AU21" i="3" s="1"/>
  <c r="AV21" i="3" s="1"/>
  <c r="AW21" i="3" s="1"/>
  <c r="AX21" i="3" s="1"/>
  <c r="AY21" i="3" s="1"/>
  <c r="AZ21" i="3" s="1"/>
  <c r="BA21" i="3" s="1"/>
  <c r="BB21" i="3" s="1"/>
  <c r="BC21" i="3" s="1"/>
  <c r="BD21" i="3" s="1"/>
  <c r="BE21" i="3" s="1"/>
  <c r="BF21" i="3" s="1"/>
  <c r="BG21" i="3" s="1"/>
  <c r="BH21" i="3" s="1"/>
  <c r="BI21" i="3" s="1"/>
  <c r="BJ21" i="3" s="1"/>
  <c r="BK21" i="3" s="1"/>
  <c r="BL21" i="3" s="1"/>
  <c r="BM21" i="3" s="1"/>
  <c r="BN21" i="3" s="1"/>
  <c r="BO21" i="3" s="1"/>
  <c r="BP21" i="3" s="1"/>
  <c r="BQ21" i="3" s="1"/>
  <c r="BR21" i="3" s="1"/>
  <c r="BS21" i="3" s="1"/>
  <c r="BT21" i="3" s="1"/>
  <c r="BU21" i="3" s="1"/>
  <c r="BV21" i="3" s="1"/>
  <c r="BW21" i="3" s="1"/>
  <c r="BX21" i="3" s="1"/>
  <c r="BY21" i="3" s="1"/>
  <c r="BZ21" i="3" s="1"/>
  <c r="CA21" i="3" s="1"/>
  <c r="CB21" i="3" s="1"/>
  <c r="CC21" i="3" s="1"/>
  <c r="CD21" i="3" s="1"/>
  <c r="CE21" i="3" s="1"/>
  <c r="CF21" i="3" s="1"/>
  <c r="CG21" i="3" s="1"/>
  <c r="CH21" i="3" s="1"/>
  <c r="CI21" i="3" s="1"/>
  <c r="CJ21" i="3" s="1"/>
  <c r="CK21" i="3" s="1"/>
  <c r="CL21" i="3" s="1"/>
  <c r="CM21" i="3" s="1"/>
  <c r="CN21" i="3" s="1"/>
  <c r="CO21" i="3" s="1"/>
  <c r="CP21" i="3" s="1"/>
  <c r="CQ21" i="3" s="1"/>
  <c r="CR21" i="3" s="1"/>
  <c r="CS21" i="3" s="1"/>
  <c r="CT21" i="3" s="1"/>
  <c r="CU21" i="3" s="1"/>
  <c r="CV21" i="3" s="1"/>
  <c r="CW21" i="3" s="1"/>
  <c r="CX21" i="3" s="1"/>
  <c r="CY21" i="3" s="1"/>
  <c r="CZ21" i="3" s="1"/>
  <c r="D22" i="3"/>
  <c r="E22" i="3"/>
  <c r="F22" i="3" s="1"/>
  <c r="G22" i="3" s="1"/>
  <c r="H22" i="3" s="1"/>
  <c r="I22" i="3" s="1"/>
  <c r="J22" i="3" s="1"/>
  <c r="K22" i="3" s="1"/>
  <c r="L22" i="3" s="1"/>
  <c r="M22" i="3" s="1"/>
  <c r="N22" i="3" s="1"/>
  <c r="O22" i="3" s="1"/>
  <c r="P22" i="3" s="1"/>
  <c r="Q22" i="3" s="1"/>
  <c r="R22" i="3" s="1"/>
  <c r="S22" i="3" s="1"/>
  <c r="T22" i="3" s="1"/>
  <c r="U22" i="3" s="1"/>
  <c r="V22" i="3" s="1"/>
  <c r="W22" i="3" s="1"/>
  <c r="X22" i="3" s="1"/>
  <c r="Y22" i="3" s="1"/>
  <c r="Z22" i="3" s="1"/>
  <c r="AA22" i="3" s="1"/>
  <c r="AB22" i="3" s="1"/>
  <c r="AC22" i="3" s="1"/>
  <c r="AD22" i="3" s="1"/>
  <c r="AE22" i="3" s="1"/>
  <c r="AF22" i="3" s="1"/>
  <c r="AG22" i="3" s="1"/>
  <c r="AH22" i="3" s="1"/>
  <c r="AI22" i="3" s="1"/>
  <c r="AJ22" i="3" s="1"/>
  <c r="AK22" i="3" s="1"/>
  <c r="AL22" i="3" s="1"/>
  <c r="AM22" i="3" s="1"/>
  <c r="AN22" i="3" s="1"/>
  <c r="AO22" i="3" s="1"/>
  <c r="AP22" i="3" s="1"/>
  <c r="AQ22" i="3" s="1"/>
  <c r="AR22" i="3" s="1"/>
  <c r="AS22" i="3" s="1"/>
  <c r="AT22" i="3" s="1"/>
  <c r="AU22" i="3" s="1"/>
  <c r="AV22" i="3" s="1"/>
  <c r="AW22" i="3" s="1"/>
  <c r="AX22" i="3" s="1"/>
  <c r="AY22" i="3" s="1"/>
  <c r="AZ22" i="3" s="1"/>
  <c r="BA22" i="3" s="1"/>
  <c r="BB22" i="3" s="1"/>
  <c r="BC22" i="3" s="1"/>
  <c r="BD22" i="3" s="1"/>
  <c r="BE22" i="3" s="1"/>
  <c r="BF22" i="3" s="1"/>
  <c r="BG22" i="3" s="1"/>
  <c r="BH22" i="3" s="1"/>
  <c r="BI22" i="3" s="1"/>
  <c r="BJ22" i="3" s="1"/>
  <c r="BK22" i="3" s="1"/>
  <c r="BL22" i="3" s="1"/>
  <c r="BM22" i="3" s="1"/>
  <c r="BN22" i="3" s="1"/>
  <c r="BO22" i="3" s="1"/>
  <c r="BP22" i="3" s="1"/>
  <c r="BQ22" i="3" s="1"/>
  <c r="BR22" i="3" s="1"/>
  <c r="BS22" i="3" s="1"/>
  <c r="BT22" i="3" s="1"/>
  <c r="BU22" i="3" s="1"/>
  <c r="BV22" i="3" s="1"/>
  <c r="BW22" i="3" s="1"/>
  <c r="BX22" i="3" s="1"/>
  <c r="BY22" i="3" s="1"/>
  <c r="BZ22" i="3" s="1"/>
  <c r="CA22" i="3" s="1"/>
  <c r="CB22" i="3" s="1"/>
  <c r="CC22" i="3" s="1"/>
  <c r="CD22" i="3" s="1"/>
  <c r="CE22" i="3" s="1"/>
  <c r="CF22" i="3" s="1"/>
  <c r="CG22" i="3" s="1"/>
  <c r="CH22" i="3" s="1"/>
  <c r="CI22" i="3" s="1"/>
  <c r="CJ22" i="3" s="1"/>
  <c r="CK22" i="3" s="1"/>
  <c r="CL22" i="3" s="1"/>
  <c r="CM22" i="3" s="1"/>
  <c r="CN22" i="3" s="1"/>
  <c r="CO22" i="3" s="1"/>
  <c r="CP22" i="3" s="1"/>
  <c r="CQ22" i="3" s="1"/>
  <c r="CR22" i="3" s="1"/>
  <c r="CS22" i="3" s="1"/>
  <c r="CT22" i="3" s="1"/>
  <c r="CU22" i="3" s="1"/>
  <c r="CV22" i="3" s="1"/>
  <c r="CW22" i="3" s="1"/>
  <c r="CX22" i="3" s="1"/>
  <c r="CY22" i="3" s="1"/>
  <c r="CZ22" i="3" s="1"/>
  <c r="D23" i="3"/>
  <c r="E23" i="3" s="1"/>
  <c r="F23" i="3" s="1"/>
  <c r="G23" i="3" s="1"/>
  <c r="H23" i="3" s="1"/>
  <c r="I23" i="3" s="1"/>
  <c r="J23" i="3" s="1"/>
  <c r="K23" i="3" s="1"/>
  <c r="L23" i="3" s="1"/>
  <c r="M23" i="3" s="1"/>
  <c r="N23" i="3" s="1"/>
  <c r="O23" i="3" s="1"/>
  <c r="P23" i="3" s="1"/>
  <c r="Q23" i="3" s="1"/>
  <c r="R23" i="3" s="1"/>
  <c r="S23" i="3" s="1"/>
  <c r="T23" i="3" s="1"/>
  <c r="U23" i="3" s="1"/>
  <c r="V23" i="3" s="1"/>
  <c r="W23" i="3" s="1"/>
  <c r="X23" i="3" s="1"/>
  <c r="Y23" i="3" s="1"/>
  <c r="Z23" i="3" s="1"/>
  <c r="AA23" i="3" s="1"/>
  <c r="AB23" i="3" s="1"/>
  <c r="AC23" i="3" s="1"/>
  <c r="AD23" i="3" s="1"/>
  <c r="AE23" i="3" s="1"/>
  <c r="AF23" i="3" s="1"/>
  <c r="AG23" i="3" s="1"/>
  <c r="AH23" i="3" s="1"/>
  <c r="AI23" i="3" s="1"/>
  <c r="AJ23" i="3" s="1"/>
  <c r="AK23" i="3" s="1"/>
  <c r="AL23" i="3" s="1"/>
  <c r="AM23" i="3" s="1"/>
  <c r="AN23" i="3" s="1"/>
  <c r="AO23" i="3" s="1"/>
  <c r="AP23" i="3" s="1"/>
  <c r="AQ23" i="3" s="1"/>
  <c r="AR23" i="3" s="1"/>
  <c r="AS23" i="3" s="1"/>
  <c r="AT23" i="3" s="1"/>
  <c r="AU23" i="3" s="1"/>
  <c r="AV23" i="3" s="1"/>
  <c r="AW23" i="3" s="1"/>
  <c r="AX23" i="3" s="1"/>
  <c r="AY23" i="3" s="1"/>
  <c r="AZ23" i="3" s="1"/>
  <c r="BA23" i="3" s="1"/>
  <c r="BB23" i="3" s="1"/>
  <c r="BC23" i="3" s="1"/>
  <c r="BD23" i="3" s="1"/>
  <c r="BE23" i="3" s="1"/>
  <c r="BF23" i="3" s="1"/>
  <c r="BG23" i="3" s="1"/>
  <c r="BH23" i="3" s="1"/>
  <c r="BI23" i="3" s="1"/>
  <c r="BJ23" i="3" s="1"/>
  <c r="BK23" i="3" s="1"/>
  <c r="BL23" i="3" s="1"/>
  <c r="BM23" i="3" s="1"/>
  <c r="BN23" i="3" s="1"/>
  <c r="BO23" i="3" s="1"/>
  <c r="BP23" i="3" s="1"/>
  <c r="BQ23" i="3" s="1"/>
  <c r="BR23" i="3" s="1"/>
  <c r="BS23" i="3" s="1"/>
  <c r="BT23" i="3" s="1"/>
  <c r="BU23" i="3" s="1"/>
  <c r="BV23" i="3" s="1"/>
  <c r="BW23" i="3" s="1"/>
  <c r="BX23" i="3" s="1"/>
  <c r="BY23" i="3" s="1"/>
  <c r="BZ23" i="3" s="1"/>
  <c r="CA23" i="3" s="1"/>
  <c r="CB23" i="3" s="1"/>
  <c r="CC23" i="3" s="1"/>
  <c r="CD23" i="3" s="1"/>
  <c r="CE23" i="3" s="1"/>
  <c r="CF23" i="3" s="1"/>
  <c r="CG23" i="3" s="1"/>
  <c r="CH23" i="3" s="1"/>
  <c r="CI23" i="3" s="1"/>
  <c r="CJ23" i="3" s="1"/>
  <c r="CK23" i="3" s="1"/>
  <c r="CL23" i="3" s="1"/>
  <c r="CM23" i="3" s="1"/>
  <c r="CN23" i="3" s="1"/>
  <c r="CO23" i="3" s="1"/>
  <c r="CP23" i="3" s="1"/>
  <c r="CQ23" i="3" s="1"/>
  <c r="CR23" i="3" s="1"/>
  <c r="CS23" i="3" s="1"/>
  <c r="CT23" i="3" s="1"/>
  <c r="CU23" i="3" s="1"/>
  <c r="CV23" i="3" s="1"/>
  <c r="CW23" i="3" s="1"/>
  <c r="CX23" i="3" s="1"/>
  <c r="CY23" i="3" s="1"/>
  <c r="CZ23" i="3" s="1"/>
  <c r="D24" i="3"/>
  <c r="E24" i="3" s="1"/>
  <c r="F24" i="3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Q24" i="3" s="1"/>
  <c r="R24" i="3" s="1"/>
  <c r="S24" i="3" s="1"/>
  <c r="T24" i="3" s="1"/>
  <c r="U24" i="3" s="1"/>
  <c r="V24" i="3" s="1"/>
  <c r="W24" i="3" s="1"/>
  <c r="X24" i="3" s="1"/>
  <c r="Y24" i="3" s="1"/>
  <c r="Z24" i="3" s="1"/>
  <c r="AA24" i="3" s="1"/>
  <c r="AB24" i="3" s="1"/>
  <c r="AC24" i="3" s="1"/>
  <c r="AD24" i="3" s="1"/>
  <c r="AE24" i="3" s="1"/>
  <c r="AF24" i="3" s="1"/>
  <c r="AG24" i="3" s="1"/>
  <c r="AH24" i="3" s="1"/>
  <c r="AI24" i="3" s="1"/>
  <c r="AJ24" i="3" s="1"/>
  <c r="AK24" i="3" s="1"/>
  <c r="AL24" i="3" s="1"/>
  <c r="AM24" i="3" s="1"/>
  <c r="AN24" i="3" s="1"/>
  <c r="AO24" i="3" s="1"/>
  <c r="AP24" i="3" s="1"/>
  <c r="AQ24" i="3" s="1"/>
  <c r="AR24" i="3" s="1"/>
  <c r="AS24" i="3" s="1"/>
  <c r="AT24" i="3" s="1"/>
  <c r="AU24" i="3" s="1"/>
  <c r="AV24" i="3" s="1"/>
  <c r="AW24" i="3" s="1"/>
  <c r="AX24" i="3" s="1"/>
  <c r="AY24" i="3" s="1"/>
  <c r="AZ24" i="3" s="1"/>
  <c r="BA24" i="3" s="1"/>
  <c r="BB24" i="3" s="1"/>
  <c r="BC24" i="3" s="1"/>
  <c r="BD24" i="3" s="1"/>
  <c r="BE24" i="3" s="1"/>
  <c r="BF24" i="3" s="1"/>
  <c r="BG24" i="3" s="1"/>
  <c r="BH24" i="3" s="1"/>
  <c r="BI24" i="3" s="1"/>
  <c r="BJ24" i="3" s="1"/>
  <c r="BK24" i="3" s="1"/>
  <c r="BL24" i="3" s="1"/>
  <c r="BM24" i="3" s="1"/>
  <c r="BN24" i="3" s="1"/>
  <c r="BO24" i="3" s="1"/>
  <c r="BP24" i="3" s="1"/>
  <c r="BQ24" i="3" s="1"/>
  <c r="BR24" i="3" s="1"/>
  <c r="BS24" i="3" s="1"/>
  <c r="BT24" i="3" s="1"/>
  <c r="BU24" i="3" s="1"/>
  <c r="BV24" i="3" s="1"/>
  <c r="BW24" i="3" s="1"/>
  <c r="BX24" i="3" s="1"/>
  <c r="BY24" i="3" s="1"/>
  <c r="BZ24" i="3" s="1"/>
  <c r="CA24" i="3" s="1"/>
  <c r="CB24" i="3" s="1"/>
  <c r="CC24" i="3" s="1"/>
  <c r="CD24" i="3" s="1"/>
  <c r="CE24" i="3" s="1"/>
  <c r="CF24" i="3" s="1"/>
  <c r="CG24" i="3" s="1"/>
  <c r="CH24" i="3" s="1"/>
  <c r="CI24" i="3" s="1"/>
  <c r="CJ24" i="3" s="1"/>
  <c r="CK24" i="3" s="1"/>
  <c r="CL24" i="3" s="1"/>
  <c r="CM24" i="3" s="1"/>
  <c r="CN24" i="3" s="1"/>
  <c r="CO24" i="3" s="1"/>
  <c r="CP24" i="3" s="1"/>
  <c r="CQ24" i="3" s="1"/>
  <c r="CR24" i="3" s="1"/>
  <c r="CS24" i="3" s="1"/>
  <c r="CT24" i="3" s="1"/>
  <c r="CU24" i="3" s="1"/>
  <c r="CV24" i="3" s="1"/>
  <c r="CW24" i="3" s="1"/>
  <c r="CX24" i="3" s="1"/>
  <c r="CY24" i="3" s="1"/>
  <c r="CZ24" i="3" s="1"/>
  <c r="D25" i="3"/>
  <c r="E25" i="3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W25" i="3" s="1"/>
  <c r="X25" i="3" s="1"/>
  <c r="Y25" i="3" s="1"/>
  <c r="Z25" i="3" s="1"/>
  <c r="AA25" i="3" s="1"/>
  <c r="AB25" i="3" s="1"/>
  <c r="AC25" i="3" s="1"/>
  <c r="AD25" i="3" s="1"/>
  <c r="AE25" i="3" s="1"/>
  <c r="AF25" i="3" s="1"/>
  <c r="AG25" i="3" s="1"/>
  <c r="AH25" i="3" s="1"/>
  <c r="AI25" i="3" s="1"/>
  <c r="AJ25" i="3" s="1"/>
  <c r="AK25" i="3" s="1"/>
  <c r="AL25" i="3" s="1"/>
  <c r="AM25" i="3" s="1"/>
  <c r="AN25" i="3" s="1"/>
  <c r="AO25" i="3" s="1"/>
  <c r="AP25" i="3" s="1"/>
  <c r="AQ25" i="3" s="1"/>
  <c r="AR25" i="3" s="1"/>
  <c r="AS25" i="3" s="1"/>
  <c r="AT25" i="3" s="1"/>
  <c r="AU25" i="3" s="1"/>
  <c r="AV25" i="3" s="1"/>
  <c r="AW25" i="3" s="1"/>
  <c r="AX25" i="3" s="1"/>
  <c r="AY25" i="3" s="1"/>
  <c r="AZ25" i="3" s="1"/>
  <c r="BA25" i="3" s="1"/>
  <c r="BB25" i="3" s="1"/>
  <c r="BC25" i="3" s="1"/>
  <c r="BD25" i="3" s="1"/>
  <c r="BE25" i="3" s="1"/>
  <c r="BF25" i="3" s="1"/>
  <c r="BG25" i="3" s="1"/>
  <c r="BH25" i="3" s="1"/>
  <c r="BI25" i="3" s="1"/>
  <c r="BJ25" i="3" s="1"/>
  <c r="BK25" i="3" s="1"/>
  <c r="BL25" i="3" s="1"/>
  <c r="BM25" i="3" s="1"/>
  <c r="BN25" i="3" s="1"/>
  <c r="BO25" i="3" s="1"/>
  <c r="BP25" i="3" s="1"/>
  <c r="BQ25" i="3" s="1"/>
  <c r="BR25" i="3" s="1"/>
  <c r="BS25" i="3" s="1"/>
  <c r="BT25" i="3" s="1"/>
  <c r="BU25" i="3" s="1"/>
  <c r="BV25" i="3" s="1"/>
  <c r="BW25" i="3" s="1"/>
  <c r="BX25" i="3" s="1"/>
  <c r="BY25" i="3" s="1"/>
  <c r="BZ25" i="3" s="1"/>
  <c r="CA25" i="3" s="1"/>
  <c r="CB25" i="3" s="1"/>
  <c r="CC25" i="3" s="1"/>
  <c r="CD25" i="3" s="1"/>
  <c r="CE25" i="3" s="1"/>
  <c r="CF25" i="3" s="1"/>
  <c r="CG25" i="3" s="1"/>
  <c r="CH25" i="3" s="1"/>
  <c r="CI25" i="3" s="1"/>
  <c r="CJ25" i="3" s="1"/>
  <c r="CK25" i="3" s="1"/>
  <c r="CL25" i="3" s="1"/>
  <c r="CM25" i="3" s="1"/>
  <c r="CN25" i="3" s="1"/>
  <c r="CO25" i="3" s="1"/>
  <c r="CP25" i="3" s="1"/>
  <c r="CQ25" i="3" s="1"/>
  <c r="CR25" i="3" s="1"/>
  <c r="CS25" i="3" s="1"/>
  <c r="CT25" i="3" s="1"/>
  <c r="CU25" i="3" s="1"/>
  <c r="CV25" i="3" s="1"/>
  <c r="CW25" i="3" s="1"/>
  <c r="CX25" i="3" s="1"/>
  <c r="CY25" i="3" s="1"/>
  <c r="CZ25" i="3" s="1"/>
  <c r="D26" i="3"/>
  <c r="E26" i="3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Q26" i="3" s="1"/>
  <c r="R26" i="3" s="1"/>
  <c r="S26" i="3" s="1"/>
  <c r="T26" i="3" s="1"/>
  <c r="U26" i="3" s="1"/>
  <c r="V26" i="3" s="1"/>
  <c r="W26" i="3" s="1"/>
  <c r="X26" i="3" s="1"/>
  <c r="Y26" i="3" s="1"/>
  <c r="Z26" i="3" s="1"/>
  <c r="AA26" i="3" s="1"/>
  <c r="AB26" i="3" s="1"/>
  <c r="AC26" i="3" s="1"/>
  <c r="AD26" i="3" s="1"/>
  <c r="AE26" i="3" s="1"/>
  <c r="AF26" i="3" s="1"/>
  <c r="AG26" i="3" s="1"/>
  <c r="AH26" i="3" s="1"/>
  <c r="AI26" i="3" s="1"/>
  <c r="AJ26" i="3" s="1"/>
  <c r="AK26" i="3" s="1"/>
  <c r="AL26" i="3" s="1"/>
  <c r="AM26" i="3" s="1"/>
  <c r="AN26" i="3" s="1"/>
  <c r="AO26" i="3" s="1"/>
  <c r="AP26" i="3" s="1"/>
  <c r="AQ26" i="3" s="1"/>
  <c r="AR26" i="3" s="1"/>
  <c r="AS26" i="3" s="1"/>
  <c r="AT26" i="3" s="1"/>
  <c r="AU26" i="3" s="1"/>
  <c r="AV26" i="3" s="1"/>
  <c r="AW26" i="3" s="1"/>
  <c r="AX26" i="3" s="1"/>
  <c r="AY26" i="3" s="1"/>
  <c r="AZ26" i="3" s="1"/>
  <c r="BA26" i="3" s="1"/>
  <c r="BB26" i="3" s="1"/>
  <c r="BC26" i="3" s="1"/>
  <c r="BD26" i="3" s="1"/>
  <c r="BE26" i="3" s="1"/>
  <c r="BF26" i="3" s="1"/>
  <c r="BG26" i="3" s="1"/>
  <c r="BH26" i="3" s="1"/>
  <c r="BI26" i="3" s="1"/>
  <c r="BJ26" i="3" s="1"/>
  <c r="BK26" i="3" s="1"/>
  <c r="BL26" i="3" s="1"/>
  <c r="BM26" i="3" s="1"/>
  <c r="BN26" i="3" s="1"/>
  <c r="BO26" i="3" s="1"/>
  <c r="BP26" i="3" s="1"/>
  <c r="BQ26" i="3" s="1"/>
  <c r="BR26" i="3" s="1"/>
  <c r="BS26" i="3" s="1"/>
  <c r="BT26" i="3" s="1"/>
  <c r="BU26" i="3" s="1"/>
  <c r="BV26" i="3" s="1"/>
  <c r="BW26" i="3" s="1"/>
  <c r="BX26" i="3" s="1"/>
  <c r="BY26" i="3" s="1"/>
  <c r="BZ26" i="3" s="1"/>
  <c r="CA26" i="3" s="1"/>
  <c r="CB26" i="3" s="1"/>
  <c r="CC26" i="3" s="1"/>
  <c r="CD26" i="3" s="1"/>
  <c r="CE26" i="3" s="1"/>
  <c r="CF26" i="3" s="1"/>
  <c r="CG26" i="3" s="1"/>
  <c r="CH26" i="3" s="1"/>
  <c r="CI26" i="3" s="1"/>
  <c r="CJ26" i="3" s="1"/>
  <c r="CK26" i="3" s="1"/>
  <c r="CL26" i="3" s="1"/>
  <c r="CM26" i="3" s="1"/>
  <c r="CN26" i="3" s="1"/>
  <c r="CO26" i="3" s="1"/>
  <c r="CP26" i="3" s="1"/>
  <c r="CQ26" i="3" s="1"/>
  <c r="CR26" i="3" s="1"/>
  <c r="CS26" i="3" s="1"/>
  <c r="CT26" i="3" s="1"/>
  <c r="CU26" i="3" s="1"/>
  <c r="CV26" i="3" s="1"/>
  <c r="CW26" i="3" s="1"/>
  <c r="CX26" i="3" s="1"/>
  <c r="CY26" i="3" s="1"/>
  <c r="CZ26" i="3" s="1"/>
  <c r="D27" i="3"/>
  <c r="E27" i="3"/>
  <c r="F27" i="3" s="1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Q27" i="3" s="1"/>
  <c r="R27" i="3" s="1"/>
  <c r="S27" i="3" s="1"/>
  <c r="T27" i="3" s="1"/>
  <c r="U27" i="3" s="1"/>
  <c r="V27" i="3" s="1"/>
  <c r="W27" i="3" s="1"/>
  <c r="X27" i="3" s="1"/>
  <c r="Y27" i="3" s="1"/>
  <c r="Z27" i="3" s="1"/>
  <c r="AA27" i="3" s="1"/>
  <c r="AB27" i="3" s="1"/>
  <c r="AC27" i="3" s="1"/>
  <c r="AD27" i="3" s="1"/>
  <c r="AE27" i="3" s="1"/>
  <c r="AF27" i="3" s="1"/>
  <c r="AG27" i="3" s="1"/>
  <c r="AH27" i="3" s="1"/>
  <c r="AI27" i="3" s="1"/>
  <c r="AJ27" i="3" s="1"/>
  <c r="AK27" i="3" s="1"/>
  <c r="AL27" i="3" s="1"/>
  <c r="AM27" i="3" s="1"/>
  <c r="AN27" i="3" s="1"/>
  <c r="AO27" i="3" s="1"/>
  <c r="AP27" i="3" s="1"/>
  <c r="AQ27" i="3" s="1"/>
  <c r="AR27" i="3" s="1"/>
  <c r="AS27" i="3" s="1"/>
  <c r="AT27" i="3" s="1"/>
  <c r="AU27" i="3" s="1"/>
  <c r="AV27" i="3" s="1"/>
  <c r="AW27" i="3" s="1"/>
  <c r="AX27" i="3" s="1"/>
  <c r="AY27" i="3" s="1"/>
  <c r="AZ27" i="3" s="1"/>
  <c r="BA27" i="3" s="1"/>
  <c r="BB27" i="3" s="1"/>
  <c r="BC27" i="3" s="1"/>
  <c r="BD27" i="3" s="1"/>
  <c r="BE27" i="3" s="1"/>
  <c r="BF27" i="3" s="1"/>
  <c r="BG27" i="3" s="1"/>
  <c r="BH27" i="3" s="1"/>
  <c r="BI27" i="3" s="1"/>
  <c r="BJ27" i="3" s="1"/>
  <c r="BK27" i="3" s="1"/>
  <c r="BL27" i="3" s="1"/>
  <c r="BM27" i="3" s="1"/>
  <c r="BN27" i="3" s="1"/>
  <c r="BO27" i="3" s="1"/>
  <c r="BP27" i="3" s="1"/>
  <c r="BQ27" i="3" s="1"/>
  <c r="BR27" i="3" s="1"/>
  <c r="BS27" i="3" s="1"/>
  <c r="BT27" i="3" s="1"/>
  <c r="BU27" i="3" s="1"/>
  <c r="BV27" i="3" s="1"/>
  <c r="BW27" i="3" s="1"/>
  <c r="BX27" i="3" s="1"/>
  <c r="BY27" i="3" s="1"/>
  <c r="BZ27" i="3" s="1"/>
  <c r="CA27" i="3" s="1"/>
  <c r="CB27" i="3" s="1"/>
  <c r="CC27" i="3" s="1"/>
  <c r="CD27" i="3" s="1"/>
  <c r="CE27" i="3" s="1"/>
  <c r="CF27" i="3" s="1"/>
  <c r="CG27" i="3" s="1"/>
  <c r="CH27" i="3" s="1"/>
  <c r="CI27" i="3" s="1"/>
  <c r="CJ27" i="3" s="1"/>
  <c r="CK27" i="3" s="1"/>
  <c r="CL27" i="3" s="1"/>
  <c r="CM27" i="3" s="1"/>
  <c r="CN27" i="3" s="1"/>
  <c r="CO27" i="3" s="1"/>
  <c r="CP27" i="3" s="1"/>
  <c r="CQ27" i="3" s="1"/>
  <c r="CR27" i="3" s="1"/>
  <c r="CS27" i="3" s="1"/>
  <c r="CT27" i="3" s="1"/>
  <c r="CU27" i="3" s="1"/>
  <c r="CV27" i="3" s="1"/>
  <c r="CW27" i="3" s="1"/>
  <c r="CX27" i="3" s="1"/>
  <c r="CY27" i="3" s="1"/>
  <c r="CZ27" i="3" s="1"/>
  <c r="D28" i="3"/>
  <c r="E28" i="3"/>
  <c r="F28" i="3" s="1"/>
  <c r="G28" i="3" s="1"/>
  <c r="H28" i="3" s="1"/>
  <c r="I28" i="3" s="1"/>
  <c r="J28" i="3" s="1"/>
  <c r="K28" i="3" s="1"/>
  <c r="L28" i="3" s="1"/>
  <c r="M28" i="3" s="1"/>
  <c r="N28" i="3" s="1"/>
  <c r="O28" i="3" s="1"/>
  <c r="P28" i="3" s="1"/>
  <c r="Q28" i="3" s="1"/>
  <c r="R28" i="3" s="1"/>
  <c r="S28" i="3" s="1"/>
  <c r="T28" i="3" s="1"/>
  <c r="U28" i="3" s="1"/>
  <c r="V28" i="3" s="1"/>
  <c r="W28" i="3" s="1"/>
  <c r="X28" i="3" s="1"/>
  <c r="Y28" i="3" s="1"/>
  <c r="Z28" i="3" s="1"/>
  <c r="AA28" i="3" s="1"/>
  <c r="AB28" i="3" s="1"/>
  <c r="AC28" i="3" s="1"/>
  <c r="AD28" i="3" s="1"/>
  <c r="AE28" i="3" s="1"/>
  <c r="AF28" i="3" s="1"/>
  <c r="AG28" i="3" s="1"/>
  <c r="AH28" i="3" s="1"/>
  <c r="AI28" i="3" s="1"/>
  <c r="AJ28" i="3" s="1"/>
  <c r="AK28" i="3" s="1"/>
  <c r="AL28" i="3" s="1"/>
  <c r="AM28" i="3" s="1"/>
  <c r="AN28" i="3" s="1"/>
  <c r="AO28" i="3" s="1"/>
  <c r="AP28" i="3" s="1"/>
  <c r="AQ28" i="3" s="1"/>
  <c r="AR28" i="3" s="1"/>
  <c r="AS28" i="3" s="1"/>
  <c r="AT28" i="3" s="1"/>
  <c r="AU28" i="3" s="1"/>
  <c r="AV28" i="3" s="1"/>
  <c r="AW28" i="3" s="1"/>
  <c r="AX28" i="3" s="1"/>
  <c r="AY28" i="3" s="1"/>
  <c r="AZ28" i="3" s="1"/>
  <c r="BA28" i="3" s="1"/>
  <c r="BB28" i="3" s="1"/>
  <c r="BC28" i="3" s="1"/>
  <c r="BD28" i="3" s="1"/>
  <c r="BE28" i="3" s="1"/>
  <c r="BF28" i="3" s="1"/>
  <c r="BG28" i="3" s="1"/>
  <c r="BH28" i="3" s="1"/>
  <c r="BI28" i="3" s="1"/>
  <c r="BJ28" i="3" s="1"/>
  <c r="BK28" i="3" s="1"/>
  <c r="BL28" i="3" s="1"/>
  <c r="BM28" i="3" s="1"/>
  <c r="BN28" i="3" s="1"/>
  <c r="BO28" i="3" s="1"/>
  <c r="BP28" i="3" s="1"/>
  <c r="BQ28" i="3" s="1"/>
  <c r="BR28" i="3" s="1"/>
  <c r="BS28" i="3" s="1"/>
  <c r="BT28" i="3" s="1"/>
  <c r="BU28" i="3" s="1"/>
  <c r="BV28" i="3" s="1"/>
  <c r="BW28" i="3" s="1"/>
  <c r="BX28" i="3" s="1"/>
  <c r="BY28" i="3" s="1"/>
  <c r="BZ28" i="3" s="1"/>
  <c r="CA28" i="3" s="1"/>
  <c r="CB28" i="3" s="1"/>
  <c r="CC28" i="3" s="1"/>
  <c r="CD28" i="3" s="1"/>
  <c r="CE28" i="3" s="1"/>
  <c r="CF28" i="3" s="1"/>
  <c r="CG28" i="3" s="1"/>
  <c r="CH28" i="3" s="1"/>
  <c r="CI28" i="3" s="1"/>
  <c r="CJ28" i="3" s="1"/>
  <c r="CK28" i="3" s="1"/>
  <c r="CL28" i="3" s="1"/>
  <c r="CM28" i="3" s="1"/>
  <c r="CN28" i="3" s="1"/>
  <c r="CO28" i="3" s="1"/>
  <c r="CP28" i="3" s="1"/>
  <c r="CQ28" i="3" s="1"/>
  <c r="CR28" i="3" s="1"/>
  <c r="CS28" i="3" s="1"/>
  <c r="CT28" i="3" s="1"/>
  <c r="CU28" i="3" s="1"/>
  <c r="CV28" i="3" s="1"/>
  <c r="CW28" i="3" s="1"/>
  <c r="CX28" i="3" s="1"/>
  <c r="CY28" i="3" s="1"/>
  <c r="CZ28" i="3" s="1"/>
  <c r="D29" i="3"/>
  <c r="E29" i="3" s="1"/>
  <c r="F29" i="3" s="1"/>
  <c r="G29" i="3" s="1"/>
  <c r="H29" i="3" s="1"/>
  <c r="I29" i="3" s="1"/>
  <c r="J29" i="3" s="1"/>
  <c r="K29" i="3" s="1"/>
  <c r="L29" i="3" s="1"/>
  <c r="M29" i="3" s="1"/>
  <c r="N29" i="3" s="1"/>
  <c r="O29" i="3" s="1"/>
  <c r="P29" i="3" s="1"/>
  <c r="Q29" i="3" s="1"/>
  <c r="R29" i="3" s="1"/>
  <c r="S29" i="3" s="1"/>
  <c r="T29" i="3" s="1"/>
  <c r="U29" i="3" s="1"/>
  <c r="V29" i="3" s="1"/>
  <c r="W29" i="3" s="1"/>
  <c r="X29" i="3" s="1"/>
  <c r="Y29" i="3" s="1"/>
  <c r="Z29" i="3" s="1"/>
  <c r="AA29" i="3" s="1"/>
  <c r="AB29" i="3" s="1"/>
  <c r="AC29" i="3" s="1"/>
  <c r="AD29" i="3" s="1"/>
  <c r="AE29" i="3" s="1"/>
  <c r="AF29" i="3" s="1"/>
  <c r="AG29" i="3" s="1"/>
  <c r="AH29" i="3" s="1"/>
  <c r="AI29" i="3" s="1"/>
  <c r="AJ29" i="3" s="1"/>
  <c r="AK29" i="3" s="1"/>
  <c r="AL29" i="3" s="1"/>
  <c r="AM29" i="3" s="1"/>
  <c r="AN29" i="3" s="1"/>
  <c r="AO29" i="3" s="1"/>
  <c r="AP29" i="3" s="1"/>
  <c r="AQ29" i="3" s="1"/>
  <c r="AR29" i="3" s="1"/>
  <c r="AS29" i="3" s="1"/>
  <c r="AT29" i="3" s="1"/>
  <c r="AU29" i="3" s="1"/>
  <c r="AV29" i="3" s="1"/>
  <c r="AW29" i="3" s="1"/>
  <c r="AX29" i="3" s="1"/>
  <c r="AY29" i="3" s="1"/>
  <c r="AZ29" i="3" s="1"/>
  <c r="BA29" i="3" s="1"/>
  <c r="BB29" i="3" s="1"/>
  <c r="BC29" i="3" s="1"/>
  <c r="BD29" i="3" s="1"/>
  <c r="BE29" i="3" s="1"/>
  <c r="BF29" i="3" s="1"/>
  <c r="BG29" i="3" s="1"/>
  <c r="BH29" i="3" s="1"/>
  <c r="BI29" i="3" s="1"/>
  <c r="BJ29" i="3" s="1"/>
  <c r="BK29" i="3" s="1"/>
  <c r="BL29" i="3" s="1"/>
  <c r="BM29" i="3" s="1"/>
  <c r="BN29" i="3" s="1"/>
  <c r="BO29" i="3" s="1"/>
  <c r="BP29" i="3" s="1"/>
  <c r="BQ29" i="3" s="1"/>
  <c r="BR29" i="3" s="1"/>
  <c r="BS29" i="3" s="1"/>
  <c r="BT29" i="3" s="1"/>
  <c r="BU29" i="3" s="1"/>
  <c r="BV29" i="3" s="1"/>
  <c r="BW29" i="3" s="1"/>
  <c r="BX29" i="3" s="1"/>
  <c r="BY29" i="3" s="1"/>
  <c r="BZ29" i="3" s="1"/>
  <c r="CA29" i="3" s="1"/>
  <c r="CB29" i="3" s="1"/>
  <c r="CC29" i="3" s="1"/>
  <c r="CD29" i="3" s="1"/>
  <c r="CE29" i="3" s="1"/>
  <c r="CF29" i="3" s="1"/>
  <c r="CG29" i="3" s="1"/>
  <c r="CH29" i="3" s="1"/>
  <c r="CI29" i="3" s="1"/>
  <c r="CJ29" i="3" s="1"/>
  <c r="CK29" i="3" s="1"/>
  <c r="CL29" i="3" s="1"/>
  <c r="CM29" i="3" s="1"/>
  <c r="CN29" i="3" s="1"/>
  <c r="CO29" i="3" s="1"/>
  <c r="CP29" i="3" s="1"/>
  <c r="CQ29" i="3" s="1"/>
  <c r="CR29" i="3" s="1"/>
  <c r="CS29" i="3" s="1"/>
  <c r="CT29" i="3" s="1"/>
  <c r="CU29" i="3" s="1"/>
  <c r="CV29" i="3" s="1"/>
  <c r="CW29" i="3" s="1"/>
  <c r="CX29" i="3" s="1"/>
  <c r="CY29" i="3" s="1"/>
  <c r="CZ29" i="3" s="1"/>
  <c r="D30" i="3"/>
  <c r="E30" i="3" s="1"/>
  <c r="F30" i="3" s="1"/>
  <c r="G30" i="3" s="1"/>
  <c r="H30" i="3" s="1"/>
  <c r="I30" i="3" s="1"/>
  <c r="J30" i="3" s="1"/>
  <c r="K30" i="3" s="1"/>
  <c r="L30" i="3" s="1"/>
  <c r="M30" i="3" s="1"/>
  <c r="N30" i="3" s="1"/>
  <c r="O30" i="3" s="1"/>
  <c r="P30" i="3" s="1"/>
  <c r="Q30" i="3" s="1"/>
  <c r="R30" i="3" s="1"/>
  <c r="S30" i="3" s="1"/>
  <c r="T30" i="3" s="1"/>
  <c r="U30" i="3" s="1"/>
  <c r="V30" i="3" s="1"/>
  <c r="W30" i="3" s="1"/>
  <c r="X30" i="3" s="1"/>
  <c r="Y30" i="3" s="1"/>
  <c r="Z30" i="3" s="1"/>
  <c r="AA30" i="3" s="1"/>
  <c r="AB30" i="3" s="1"/>
  <c r="AC30" i="3" s="1"/>
  <c r="AD30" i="3" s="1"/>
  <c r="AE30" i="3" s="1"/>
  <c r="AF30" i="3" s="1"/>
  <c r="AG30" i="3" s="1"/>
  <c r="AH30" i="3" s="1"/>
  <c r="AI30" i="3" s="1"/>
  <c r="AJ30" i="3" s="1"/>
  <c r="AK30" i="3" s="1"/>
  <c r="AL30" i="3" s="1"/>
  <c r="AM30" i="3" s="1"/>
  <c r="AN30" i="3" s="1"/>
  <c r="AO30" i="3" s="1"/>
  <c r="AP30" i="3" s="1"/>
  <c r="AQ30" i="3" s="1"/>
  <c r="AR30" i="3" s="1"/>
  <c r="AS30" i="3" s="1"/>
  <c r="AT30" i="3" s="1"/>
  <c r="AU30" i="3" s="1"/>
  <c r="AV30" i="3" s="1"/>
  <c r="AW30" i="3" s="1"/>
  <c r="AX30" i="3" s="1"/>
  <c r="AY30" i="3" s="1"/>
  <c r="AZ30" i="3" s="1"/>
  <c r="BA30" i="3" s="1"/>
  <c r="BB30" i="3" s="1"/>
  <c r="BC30" i="3" s="1"/>
  <c r="BD30" i="3" s="1"/>
  <c r="BE30" i="3" s="1"/>
  <c r="BF30" i="3" s="1"/>
  <c r="BG30" i="3" s="1"/>
  <c r="BH30" i="3" s="1"/>
  <c r="BI30" i="3" s="1"/>
  <c r="BJ30" i="3" s="1"/>
  <c r="BK30" i="3" s="1"/>
  <c r="BL30" i="3" s="1"/>
  <c r="BM30" i="3" s="1"/>
  <c r="BN30" i="3" s="1"/>
  <c r="BO30" i="3" s="1"/>
  <c r="BP30" i="3" s="1"/>
  <c r="BQ30" i="3" s="1"/>
  <c r="BR30" i="3" s="1"/>
  <c r="BS30" i="3" s="1"/>
  <c r="BT30" i="3" s="1"/>
  <c r="BU30" i="3" s="1"/>
  <c r="BV30" i="3" s="1"/>
  <c r="BW30" i="3" s="1"/>
  <c r="BX30" i="3" s="1"/>
  <c r="BY30" i="3" s="1"/>
  <c r="BZ30" i="3" s="1"/>
  <c r="CA30" i="3" s="1"/>
  <c r="CB30" i="3" s="1"/>
  <c r="CC30" i="3" s="1"/>
  <c r="CD30" i="3" s="1"/>
  <c r="CE30" i="3" s="1"/>
  <c r="CF30" i="3" s="1"/>
  <c r="CG30" i="3" s="1"/>
  <c r="CH30" i="3" s="1"/>
  <c r="CI30" i="3" s="1"/>
  <c r="CJ30" i="3" s="1"/>
  <c r="CK30" i="3" s="1"/>
  <c r="CL30" i="3" s="1"/>
  <c r="CM30" i="3" s="1"/>
  <c r="CN30" i="3" s="1"/>
  <c r="CO30" i="3" s="1"/>
  <c r="CP30" i="3" s="1"/>
  <c r="CQ30" i="3" s="1"/>
  <c r="CR30" i="3" s="1"/>
  <c r="CS30" i="3" s="1"/>
  <c r="CT30" i="3" s="1"/>
  <c r="CU30" i="3" s="1"/>
  <c r="CV30" i="3" s="1"/>
  <c r="CW30" i="3" s="1"/>
  <c r="CX30" i="3" s="1"/>
  <c r="CY30" i="3" s="1"/>
  <c r="CZ30" i="3" s="1"/>
  <c r="D31" i="3"/>
  <c r="E31" i="3"/>
  <c r="F31" i="3" s="1"/>
  <c r="G31" i="3" s="1"/>
  <c r="H31" i="3" s="1"/>
  <c r="I31" i="3" s="1"/>
  <c r="J31" i="3" s="1"/>
  <c r="K31" i="3" s="1"/>
  <c r="L31" i="3" s="1"/>
  <c r="M31" i="3" s="1"/>
  <c r="N31" i="3" s="1"/>
  <c r="O31" i="3" s="1"/>
  <c r="P31" i="3" s="1"/>
  <c r="Q31" i="3" s="1"/>
  <c r="R31" i="3" s="1"/>
  <c r="S31" i="3" s="1"/>
  <c r="T31" i="3" s="1"/>
  <c r="U31" i="3" s="1"/>
  <c r="V31" i="3" s="1"/>
  <c r="W31" i="3" s="1"/>
  <c r="X31" i="3" s="1"/>
  <c r="Y31" i="3" s="1"/>
  <c r="Z31" i="3" s="1"/>
  <c r="AA31" i="3" s="1"/>
  <c r="AB31" i="3" s="1"/>
  <c r="AC31" i="3" s="1"/>
  <c r="AD31" i="3" s="1"/>
  <c r="AE31" i="3" s="1"/>
  <c r="AF31" i="3" s="1"/>
  <c r="AG31" i="3" s="1"/>
  <c r="AH31" i="3" s="1"/>
  <c r="AI31" i="3" s="1"/>
  <c r="AJ31" i="3" s="1"/>
  <c r="AK31" i="3" s="1"/>
  <c r="AL31" i="3" s="1"/>
  <c r="AM31" i="3" s="1"/>
  <c r="AN31" i="3" s="1"/>
  <c r="AO31" i="3" s="1"/>
  <c r="AP31" i="3" s="1"/>
  <c r="AQ31" i="3" s="1"/>
  <c r="AR31" i="3" s="1"/>
  <c r="AS31" i="3" s="1"/>
  <c r="AT31" i="3" s="1"/>
  <c r="AU31" i="3" s="1"/>
  <c r="AV31" i="3" s="1"/>
  <c r="AW31" i="3" s="1"/>
  <c r="AX31" i="3" s="1"/>
  <c r="AY31" i="3" s="1"/>
  <c r="AZ31" i="3" s="1"/>
  <c r="BA31" i="3" s="1"/>
  <c r="BB31" i="3" s="1"/>
  <c r="BC31" i="3" s="1"/>
  <c r="BD31" i="3" s="1"/>
  <c r="BE31" i="3" s="1"/>
  <c r="BF31" i="3" s="1"/>
  <c r="BG31" i="3" s="1"/>
  <c r="BH31" i="3" s="1"/>
  <c r="BI31" i="3" s="1"/>
  <c r="BJ31" i="3" s="1"/>
  <c r="BK31" i="3" s="1"/>
  <c r="BL31" i="3" s="1"/>
  <c r="BM31" i="3" s="1"/>
  <c r="BN31" i="3" s="1"/>
  <c r="BO31" i="3" s="1"/>
  <c r="BP31" i="3" s="1"/>
  <c r="BQ31" i="3" s="1"/>
  <c r="BR31" i="3" s="1"/>
  <c r="BS31" i="3" s="1"/>
  <c r="BT31" i="3" s="1"/>
  <c r="BU31" i="3" s="1"/>
  <c r="BV31" i="3" s="1"/>
  <c r="BW31" i="3" s="1"/>
  <c r="BX31" i="3" s="1"/>
  <c r="BY31" i="3" s="1"/>
  <c r="BZ31" i="3" s="1"/>
  <c r="CA31" i="3" s="1"/>
  <c r="CB31" i="3" s="1"/>
  <c r="CC31" i="3" s="1"/>
  <c r="CD31" i="3" s="1"/>
  <c r="CE31" i="3" s="1"/>
  <c r="CF31" i="3" s="1"/>
  <c r="CG31" i="3" s="1"/>
  <c r="CH31" i="3" s="1"/>
  <c r="CI31" i="3" s="1"/>
  <c r="CJ31" i="3" s="1"/>
  <c r="CK31" i="3" s="1"/>
  <c r="CL31" i="3" s="1"/>
  <c r="CM31" i="3" s="1"/>
  <c r="CN31" i="3" s="1"/>
  <c r="CO31" i="3" s="1"/>
  <c r="CP31" i="3" s="1"/>
  <c r="CQ31" i="3" s="1"/>
  <c r="CR31" i="3" s="1"/>
  <c r="CS31" i="3" s="1"/>
  <c r="CT31" i="3" s="1"/>
  <c r="CU31" i="3" s="1"/>
  <c r="CV31" i="3" s="1"/>
  <c r="CW31" i="3" s="1"/>
  <c r="CX31" i="3" s="1"/>
  <c r="CY31" i="3" s="1"/>
  <c r="CZ31" i="3" s="1"/>
  <c r="D32" i="3"/>
  <c r="E32" i="3"/>
  <c r="F32" i="3" s="1"/>
  <c r="G32" i="3" s="1"/>
  <c r="H32" i="3" s="1"/>
  <c r="I32" i="3" s="1"/>
  <c r="J32" i="3" s="1"/>
  <c r="K32" i="3" s="1"/>
  <c r="L32" i="3" s="1"/>
  <c r="M32" i="3" s="1"/>
  <c r="N32" i="3" s="1"/>
  <c r="O32" i="3" s="1"/>
  <c r="P32" i="3" s="1"/>
  <c r="Q32" i="3" s="1"/>
  <c r="R32" i="3" s="1"/>
  <c r="S32" i="3" s="1"/>
  <c r="T32" i="3" s="1"/>
  <c r="U32" i="3" s="1"/>
  <c r="V32" i="3" s="1"/>
  <c r="W32" i="3" s="1"/>
  <c r="X32" i="3" s="1"/>
  <c r="Y32" i="3" s="1"/>
  <c r="Z32" i="3" s="1"/>
  <c r="AA32" i="3" s="1"/>
  <c r="AB32" i="3" s="1"/>
  <c r="AC32" i="3" s="1"/>
  <c r="AD32" i="3" s="1"/>
  <c r="AE32" i="3" s="1"/>
  <c r="AF32" i="3" s="1"/>
  <c r="AG32" i="3" s="1"/>
  <c r="AH32" i="3" s="1"/>
  <c r="AI32" i="3" s="1"/>
  <c r="AJ32" i="3" s="1"/>
  <c r="AK32" i="3" s="1"/>
  <c r="AL32" i="3" s="1"/>
  <c r="AM32" i="3" s="1"/>
  <c r="AN32" i="3" s="1"/>
  <c r="AO32" i="3" s="1"/>
  <c r="AP32" i="3" s="1"/>
  <c r="AQ32" i="3" s="1"/>
  <c r="AR32" i="3" s="1"/>
  <c r="AS32" i="3" s="1"/>
  <c r="AT32" i="3" s="1"/>
  <c r="AU32" i="3" s="1"/>
  <c r="AV32" i="3" s="1"/>
  <c r="AW32" i="3" s="1"/>
  <c r="AX32" i="3" s="1"/>
  <c r="AY32" i="3" s="1"/>
  <c r="AZ32" i="3" s="1"/>
  <c r="BA32" i="3" s="1"/>
  <c r="BB32" i="3" s="1"/>
  <c r="BC32" i="3" s="1"/>
  <c r="BD32" i="3" s="1"/>
  <c r="BE32" i="3" s="1"/>
  <c r="BF32" i="3" s="1"/>
  <c r="BG32" i="3" s="1"/>
  <c r="BH32" i="3" s="1"/>
  <c r="BI32" i="3" s="1"/>
  <c r="BJ32" i="3" s="1"/>
  <c r="BK32" i="3" s="1"/>
  <c r="BL32" i="3" s="1"/>
  <c r="BM32" i="3" s="1"/>
  <c r="BN32" i="3" s="1"/>
  <c r="BO32" i="3" s="1"/>
  <c r="BP32" i="3" s="1"/>
  <c r="BQ32" i="3" s="1"/>
  <c r="BR32" i="3" s="1"/>
  <c r="BS32" i="3" s="1"/>
  <c r="BT32" i="3" s="1"/>
  <c r="BU32" i="3" s="1"/>
  <c r="BV32" i="3" s="1"/>
  <c r="BW32" i="3" s="1"/>
  <c r="BX32" i="3" s="1"/>
  <c r="BY32" i="3" s="1"/>
  <c r="BZ32" i="3" s="1"/>
  <c r="CA32" i="3" s="1"/>
  <c r="CB32" i="3" s="1"/>
  <c r="CC32" i="3" s="1"/>
  <c r="CD32" i="3" s="1"/>
  <c r="CE32" i="3" s="1"/>
  <c r="CF32" i="3" s="1"/>
  <c r="CG32" i="3" s="1"/>
  <c r="CH32" i="3" s="1"/>
  <c r="CI32" i="3" s="1"/>
  <c r="CJ32" i="3" s="1"/>
  <c r="CK32" i="3" s="1"/>
  <c r="CL32" i="3" s="1"/>
  <c r="CM32" i="3" s="1"/>
  <c r="CN32" i="3" s="1"/>
  <c r="CO32" i="3" s="1"/>
  <c r="CP32" i="3" s="1"/>
  <c r="CQ32" i="3" s="1"/>
  <c r="CR32" i="3" s="1"/>
  <c r="CS32" i="3" s="1"/>
  <c r="CT32" i="3" s="1"/>
  <c r="CU32" i="3" s="1"/>
  <c r="CV32" i="3" s="1"/>
  <c r="CW32" i="3" s="1"/>
  <c r="CX32" i="3" s="1"/>
  <c r="CY32" i="3" s="1"/>
  <c r="CZ32" i="3" s="1"/>
  <c r="D33" i="3"/>
  <c r="E33" i="3" s="1"/>
  <c r="F33" i="3" s="1"/>
  <c r="G33" i="3" s="1"/>
  <c r="H33" i="3" s="1"/>
  <c r="I33" i="3" s="1"/>
  <c r="J33" i="3" s="1"/>
  <c r="K33" i="3" s="1"/>
  <c r="L33" i="3" s="1"/>
  <c r="M33" i="3" s="1"/>
  <c r="N33" i="3" s="1"/>
  <c r="O33" i="3" s="1"/>
  <c r="P33" i="3" s="1"/>
  <c r="Q33" i="3" s="1"/>
  <c r="R33" i="3" s="1"/>
  <c r="S33" i="3" s="1"/>
  <c r="T33" i="3" s="1"/>
  <c r="U33" i="3" s="1"/>
  <c r="V33" i="3" s="1"/>
  <c r="W33" i="3" s="1"/>
  <c r="X33" i="3" s="1"/>
  <c r="Y33" i="3" s="1"/>
  <c r="Z33" i="3" s="1"/>
  <c r="AA33" i="3" s="1"/>
  <c r="AB33" i="3" s="1"/>
  <c r="AC33" i="3" s="1"/>
  <c r="AD33" i="3" s="1"/>
  <c r="AE33" i="3" s="1"/>
  <c r="AF33" i="3" s="1"/>
  <c r="AG33" i="3" s="1"/>
  <c r="AH33" i="3" s="1"/>
  <c r="AI33" i="3" s="1"/>
  <c r="AJ33" i="3" s="1"/>
  <c r="AK33" i="3" s="1"/>
  <c r="AL33" i="3" s="1"/>
  <c r="AM33" i="3" s="1"/>
  <c r="AN33" i="3" s="1"/>
  <c r="AO33" i="3" s="1"/>
  <c r="AP33" i="3" s="1"/>
  <c r="AQ33" i="3" s="1"/>
  <c r="AR33" i="3" s="1"/>
  <c r="AS33" i="3" s="1"/>
  <c r="AT33" i="3" s="1"/>
  <c r="AU33" i="3" s="1"/>
  <c r="AV33" i="3" s="1"/>
  <c r="AW33" i="3" s="1"/>
  <c r="AX33" i="3" s="1"/>
  <c r="AY33" i="3" s="1"/>
  <c r="AZ33" i="3" s="1"/>
  <c r="BA33" i="3" s="1"/>
  <c r="BB33" i="3" s="1"/>
  <c r="BC33" i="3" s="1"/>
  <c r="BD33" i="3" s="1"/>
  <c r="BE33" i="3" s="1"/>
  <c r="BF33" i="3" s="1"/>
  <c r="BG33" i="3" s="1"/>
  <c r="BH33" i="3" s="1"/>
  <c r="BI33" i="3" s="1"/>
  <c r="BJ33" i="3" s="1"/>
  <c r="BK33" i="3" s="1"/>
  <c r="BL33" i="3" s="1"/>
  <c r="BM33" i="3" s="1"/>
  <c r="BN33" i="3" s="1"/>
  <c r="BO33" i="3" s="1"/>
  <c r="BP33" i="3" s="1"/>
  <c r="BQ33" i="3" s="1"/>
  <c r="BR33" i="3" s="1"/>
  <c r="BS33" i="3" s="1"/>
  <c r="BT33" i="3" s="1"/>
  <c r="BU33" i="3" s="1"/>
  <c r="BV33" i="3" s="1"/>
  <c r="BW33" i="3" s="1"/>
  <c r="BX33" i="3" s="1"/>
  <c r="BY33" i="3" s="1"/>
  <c r="BZ33" i="3" s="1"/>
  <c r="CA33" i="3" s="1"/>
  <c r="CB33" i="3" s="1"/>
  <c r="CC33" i="3" s="1"/>
  <c r="CD33" i="3" s="1"/>
  <c r="CE33" i="3" s="1"/>
  <c r="CF33" i="3" s="1"/>
  <c r="CG33" i="3" s="1"/>
  <c r="CH33" i="3" s="1"/>
  <c r="CI33" i="3" s="1"/>
  <c r="CJ33" i="3" s="1"/>
  <c r="CK33" i="3" s="1"/>
  <c r="CL33" i="3" s="1"/>
  <c r="CM33" i="3" s="1"/>
  <c r="CN33" i="3" s="1"/>
  <c r="CO33" i="3" s="1"/>
  <c r="CP33" i="3" s="1"/>
  <c r="CQ33" i="3" s="1"/>
  <c r="CR33" i="3" s="1"/>
  <c r="CS33" i="3" s="1"/>
  <c r="CT33" i="3" s="1"/>
  <c r="CU33" i="3" s="1"/>
  <c r="CV33" i="3" s="1"/>
  <c r="CW33" i="3" s="1"/>
  <c r="CX33" i="3" s="1"/>
  <c r="CY33" i="3" s="1"/>
  <c r="CZ33" i="3" s="1"/>
  <c r="D34" i="3"/>
  <c r="E34" i="3"/>
  <c r="F34" i="3" s="1"/>
  <c r="G34" i="3" s="1"/>
  <c r="H34" i="3" s="1"/>
  <c r="I34" i="3" s="1"/>
  <c r="J34" i="3" s="1"/>
  <c r="K34" i="3" s="1"/>
  <c r="L34" i="3" s="1"/>
  <c r="M34" i="3" s="1"/>
  <c r="N34" i="3" s="1"/>
  <c r="O34" i="3" s="1"/>
  <c r="P34" i="3" s="1"/>
  <c r="Q34" i="3" s="1"/>
  <c r="R34" i="3" s="1"/>
  <c r="S34" i="3" s="1"/>
  <c r="T34" i="3" s="1"/>
  <c r="U34" i="3" s="1"/>
  <c r="V34" i="3" s="1"/>
  <c r="W34" i="3" s="1"/>
  <c r="X34" i="3" s="1"/>
  <c r="Y34" i="3" s="1"/>
  <c r="Z34" i="3" s="1"/>
  <c r="AA34" i="3" s="1"/>
  <c r="AB34" i="3" s="1"/>
  <c r="AC34" i="3" s="1"/>
  <c r="AD34" i="3" s="1"/>
  <c r="AE34" i="3" s="1"/>
  <c r="AF34" i="3" s="1"/>
  <c r="AG34" i="3" s="1"/>
  <c r="AH34" i="3" s="1"/>
  <c r="AI34" i="3" s="1"/>
  <c r="AJ34" i="3" s="1"/>
  <c r="AK34" i="3" s="1"/>
  <c r="AL34" i="3" s="1"/>
  <c r="AM34" i="3" s="1"/>
  <c r="AN34" i="3" s="1"/>
  <c r="AO34" i="3" s="1"/>
  <c r="AP34" i="3" s="1"/>
  <c r="AQ34" i="3" s="1"/>
  <c r="AR34" i="3" s="1"/>
  <c r="AS34" i="3" s="1"/>
  <c r="AT34" i="3" s="1"/>
  <c r="AU34" i="3" s="1"/>
  <c r="AV34" i="3" s="1"/>
  <c r="AW34" i="3" s="1"/>
  <c r="AX34" i="3" s="1"/>
  <c r="AY34" i="3" s="1"/>
  <c r="AZ34" i="3" s="1"/>
  <c r="BA34" i="3" s="1"/>
  <c r="BB34" i="3" s="1"/>
  <c r="BC34" i="3" s="1"/>
  <c r="BD34" i="3" s="1"/>
  <c r="BE34" i="3" s="1"/>
  <c r="BF34" i="3" s="1"/>
  <c r="BG34" i="3" s="1"/>
  <c r="BH34" i="3" s="1"/>
  <c r="BI34" i="3" s="1"/>
  <c r="BJ34" i="3" s="1"/>
  <c r="BK34" i="3" s="1"/>
  <c r="BL34" i="3" s="1"/>
  <c r="BM34" i="3" s="1"/>
  <c r="BN34" i="3" s="1"/>
  <c r="BO34" i="3" s="1"/>
  <c r="BP34" i="3" s="1"/>
  <c r="BQ34" i="3" s="1"/>
  <c r="BR34" i="3" s="1"/>
  <c r="BS34" i="3" s="1"/>
  <c r="BT34" i="3" s="1"/>
  <c r="BU34" i="3" s="1"/>
  <c r="BV34" i="3" s="1"/>
  <c r="BW34" i="3" s="1"/>
  <c r="BX34" i="3" s="1"/>
  <c r="BY34" i="3" s="1"/>
  <c r="BZ34" i="3" s="1"/>
  <c r="CA34" i="3" s="1"/>
  <c r="CB34" i="3" s="1"/>
  <c r="CC34" i="3" s="1"/>
  <c r="CD34" i="3" s="1"/>
  <c r="CE34" i="3" s="1"/>
  <c r="CF34" i="3" s="1"/>
  <c r="CG34" i="3" s="1"/>
  <c r="CH34" i="3" s="1"/>
  <c r="CI34" i="3" s="1"/>
  <c r="CJ34" i="3" s="1"/>
  <c r="CK34" i="3" s="1"/>
  <c r="CL34" i="3" s="1"/>
  <c r="CM34" i="3" s="1"/>
  <c r="CN34" i="3" s="1"/>
  <c r="CO34" i="3" s="1"/>
  <c r="CP34" i="3" s="1"/>
  <c r="CQ34" i="3" s="1"/>
  <c r="CR34" i="3" s="1"/>
  <c r="CS34" i="3" s="1"/>
  <c r="CT34" i="3" s="1"/>
  <c r="CU34" i="3" s="1"/>
  <c r="CV34" i="3" s="1"/>
  <c r="CW34" i="3" s="1"/>
  <c r="CX34" i="3" s="1"/>
  <c r="CY34" i="3" s="1"/>
  <c r="CZ34" i="3" s="1"/>
  <c r="D35" i="3"/>
  <c r="E35" i="3"/>
  <c r="F35" i="3" s="1"/>
  <c r="G35" i="3" s="1"/>
  <c r="H35" i="3" s="1"/>
  <c r="I35" i="3" s="1"/>
  <c r="J35" i="3" s="1"/>
  <c r="K35" i="3" s="1"/>
  <c r="L35" i="3" s="1"/>
  <c r="M35" i="3" s="1"/>
  <c r="N35" i="3" s="1"/>
  <c r="O35" i="3" s="1"/>
  <c r="P35" i="3" s="1"/>
  <c r="Q35" i="3" s="1"/>
  <c r="R35" i="3" s="1"/>
  <c r="S35" i="3" s="1"/>
  <c r="T35" i="3" s="1"/>
  <c r="U35" i="3" s="1"/>
  <c r="V35" i="3" s="1"/>
  <c r="W35" i="3" s="1"/>
  <c r="X35" i="3" s="1"/>
  <c r="Y35" i="3" s="1"/>
  <c r="Z35" i="3" s="1"/>
  <c r="AA35" i="3" s="1"/>
  <c r="AB35" i="3" s="1"/>
  <c r="AC35" i="3" s="1"/>
  <c r="AD35" i="3" s="1"/>
  <c r="AE35" i="3" s="1"/>
  <c r="AF35" i="3" s="1"/>
  <c r="AG35" i="3" s="1"/>
  <c r="AH35" i="3" s="1"/>
  <c r="AI35" i="3" s="1"/>
  <c r="AJ35" i="3" s="1"/>
  <c r="AK35" i="3" s="1"/>
  <c r="AL35" i="3" s="1"/>
  <c r="AM35" i="3" s="1"/>
  <c r="AN35" i="3" s="1"/>
  <c r="AO35" i="3" s="1"/>
  <c r="AP35" i="3" s="1"/>
  <c r="AQ35" i="3" s="1"/>
  <c r="AR35" i="3" s="1"/>
  <c r="AS35" i="3" s="1"/>
  <c r="AT35" i="3" s="1"/>
  <c r="AU35" i="3" s="1"/>
  <c r="AV35" i="3" s="1"/>
  <c r="AW35" i="3" s="1"/>
  <c r="AX35" i="3" s="1"/>
  <c r="AY35" i="3" s="1"/>
  <c r="AZ35" i="3" s="1"/>
  <c r="BA35" i="3" s="1"/>
  <c r="BB35" i="3" s="1"/>
  <c r="BC35" i="3" s="1"/>
  <c r="BD35" i="3" s="1"/>
  <c r="BE35" i="3" s="1"/>
  <c r="BF35" i="3" s="1"/>
  <c r="BG35" i="3" s="1"/>
  <c r="BH35" i="3" s="1"/>
  <c r="BI35" i="3" s="1"/>
  <c r="BJ35" i="3" s="1"/>
  <c r="BK35" i="3" s="1"/>
  <c r="BL35" i="3" s="1"/>
  <c r="BM35" i="3" s="1"/>
  <c r="BN35" i="3" s="1"/>
  <c r="BO35" i="3" s="1"/>
  <c r="BP35" i="3" s="1"/>
  <c r="BQ35" i="3" s="1"/>
  <c r="BR35" i="3" s="1"/>
  <c r="BS35" i="3" s="1"/>
  <c r="BT35" i="3" s="1"/>
  <c r="BU35" i="3" s="1"/>
  <c r="BV35" i="3" s="1"/>
  <c r="BW35" i="3" s="1"/>
  <c r="BX35" i="3" s="1"/>
  <c r="BY35" i="3" s="1"/>
  <c r="BZ35" i="3" s="1"/>
  <c r="CA35" i="3" s="1"/>
  <c r="CB35" i="3" s="1"/>
  <c r="CC35" i="3" s="1"/>
  <c r="CD35" i="3" s="1"/>
  <c r="CE35" i="3" s="1"/>
  <c r="CF35" i="3" s="1"/>
  <c r="CG35" i="3" s="1"/>
  <c r="CH35" i="3" s="1"/>
  <c r="CI35" i="3" s="1"/>
  <c r="CJ35" i="3" s="1"/>
  <c r="CK35" i="3" s="1"/>
  <c r="CL35" i="3" s="1"/>
  <c r="CM35" i="3" s="1"/>
  <c r="CN35" i="3" s="1"/>
  <c r="CO35" i="3" s="1"/>
  <c r="CP35" i="3" s="1"/>
  <c r="CQ35" i="3" s="1"/>
  <c r="CR35" i="3" s="1"/>
  <c r="CS35" i="3" s="1"/>
  <c r="CT35" i="3" s="1"/>
  <c r="CU35" i="3" s="1"/>
  <c r="CV35" i="3" s="1"/>
  <c r="CW35" i="3" s="1"/>
  <c r="CX35" i="3" s="1"/>
  <c r="CY35" i="3" s="1"/>
  <c r="CZ35" i="3" s="1"/>
  <c r="D36" i="3"/>
  <c r="E36" i="3"/>
  <c r="F36" i="3" s="1"/>
  <c r="G36" i="3" s="1"/>
  <c r="H36" i="3" s="1"/>
  <c r="I36" i="3" s="1"/>
  <c r="J36" i="3" s="1"/>
  <c r="K36" i="3" s="1"/>
  <c r="L36" i="3" s="1"/>
  <c r="M36" i="3" s="1"/>
  <c r="N36" i="3" s="1"/>
  <c r="O36" i="3" s="1"/>
  <c r="P36" i="3" s="1"/>
  <c r="Q36" i="3" s="1"/>
  <c r="R36" i="3" s="1"/>
  <c r="S36" i="3" s="1"/>
  <c r="T36" i="3" s="1"/>
  <c r="U36" i="3" s="1"/>
  <c r="V36" i="3" s="1"/>
  <c r="W36" i="3" s="1"/>
  <c r="X36" i="3" s="1"/>
  <c r="Y36" i="3" s="1"/>
  <c r="Z36" i="3" s="1"/>
  <c r="AA36" i="3" s="1"/>
  <c r="AB36" i="3" s="1"/>
  <c r="AC36" i="3" s="1"/>
  <c r="AD36" i="3" s="1"/>
  <c r="AE36" i="3" s="1"/>
  <c r="AF36" i="3" s="1"/>
  <c r="AG36" i="3" s="1"/>
  <c r="AH36" i="3" s="1"/>
  <c r="AI36" i="3" s="1"/>
  <c r="AJ36" i="3" s="1"/>
  <c r="AK36" i="3" s="1"/>
  <c r="AL36" i="3" s="1"/>
  <c r="AM36" i="3" s="1"/>
  <c r="AN36" i="3" s="1"/>
  <c r="AO36" i="3" s="1"/>
  <c r="AP36" i="3" s="1"/>
  <c r="AQ36" i="3" s="1"/>
  <c r="AR36" i="3" s="1"/>
  <c r="AS36" i="3" s="1"/>
  <c r="AT36" i="3" s="1"/>
  <c r="AU36" i="3" s="1"/>
  <c r="AV36" i="3" s="1"/>
  <c r="AW36" i="3" s="1"/>
  <c r="AX36" i="3" s="1"/>
  <c r="AY36" i="3" s="1"/>
  <c r="AZ36" i="3" s="1"/>
  <c r="BA36" i="3" s="1"/>
  <c r="BB36" i="3" s="1"/>
  <c r="BC36" i="3" s="1"/>
  <c r="BD36" i="3" s="1"/>
  <c r="BE36" i="3" s="1"/>
  <c r="BF36" i="3" s="1"/>
  <c r="BG36" i="3" s="1"/>
  <c r="BH36" i="3" s="1"/>
  <c r="BI36" i="3" s="1"/>
  <c r="BJ36" i="3" s="1"/>
  <c r="BK36" i="3" s="1"/>
  <c r="BL36" i="3" s="1"/>
  <c r="BM36" i="3" s="1"/>
  <c r="BN36" i="3" s="1"/>
  <c r="BO36" i="3" s="1"/>
  <c r="BP36" i="3" s="1"/>
  <c r="BQ36" i="3" s="1"/>
  <c r="BR36" i="3" s="1"/>
  <c r="BS36" i="3" s="1"/>
  <c r="BT36" i="3" s="1"/>
  <c r="BU36" i="3" s="1"/>
  <c r="BV36" i="3" s="1"/>
  <c r="BW36" i="3" s="1"/>
  <c r="BX36" i="3" s="1"/>
  <c r="BY36" i="3" s="1"/>
  <c r="BZ36" i="3" s="1"/>
  <c r="CA36" i="3" s="1"/>
  <c r="CB36" i="3" s="1"/>
  <c r="CC36" i="3" s="1"/>
  <c r="CD36" i="3" s="1"/>
  <c r="CE36" i="3" s="1"/>
  <c r="CF36" i="3" s="1"/>
  <c r="CG36" i="3" s="1"/>
  <c r="CH36" i="3" s="1"/>
  <c r="CI36" i="3" s="1"/>
  <c r="CJ36" i="3" s="1"/>
  <c r="CK36" i="3" s="1"/>
  <c r="CL36" i="3" s="1"/>
  <c r="CM36" i="3" s="1"/>
  <c r="CN36" i="3" s="1"/>
  <c r="CO36" i="3" s="1"/>
  <c r="CP36" i="3" s="1"/>
  <c r="CQ36" i="3" s="1"/>
  <c r="CR36" i="3" s="1"/>
  <c r="CS36" i="3" s="1"/>
  <c r="CT36" i="3" s="1"/>
  <c r="CU36" i="3" s="1"/>
  <c r="CV36" i="3" s="1"/>
  <c r="CW36" i="3" s="1"/>
  <c r="CX36" i="3" s="1"/>
  <c r="CY36" i="3" s="1"/>
  <c r="CZ36" i="3" s="1"/>
  <c r="D37" i="3"/>
  <c r="E37" i="3" s="1"/>
  <c r="F37" i="3" s="1"/>
  <c r="G37" i="3" s="1"/>
  <c r="H37" i="3" s="1"/>
  <c r="I37" i="3" s="1"/>
  <c r="J37" i="3" s="1"/>
  <c r="K37" i="3" s="1"/>
  <c r="L37" i="3" s="1"/>
  <c r="M37" i="3" s="1"/>
  <c r="N37" i="3" s="1"/>
  <c r="O37" i="3" s="1"/>
  <c r="P37" i="3" s="1"/>
  <c r="Q37" i="3" s="1"/>
  <c r="R37" i="3" s="1"/>
  <c r="S37" i="3" s="1"/>
  <c r="T37" i="3" s="1"/>
  <c r="U37" i="3" s="1"/>
  <c r="V37" i="3" s="1"/>
  <c r="W37" i="3" s="1"/>
  <c r="X37" i="3" s="1"/>
  <c r="Y37" i="3" s="1"/>
  <c r="Z37" i="3" s="1"/>
  <c r="AA37" i="3" s="1"/>
  <c r="AB37" i="3" s="1"/>
  <c r="AC37" i="3" s="1"/>
  <c r="AD37" i="3" s="1"/>
  <c r="AE37" i="3" s="1"/>
  <c r="AF37" i="3" s="1"/>
  <c r="AG37" i="3" s="1"/>
  <c r="AH37" i="3" s="1"/>
  <c r="AI37" i="3" s="1"/>
  <c r="AJ37" i="3" s="1"/>
  <c r="AK37" i="3" s="1"/>
  <c r="AL37" i="3" s="1"/>
  <c r="AM37" i="3" s="1"/>
  <c r="AN37" i="3" s="1"/>
  <c r="AO37" i="3" s="1"/>
  <c r="AP37" i="3" s="1"/>
  <c r="AQ37" i="3" s="1"/>
  <c r="AR37" i="3" s="1"/>
  <c r="AS37" i="3" s="1"/>
  <c r="AT37" i="3" s="1"/>
  <c r="AU37" i="3" s="1"/>
  <c r="AV37" i="3" s="1"/>
  <c r="AW37" i="3" s="1"/>
  <c r="AX37" i="3" s="1"/>
  <c r="AY37" i="3" s="1"/>
  <c r="AZ37" i="3" s="1"/>
  <c r="BA37" i="3" s="1"/>
  <c r="BB37" i="3" s="1"/>
  <c r="BC37" i="3" s="1"/>
  <c r="BD37" i="3" s="1"/>
  <c r="BE37" i="3" s="1"/>
  <c r="BF37" i="3" s="1"/>
  <c r="BG37" i="3" s="1"/>
  <c r="BH37" i="3" s="1"/>
  <c r="BI37" i="3" s="1"/>
  <c r="BJ37" i="3" s="1"/>
  <c r="BK37" i="3" s="1"/>
  <c r="BL37" i="3" s="1"/>
  <c r="BM37" i="3" s="1"/>
  <c r="BN37" i="3" s="1"/>
  <c r="BO37" i="3" s="1"/>
  <c r="BP37" i="3" s="1"/>
  <c r="BQ37" i="3" s="1"/>
  <c r="BR37" i="3" s="1"/>
  <c r="BS37" i="3" s="1"/>
  <c r="BT37" i="3" s="1"/>
  <c r="BU37" i="3" s="1"/>
  <c r="BV37" i="3" s="1"/>
  <c r="BW37" i="3" s="1"/>
  <c r="BX37" i="3" s="1"/>
  <c r="BY37" i="3" s="1"/>
  <c r="BZ37" i="3" s="1"/>
  <c r="CA37" i="3" s="1"/>
  <c r="CB37" i="3" s="1"/>
  <c r="CC37" i="3" s="1"/>
  <c r="CD37" i="3" s="1"/>
  <c r="CE37" i="3" s="1"/>
  <c r="CF37" i="3" s="1"/>
  <c r="CG37" i="3" s="1"/>
  <c r="CH37" i="3" s="1"/>
  <c r="CI37" i="3" s="1"/>
  <c r="CJ37" i="3" s="1"/>
  <c r="CK37" i="3" s="1"/>
  <c r="CL37" i="3" s="1"/>
  <c r="CM37" i="3" s="1"/>
  <c r="CN37" i="3" s="1"/>
  <c r="CO37" i="3" s="1"/>
  <c r="CP37" i="3" s="1"/>
  <c r="CQ37" i="3" s="1"/>
  <c r="CR37" i="3" s="1"/>
  <c r="CS37" i="3" s="1"/>
  <c r="CT37" i="3" s="1"/>
  <c r="CU37" i="3" s="1"/>
  <c r="CV37" i="3" s="1"/>
  <c r="CW37" i="3" s="1"/>
  <c r="CX37" i="3" s="1"/>
  <c r="CY37" i="3" s="1"/>
  <c r="CZ37" i="3" s="1"/>
  <c r="D38" i="3"/>
  <c r="E38" i="3"/>
  <c r="F38" i="3" s="1"/>
  <c r="G38" i="3" s="1"/>
  <c r="H38" i="3" s="1"/>
  <c r="I38" i="3" s="1"/>
  <c r="J38" i="3" s="1"/>
  <c r="K38" i="3" s="1"/>
  <c r="L38" i="3" s="1"/>
  <c r="M38" i="3" s="1"/>
  <c r="N38" i="3" s="1"/>
  <c r="O38" i="3" s="1"/>
  <c r="P38" i="3" s="1"/>
  <c r="Q38" i="3" s="1"/>
  <c r="R38" i="3" s="1"/>
  <c r="S38" i="3" s="1"/>
  <c r="T38" i="3" s="1"/>
  <c r="U38" i="3" s="1"/>
  <c r="V38" i="3" s="1"/>
  <c r="W38" i="3" s="1"/>
  <c r="X38" i="3" s="1"/>
  <c r="Y38" i="3" s="1"/>
  <c r="Z38" i="3" s="1"/>
  <c r="AA38" i="3" s="1"/>
  <c r="AB38" i="3" s="1"/>
  <c r="AC38" i="3" s="1"/>
  <c r="AD38" i="3" s="1"/>
  <c r="AE38" i="3" s="1"/>
  <c r="AF38" i="3" s="1"/>
  <c r="AG38" i="3" s="1"/>
  <c r="AH38" i="3" s="1"/>
  <c r="AI38" i="3" s="1"/>
  <c r="AJ38" i="3" s="1"/>
  <c r="AK38" i="3" s="1"/>
  <c r="AL38" i="3" s="1"/>
  <c r="AM38" i="3" s="1"/>
  <c r="AN38" i="3" s="1"/>
  <c r="AO38" i="3" s="1"/>
  <c r="AP38" i="3" s="1"/>
  <c r="AQ38" i="3" s="1"/>
  <c r="AR38" i="3" s="1"/>
  <c r="AS38" i="3" s="1"/>
  <c r="AT38" i="3" s="1"/>
  <c r="AU38" i="3" s="1"/>
  <c r="AV38" i="3" s="1"/>
  <c r="AW38" i="3" s="1"/>
  <c r="AX38" i="3" s="1"/>
  <c r="AY38" i="3" s="1"/>
  <c r="AZ38" i="3" s="1"/>
  <c r="BA38" i="3" s="1"/>
  <c r="BB38" i="3" s="1"/>
  <c r="BC38" i="3" s="1"/>
  <c r="BD38" i="3" s="1"/>
  <c r="BE38" i="3" s="1"/>
  <c r="BF38" i="3" s="1"/>
  <c r="BG38" i="3" s="1"/>
  <c r="BH38" i="3" s="1"/>
  <c r="BI38" i="3" s="1"/>
  <c r="BJ38" i="3" s="1"/>
  <c r="BK38" i="3" s="1"/>
  <c r="BL38" i="3" s="1"/>
  <c r="BM38" i="3" s="1"/>
  <c r="BN38" i="3" s="1"/>
  <c r="BO38" i="3" s="1"/>
  <c r="BP38" i="3" s="1"/>
  <c r="BQ38" i="3" s="1"/>
  <c r="BR38" i="3" s="1"/>
  <c r="BS38" i="3" s="1"/>
  <c r="BT38" i="3" s="1"/>
  <c r="BU38" i="3" s="1"/>
  <c r="BV38" i="3" s="1"/>
  <c r="BW38" i="3" s="1"/>
  <c r="BX38" i="3" s="1"/>
  <c r="BY38" i="3" s="1"/>
  <c r="BZ38" i="3" s="1"/>
  <c r="CA38" i="3" s="1"/>
  <c r="CB38" i="3" s="1"/>
  <c r="CC38" i="3" s="1"/>
  <c r="CD38" i="3" s="1"/>
  <c r="CE38" i="3" s="1"/>
  <c r="CF38" i="3" s="1"/>
  <c r="CG38" i="3" s="1"/>
  <c r="CH38" i="3" s="1"/>
  <c r="CI38" i="3" s="1"/>
  <c r="CJ38" i="3" s="1"/>
  <c r="CK38" i="3" s="1"/>
  <c r="CL38" i="3" s="1"/>
  <c r="CM38" i="3" s="1"/>
  <c r="CN38" i="3" s="1"/>
  <c r="CO38" i="3" s="1"/>
  <c r="CP38" i="3" s="1"/>
  <c r="CQ38" i="3" s="1"/>
  <c r="CR38" i="3" s="1"/>
  <c r="CS38" i="3" s="1"/>
  <c r="CT38" i="3" s="1"/>
  <c r="CU38" i="3" s="1"/>
  <c r="CV38" i="3" s="1"/>
  <c r="CW38" i="3" s="1"/>
  <c r="CX38" i="3" s="1"/>
  <c r="CY38" i="3" s="1"/>
  <c r="CZ38" i="3" s="1"/>
  <c r="D39" i="3"/>
  <c r="E39" i="3" s="1"/>
  <c r="F39" i="3" s="1"/>
  <c r="G39" i="3" s="1"/>
  <c r="H39" i="3" s="1"/>
  <c r="I39" i="3" s="1"/>
  <c r="J39" i="3" s="1"/>
  <c r="K39" i="3" s="1"/>
  <c r="L39" i="3" s="1"/>
  <c r="M39" i="3" s="1"/>
  <c r="N39" i="3" s="1"/>
  <c r="O39" i="3" s="1"/>
  <c r="P39" i="3" s="1"/>
  <c r="Q39" i="3" s="1"/>
  <c r="R39" i="3" s="1"/>
  <c r="S39" i="3" s="1"/>
  <c r="T39" i="3" s="1"/>
  <c r="U39" i="3" s="1"/>
  <c r="V39" i="3" s="1"/>
  <c r="W39" i="3" s="1"/>
  <c r="X39" i="3" s="1"/>
  <c r="Y39" i="3" s="1"/>
  <c r="Z39" i="3" s="1"/>
  <c r="AA39" i="3" s="1"/>
  <c r="AB39" i="3"/>
  <c r="AC39" i="3" s="1"/>
  <c r="AD39" i="3" s="1"/>
  <c r="AE39" i="3" s="1"/>
  <c r="AF39" i="3" s="1"/>
  <c r="AG39" i="3" s="1"/>
  <c r="AH39" i="3" s="1"/>
  <c r="AI39" i="3" s="1"/>
  <c r="AJ39" i="3" s="1"/>
  <c r="AK39" i="3" s="1"/>
  <c r="AL39" i="3" s="1"/>
  <c r="AM39" i="3" s="1"/>
  <c r="AN39" i="3" s="1"/>
  <c r="AO39" i="3" s="1"/>
  <c r="AP39" i="3" s="1"/>
  <c r="AQ39" i="3" s="1"/>
  <c r="AR39" i="3" s="1"/>
  <c r="AS39" i="3" s="1"/>
  <c r="AT39" i="3" s="1"/>
  <c r="AU39" i="3" s="1"/>
  <c r="AV39" i="3" s="1"/>
  <c r="AW39" i="3" s="1"/>
  <c r="AX39" i="3" s="1"/>
  <c r="AY39" i="3" s="1"/>
  <c r="AZ39" i="3" s="1"/>
  <c r="BA39" i="3" s="1"/>
  <c r="BB39" i="3" s="1"/>
  <c r="BC39" i="3" s="1"/>
  <c r="BD39" i="3" s="1"/>
  <c r="BE39" i="3" s="1"/>
  <c r="BF39" i="3" s="1"/>
  <c r="BG39" i="3" s="1"/>
  <c r="BH39" i="3" s="1"/>
  <c r="BI39" i="3" s="1"/>
  <c r="BJ39" i="3" s="1"/>
  <c r="BK39" i="3" s="1"/>
  <c r="BL39" i="3" s="1"/>
  <c r="BM39" i="3" s="1"/>
  <c r="BN39" i="3" s="1"/>
  <c r="BO39" i="3" s="1"/>
  <c r="BP39" i="3" s="1"/>
  <c r="BQ39" i="3" s="1"/>
  <c r="BR39" i="3" s="1"/>
  <c r="BS39" i="3" s="1"/>
  <c r="BT39" i="3" s="1"/>
  <c r="BU39" i="3" s="1"/>
  <c r="BV39" i="3" s="1"/>
  <c r="BW39" i="3" s="1"/>
  <c r="BX39" i="3" s="1"/>
  <c r="BY39" i="3" s="1"/>
  <c r="BZ39" i="3" s="1"/>
  <c r="CA39" i="3" s="1"/>
  <c r="CB39" i="3" s="1"/>
  <c r="CC39" i="3" s="1"/>
  <c r="CD39" i="3" s="1"/>
  <c r="CE39" i="3" s="1"/>
  <c r="CF39" i="3" s="1"/>
  <c r="CG39" i="3" s="1"/>
  <c r="CH39" i="3" s="1"/>
  <c r="CI39" i="3" s="1"/>
  <c r="CJ39" i="3" s="1"/>
  <c r="CK39" i="3" s="1"/>
  <c r="CL39" i="3" s="1"/>
  <c r="CM39" i="3" s="1"/>
  <c r="CN39" i="3" s="1"/>
  <c r="CO39" i="3" s="1"/>
  <c r="CP39" i="3" s="1"/>
  <c r="CQ39" i="3" s="1"/>
  <c r="CR39" i="3" s="1"/>
  <c r="CS39" i="3" s="1"/>
  <c r="CT39" i="3" s="1"/>
  <c r="CU39" i="3" s="1"/>
  <c r="CV39" i="3" s="1"/>
  <c r="CW39" i="3" s="1"/>
  <c r="CX39" i="3" s="1"/>
  <c r="CY39" i="3" s="1"/>
  <c r="CZ39" i="3" s="1"/>
  <c r="D40" i="3"/>
  <c r="E40" i="3"/>
  <c r="F40" i="3" s="1"/>
  <c r="G40" i="3" s="1"/>
  <c r="H40" i="3" s="1"/>
  <c r="I40" i="3" s="1"/>
  <c r="J40" i="3" s="1"/>
  <c r="K40" i="3" s="1"/>
  <c r="L40" i="3" s="1"/>
  <c r="M40" i="3" s="1"/>
  <c r="N40" i="3" s="1"/>
  <c r="O40" i="3" s="1"/>
  <c r="P40" i="3" s="1"/>
  <c r="Q40" i="3" s="1"/>
  <c r="R40" i="3" s="1"/>
  <c r="S40" i="3" s="1"/>
  <c r="T40" i="3" s="1"/>
  <c r="U40" i="3" s="1"/>
  <c r="V40" i="3" s="1"/>
  <c r="W40" i="3" s="1"/>
  <c r="X40" i="3" s="1"/>
  <c r="Y40" i="3" s="1"/>
  <c r="Z40" i="3" s="1"/>
  <c r="AA40" i="3" s="1"/>
  <c r="AB40" i="3" s="1"/>
  <c r="AC40" i="3" s="1"/>
  <c r="AD40" i="3" s="1"/>
  <c r="AE40" i="3" s="1"/>
  <c r="AF40" i="3" s="1"/>
  <c r="AG40" i="3" s="1"/>
  <c r="AH40" i="3" s="1"/>
  <c r="AI40" i="3" s="1"/>
  <c r="AJ40" i="3" s="1"/>
  <c r="AK40" i="3" s="1"/>
  <c r="AL40" i="3" s="1"/>
  <c r="AM40" i="3" s="1"/>
  <c r="AN40" i="3" s="1"/>
  <c r="AO40" i="3" s="1"/>
  <c r="AP40" i="3" s="1"/>
  <c r="AQ40" i="3" s="1"/>
  <c r="AR40" i="3" s="1"/>
  <c r="AS40" i="3" s="1"/>
  <c r="AT40" i="3" s="1"/>
  <c r="AU40" i="3" s="1"/>
  <c r="AV40" i="3" s="1"/>
  <c r="AW40" i="3" s="1"/>
  <c r="AX40" i="3" s="1"/>
  <c r="AY40" i="3" s="1"/>
  <c r="AZ40" i="3" s="1"/>
  <c r="BA40" i="3" s="1"/>
  <c r="BB40" i="3" s="1"/>
  <c r="BC40" i="3" s="1"/>
  <c r="BD40" i="3" s="1"/>
  <c r="BE40" i="3" s="1"/>
  <c r="BF40" i="3" s="1"/>
  <c r="BG40" i="3" s="1"/>
  <c r="BH40" i="3" s="1"/>
  <c r="BI40" i="3" s="1"/>
  <c r="BJ40" i="3" s="1"/>
  <c r="BK40" i="3" s="1"/>
  <c r="BL40" i="3" s="1"/>
  <c r="BM40" i="3" s="1"/>
  <c r="BN40" i="3" s="1"/>
  <c r="BO40" i="3" s="1"/>
  <c r="BP40" i="3" s="1"/>
  <c r="BQ40" i="3" s="1"/>
  <c r="BR40" i="3" s="1"/>
  <c r="BS40" i="3" s="1"/>
  <c r="BT40" i="3" s="1"/>
  <c r="BU40" i="3" s="1"/>
  <c r="BV40" i="3" s="1"/>
  <c r="BW40" i="3" s="1"/>
  <c r="BX40" i="3" s="1"/>
  <c r="BY40" i="3" s="1"/>
  <c r="BZ40" i="3" s="1"/>
  <c r="CA40" i="3" s="1"/>
  <c r="CB40" i="3" s="1"/>
  <c r="CC40" i="3" s="1"/>
  <c r="CD40" i="3" s="1"/>
  <c r="CE40" i="3" s="1"/>
  <c r="CF40" i="3" s="1"/>
  <c r="CG40" i="3" s="1"/>
  <c r="CH40" i="3" s="1"/>
  <c r="CI40" i="3" s="1"/>
  <c r="CJ40" i="3" s="1"/>
  <c r="CK40" i="3" s="1"/>
  <c r="CL40" i="3" s="1"/>
  <c r="CM40" i="3" s="1"/>
  <c r="CN40" i="3" s="1"/>
  <c r="CO40" i="3" s="1"/>
  <c r="CP40" i="3" s="1"/>
  <c r="CQ40" i="3" s="1"/>
  <c r="CR40" i="3" s="1"/>
  <c r="CS40" i="3" s="1"/>
  <c r="CT40" i="3" s="1"/>
  <c r="CU40" i="3" s="1"/>
  <c r="CV40" i="3" s="1"/>
  <c r="CW40" i="3" s="1"/>
  <c r="CX40" i="3" s="1"/>
  <c r="CY40" i="3" s="1"/>
  <c r="CZ40" i="3" s="1"/>
  <c r="D41" i="3"/>
  <c r="E41" i="3" s="1"/>
  <c r="F41" i="3" s="1"/>
  <c r="G41" i="3" s="1"/>
  <c r="H41" i="3" s="1"/>
  <c r="I41" i="3" s="1"/>
  <c r="J41" i="3" s="1"/>
  <c r="K41" i="3" s="1"/>
  <c r="L41" i="3" s="1"/>
  <c r="M41" i="3" s="1"/>
  <c r="N41" i="3" s="1"/>
  <c r="O41" i="3" s="1"/>
  <c r="P41" i="3" s="1"/>
  <c r="Q41" i="3" s="1"/>
  <c r="R41" i="3" s="1"/>
  <c r="S41" i="3" s="1"/>
  <c r="T41" i="3" s="1"/>
  <c r="U41" i="3" s="1"/>
  <c r="V41" i="3" s="1"/>
  <c r="W41" i="3" s="1"/>
  <c r="X41" i="3" s="1"/>
  <c r="Y41" i="3" s="1"/>
  <c r="Z41" i="3" s="1"/>
  <c r="AA41" i="3" s="1"/>
  <c r="AB41" i="3" s="1"/>
  <c r="AC41" i="3" s="1"/>
  <c r="AD41" i="3" s="1"/>
  <c r="AE41" i="3" s="1"/>
  <c r="AF41" i="3" s="1"/>
  <c r="AG41" i="3" s="1"/>
  <c r="AH41" i="3" s="1"/>
  <c r="AI41" i="3" s="1"/>
  <c r="AJ41" i="3" s="1"/>
  <c r="AK41" i="3" s="1"/>
  <c r="AL41" i="3" s="1"/>
  <c r="AM41" i="3" s="1"/>
  <c r="AN41" i="3" s="1"/>
  <c r="AO41" i="3" s="1"/>
  <c r="AP41" i="3" s="1"/>
  <c r="AQ41" i="3" s="1"/>
  <c r="AR41" i="3" s="1"/>
  <c r="AS41" i="3" s="1"/>
  <c r="AT41" i="3" s="1"/>
  <c r="AU41" i="3" s="1"/>
  <c r="AV41" i="3" s="1"/>
  <c r="AW41" i="3" s="1"/>
  <c r="AX41" i="3" s="1"/>
  <c r="AY41" i="3" s="1"/>
  <c r="AZ41" i="3" s="1"/>
  <c r="BA41" i="3" s="1"/>
  <c r="BB41" i="3" s="1"/>
  <c r="BC41" i="3" s="1"/>
  <c r="BD41" i="3" s="1"/>
  <c r="BE41" i="3" s="1"/>
  <c r="BF41" i="3" s="1"/>
  <c r="BG41" i="3" s="1"/>
  <c r="BH41" i="3" s="1"/>
  <c r="BI41" i="3" s="1"/>
  <c r="BJ41" i="3" s="1"/>
  <c r="BK41" i="3" s="1"/>
  <c r="BL41" i="3" s="1"/>
  <c r="BM41" i="3" s="1"/>
  <c r="BN41" i="3" s="1"/>
  <c r="BO41" i="3" s="1"/>
  <c r="BP41" i="3" s="1"/>
  <c r="BQ41" i="3" s="1"/>
  <c r="BR41" i="3" s="1"/>
  <c r="BS41" i="3" s="1"/>
  <c r="BT41" i="3" s="1"/>
  <c r="BU41" i="3" s="1"/>
  <c r="BV41" i="3" s="1"/>
  <c r="BW41" i="3" s="1"/>
  <c r="BX41" i="3" s="1"/>
  <c r="BY41" i="3" s="1"/>
  <c r="BZ41" i="3" s="1"/>
  <c r="CA41" i="3" s="1"/>
  <c r="CB41" i="3" s="1"/>
  <c r="CC41" i="3" s="1"/>
  <c r="CD41" i="3" s="1"/>
  <c r="CE41" i="3" s="1"/>
  <c r="CF41" i="3" s="1"/>
  <c r="CG41" i="3" s="1"/>
  <c r="CH41" i="3" s="1"/>
  <c r="CI41" i="3" s="1"/>
  <c r="CJ41" i="3" s="1"/>
  <c r="CK41" i="3" s="1"/>
  <c r="CL41" i="3" s="1"/>
  <c r="CM41" i="3" s="1"/>
  <c r="CN41" i="3" s="1"/>
  <c r="CO41" i="3" s="1"/>
  <c r="CP41" i="3" s="1"/>
  <c r="CQ41" i="3" s="1"/>
  <c r="CR41" i="3" s="1"/>
  <c r="CS41" i="3" s="1"/>
  <c r="CT41" i="3" s="1"/>
  <c r="CU41" i="3" s="1"/>
  <c r="CV41" i="3" s="1"/>
  <c r="CW41" i="3" s="1"/>
  <c r="CX41" i="3" s="1"/>
  <c r="CY41" i="3" s="1"/>
  <c r="CZ41" i="3" s="1"/>
  <c r="D42" i="3"/>
  <c r="E42" i="3" s="1"/>
  <c r="F42" i="3" s="1"/>
  <c r="G42" i="3" s="1"/>
  <c r="H42" i="3" s="1"/>
  <c r="I42" i="3" s="1"/>
  <c r="J42" i="3" s="1"/>
  <c r="K42" i="3" s="1"/>
  <c r="L42" i="3" s="1"/>
  <c r="M42" i="3" s="1"/>
  <c r="N42" i="3" s="1"/>
  <c r="O42" i="3" s="1"/>
  <c r="P42" i="3" s="1"/>
  <c r="Q42" i="3" s="1"/>
  <c r="R42" i="3" s="1"/>
  <c r="S42" i="3" s="1"/>
  <c r="T42" i="3" s="1"/>
  <c r="U42" i="3" s="1"/>
  <c r="V42" i="3" s="1"/>
  <c r="W42" i="3" s="1"/>
  <c r="X42" i="3" s="1"/>
  <c r="Y42" i="3" s="1"/>
  <c r="Z42" i="3" s="1"/>
  <c r="AA42" i="3" s="1"/>
  <c r="AB42" i="3" s="1"/>
  <c r="AC42" i="3" s="1"/>
  <c r="AD42" i="3" s="1"/>
  <c r="AE42" i="3" s="1"/>
  <c r="AF42" i="3" s="1"/>
  <c r="AG42" i="3" s="1"/>
  <c r="AH42" i="3" s="1"/>
  <c r="AI42" i="3" s="1"/>
  <c r="AJ42" i="3" s="1"/>
  <c r="AK42" i="3" s="1"/>
  <c r="AL42" i="3" s="1"/>
  <c r="AM42" i="3" s="1"/>
  <c r="AN42" i="3" s="1"/>
  <c r="AO42" i="3" s="1"/>
  <c r="AP42" i="3" s="1"/>
  <c r="AQ42" i="3" s="1"/>
  <c r="AR42" i="3" s="1"/>
  <c r="AS42" i="3" s="1"/>
  <c r="AT42" i="3" s="1"/>
  <c r="AU42" i="3" s="1"/>
  <c r="AV42" i="3" s="1"/>
  <c r="AW42" i="3" s="1"/>
  <c r="AX42" i="3" s="1"/>
  <c r="AY42" i="3" s="1"/>
  <c r="AZ42" i="3" s="1"/>
  <c r="BA42" i="3" s="1"/>
  <c r="BB42" i="3" s="1"/>
  <c r="BC42" i="3" s="1"/>
  <c r="BD42" i="3" s="1"/>
  <c r="BE42" i="3" s="1"/>
  <c r="BF42" i="3" s="1"/>
  <c r="BG42" i="3" s="1"/>
  <c r="BH42" i="3" s="1"/>
  <c r="BI42" i="3" s="1"/>
  <c r="BJ42" i="3" s="1"/>
  <c r="BK42" i="3" s="1"/>
  <c r="BL42" i="3" s="1"/>
  <c r="BM42" i="3" s="1"/>
  <c r="BN42" i="3" s="1"/>
  <c r="BO42" i="3" s="1"/>
  <c r="BP42" i="3" s="1"/>
  <c r="BQ42" i="3" s="1"/>
  <c r="BR42" i="3" s="1"/>
  <c r="BS42" i="3" s="1"/>
  <c r="BT42" i="3" s="1"/>
  <c r="BU42" i="3" s="1"/>
  <c r="BV42" i="3" s="1"/>
  <c r="BW42" i="3" s="1"/>
  <c r="BX42" i="3" s="1"/>
  <c r="BY42" i="3" s="1"/>
  <c r="BZ42" i="3" s="1"/>
  <c r="CA42" i="3" s="1"/>
  <c r="CB42" i="3" s="1"/>
  <c r="CC42" i="3" s="1"/>
  <c r="CD42" i="3" s="1"/>
  <c r="CE42" i="3" s="1"/>
  <c r="CF42" i="3" s="1"/>
  <c r="CG42" i="3" s="1"/>
  <c r="CH42" i="3" s="1"/>
  <c r="CI42" i="3" s="1"/>
  <c r="CJ42" i="3" s="1"/>
  <c r="CK42" i="3" s="1"/>
  <c r="CL42" i="3" s="1"/>
  <c r="CM42" i="3" s="1"/>
  <c r="CN42" i="3" s="1"/>
  <c r="CO42" i="3" s="1"/>
  <c r="CP42" i="3" s="1"/>
  <c r="CQ42" i="3" s="1"/>
  <c r="CR42" i="3" s="1"/>
  <c r="CS42" i="3" s="1"/>
  <c r="CT42" i="3" s="1"/>
  <c r="CU42" i="3" s="1"/>
  <c r="CV42" i="3" s="1"/>
  <c r="CW42" i="3" s="1"/>
  <c r="CX42" i="3" s="1"/>
  <c r="CY42" i="3" s="1"/>
  <c r="CZ42" i="3" s="1"/>
  <c r="D43" i="3"/>
  <c r="E43" i="3" s="1"/>
  <c r="F43" i="3" s="1"/>
  <c r="G43" i="3" s="1"/>
  <c r="H43" i="3" s="1"/>
  <c r="I43" i="3" s="1"/>
  <c r="J43" i="3" s="1"/>
  <c r="K43" i="3" s="1"/>
  <c r="L43" i="3" s="1"/>
  <c r="M43" i="3" s="1"/>
  <c r="N43" i="3" s="1"/>
  <c r="O43" i="3" s="1"/>
  <c r="P43" i="3" s="1"/>
  <c r="Q43" i="3" s="1"/>
  <c r="R43" i="3" s="1"/>
  <c r="S43" i="3" s="1"/>
  <c r="T43" i="3" s="1"/>
  <c r="U43" i="3" s="1"/>
  <c r="V43" i="3" s="1"/>
  <c r="W43" i="3" s="1"/>
  <c r="X43" i="3" s="1"/>
  <c r="Y43" i="3" s="1"/>
  <c r="Z43" i="3" s="1"/>
  <c r="AA43" i="3" s="1"/>
  <c r="AB43" i="3" s="1"/>
  <c r="AC43" i="3" s="1"/>
  <c r="AD43" i="3" s="1"/>
  <c r="AE43" i="3" s="1"/>
  <c r="AF43" i="3" s="1"/>
  <c r="AG43" i="3" s="1"/>
  <c r="AH43" i="3" s="1"/>
  <c r="AI43" i="3" s="1"/>
  <c r="AJ43" i="3" s="1"/>
  <c r="AK43" i="3" s="1"/>
  <c r="AL43" i="3" s="1"/>
  <c r="AM43" i="3" s="1"/>
  <c r="AN43" i="3" s="1"/>
  <c r="AO43" i="3" s="1"/>
  <c r="AP43" i="3" s="1"/>
  <c r="AQ43" i="3" s="1"/>
  <c r="AR43" i="3" s="1"/>
  <c r="AS43" i="3" s="1"/>
  <c r="AT43" i="3" s="1"/>
  <c r="AU43" i="3" s="1"/>
  <c r="AV43" i="3" s="1"/>
  <c r="AW43" i="3" s="1"/>
  <c r="AX43" i="3" s="1"/>
  <c r="AY43" i="3" s="1"/>
  <c r="AZ43" i="3" s="1"/>
  <c r="BA43" i="3" s="1"/>
  <c r="BB43" i="3" s="1"/>
  <c r="BC43" i="3" s="1"/>
  <c r="BD43" i="3" s="1"/>
  <c r="BE43" i="3" s="1"/>
  <c r="BF43" i="3" s="1"/>
  <c r="BG43" i="3" s="1"/>
  <c r="BH43" i="3" s="1"/>
  <c r="BI43" i="3" s="1"/>
  <c r="BJ43" i="3" s="1"/>
  <c r="BK43" i="3" s="1"/>
  <c r="BL43" i="3" s="1"/>
  <c r="BM43" i="3" s="1"/>
  <c r="BN43" i="3" s="1"/>
  <c r="BO43" i="3" s="1"/>
  <c r="BP43" i="3" s="1"/>
  <c r="BQ43" i="3" s="1"/>
  <c r="BR43" i="3" s="1"/>
  <c r="BS43" i="3" s="1"/>
  <c r="BT43" i="3" s="1"/>
  <c r="BU43" i="3" s="1"/>
  <c r="BV43" i="3" s="1"/>
  <c r="BW43" i="3" s="1"/>
  <c r="BX43" i="3" s="1"/>
  <c r="BY43" i="3" s="1"/>
  <c r="BZ43" i="3" s="1"/>
  <c r="CA43" i="3" s="1"/>
  <c r="CB43" i="3" s="1"/>
  <c r="CC43" i="3" s="1"/>
  <c r="CD43" i="3" s="1"/>
  <c r="CE43" i="3" s="1"/>
  <c r="CF43" i="3" s="1"/>
  <c r="CG43" i="3" s="1"/>
  <c r="CH43" i="3" s="1"/>
  <c r="CI43" i="3" s="1"/>
  <c r="CJ43" i="3" s="1"/>
  <c r="CK43" i="3" s="1"/>
  <c r="CL43" i="3" s="1"/>
  <c r="CM43" i="3" s="1"/>
  <c r="CN43" i="3" s="1"/>
  <c r="CO43" i="3" s="1"/>
  <c r="CP43" i="3" s="1"/>
  <c r="CQ43" i="3" s="1"/>
  <c r="CR43" i="3" s="1"/>
  <c r="CS43" i="3" s="1"/>
  <c r="CT43" i="3" s="1"/>
  <c r="CU43" i="3" s="1"/>
  <c r="CV43" i="3" s="1"/>
  <c r="CW43" i="3" s="1"/>
  <c r="CX43" i="3" s="1"/>
  <c r="CY43" i="3" s="1"/>
  <c r="CZ43" i="3" s="1"/>
  <c r="D44" i="3"/>
  <c r="E44" i="3" s="1"/>
  <c r="F44" i="3"/>
  <c r="G44" i="3" s="1"/>
  <c r="H44" i="3" s="1"/>
  <c r="I44" i="3" s="1"/>
  <c r="J44" i="3" s="1"/>
  <c r="K44" i="3" s="1"/>
  <c r="L44" i="3" s="1"/>
  <c r="M44" i="3" s="1"/>
  <c r="N44" i="3" s="1"/>
  <c r="O44" i="3" s="1"/>
  <c r="P44" i="3" s="1"/>
  <c r="Q44" i="3" s="1"/>
  <c r="R44" i="3" s="1"/>
  <c r="S44" i="3" s="1"/>
  <c r="T44" i="3" s="1"/>
  <c r="U44" i="3" s="1"/>
  <c r="V44" i="3" s="1"/>
  <c r="W44" i="3" s="1"/>
  <c r="X44" i="3" s="1"/>
  <c r="Y44" i="3" s="1"/>
  <c r="Z44" i="3" s="1"/>
  <c r="AA44" i="3" s="1"/>
  <c r="AB44" i="3" s="1"/>
  <c r="AC44" i="3" s="1"/>
  <c r="AD44" i="3" s="1"/>
  <c r="AE44" i="3" s="1"/>
  <c r="AF44" i="3" s="1"/>
  <c r="AG44" i="3" s="1"/>
  <c r="AH44" i="3" s="1"/>
  <c r="AI44" i="3" s="1"/>
  <c r="AJ44" i="3" s="1"/>
  <c r="AK44" i="3" s="1"/>
  <c r="AL44" i="3" s="1"/>
  <c r="AM44" i="3" s="1"/>
  <c r="AN44" i="3" s="1"/>
  <c r="AO44" i="3" s="1"/>
  <c r="AP44" i="3" s="1"/>
  <c r="AQ44" i="3" s="1"/>
  <c r="AR44" i="3" s="1"/>
  <c r="AS44" i="3" s="1"/>
  <c r="AT44" i="3" s="1"/>
  <c r="AU44" i="3" s="1"/>
  <c r="AV44" i="3" s="1"/>
  <c r="AW44" i="3" s="1"/>
  <c r="AX44" i="3" s="1"/>
  <c r="AY44" i="3" s="1"/>
  <c r="AZ44" i="3" s="1"/>
  <c r="BA44" i="3" s="1"/>
  <c r="BB44" i="3" s="1"/>
  <c r="BC44" i="3" s="1"/>
  <c r="BD44" i="3" s="1"/>
  <c r="BE44" i="3" s="1"/>
  <c r="BF44" i="3" s="1"/>
  <c r="BG44" i="3" s="1"/>
  <c r="BH44" i="3" s="1"/>
  <c r="BI44" i="3" s="1"/>
  <c r="BJ44" i="3" s="1"/>
  <c r="BK44" i="3" s="1"/>
  <c r="BL44" i="3" s="1"/>
  <c r="BM44" i="3" s="1"/>
  <c r="BN44" i="3" s="1"/>
  <c r="BO44" i="3" s="1"/>
  <c r="BP44" i="3" s="1"/>
  <c r="BQ44" i="3" s="1"/>
  <c r="BR44" i="3" s="1"/>
  <c r="BS44" i="3" s="1"/>
  <c r="BT44" i="3" s="1"/>
  <c r="BU44" i="3" s="1"/>
  <c r="BV44" i="3" s="1"/>
  <c r="BW44" i="3" s="1"/>
  <c r="BX44" i="3" s="1"/>
  <c r="BY44" i="3" s="1"/>
  <c r="BZ44" i="3" s="1"/>
  <c r="CA44" i="3" s="1"/>
  <c r="CB44" i="3" s="1"/>
  <c r="CC44" i="3" s="1"/>
  <c r="CD44" i="3" s="1"/>
  <c r="CE44" i="3" s="1"/>
  <c r="CF44" i="3" s="1"/>
  <c r="CG44" i="3" s="1"/>
  <c r="CH44" i="3" s="1"/>
  <c r="CI44" i="3" s="1"/>
  <c r="CJ44" i="3" s="1"/>
  <c r="CK44" i="3" s="1"/>
  <c r="CL44" i="3" s="1"/>
  <c r="CM44" i="3" s="1"/>
  <c r="CN44" i="3" s="1"/>
  <c r="CO44" i="3" s="1"/>
  <c r="CP44" i="3" s="1"/>
  <c r="CQ44" i="3" s="1"/>
  <c r="CR44" i="3" s="1"/>
  <c r="CS44" i="3" s="1"/>
  <c r="CT44" i="3" s="1"/>
  <c r="CU44" i="3" s="1"/>
  <c r="CV44" i="3" s="1"/>
  <c r="CW44" i="3" s="1"/>
  <c r="CX44" i="3" s="1"/>
  <c r="CY44" i="3" s="1"/>
  <c r="CZ44" i="3" s="1"/>
  <c r="D45" i="3"/>
  <c r="E45" i="3"/>
  <c r="F45" i="3" s="1"/>
  <c r="G45" i="3" s="1"/>
  <c r="H45" i="3" s="1"/>
  <c r="I45" i="3" s="1"/>
  <c r="J45" i="3" s="1"/>
  <c r="K45" i="3" s="1"/>
  <c r="L45" i="3" s="1"/>
  <c r="M45" i="3" s="1"/>
  <c r="N45" i="3" s="1"/>
  <c r="O45" i="3" s="1"/>
  <c r="P45" i="3" s="1"/>
  <c r="Q45" i="3" s="1"/>
  <c r="R45" i="3" s="1"/>
  <c r="S45" i="3" s="1"/>
  <c r="T45" i="3" s="1"/>
  <c r="U45" i="3" s="1"/>
  <c r="V45" i="3" s="1"/>
  <c r="W45" i="3" s="1"/>
  <c r="X45" i="3" s="1"/>
  <c r="Y45" i="3" s="1"/>
  <c r="Z45" i="3" s="1"/>
  <c r="AA45" i="3" s="1"/>
  <c r="AB45" i="3" s="1"/>
  <c r="AC45" i="3" s="1"/>
  <c r="AD45" i="3" s="1"/>
  <c r="AE45" i="3" s="1"/>
  <c r="AF45" i="3" s="1"/>
  <c r="AG45" i="3" s="1"/>
  <c r="AH45" i="3" s="1"/>
  <c r="AI45" i="3" s="1"/>
  <c r="AJ45" i="3" s="1"/>
  <c r="AK45" i="3" s="1"/>
  <c r="AL45" i="3" s="1"/>
  <c r="AM45" i="3" s="1"/>
  <c r="AN45" i="3" s="1"/>
  <c r="AO45" i="3" s="1"/>
  <c r="AP45" i="3" s="1"/>
  <c r="AQ45" i="3" s="1"/>
  <c r="AR45" i="3" s="1"/>
  <c r="AS45" i="3" s="1"/>
  <c r="AT45" i="3" s="1"/>
  <c r="AU45" i="3" s="1"/>
  <c r="AV45" i="3" s="1"/>
  <c r="AW45" i="3" s="1"/>
  <c r="AX45" i="3" s="1"/>
  <c r="AY45" i="3" s="1"/>
  <c r="AZ45" i="3" s="1"/>
  <c r="BA45" i="3" s="1"/>
  <c r="BB45" i="3" s="1"/>
  <c r="BC45" i="3" s="1"/>
  <c r="BD45" i="3" s="1"/>
  <c r="BE45" i="3" s="1"/>
  <c r="BF45" i="3" s="1"/>
  <c r="BG45" i="3" s="1"/>
  <c r="BH45" i="3" s="1"/>
  <c r="BI45" i="3" s="1"/>
  <c r="BJ45" i="3" s="1"/>
  <c r="BK45" i="3" s="1"/>
  <c r="BL45" i="3" s="1"/>
  <c r="BM45" i="3" s="1"/>
  <c r="BN45" i="3" s="1"/>
  <c r="BO45" i="3" s="1"/>
  <c r="BP45" i="3" s="1"/>
  <c r="BQ45" i="3" s="1"/>
  <c r="BR45" i="3" s="1"/>
  <c r="BS45" i="3" s="1"/>
  <c r="BT45" i="3" s="1"/>
  <c r="BU45" i="3" s="1"/>
  <c r="BV45" i="3" s="1"/>
  <c r="BW45" i="3" s="1"/>
  <c r="BX45" i="3" s="1"/>
  <c r="BY45" i="3" s="1"/>
  <c r="BZ45" i="3" s="1"/>
  <c r="CA45" i="3" s="1"/>
  <c r="CB45" i="3" s="1"/>
  <c r="CC45" i="3" s="1"/>
  <c r="CD45" i="3" s="1"/>
  <c r="CE45" i="3" s="1"/>
  <c r="CF45" i="3" s="1"/>
  <c r="CG45" i="3" s="1"/>
  <c r="CH45" i="3" s="1"/>
  <c r="CI45" i="3" s="1"/>
  <c r="CJ45" i="3" s="1"/>
  <c r="CK45" i="3" s="1"/>
  <c r="CL45" i="3" s="1"/>
  <c r="CM45" i="3" s="1"/>
  <c r="CN45" i="3" s="1"/>
  <c r="CO45" i="3" s="1"/>
  <c r="CP45" i="3" s="1"/>
  <c r="CQ45" i="3" s="1"/>
  <c r="CR45" i="3" s="1"/>
  <c r="CS45" i="3" s="1"/>
  <c r="CT45" i="3" s="1"/>
  <c r="CU45" i="3" s="1"/>
  <c r="CV45" i="3" s="1"/>
  <c r="CW45" i="3" s="1"/>
  <c r="CX45" i="3" s="1"/>
  <c r="CY45" i="3" s="1"/>
  <c r="CZ45" i="3" s="1"/>
  <c r="D46" i="3"/>
  <c r="E46" i="3" s="1"/>
  <c r="F46" i="3" s="1"/>
  <c r="G46" i="3" s="1"/>
  <c r="H46" i="3"/>
  <c r="I46" i="3" s="1"/>
  <c r="J46" i="3" s="1"/>
  <c r="K46" i="3" s="1"/>
  <c r="L46" i="3" s="1"/>
  <c r="M46" i="3" s="1"/>
  <c r="N46" i="3" s="1"/>
  <c r="O46" i="3" s="1"/>
  <c r="P46" i="3" s="1"/>
  <c r="Q46" i="3" s="1"/>
  <c r="R46" i="3" s="1"/>
  <c r="S46" i="3" s="1"/>
  <c r="T46" i="3" s="1"/>
  <c r="U46" i="3" s="1"/>
  <c r="V46" i="3" s="1"/>
  <c r="W46" i="3" s="1"/>
  <c r="X46" i="3" s="1"/>
  <c r="Y46" i="3" s="1"/>
  <c r="Z46" i="3" s="1"/>
  <c r="AA46" i="3" s="1"/>
  <c r="AB46" i="3" s="1"/>
  <c r="AC46" i="3" s="1"/>
  <c r="AD46" i="3" s="1"/>
  <c r="AE46" i="3" s="1"/>
  <c r="AF46" i="3" s="1"/>
  <c r="AG46" i="3" s="1"/>
  <c r="AH46" i="3" s="1"/>
  <c r="AI46" i="3" s="1"/>
  <c r="AJ46" i="3" s="1"/>
  <c r="AK46" i="3" s="1"/>
  <c r="AL46" i="3" s="1"/>
  <c r="AM46" i="3" s="1"/>
  <c r="AN46" i="3" s="1"/>
  <c r="AO46" i="3" s="1"/>
  <c r="AP46" i="3" s="1"/>
  <c r="AQ46" i="3" s="1"/>
  <c r="AR46" i="3" s="1"/>
  <c r="AS46" i="3" s="1"/>
  <c r="AT46" i="3" s="1"/>
  <c r="AU46" i="3" s="1"/>
  <c r="AV46" i="3" s="1"/>
  <c r="AW46" i="3" s="1"/>
  <c r="AX46" i="3" s="1"/>
  <c r="AY46" i="3" s="1"/>
  <c r="AZ46" i="3" s="1"/>
  <c r="BA46" i="3" s="1"/>
  <c r="BB46" i="3" s="1"/>
  <c r="BC46" i="3" s="1"/>
  <c r="BD46" i="3" s="1"/>
  <c r="BE46" i="3" s="1"/>
  <c r="BF46" i="3" s="1"/>
  <c r="BG46" i="3" s="1"/>
  <c r="BH46" i="3" s="1"/>
  <c r="BI46" i="3" s="1"/>
  <c r="BJ46" i="3" s="1"/>
  <c r="BK46" i="3" s="1"/>
  <c r="BL46" i="3" s="1"/>
  <c r="BM46" i="3" s="1"/>
  <c r="BN46" i="3" s="1"/>
  <c r="BO46" i="3" s="1"/>
  <c r="BP46" i="3" s="1"/>
  <c r="BQ46" i="3" s="1"/>
  <c r="BR46" i="3" s="1"/>
  <c r="BS46" i="3" s="1"/>
  <c r="BT46" i="3" s="1"/>
  <c r="BU46" i="3" s="1"/>
  <c r="BV46" i="3" s="1"/>
  <c r="BW46" i="3" s="1"/>
  <c r="BX46" i="3" s="1"/>
  <c r="BY46" i="3" s="1"/>
  <c r="BZ46" i="3" s="1"/>
  <c r="CA46" i="3" s="1"/>
  <c r="CB46" i="3" s="1"/>
  <c r="CC46" i="3" s="1"/>
  <c r="CD46" i="3" s="1"/>
  <c r="CE46" i="3" s="1"/>
  <c r="CF46" i="3" s="1"/>
  <c r="CG46" i="3" s="1"/>
  <c r="CH46" i="3" s="1"/>
  <c r="CI46" i="3" s="1"/>
  <c r="CJ46" i="3" s="1"/>
  <c r="CK46" i="3" s="1"/>
  <c r="CL46" i="3" s="1"/>
  <c r="CM46" i="3" s="1"/>
  <c r="CN46" i="3" s="1"/>
  <c r="CO46" i="3" s="1"/>
  <c r="CP46" i="3" s="1"/>
  <c r="CQ46" i="3" s="1"/>
  <c r="CR46" i="3" s="1"/>
  <c r="CS46" i="3" s="1"/>
  <c r="CT46" i="3" s="1"/>
  <c r="CU46" i="3" s="1"/>
  <c r="CV46" i="3" s="1"/>
  <c r="CW46" i="3" s="1"/>
  <c r="CX46" i="3" s="1"/>
  <c r="CY46" i="3" s="1"/>
  <c r="CZ46" i="3" s="1"/>
  <c r="D47" i="3"/>
  <c r="E47" i="3"/>
  <c r="F47" i="3" s="1"/>
  <c r="G47" i="3" s="1"/>
  <c r="H47" i="3" s="1"/>
  <c r="I47" i="3" s="1"/>
  <c r="J47" i="3" s="1"/>
  <c r="K47" i="3" s="1"/>
  <c r="L47" i="3" s="1"/>
  <c r="M47" i="3" s="1"/>
  <c r="N47" i="3" s="1"/>
  <c r="O47" i="3" s="1"/>
  <c r="P47" i="3" s="1"/>
  <c r="Q47" i="3" s="1"/>
  <c r="R47" i="3" s="1"/>
  <c r="S47" i="3" s="1"/>
  <c r="T47" i="3" s="1"/>
  <c r="U47" i="3" s="1"/>
  <c r="V47" i="3" s="1"/>
  <c r="W47" i="3" s="1"/>
  <c r="X47" i="3" s="1"/>
  <c r="Y47" i="3" s="1"/>
  <c r="Z47" i="3" s="1"/>
  <c r="AA47" i="3" s="1"/>
  <c r="AB47" i="3" s="1"/>
  <c r="AC47" i="3" s="1"/>
  <c r="AD47" i="3" s="1"/>
  <c r="AE47" i="3" s="1"/>
  <c r="AF47" i="3" s="1"/>
  <c r="AG47" i="3" s="1"/>
  <c r="AH47" i="3" s="1"/>
  <c r="AI47" i="3" s="1"/>
  <c r="AJ47" i="3" s="1"/>
  <c r="AK47" i="3" s="1"/>
  <c r="AL47" i="3" s="1"/>
  <c r="AM47" i="3" s="1"/>
  <c r="AN47" i="3" s="1"/>
  <c r="AO47" i="3" s="1"/>
  <c r="AP47" i="3" s="1"/>
  <c r="AQ47" i="3" s="1"/>
  <c r="AR47" i="3" s="1"/>
  <c r="AS47" i="3" s="1"/>
  <c r="AT47" i="3" s="1"/>
  <c r="AU47" i="3" s="1"/>
  <c r="AV47" i="3" s="1"/>
  <c r="AW47" i="3" s="1"/>
  <c r="AX47" i="3" s="1"/>
  <c r="AY47" i="3" s="1"/>
  <c r="AZ47" i="3" s="1"/>
  <c r="BA47" i="3" s="1"/>
  <c r="BB47" i="3" s="1"/>
  <c r="BC47" i="3" s="1"/>
  <c r="BD47" i="3" s="1"/>
  <c r="BE47" i="3" s="1"/>
  <c r="BF47" i="3" s="1"/>
  <c r="BG47" i="3" s="1"/>
  <c r="BH47" i="3" s="1"/>
  <c r="BI47" i="3" s="1"/>
  <c r="BJ47" i="3" s="1"/>
  <c r="BK47" i="3" s="1"/>
  <c r="BL47" i="3" s="1"/>
  <c r="BM47" i="3" s="1"/>
  <c r="BN47" i="3" s="1"/>
  <c r="BO47" i="3" s="1"/>
  <c r="BP47" i="3" s="1"/>
  <c r="BQ47" i="3" s="1"/>
  <c r="BR47" i="3" s="1"/>
  <c r="BS47" i="3" s="1"/>
  <c r="BT47" i="3" s="1"/>
  <c r="BU47" i="3" s="1"/>
  <c r="BV47" i="3" s="1"/>
  <c r="BW47" i="3" s="1"/>
  <c r="BX47" i="3" s="1"/>
  <c r="BY47" i="3" s="1"/>
  <c r="BZ47" i="3" s="1"/>
  <c r="CA47" i="3" s="1"/>
  <c r="CB47" i="3" s="1"/>
  <c r="CC47" i="3" s="1"/>
  <c r="CD47" i="3" s="1"/>
  <c r="CE47" i="3" s="1"/>
  <c r="CF47" i="3" s="1"/>
  <c r="CG47" i="3" s="1"/>
  <c r="CH47" i="3" s="1"/>
  <c r="CI47" i="3" s="1"/>
  <c r="CJ47" i="3" s="1"/>
  <c r="CK47" i="3" s="1"/>
  <c r="CL47" i="3" s="1"/>
  <c r="CM47" i="3" s="1"/>
  <c r="CN47" i="3" s="1"/>
  <c r="CO47" i="3" s="1"/>
  <c r="CP47" i="3" s="1"/>
  <c r="CQ47" i="3" s="1"/>
  <c r="CR47" i="3" s="1"/>
  <c r="CS47" i="3" s="1"/>
  <c r="CT47" i="3" s="1"/>
  <c r="CU47" i="3" s="1"/>
  <c r="CV47" i="3" s="1"/>
  <c r="CW47" i="3" s="1"/>
  <c r="CX47" i="3" s="1"/>
  <c r="CY47" i="3" s="1"/>
  <c r="CZ47" i="3" s="1"/>
  <c r="D48" i="3"/>
  <c r="E48" i="3" s="1"/>
  <c r="F48" i="3" s="1"/>
  <c r="G48" i="3" s="1"/>
  <c r="H48" i="3" s="1"/>
  <c r="I48" i="3" s="1"/>
  <c r="J48" i="3" s="1"/>
  <c r="K48" i="3" s="1"/>
  <c r="L48" i="3" s="1"/>
  <c r="M48" i="3" s="1"/>
  <c r="N48" i="3"/>
  <c r="O48" i="3" s="1"/>
  <c r="P48" i="3" s="1"/>
  <c r="Q48" i="3" s="1"/>
  <c r="R48" i="3" s="1"/>
  <c r="S48" i="3" s="1"/>
  <c r="T48" i="3" s="1"/>
  <c r="U48" i="3" s="1"/>
  <c r="V48" i="3" s="1"/>
  <c r="W48" i="3" s="1"/>
  <c r="X48" i="3" s="1"/>
  <c r="Y48" i="3" s="1"/>
  <c r="Z48" i="3" s="1"/>
  <c r="AA48" i="3" s="1"/>
  <c r="AB48" i="3" s="1"/>
  <c r="AC48" i="3" s="1"/>
  <c r="AD48" i="3" s="1"/>
  <c r="AE48" i="3" s="1"/>
  <c r="AF48" i="3" s="1"/>
  <c r="AG48" i="3" s="1"/>
  <c r="AH48" i="3" s="1"/>
  <c r="AI48" i="3" s="1"/>
  <c r="AJ48" i="3" s="1"/>
  <c r="AK48" i="3" s="1"/>
  <c r="AL48" i="3" s="1"/>
  <c r="AM48" i="3" s="1"/>
  <c r="AN48" i="3" s="1"/>
  <c r="AO48" i="3" s="1"/>
  <c r="AP48" i="3" s="1"/>
  <c r="AQ48" i="3" s="1"/>
  <c r="AR48" i="3" s="1"/>
  <c r="AS48" i="3" s="1"/>
  <c r="AT48" i="3" s="1"/>
  <c r="AU48" i="3" s="1"/>
  <c r="AV48" i="3" s="1"/>
  <c r="AW48" i="3" s="1"/>
  <c r="AX48" i="3" s="1"/>
  <c r="AY48" i="3" s="1"/>
  <c r="AZ48" i="3" s="1"/>
  <c r="BA48" i="3" s="1"/>
  <c r="BB48" i="3" s="1"/>
  <c r="BC48" i="3" s="1"/>
  <c r="BD48" i="3" s="1"/>
  <c r="BE48" i="3" s="1"/>
  <c r="BF48" i="3" s="1"/>
  <c r="BG48" i="3" s="1"/>
  <c r="BH48" i="3" s="1"/>
  <c r="BI48" i="3" s="1"/>
  <c r="BJ48" i="3" s="1"/>
  <c r="BK48" i="3" s="1"/>
  <c r="BL48" i="3" s="1"/>
  <c r="BM48" i="3" s="1"/>
  <c r="BN48" i="3" s="1"/>
  <c r="BO48" i="3" s="1"/>
  <c r="BP48" i="3" s="1"/>
  <c r="BQ48" i="3" s="1"/>
  <c r="BR48" i="3" s="1"/>
  <c r="BS48" i="3" s="1"/>
  <c r="BT48" i="3" s="1"/>
  <c r="BU48" i="3" s="1"/>
  <c r="BV48" i="3" s="1"/>
  <c r="BW48" i="3" s="1"/>
  <c r="BX48" i="3" s="1"/>
  <c r="BY48" i="3" s="1"/>
  <c r="BZ48" i="3" s="1"/>
  <c r="CA48" i="3" s="1"/>
  <c r="CB48" i="3" s="1"/>
  <c r="CC48" i="3" s="1"/>
  <c r="CD48" i="3" s="1"/>
  <c r="CE48" i="3" s="1"/>
  <c r="CF48" i="3" s="1"/>
  <c r="CG48" i="3" s="1"/>
  <c r="CH48" i="3" s="1"/>
  <c r="CI48" i="3" s="1"/>
  <c r="CJ48" i="3" s="1"/>
  <c r="CK48" i="3" s="1"/>
  <c r="CL48" i="3" s="1"/>
  <c r="CM48" i="3" s="1"/>
  <c r="CN48" i="3" s="1"/>
  <c r="CO48" i="3" s="1"/>
  <c r="CP48" i="3" s="1"/>
  <c r="CQ48" i="3" s="1"/>
  <c r="CR48" i="3" s="1"/>
  <c r="CS48" i="3" s="1"/>
  <c r="CT48" i="3" s="1"/>
  <c r="CU48" i="3" s="1"/>
  <c r="CV48" i="3" s="1"/>
  <c r="CW48" i="3" s="1"/>
  <c r="CX48" i="3" s="1"/>
  <c r="CY48" i="3" s="1"/>
  <c r="CZ48" i="3" s="1"/>
  <c r="D49" i="3"/>
  <c r="E49" i="3"/>
  <c r="F49" i="3" s="1"/>
  <c r="G49" i="3" s="1"/>
  <c r="H49" i="3" s="1"/>
  <c r="I49" i="3" s="1"/>
  <c r="J49" i="3" s="1"/>
  <c r="K49" i="3" s="1"/>
  <c r="L49" i="3" s="1"/>
  <c r="M49" i="3" s="1"/>
  <c r="N49" i="3" s="1"/>
  <c r="O49" i="3" s="1"/>
  <c r="P49" i="3" s="1"/>
  <c r="Q49" i="3" s="1"/>
  <c r="R49" i="3" s="1"/>
  <c r="S49" i="3" s="1"/>
  <c r="T49" i="3" s="1"/>
  <c r="U49" i="3" s="1"/>
  <c r="V49" i="3" s="1"/>
  <c r="W49" i="3" s="1"/>
  <c r="X49" i="3" s="1"/>
  <c r="Y49" i="3" s="1"/>
  <c r="Z49" i="3" s="1"/>
  <c r="AA49" i="3" s="1"/>
  <c r="AB49" i="3" s="1"/>
  <c r="AC49" i="3" s="1"/>
  <c r="AD49" i="3" s="1"/>
  <c r="AE49" i="3" s="1"/>
  <c r="AF49" i="3" s="1"/>
  <c r="AG49" i="3" s="1"/>
  <c r="AH49" i="3" s="1"/>
  <c r="AI49" i="3" s="1"/>
  <c r="AJ49" i="3" s="1"/>
  <c r="AK49" i="3" s="1"/>
  <c r="AL49" i="3" s="1"/>
  <c r="AM49" i="3" s="1"/>
  <c r="AN49" i="3" s="1"/>
  <c r="AO49" i="3" s="1"/>
  <c r="AP49" i="3" s="1"/>
  <c r="AQ49" i="3" s="1"/>
  <c r="AR49" i="3" s="1"/>
  <c r="AS49" i="3" s="1"/>
  <c r="AT49" i="3" s="1"/>
  <c r="AU49" i="3" s="1"/>
  <c r="AV49" i="3" s="1"/>
  <c r="AW49" i="3" s="1"/>
  <c r="AX49" i="3" s="1"/>
  <c r="AY49" i="3" s="1"/>
  <c r="AZ49" i="3" s="1"/>
  <c r="BA49" i="3" s="1"/>
  <c r="BB49" i="3" s="1"/>
  <c r="BC49" i="3" s="1"/>
  <c r="BD49" i="3" s="1"/>
  <c r="BE49" i="3" s="1"/>
  <c r="BF49" i="3" s="1"/>
  <c r="BG49" i="3" s="1"/>
  <c r="BH49" i="3" s="1"/>
  <c r="BI49" i="3" s="1"/>
  <c r="BJ49" i="3" s="1"/>
  <c r="BK49" i="3" s="1"/>
  <c r="BL49" i="3" s="1"/>
  <c r="BM49" i="3" s="1"/>
  <c r="BN49" i="3" s="1"/>
  <c r="BO49" i="3" s="1"/>
  <c r="BP49" i="3" s="1"/>
  <c r="BQ49" i="3" s="1"/>
  <c r="BR49" i="3" s="1"/>
  <c r="BS49" i="3" s="1"/>
  <c r="BT49" i="3" s="1"/>
  <c r="BU49" i="3" s="1"/>
  <c r="BV49" i="3" s="1"/>
  <c r="BW49" i="3" s="1"/>
  <c r="BX49" i="3" s="1"/>
  <c r="BY49" i="3" s="1"/>
  <c r="BZ49" i="3" s="1"/>
  <c r="CA49" i="3" s="1"/>
  <c r="CB49" i="3" s="1"/>
  <c r="CC49" i="3" s="1"/>
  <c r="CD49" i="3" s="1"/>
  <c r="CE49" i="3" s="1"/>
  <c r="CF49" i="3" s="1"/>
  <c r="CG49" i="3" s="1"/>
  <c r="CH49" i="3" s="1"/>
  <c r="CI49" i="3" s="1"/>
  <c r="CJ49" i="3" s="1"/>
  <c r="CK49" i="3" s="1"/>
  <c r="CL49" i="3" s="1"/>
  <c r="CM49" i="3" s="1"/>
  <c r="CN49" i="3" s="1"/>
  <c r="CO49" i="3" s="1"/>
  <c r="CP49" i="3" s="1"/>
  <c r="CQ49" i="3" s="1"/>
  <c r="CR49" i="3" s="1"/>
  <c r="CS49" i="3" s="1"/>
  <c r="CT49" i="3" s="1"/>
  <c r="CU49" i="3" s="1"/>
  <c r="CV49" i="3" s="1"/>
  <c r="CW49" i="3" s="1"/>
  <c r="CX49" i="3" s="1"/>
  <c r="CY49" i="3" s="1"/>
  <c r="CZ49" i="3" s="1"/>
  <c r="D50" i="3"/>
  <c r="E50" i="3" s="1"/>
  <c r="F50" i="3" s="1"/>
  <c r="G50" i="3" s="1"/>
  <c r="H50" i="3" s="1"/>
  <c r="I50" i="3" s="1"/>
  <c r="J50" i="3" s="1"/>
  <c r="K50" i="3" s="1"/>
  <c r="L50" i="3" s="1"/>
  <c r="M50" i="3" s="1"/>
  <c r="N50" i="3" s="1"/>
  <c r="O50" i="3" s="1"/>
  <c r="P50" i="3" s="1"/>
  <c r="Q50" i="3" s="1"/>
  <c r="R50" i="3" s="1"/>
  <c r="S50" i="3" s="1"/>
  <c r="T50" i="3" s="1"/>
  <c r="U50" i="3" s="1"/>
  <c r="V50" i="3" s="1"/>
  <c r="W50" i="3" s="1"/>
  <c r="X50" i="3" s="1"/>
  <c r="Y50" i="3" s="1"/>
  <c r="Z50" i="3" s="1"/>
  <c r="AA50" i="3" s="1"/>
  <c r="AB50" i="3" s="1"/>
  <c r="AC50" i="3" s="1"/>
  <c r="AD50" i="3" s="1"/>
  <c r="AE50" i="3" s="1"/>
  <c r="AF50" i="3" s="1"/>
  <c r="AG50" i="3" s="1"/>
  <c r="AH50" i="3" s="1"/>
  <c r="AI50" i="3" s="1"/>
  <c r="AJ50" i="3" s="1"/>
  <c r="AK50" i="3" s="1"/>
  <c r="AL50" i="3" s="1"/>
  <c r="AM50" i="3" s="1"/>
  <c r="AN50" i="3" s="1"/>
  <c r="AO50" i="3" s="1"/>
  <c r="AP50" i="3" s="1"/>
  <c r="AQ50" i="3" s="1"/>
  <c r="AR50" i="3" s="1"/>
  <c r="AS50" i="3" s="1"/>
  <c r="AT50" i="3" s="1"/>
  <c r="AU50" i="3" s="1"/>
  <c r="AV50" i="3" s="1"/>
  <c r="AW50" i="3" s="1"/>
  <c r="AX50" i="3" s="1"/>
  <c r="AY50" i="3" s="1"/>
  <c r="AZ50" i="3" s="1"/>
  <c r="BA50" i="3" s="1"/>
  <c r="BB50" i="3" s="1"/>
  <c r="BC50" i="3" s="1"/>
  <c r="BD50" i="3" s="1"/>
  <c r="BE50" i="3" s="1"/>
  <c r="BF50" i="3" s="1"/>
  <c r="BG50" i="3" s="1"/>
  <c r="BH50" i="3" s="1"/>
  <c r="BI50" i="3" s="1"/>
  <c r="BJ50" i="3" s="1"/>
  <c r="BK50" i="3" s="1"/>
  <c r="BL50" i="3" s="1"/>
  <c r="BM50" i="3" s="1"/>
  <c r="BN50" i="3" s="1"/>
  <c r="BO50" i="3" s="1"/>
  <c r="BP50" i="3" s="1"/>
  <c r="BQ50" i="3" s="1"/>
  <c r="BR50" i="3" s="1"/>
  <c r="BS50" i="3" s="1"/>
  <c r="BT50" i="3" s="1"/>
  <c r="BU50" i="3" s="1"/>
  <c r="BV50" i="3" s="1"/>
  <c r="BW50" i="3" s="1"/>
  <c r="BX50" i="3" s="1"/>
  <c r="BY50" i="3" s="1"/>
  <c r="BZ50" i="3" s="1"/>
  <c r="CA50" i="3" s="1"/>
  <c r="CB50" i="3" s="1"/>
  <c r="CC50" i="3" s="1"/>
  <c r="CD50" i="3" s="1"/>
  <c r="CE50" i="3" s="1"/>
  <c r="CF50" i="3" s="1"/>
  <c r="CG50" i="3" s="1"/>
  <c r="CH50" i="3" s="1"/>
  <c r="CI50" i="3" s="1"/>
  <c r="CJ50" i="3" s="1"/>
  <c r="CK50" i="3" s="1"/>
  <c r="CL50" i="3" s="1"/>
  <c r="CM50" i="3" s="1"/>
  <c r="CN50" i="3" s="1"/>
  <c r="CO50" i="3" s="1"/>
  <c r="CP50" i="3" s="1"/>
  <c r="CQ50" i="3" s="1"/>
  <c r="CR50" i="3" s="1"/>
  <c r="CS50" i="3" s="1"/>
  <c r="CT50" i="3" s="1"/>
  <c r="CU50" i="3" s="1"/>
  <c r="CV50" i="3" s="1"/>
  <c r="CW50" i="3" s="1"/>
  <c r="CX50" i="3" s="1"/>
  <c r="CY50" i="3" s="1"/>
  <c r="CZ50" i="3" s="1"/>
  <c r="D51" i="3"/>
  <c r="E51" i="3" s="1"/>
  <c r="F51" i="3" s="1"/>
  <c r="G51" i="3" s="1"/>
  <c r="H51" i="3" s="1"/>
  <c r="I51" i="3" s="1"/>
  <c r="J51" i="3" s="1"/>
  <c r="K51" i="3" s="1"/>
  <c r="L51" i="3" s="1"/>
  <c r="M51" i="3" s="1"/>
  <c r="N51" i="3" s="1"/>
  <c r="O51" i="3" s="1"/>
  <c r="P51" i="3" s="1"/>
  <c r="Q51" i="3" s="1"/>
  <c r="R51" i="3" s="1"/>
  <c r="S51" i="3" s="1"/>
  <c r="T51" i="3" s="1"/>
  <c r="U51" i="3" s="1"/>
  <c r="V51" i="3" s="1"/>
  <c r="W51" i="3" s="1"/>
  <c r="X51" i="3" s="1"/>
  <c r="Y51" i="3" s="1"/>
  <c r="Z51" i="3" s="1"/>
  <c r="AA51" i="3" s="1"/>
  <c r="AB51" i="3" s="1"/>
  <c r="AC51" i="3" s="1"/>
  <c r="AD51" i="3" s="1"/>
  <c r="AE51" i="3" s="1"/>
  <c r="AF51" i="3" s="1"/>
  <c r="AG51" i="3" s="1"/>
  <c r="AH51" i="3" s="1"/>
  <c r="AI51" i="3" s="1"/>
  <c r="AJ51" i="3" s="1"/>
  <c r="AK51" i="3" s="1"/>
  <c r="AL51" i="3" s="1"/>
  <c r="AM51" i="3" s="1"/>
  <c r="AN51" i="3" s="1"/>
  <c r="AO51" i="3" s="1"/>
  <c r="AP51" i="3" s="1"/>
  <c r="AQ51" i="3" s="1"/>
  <c r="AR51" i="3" s="1"/>
  <c r="AS51" i="3" s="1"/>
  <c r="AT51" i="3" s="1"/>
  <c r="AU51" i="3" s="1"/>
  <c r="AV51" i="3" s="1"/>
  <c r="AW51" i="3" s="1"/>
  <c r="AX51" i="3" s="1"/>
  <c r="AY51" i="3" s="1"/>
  <c r="AZ51" i="3" s="1"/>
  <c r="BA51" i="3" s="1"/>
  <c r="BB51" i="3" s="1"/>
  <c r="BC51" i="3" s="1"/>
  <c r="BD51" i="3" s="1"/>
  <c r="BE51" i="3" s="1"/>
  <c r="BF51" i="3" s="1"/>
  <c r="BG51" i="3" s="1"/>
  <c r="BH51" i="3" s="1"/>
  <c r="BI51" i="3" s="1"/>
  <c r="BJ51" i="3" s="1"/>
  <c r="BK51" i="3" s="1"/>
  <c r="BL51" i="3" s="1"/>
  <c r="BM51" i="3" s="1"/>
  <c r="BN51" i="3" s="1"/>
  <c r="BO51" i="3" s="1"/>
  <c r="BP51" i="3" s="1"/>
  <c r="BQ51" i="3" s="1"/>
  <c r="BR51" i="3" s="1"/>
  <c r="BS51" i="3" s="1"/>
  <c r="BT51" i="3" s="1"/>
  <c r="BU51" i="3" s="1"/>
  <c r="BV51" i="3" s="1"/>
  <c r="BW51" i="3" s="1"/>
  <c r="BX51" i="3" s="1"/>
  <c r="BY51" i="3" s="1"/>
  <c r="BZ51" i="3" s="1"/>
  <c r="CA51" i="3" s="1"/>
  <c r="CB51" i="3" s="1"/>
  <c r="CC51" i="3" s="1"/>
  <c r="CD51" i="3" s="1"/>
  <c r="CE51" i="3" s="1"/>
  <c r="CF51" i="3" s="1"/>
  <c r="CG51" i="3" s="1"/>
  <c r="CH51" i="3" s="1"/>
  <c r="CI51" i="3" s="1"/>
  <c r="CJ51" i="3" s="1"/>
  <c r="CK51" i="3" s="1"/>
  <c r="CL51" i="3" s="1"/>
  <c r="CM51" i="3" s="1"/>
  <c r="CN51" i="3" s="1"/>
  <c r="CO51" i="3" s="1"/>
  <c r="CP51" i="3" s="1"/>
  <c r="CQ51" i="3" s="1"/>
  <c r="CR51" i="3" s="1"/>
  <c r="CS51" i="3" s="1"/>
  <c r="CT51" i="3" s="1"/>
  <c r="CU51" i="3" s="1"/>
  <c r="CV51" i="3" s="1"/>
  <c r="CW51" i="3" s="1"/>
  <c r="CX51" i="3" s="1"/>
  <c r="CY51" i="3" s="1"/>
  <c r="CZ51" i="3" s="1"/>
  <c r="D52" i="3"/>
  <c r="E52" i="3" s="1"/>
  <c r="F52" i="3"/>
  <c r="G52" i="3" s="1"/>
  <c r="H52" i="3" s="1"/>
  <c r="I52" i="3" s="1"/>
  <c r="J52" i="3" s="1"/>
  <c r="K52" i="3" s="1"/>
  <c r="L52" i="3" s="1"/>
  <c r="M52" i="3" s="1"/>
  <c r="N52" i="3" s="1"/>
  <c r="O52" i="3" s="1"/>
  <c r="P52" i="3" s="1"/>
  <c r="Q52" i="3" s="1"/>
  <c r="R52" i="3" s="1"/>
  <c r="S52" i="3" s="1"/>
  <c r="T52" i="3" s="1"/>
  <c r="U52" i="3" s="1"/>
  <c r="V52" i="3" s="1"/>
  <c r="W52" i="3" s="1"/>
  <c r="X52" i="3" s="1"/>
  <c r="Y52" i="3" s="1"/>
  <c r="Z52" i="3" s="1"/>
  <c r="AA52" i="3" s="1"/>
  <c r="AB52" i="3" s="1"/>
  <c r="AC52" i="3" s="1"/>
  <c r="AD52" i="3" s="1"/>
  <c r="AE52" i="3" s="1"/>
  <c r="AF52" i="3" s="1"/>
  <c r="AG52" i="3" s="1"/>
  <c r="AH52" i="3" s="1"/>
  <c r="AI52" i="3" s="1"/>
  <c r="AJ52" i="3" s="1"/>
  <c r="AK52" i="3" s="1"/>
  <c r="AL52" i="3" s="1"/>
  <c r="AM52" i="3" s="1"/>
  <c r="AN52" i="3" s="1"/>
  <c r="AO52" i="3" s="1"/>
  <c r="AP52" i="3" s="1"/>
  <c r="AQ52" i="3" s="1"/>
  <c r="AR52" i="3" s="1"/>
  <c r="AS52" i="3" s="1"/>
  <c r="AT52" i="3" s="1"/>
  <c r="AU52" i="3" s="1"/>
  <c r="AV52" i="3" s="1"/>
  <c r="AW52" i="3" s="1"/>
  <c r="AX52" i="3" s="1"/>
  <c r="AY52" i="3" s="1"/>
  <c r="AZ52" i="3" s="1"/>
  <c r="BA52" i="3" s="1"/>
  <c r="BB52" i="3" s="1"/>
  <c r="BC52" i="3" s="1"/>
  <c r="BD52" i="3" s="1"/>
  <c r="BE52" i="3" s="1"/>
  <c r="BF52" i="3" s="1"/>
  <c r="BG52" i="3" s="1"/>
  <c r="BH52" i="3" s="1"/>
  <c r="BI52" i="3" s="1"/>
  <c r="BJ52" i="3" s="1"/>
  <c r="BK52" i="3" s="1"/>
  <c r="BL52" i="3" s="1"/>
  <c r="BM52" i="3" s="1"/>
  <c r="BN52" i="3" s="1"/>
  <c r="BO52" i="3" s="1"/>
  <c r="BP52" i="3" s="1"/>
  <c r="BQ52" i="3" s="1"/>
  <c r="BR52" i="3" s="1"/>
  <c r="BS52" i="3" s="1"/>
  <c r="BT52" i="3" s="1"/>
  <c r="BU52" i="3" s="1"/>
  <c r="BV52" i="3" s="1"/>
  <c r="BW52" i="3" s="1"/>
  <c r="BX52" i="3" s="1"/>
  <c r="BY52" i="3" s="1"/>
  <c r="BZ52" i="3" s="1"/>
  <c r="CA52" i="3" s="1"/>
  <c r="CB52" i="3" s="1"/>
  <c r="CC52" i="3" s="1"/>
  <c r="CD52" i="3" s="1"/>
  <c r="CE52" i="3" s="1"/>
  <c r="CF52" i="3" s="1"/>
  <c r="CG52" i="3" s="1"/>
  <c r="CH52" i="3" s="1"/>
  <c r="CI52" i="3" s="1"/>
  <c r="CJ52" i="3" s="1"/>
  <c r="CK52" i="3" s="1"/>
  <c r="CL52" i="3" s="1"/>
  <c r="CM52" i="3" s="1"/>
  <c r="CN52" i="3" s="1"/>
  <c r="CO52" i="3" s="1"/>
  <c r="CP52" i="3" s="1"/>
  <c r="CQ52" i="3" s="1"/>
  <c r="CR52" i="3" s="1"/>
  <c r="CS52" i="3" s="1"/>
  <c r="CT52" i="3" s="1"/>
  <c r="CU52" i="3" s="1"/>
  <c r="CV52" i="3" s="1"/>
  <c r="CW52" i="3" s="1"/>
  <c r="CX52" i="3" s="1"/>
  <c r="CY52" i="3" s="1"/>
  <c r="CZ52" i="3" s="1"/>
  <c r="D53" i="3"/>
  <c r="E53" i="3" s="1"/>
  <c r="F53" i="3" s="1"/>
  <c r="G53" i="3" s="1"/>
  <c r="H53" i="3" s="1"/>
  <c r="I53" i="3" s="1"/>
  <c r="J53" i="3" s="1"/>
  <c r="K53" i="3" s="1"/>
  <c r="L53" i="3" s="1"/>
  <c r="M53" i="3" s="1"/>
  <c r="N53" i="3" s="1"/>
  <c r="O53" i="3" s="1"/>
  <c r="P53" i="3" s="1"/>
  <c r="Q53" i="3" s="1"/>
  <c r="R53" i="3" s="1"/>
  <c r="S53" i="3" s="1"/>
  <c r="T53" i="3" s="1"/>
  <c r="U53" i="3" s="1"/>
  <c r="V53" i="3" s="1"/>
  <c r="W53" i="3" s="1"/>
  <c r="X53" i="3" s="1"/>
  <c r="Y53" i="3" s="1"/>
  <c r="Z53" i="3" s="1"/>
  <c r="AA53" i="3" s="1"/>
  <c r="AB53" i="3" s="1"/>
  <c r="AC53" i="3" s="1"/>
  <c r="AD53" i="3" s="1"/>
  <c r="AE53" i="3" s="1"/>
  <c r="AF53" i="3" s="1"/>
  <c r="AG53" i="3" s="1"/>
  <c r="AH53" i="3" s="1"/>
  <c r="AI53" i="3" s="1"/>
  <c r="AJ53" i="3" s="1"/>
  <c r="AK53" i="3" s="1"/>
  <c r="AL53" i="3" s="1"/>
  <c r="AM53" i="3" s="1"/>
  <c r="AN53" i="3" s="1"/>
  <c r="AO53" i="3" s="1"/>
  <c r="AP53" i="3" s="1"/>
  <c r="AQ53" i="3" s="1"/>
  <c r="AR53" i="3" s="1"/>
  <c r="AS53" i="3" s="1"/>
  <c r="AT53" i="3" s="1"/>
  <c r="AU53" i="3" s="1"/>
  <c r="AV53" i="3" s="1"/>
  <c r="AW53" i="3" s="1"/>
  <c r="AX53" i="3" s="1"/>
  <c r="AY53" i="3" s="1"/>
  <c r="AZ53" i="3" s="1"/>
  <c r="BA53" i="3" s="1"/>
  <c r="BB53" i="3" s="1"/>
  <c r="BC53" i="3" s="1"/>
  <c r="BD53" i="3" s="1"/>
  <c r="BE53" i="3" s="1"/>
  <c r="BF53" i="3" s="1"/>
  <c r="BG53" i="3" s="1"/>
  <c r="BH53" i="3" s="1"/>
  <c r="BI53" i="3" s="1"/>
  <c r="BJ53" i="3" s="1"/>
  <c r="BK53" i="3" s="1"/>
  <c r="BL53" i="3" s="1"/>
  <c r="BM53" i="3" s="1"/>
  <c r="BN53" i="3" s="1"/>
  <c r="BO53" i="3" s="1"/>
  <c r="BP53" i="3" s="1"/>
  <c r="BQ53" i="3" s="1"/>
  <c r="BR53" i="3" s="1"/>
  <c r="BS53" i="3" s="1"/>
  <c r="BT53" i="3" s="1"/>
  <c r="BU53" i="3" s="1"/>
  <c r="BV53" i="3" s="1"/>
  <c r="BW53" i="3" s="1"/>
  <c r="BX53" i="3" s="1"/>
  <c r="BY53" i="3" s="1"/>
  <c r="BZ53" i="3" s="1"/>
  <c r="CA53" i="3" s="1"/>
  <c r="CB53" i="3" s="1"/>
  <c r="CC53" i="3" s="1"/>
  <c r="CD53" i="3" s="1"/>
  <c r="CE53" i="3" s="1"/>
  <c r="CF53" i="3" s="1"/>
  <c r="CG53" i="3" s="1"/>
  <c r="CH53" i="3" s="1"/>
  <c r="CI53" i="3" s="1"/>
  <c r="CJ53" i="3" s="1"/>
  <c r="CK53" i="3" s="1"/>
  <c r="CL53" i="3" s="1"/>
  <c r="CM53" i="3" s="1"/>
  <c r="CN53" i="3" s="1"/>
  <c r="CO53" i="3" s="1"/>
  <c r="CP53" i="3" s="1"/>
  <c r="CQ53" i="3" s="1"/>
  <c r="CR53" i="3" s="1"/>
  <c r="CS53" i="3" s="1"/>
  <c r="CT53" i="3" s="1"/>
  <c r="CU53" i="3" s="1"/>
  <c r="CV53" i="3" s="1"/>
  <c r="CW53" i="3" s="1"/>
  <c r="CX53" i="3" s="1"/>
  <c r="CY53" i="3" s="1"/>
  <c r="CZ53" i="3" s="1"/>
  <c r="D54" i="3"/>
  <c r="E54" i="3" s="1"/>
  <c r="F54" i="3" s="1"/>
  <c r="G54" i="3" s="1"/>
  <c r="H54" i="3" s="1"/>
  <c r="I54" i="3" s="1"/>
  <c r="J54" i="3" s="1"/>
  <c r="K54" i="3" s="1"/>
  <c r="L54" i="3" s="1"/>
  <c r="M54" i="3" s="1"/>
  <c r="N54" i="3" s="1"/>
  <c r="O54" i="3" s="1"/>
  <c r="P54" i="3" s="1"/>
  <c r="Q54" i="3" s="1"/>
  <c r="R54" i="3" s="1"/>
  <c r="S54" i="3" s="1"/>
  <c r="T54" i="3" s="1"/>
  <c r="U54" i="3" s="1"/>
  <c r="V54" i="3" s="1"/>
  <c r="W54" i="3" s="1"/>
  <c r="X54" i="3" s="1"/>
  <c r="Y54" i="3" s="1"/>
  <c r="Z54" i="3" s="1"/>
  <c r="AA54" i="3" s="1"/>
  <c r="AB54" i="3" s="1"/>
  <c r="AC54" i="3" s="1"/>
  <c r="AD54" i="3" s="1"/>
  <c r="AE54" i="3" s="1"/>
  <c r="AF54" i="3" s="1"/>
  <c r="AG54" i="3" s="1"/>
  <c r="AH54" i="3" s="1"/>
  <c r="AI54" i="3" s="1"/>
  <c r="AJ54" i="3" s="1"/>
  <c r="AK54" i="3" s="1"/>
  <c r="AL54" i="3" s="1"/>
  <c r="AM54" i="3" s="1"/>
  <c r="AN54" i="3" s="1"/>
  <c r="AO54" i="3" s="1"/>
  <c r="AP54" i="3" s="1"/>
  <c r="AQ54" i="3" s="1"/>
  <c r="AR54" i="3" s="1"/>
  <c r="AS54" i="3" s="1"/>
  <c r="AT54" i="3" s="1"/>
  <c r="AU54" i="3" s="1"/>
  <c r="AV54" i="3" s="1"/>
  <c r="AW54" i="3" s="1"/>
  <c r="AX54" i="3" s="1"/>
  <c r="AY54" i="3" s="1"/>
  <c r="AZ54" i="3" s="1"/>
  <c r="BA54" i="3" s="1"/>
  <c r="BB54" i="3" s="1"/>
  <c r="BC54" i="3" s="1"/>
  <c r="BD54" i="3" s="1"/>
  <c r="BE54" i="3" s="1"/>
  <c r="BF54" i="3" s="1"/>
  <c r="BG54" i="3" s="1"/>
  <c r="BH54" i="3" s="1"/>
  <c r="BI54" i="3" s="1"/>
  <c r="BJ54" i="3" s="1"/>
  <c r="BK54" i="3" s="1"/>
  <c r="BL54" i="3" s="1"/>
  <c r="BM54" i="3" s="1"/>
  <c r="BN54" i="3" s="1"/>
  <c r="BO54" i="3" s="1"/>
  <c r="BP54" i="3" s="1"/>
  <c r="BQ54" i="3" s="1"/>
  <c r="BR54" i="3" s="1"/>
  <c r="BS54" i="3" s="1"/>
  <c r="BT54" i="3" s="1"/>
  <c r="BU54" i="3" s="1"/>
  <c r="BV54" i="3" s="1"/>
  <c r="BW54" i="3" s="1"/>
  <c r="BX54" i="3" s="1"/>
  <c r="BY54" i="3" s="1"/>
  <c r="BZ54" i="3" s="1"/>
  <c r="CA54" i="3" s="1"/>
  <c r="CB54" i="3" s="1"/>
  <c r="CC54" i="3" s="1"/>
  <c r="CD54" i="3" s="1"/>
  <c r="CE54" i="3" s="1"/>
  <c r="CF54" i="3" s="1"/>
  <c r="CG54" i="3" s="1"/>
  <c r="CH54" i="3" s="1"/>
  <c r="CI54" i="3" s="1"/>
  <c r="CJ54" i="3" s="1"/>
  <c r="CK54" i="3" s="1"/>
  <c r="CL54" i="3" s="1"/>
  <c r="CM54" i="3" s="1"/>
  <c r="CN54" i="3" s="1"/>
  <c r="CO54" i="3" s="1"/>
  <c r="CP54" i="3" s="1"/>
  <c r="CQ54" i="3" s="1"/>
  <c r="CR54" i="3" s="1"/>
  <c r="CS54" i="3" s="1"/>
  <c r="CT54" i="3" s="1"/>
  <c r="CU54" i="3" s="1"/>
  <c r="CV54" i="3" s="1"/>
  <c r="CW54" i="3" s="1"/>
  <c r="CX54" i="3" s="1"/>
  <c r="CY54" i="3" s="1"/>
  <c r="CZ54" i="3" s="1"/>
  <c r="D55" i="3"/>
  <c r="E55" i="3" s="1"/>
  <c r="F55" i="3" s="1"/>
  <c r="G55" i="3" s="1"/>
  <c r="H55" i="3" s="1"/>
  <c r="I55" i="3" s="1"/>
  <c r="J55" i="3" s="1"/>
  <c r="K55" i="3" s="1"/>
  <c r="L55" i="3" s="1"/>
  <c r="M55" i="3" s="1"/>
  <c r="N55" i="3" s="1"/>
  <c r="O55" i="3"/>
  <c r="P55" i="3" s="1"/>
  <c r="Q55" i="3" s="1"/>
  <c r="R55" i="3" s="1"/>
  <c r="S55" i="3" s="1"/>
  <c r="T55" i="3" s="1"/>
  <c r="U55" i="3" s="1"/>
  <c r="V55" i="3" s="1"/>
  <c r="W55" i="3" s="1"/>
  <c r="X55" i="3" s="1"/>
  <c r="Y55" i="3" s="1"/>
  <c r="Z55" i="3" s="1"/>
  <c r="AA55" i="3" s="1"/>
  <c r="AB55" i="3" s="1"/>
  <c r="AC55" i="3" s="1"/>
  <c r="AD55" i="3" s="1"/>
  <c r="AE55" i="3" s="1"/>
  <c r="AF55" i="3" s="1"/>
  <c r="AG55" i="3" s="1"/>
  <c r="AH55" i="3" s="1"/>
  <c r="AI55" i="3" s="1"/>
  <c r="AJ55" i="3" s="1"/>
  <c r="AK55" i="3" s="1"/>
  <c r="AL55" i="3" s="1"/>
  <c r="AM55" i="3" s="1"/>
  <c r="AN55" i="3" s="1"/>
  <c r="AO55" i="3" s="1"/>
  <c r="AP55" i="3" s="1"/>
  <c r="AQ55" i="3" s="1"/>
  <c r="AR55" i="3" s="1"/>
  <c r="AS55" i="3" s="1"/>
  <c r="AT55" i="3" s="1"/>
  <c r="AU55" i="3" s="1"/>
  <c r="AV55" i="3" s="1"/>
  <c r="AW55" i="3" s="1"/>
  <c r="AX55" i="3" s="1"/>
  <c r="AY55" i="3" s="1"/>
  <c r="AZ55" i="3" s="1"/>
  <c r="BA55" i="3" s="1"/>
  <c r="BB55" i="3" s="1"/>
  <c r="BC55" i="3" s="1"/>
  <c r="BD55" i="3" s="1"/>
  <c r="BE55" i="3" s="1"/>
  <c r="BF55" i="3" s="1"/>
  <c r="BG55" i="3" s="1"/>
  <c r="BH55" i="3" s="1"/>
  <c r="BI55" i="3" s="1"/>
  <c r="BJ55" i="3" s="1"/>
  <c r="BK55" i="3" s="1"/>
  <c r="BL55" i="3" s="1"/>
  <c r="BM55" i="3" s="1"/>
  <c r="BN55" i="3" s="1"/>
  <c r="BO55" i="3" s="1"/>
  <c r="BP55" i="3" s="1"/>
  <c r="BQ55" i="3" s="1"/>
  <c r="BR55" i="3" s="1"/>
  <c r="BS55" i="3" s="1"/>
  <c r="BT55" i="3" s="1"/>
  <c r="BU55" i="3" s="1"/>
  <c r="BV55" i="3" s="1"/>
  <c r="BW55" i="3" s="1"/>
  <c r="BX55" i="3" s="1"/>
  <c r="BY55" i="3" s="1"/>
  <c r="BZ55" i="3" s="1"/>
  <c r="CA55" i="3" s="1"/>
  <c r="CB55" i="3" s="1"/>
  <c r="CC55" i="3" s="1"/>
  <c r="CD55" i="3" s="1"/>
  <c r="CE55" i="3" s="1"/>
  <c r="CF55" i="3" s="1"/>
  <c r="CG55" i="3" s="1"/>
  <c r="CH55" i="3" s="1"/>
  <c r="CI55" i="3" s="1"/>
  <c r="CJ55" i="3" s="1"/>
  <c r="CK55" i="3" s="1"/>
  <c r="CL55" i="3" s="1"/>
  <c r="CM55" i="3" s="1"/>
  <c r="CN55" i="3" s="1"/>
  <c r="CO55" i="3" s="1"/>
  <c r="CP55" i="3" s="1"/>
  <c r="CQ55" i="3" s="1"/>
  <c r="CR55" i="3" s="1"/>
  <c r="CS55" i="3" s="1"/>
  <c r="CT55" i="3" s="1"/>
  <c r="CU55" i="3" s="1"/>
  <c r="CV55" i="3" s="1"/>
  <c r="CW55" i="3" s="1"/>
  <c r="CX55" i="3" s="1"/>
  <c r="CY55" i="3" s="1"/>
  <c r="CZ55" i="3" s="1"/>
  <c r="D56" i="3"/>
  <c r="E56" i="3" s="1"/>
  <c r="F56" i="3"/>
  <c r="G56" i="3" s="1"/>
  <c r="H56" i="3" s="1"/>
  <c r="I56" i="3" s="1"/>
  <c r="J56" i="3" s="1"/>
  <c r="K56" i="3" s="1"/>
  <c r="L56" i="3" s="1"/>
  <c r="M56" i="3" s="1"/>
  <c r="N56" i="3" s="1"/>
  <c r="O56" i="3" s="1"/>
  <c r="P56" i="3" s="1"/>
  <c r="Q56" i="3" s="1"/>
  <c r="R56" i="3" s="1"/>
  <c r="S56" i="3" s="1"/>
  <c r="T56" i="3" s="1"/>
  <c r="U56" i="3" s="1"/>
  <c r="V56" i="3" s="1"/>
  <c r="W56" i="3" s="1"/>
  <c r="X56" i="3" s="1"/>
  <c r="Y56" i="3" s="1"/>
  <c r="Z56" i="3" s="1"/>
  <c r="AA56" i="3" s="1"/>
  <c r="AB56" i="3" s="1"/>
  <c r="AC56" i="3" s="1"/>
  <c r="AD56" i="3" s="1"/>
  <c r="AE56" i="3" s="1"/>
  <c r="AF56" i="3" s="1"/>
  <c r="AG56" i="3" s="1"/>
  <c r="AH56" i="3" s="1"/>
  <c r="AI56" i="3" s="1"/>
  <c r="AJ56" i="3" s="1"/>
  <c r="AK56" i="3" s="1"/>
  <c r="AL56" i="3" s="1"/>
  <c r="AM56" i="3" s="1"/>
  <c r="AN56" i="3" s="1"/>
  <c r="AO56" i="3" s="1"/>
  <c r="AP56" i="3" s="1"/>
  <c r="AQ56" i="3" s="1"/>
  <c r="AR56" i="3" s="1"/>
  <c r="AS56" i="3" s="1"/>
  <c r="AT56" i="3" s="1"/>
  <c r="AU56" i="3" s="1"/>
  <c r="AV56" i="3" s="1"/>
  <c r="AW56" i="3" s="1"/>
  <c r="AX56" i="3" s="1"/>
  <c r="AY56" i="3" s="1"/>
  <c r="AZ56" i="3" s="1"/>
  <c r="BA56" i="3" s="1"/>
  <c r="BB56" i="3" s="1"/>
  <c r="BC56" i="3" s="1"/>
  <c r="BD56" i="3" s="1"/>
  <c r="BE56" i="3" s="1"/>
  <c r="BF56" i="3" s="1"/>
  <c r="BG56" i="3" s="1"/>
  <c r="BH56" i="3" s="1"/>
  <c r="BI56" i="3" s="1"/>
  <c r="BJ56" i="3" s="1"/>
  <c r="BK56" i="3" s="1"/>
  <c r="BL56" i="3" s="1"/>
  <c r="BM56" i="3" s="1"/>
  <c r="BN56" i="3" s="1"/>
  <c r="BO56" i="3" s="1"/>
  <c r="BP56" i="3" s="1"/>
  <c r="BQ56" i="3" s="1"/>
  <c r="BR56" i="3" s="1"/>
  <c r="BS56" i="3" s="1"/>
  <c r="BT56" i="3" s="1"/>
  <c r="BU56" i="3" s="1"/>
  <c r="BV56" i="3" s="1"/>
  <c r="BW56" i="3" s="1"/>
  <c r="BX56" i="3" s="1"/>
  <c r="BY56" i="3" s="1"/>
  <c r="BZ56" i="3" s="1"/>
  <c r="CA56" i="3" s="1"/>
  <c r="CB56" i="3" s="1"/>
  <c r="CC56" i="3" s="1"/>
  <c r="CD56" i="3" s="1"/>
  <c r="CE56" i="3" s="1"/>
  <c r="CF56" i="3" s="1"/>
  <c r="CG56" i="3" s="1"/>
  <c r="CH56" i="3" s="1"/>
  <c r="CI56" i="3" s="1"/>
  <c r="CJ56" i="3" s="1"/>
  <c r="CK56" i="3" s="1"/>
  <c r="CL56" i="3" s="1"/>
  <c r="CM56" i="3" s="1"/>
  <c r="CN56" i="3" s="1"/>
  <c r="CO56" i="3" s="1"/>
  <c r="CP56" i="3" s="1"/>
  <c r="CQ56" i="3" s="1"/>
  <c r="CR56" i="3" s="1"/>
  <c r="CS56" i="3" s="1"/>
  <c r="CT56" i="3" s="1"/>
  <c r="CU56" i="3" s="1"/>
  <c r="CV56" i="3" s="1"/>
  <c r="CW56" i="3" s="1"/>
  <c r="CX56" i="3" s="1"/>
  <c r="CY56" i="3" s="1"/>
  <c r="CZ56" i="3" s="1"/>
  <c r="D57" i="3"/>
  <c r="E57" i="3"/>
  <c r="F57" i="3" s="1"/>
  <c r="G57" i="3" s="1"/>
  <c r="H57" i="3" s="1"/>
  <c r="I57" i="3" s="1"/>
  <c r="J57" i="3" s="1"/>
  <c r="K57" i="3" s="1"/>
  <c r="L57" i="3" s="1"/>
  <c r="M57" i="3" s="1"/>
  <c r="N57" i="3" s="1"/>
  <c r="O57" i="3" s="1"/>
  <c r="P57" i="3" s="1"/>
  <c r="Q57" i="3" s="1"/>
  <c r="R57" i="3" s="1"/>
  <c r="S57" i="3" s="1"/>
  <c r="T57" i="3" s="1"/>
  <c r="U57" i="3" s="1"/>
  <c r="V57" i="3" s="1"/>
  <c r="W57" i="3" s="1"/>
  <c r="X57" i="3" s="1"/>
  <c r="Y57" i="3" s="1"/>
  <c r="Z57" i="3" s="1"/>
  <c r="AA57" i="3" s="1"/>
  <c r="AB57" i="3" s="1"/>
  <c r="AC57" i="3" s="1"/>
  <c r="AD57" i="3" s="1"/>
  <c r="AE57" i="3" s="1"/>
  <c r="AF57" i="3" s="1"/>
  <c r="AG57" i="3" s="1"/>
  <c r="AH57" i="3" s="1"/>
  <c r="AI57" i="3" s="1"/>
  <c r="AJ57" i="3" s="1"/>
  <c r="AK57" i="3" s="1"/>
  <c r="AL57" i="3" s="1"/>
  <c r="AM57" i="3" s="1"/>
  <c r="AN57" i="3" s="1"/>
  <c r="AO57" i="3" s="1"/>
  <c r="AP57" i="3" s="1"/>
  <c r="AQ57" i="3" s="1"/>
  <c r="AR57" i="3" s="1"/>
  <c r="AS57" i="3" s="1"/>
  <c r="AT57" i="3" s="1"/>
  <c r="AU57" i="3" s="1"/>
  <c r="AV57" i="3" s="1"/>
  <c r="AW57" i="3" s="1"/>
  <c r="AX57" i="3" s="1"/>
  <c r="AY57" i="3" s="1"/>
  <c r="AZ57" i="3" s="1"/>
  <c r="BA57" i="3" s="1"/>
  <c r="BB57" i="3" s="1"/>
  <c r="BC57" i="3" s="1"/>
  <c r="BD57" i="3" s="1"/>
  <c r="BE57" i="3" s="1"/>
  <c r="BF57" i="3" s="1"/>
  <c r="BG57" i="3" s="1"/>
  <c r="BH57" i="3" s="1"/>
  <c r="BI57" i="3" s="1"/>
  <c r="BJ57" i="3" s="1"/>
  <c r="BK57" i="3" s="1"/>
  <c r="BL57" i="3" s="1"/>
  <c r="BM57" i="3" s="1"/>
  <c r="BN57" i="3" s="1"/>
  <c r="BO57" i="3" s="1"/>
  <c r="BP57" i="3" s="1"/>
  <c r="BQ57" i="3" s="1"/>
  <c r="BR57" i="3" s="1"/>
  <c r="BS57" i="3" s="1"/>
  <c r="BT57" i="3" s="1"/>
  <c r="BU57" i="3" s="1"/>
  <c r="BV57" i="3" s="1"/>
  <c r="BW57" i="3" s="1"/>
  <c r="BX57" i="3" s="1"/>
  <c r="BY57" i="3" s="1"/>
  <c r="BZ57" i="3" s="1"/>
  <c r="CA57" i="3" s="1"/>
  <c r="CB57" i="3" s="1"/>
  <c r="CC57" i="3" s="1"/>
  <c r="CD57" i="3" s="1"/>
  <c r="CE57" i="3" s="1"/>
  <c r="CF57" i="3" s="1"/>
  <c r="CG57" i="3" s="1"/>
  <c r="CH57" i="3" s="1"/>
  <c r="CI57" i="3" s="1"/>
  <c r="CJ57" i="3" s="1"/>
  <c r="CK57" i="3" s="1"/>
  <c r="CL57" i="3" s="1"/>
  <c r="CM57" i="3" s="1"/>
  <c r="CN57" i="3" s="1"/>
  <c r="CO57" i="3" s="1"/>
  <c r="CP57" i="3" s="1"/>
  <c r="CQ57" i="3" s="1"/>
  <c r="CR57" i="3" s="1"/>
  <c r="CS57" i="3" s="1"/>
  <c r="CT57" i="3" s="1"/>
  <c r="CU57" i="3" s="1"/>
  <c r="CV57" i="3" s="1"/>
  <c r="CW57" i="3" s="1"/>
  <c r="CX57" i="3" s="1"/>
  <c r="CY57" i="3" s="1"/>
  <c r="CZ57" i="3" s="1"/>
  <c r="D58" i="3"/>
  <c r="E58" i="3" s="1"/>
  <c r="F58" i="3" s="1"/>
  <c r="G58" i="3" s="1"/>
  <c r="H58" i="3" s="1"/>
  <c r="I58" i="3" s="1"/>
  <c r="J58" i="3" s="1"/>
  <c r="K58" i="3" s="1"/>
  <c r="L58" i="3" s="1"/>
  <c r="M58" i="3" s="1"/>
  <c r="N58" i="3" s="1"/>
  <c r="O58" i="3" s="1"/>
  <c r="P58" i="3" s="1"/>
  <c r="Q58" i="3" s="1"/>
  <c r="R58" i="3" s="1"/>
  <c r="S58" i="3" s="1"/>
  <c r="T58" i="3" s="1"/>
  <c r="U58" i="3" s="1"/>
  <c r="V58" i="3" s="1"/>
  <c r="W58" i="3" s="1"/>
  <c r="X58" i="3" s="1"/>
  <c r="Y58" i="3" s="1"/>
  <c r="Z58" i="3" s="1"/>
  <c r="AA58" i="3" s="1"/>
  <c r="AB58" i="3" s="1"/>
  <c r="AC58" i="3" s="1"/>
  <c r="AD58" i="3" s="1"/>
  <c r="AE58" i="3" s="1"/>
  <c r="AF58" i="3" s="1"/>
  <c r="AG58" i="3" s="1"/>
  <c r="AH58" i="3" s="1"/>
  <c r="AI58" i="3" s="1"/>
  <c r="AJ58" i="3" s="1"/>
  <c r="AK58" i="3" s="1"/>
  <c r="AL58" i="3" s="1"/>
  <c r="AM58" i="3" s="1"/>
  <c r="AN58" i="3" s="1"/>
  <c r="AO58" i="3" s="1"/>
  <c r="AP58" i="3" s="1"/>
  <c r="AQ58" i="3" s="1"/>
  <c r="AR58" i="3" s="1"/>
  <c r="AS58" i="3" s="1"/>
  <c r="AT58" i="3" s="1"/>
  <c r="AU58" i="3" s="1"/>
  <c r="AV58" i="3" s="1"/>
  <c r="AW58" i="3" s="1"/>
  <c r="AX58" i="3" s="1"/>
  <c r="AY58" i="3" s="1"/>
  <c r="AZ58" i="3" s="1"/>
  <c r="BA58" i="3" s="1"/>
  <c r="BB58" i="3" s="1"/>
  <c r="BC58" i="3" s="1"/>
  <c r="BD58" i="3" s="1"/>
  <c r="BE58" i="3" s="1"/>
  <c r="BF58" i="3" s="1"/>
  <c r="BG58" i="3" s="1"/>
  <c r="BH58" i="3" s="1"/>
  <c r="BI58" i="3" s="1"/>
  <c r="BJ58" i="3" s="1"/>
  <c r="BK58" i="3" s="1"/>
  <c r="BL58" i="3" s="1"/>
  <c r="BM58" i="3" s="1"/>
  <c r="BN58" i="3" s="1"/>
  <c r="BO58" i="3" s="1"/>
  <c r="BP58" i="3" s="1"/>
  <c r="BQ58" i="3" s="1"/>
  <c r="BR58" i="3" s="1"/>
  <c r="BS58" i="3" s="1"/>
  <c r="BT58" i="3" s="1"/>
  <c r="BU58" i="3" s="1"/>
  <c r="BV58" i="3" s="1"/>
  <c r="BW58" i="3" s="1"/>
  <c r="BX58" i="3" s="1"/>
  <c r="BY58" i="3" s="1"/>
  <c r="BZ58" i="3" s="1"/>
  <c r="CA58" i="3" s="1"/>
  <c r="CB58" i="3" s="1"/>
  <c r="CC58" i="3" s="1"/>
  <c r="CD58" i="3" s="1"/>
  <c r="CE58" i="3" s="1"/>
  <c r="CF58" i="3" s="1"/>
  <c r="CG58" i="3" s="1"/>
  <c r="CH58" i="3" s="1"/>
  <c r="CI58" i="3" s="1"/>
  <c r="CJ58" i="3" s="1"/>
  <c r="CK58" i="3" s="1"/>
  <c r="CL58" i="3" s="1"/>
  <c r="CM58" i="3" s="1"/>
  <c r="CN58" i="3" s="1"/>
  <c r="CO58" i="3" s="1"/>
  <c r="CP58" i="3" s="1"/>
  <c r="CQ58" i="3" s="1"/>
  <c r="CR58" i="3" s="1"/>
  <c r="CS58" i="3" s="1"/>
  <c r="CT58" i="3" s="1"/>
  <c r="CU58" i="3" s="1"/>
  <c r="CV58" i="3" s="1"/>
  <c r="CW58" i="3" s="1"/>
  <c r="CX58" i="3" s="1"/>
  <c r="CY58" i="3" s="1"/>
  <c r="CZ58" i="3" s="1"/>
  <c r="D59" i="3"/>
  <c r="E59" i="3" s="1"/>
  <c r="F59" i="3" s="1"/>
  <c r="G59" i="3" s="1"/>
  <c r="H59" i="3" s="1"/>
  <c r="I59" i="3" s="1"/>
  <c r="J59" i="3" s="1"/>
  <c r="K59" i="3" s="1"/>
  <c r="L59" i="3" s="1"/>
  <c r="M59" i="3" s="1"/>
  <c r="N59" i="3" s="1"/>
  <c r="O59" i="3" s="1"/>
  <c r="P59" i="3" s="1"/>
  <c r="Q59" i="3" s="1"/>
  <c r="R59" i="3" s="1"/>
  <c r="S59" i="3" s="1"/>
  <c r="T59" i="3" s="1"/>
  <c r="U59" i="3" s="1"/>
  <c r="V59" i="3" s="1"/>
  <c r="W59" i="3" s="1"/>
  <c r="X59" i="3" s="1"/>
  <c r="Y59" i="3" s="1"/>
  <c r="Z59" i="3" s="1"/>
  <c r="AA59" i="3" s="1"/>
  <c r="AB59" i="3" s="1"/>
  <c r="AC59" i="3" s="1"/>
  <c r="AD59" i="3" s="1"/>
  <c r="AE59" i="3" s="1"/>
  <c r="AF59" i="3" s="1"/>
  <c r="AG59" i="3" s="1"/>
  <c r="AH59" i="3" s="1"/>
  <c r="AI59" i="3" s="1"/>
  <c r="AJ59" i="3" s="1"/>
  <c r="AK59" i="3" s="1"/>
  <c r="AL59" i="3" s="1"/>
  <c r="AM59" i="3" s="1"/>
  <c r="AN59" i="3" s="1"/>
  <c r="AO59" i="3" s="1"/>
  <c r="AP59" i="3" s="1"/>
  <c r="AQ59" i="3" s="1"/>
  <c r="AR59" i="3" s="1"/>
  <c r="AS59" i="3" s="1"/>
  <c r="AT59" i="3" s="1"/>
  <c r="AU59" i="3" s="1"/>
  <c r="AV59" i="3" s="1"/>
  <c r="AW59" i="3" s="1"/>
  <c r="AX59" i="3" s="1"/>
  <c r="AY59" i="3" s="1"/>
  <c r="AZ59" i="3" s="1"/>
  <c r="BA59" i="3" s="1"/>
  <c r="BB59" i="3" s="1"/>
  <c r="BC59" i="3" s="1"/>
  <c r="BD59" i="3" s="1"/>
  <c r="BE59" i="3" s="1"/>
  <c r="BF59" i="3" s="1"/>
  <c r="BG59" i="3" s="1"/>
  <c r="BH59" i="3" s="1"/>
  <c r="BI59" i="3" s="1"/>
  <c r="BJ59" i="3" s="1"/>
  <c r="BK59" i="3" s="1"/>
  <c r="BL59" i="3" s="1"/>
  <c r="BM59" i="3" s="1"/>
  <c r="BN59" i="3" s="1"/>
  <c r="BO59" i="3" s="1"/>
  <c r="BP59" i="3" s="1"/>
  <c r="BQ59" i="3" s="1"/>
  <c r="BR59" i="3" s="1"/>
  <c r="BS59" i="3" s="1"/>
  <c r="BT59" i="3" s="1"/>
  <c r="BU59" i="3" s="1"/>
  <c r="BV59" i="3" s="1"/>
  <c r="BW59" i="3" s="1"/>
  <c r="BX59" i="3" s="1"/>
  <c r="BY59" i="3" s="1"/>
  <c r="BZ59" i="3" s="1"/>
  <c r="CA59" i="3" s="1"/>
  <c r="CB59" i="3" s="1"/>
  <c r="CC59" i="3" s="1"/>
  <c r="CD59" i="3" s="1"/>
  <c r="CE59" i="3" s="1"/>
  <c r="CF59" i="3" s="1"/>
  <c r="CG59" i="3" s="1"/>
  <c r="CH59" i="3" s="1"/>
  <c r="CI59" i="3" s="1"/>
  <c r="CJ59" i="3" s="1"/>
  <c r="CK59" i="3" s="1"/>
  <c r="CL59" i="3" s="1"/>
  <c r="CM59" i="3" s="1"/>
  <c r="CN59" i="3" s="1"/>
  <c r="CO59" i="3" s="1"/>
  <c r="CP59" i="3" s="1"/>
  <c r="CQ59" i="3" s="1"/>
  <c r="CR59" i="3" s="1"/>
  <c r="CS59" i="3" s="1"/>
  <c r="CT59" i="3" s="1"/>
  <c r="CU59" i="3" s="1"/>
  <c r="CV59" i="3" s="1"/>
  <c r="CW59" i="3" s="1"/>
  <c r="CX59" i="3" s="1"/>
  <c r="CY59" i="3" s="1"/>
  <c r="CZ59" i="3" s="1"/>
  <c r="D60" i="3"/>
  <c r="E60" i="3" s="1"/>
  <c r="F60" i="3"/>
  <c r="G60" i="3" s="1"/>
  <c r="H60" i="3" s="1"/>
  <c r="I60" i="3" s="1"/>
  <c r="J60" i="3" s="1"/>
  <c r="K60" i="3" s="1"/>
  <c r="L60" i="3" s="1"/>
  <c r="M60" i="3" s="1"/>
  <c r="N60" i="3" s="1"/>
  <c r="O60" i="3" s="1"/>
  <c r="P60" i="3" s="1"/>
  <c r="Q60" i="3" s="1"/>
  <c r="R60" i="3" s="1"/>
  <c r="S60" i="3" s="1"/>
  <c r="T60" i="3" s="1"/>
  <c r="U60" i="3" s="1"/>
  <c r="V60" i="3" s="1"/>
  <c r="W60" i="3" s="1"/>
  <c r="X60" i="3" s="1"/>
  <c r="Y60" i="3" s="1"/>
  <c r="Z60" i="3" s="1"/>
  <c r="AA60" i="3" s="1"/>
  <c r="AB60" i="3" s="1"/>
  <c r="AC60" i="3" s="1"/>
  <c r="AD60" i="3" s="1"/>
  <c r="AE60" i="3" s="1"/>
  <c r="AF60" i="3" s="1"/>
  <c r="AG60" i="3" s="1"/>
  <c r="AH60" i="3" s="1"/>
  <c r="AI60" i="3" s="1"/>
  <c r="AJ60" i="3" s="1"/>
  <c r="AK60" i="3" s="1"/>
  <c r="AL60" i="3" s="1"/>
  <c r="AM60" i="3" s="1"/>
  <c r="AN60" i="3" s="1"/>
  <c r="AO60" i="3" s="1"/>
  <c r="AP60" i="3" s="1"/>
  <c r="AQ60" i="3" s="1"/>
  <c r="AR60" i="3" s="1"/>
  <c r="AS60" i="3" s="1"/>
  <c r="AT60" i="3" s="1"/>
  <c r="AU60" i="3" s="1"/>
  <c r="AV60" i="3" s="1"/>
  <c r="AW60" i="3" s="1"/>
  <c r="AX60" i="3" s="1"/>
  <c r="AY60" i="3" s="1"/>
  <c r="AZ60" i="3" s="1"/>
  <c r="BA60" i="3" s="1"/>
  <c r="BB60" i="3" s="1"/>
  <c r="BC60" i="3" s="1"/>
  <c r="BD60" i="3" s="1"/>
  <c r="BE60" i="3" s="1"/>
  <c r="BF60" i="3" s="1"/>
  <c r="BG60" i="3" s="1"/>
  <c r="BH60" i="3" s="1"/>
  <c r="BI60" i="3" s="1"/>
  <c r="BJ60" i="3" s="1"/>
  <c r="BK60" i="3" s="1"/>
  <c r="BL60" i="3" s="1"/>
  <c r="BM60" i="3" s="1"/>
  <c r="BN60" i="3" s="1"/>
  <c r="BO60" i="3" s="1"/>
  <c r="BP60" i="3" s="1"/>
  <c r="BQ60" i="3" s="1"/>
  <c r="BR60" i="3" s="1"/>
  <c r="BS60" i="3" s="1"/>
  <c r="BT60" i="3" s="1"/>
  <c r="BU60" i="3" s="1"/>
  <c r="BV60" i="3" s="1"/>
  <c r="BW60" i="3" s="1"/>
  <c r="BX60" i="3" s="1"/>
  <c r="BY60" i="3" s="1"/>
  <c r="BZ60" i="3" s="1"/>
  <c r="CA60" i="3" s="1"/>
  <c r="CB60" i="3" s="1"/>
  <c r="CC60" i="3" s="1"/>
  <c r="CD60" i="3" s="1"/>
  <c r="CE60" i="3" s="1"/>
  <c r="CF60" i="3" s="1"/>
  <c r="CG60" i="3" s="1"/>
  <c r="CH60" i="3" s="1"/>
  <c r="CI60" i="3" s="1"/>
  <c r="CJ60" i="3" s="1"/>
  <c r="CK60" i="3" s="1"/>
  <c r="CL60" i="3" s="1"/>
  <c r="CM60" i="3" s="1"/>
  <c r="CN60" i="3" s="1"/>
  <c r="CO60" i="3" s="1"/>
  <c r="CP60" i="3" s="1"/>
  <c r="CQ60" i="3" s="1"/>
  <c r="CR60" i="3" s="1"/>
  <c r="CS60" i="3" s="1"/>
  <c r="CT60" i="3" s="1"/>
  <c r="CU60" i="3" s="1"/>
  <c r="CV60" i="3" s="1"/>
  <c r="CW60" i="3" s="1"/>
  <c r="CX60" i="3" s="1"/>
  <c r="CY60" i="3" s="1"/>
  <c r="CZ60" i="3" s="1"/>
  <c r="D61" i="3"/>
  <c r="E61" i="3" s="1"/>
  <c r="F61" i="3" s="1"/>
  <c r="G61" i="3" s="1"/>
  <c r="H61" i="3" s="1"/>
  <c r="I61" i="3" s="1"/>
  <c r="J61" i="3" s="1"/>
  <c r="K61" i="3" s="1"/>
  <c r="L61" i="3" s="1"/>
  <c r="M61" i="3" s="1"/>
  <c r="N61" i="3" s="1"/>
  <c r="O61" i="3" s="1"/>
  <c r="P61" i="3" s="1"/>
  <c r="Q61" i="3" s="1"/>
  <c r="R61" i="3" s="1"/>
  <c r="S61" i="3" s="1"/>
  <c r="T61" i="3" s="1"/>
  <c r="U61" i="3" s="1"/>
  <c r="V61" i="3" s="1"/>
  <c r="W61" i="3" s="1"/>
  <c r="X61" i="3" s="1"/>
  <c r="Y61" i="3" s="1"/>
  <c r="Z61" i="3" s="1"/>
  <c r="AA61" i="3" s="1"/>
  <c r="AB61" i="3" s="1"/>
  <c r="AC61" i="3" s="1"/>
  <c r="AD61" i="3" s="1"/>
  <c r="AE61" i="3" s="1"/>
  <c r="AF61" i="3" s="1"/>
  <c r="AG61" i="3" s="1"/>
  <c r="AH61" i="3" s="1"/>
  <c r="AI61" i="3" s="1"/>
  <c r="AJ61" i="3" s="1"/>
  <c r="AK61" i="3" s="1"/>
  <c r="AL61" i="3" s="1"/>
  <c r="AM61" i="3" s="1"/>
  <c r="AN61" i="3" s="1"/>
  <c r="AO61" i="3" s="1"/>
  <c r="AP61" i="3" s="1"/>
  <c r="AQ61" i="3" s="1"/>
  <c r="AR61" i="3" s="1"/>
  <c r="AS61" i="3" s="1"/>
  <c r="AT61" i="3" s="1"/>
  <c r="AU61" i="3" s="1"/>
  <c r="AV61" i="3" s="1"/>
  <c r="AW61" i="3" s="1"/>
  <c r="AX61" i="3" s="1"/>
  <c r="AY61" i="3" s="1"/>
  <c r="AZ61" i="3" s="1"/>
  <c r="BA61" i="3" s="1"/>
  <c r="BB61" i="3" s="1"/>
  <c r="BC61" i="3" s="1"/>
  <c r="BD61" i="3" s="1"/>
  <c r="BE61" i="3" s="1"/>
  <c r="BF61" i="3" s="1"/>
  <c r="BG61" i="3" s="1"/>
  <c r="BH61" i="3" s="1"/>
  <c r="BI61" i="3" s="1"/>
  <c r="BJ61" i="3" s="1"/>
  <c r="BK61" i="3" s="1"/>
  <c r="BL61" i="3" s="1"/>
  <c r="BM61" i="3" s="1"/>
  <c r="BN61" i="3" s="1"/>
  <c r="BO61" i="3" s="1"/>
  <c r="BP61" i="3" s="1"/>
  <c r="BQ61" i="3" s="1"/>
  <c r="BR61" i="3" s="1"/>
  <c r="BS61" i="3" s="1"/>
  <c r="BT61" i="3" s="1"/>
  <c r="BU61" i="3" s="1"/>
  <c r="BV61" i="3" s="1"/>
  <c r="BW61" i="3" s="1"/>
  <c r="BX61" i="3" s="1"/>
  <c r="BY61" i="3" s="1"/>
  <c r="BZ61" i="3" s="1"/>
  <c r="CA61" i="3" s="1"/>
  <c r="CB61" i="3" s="1"/>
  <c r="CC61" i="3" s="1"/>
  <c r="CD61" i="3" s="1"/>
  <c r="CE61" i="3" s="1"/>
  <c r="CF61" i="3" s="1"/>
  <c r="CG61" i="3" s="1"/>
  <c r="CH61" i="3" s="1"/>
  <c r="CI61" i="3" s="1"/>
  <c r="CJ61" i="3" s="1"/>
  <c r="CK61" i="3" s="1"/>
  <c r="CL61" i="3" s="1"/>
  <c r="CM61" i="3" s="1"/>
  <c r="CN61" i="3" s="1"/>
  <c r="CO61" i="3" s="1"/>
  <c r="CP61" i="3" s="1"/>
  <c r="CQ61" i="3" s="1"/>
  <c r="CR61" i="3" s="1"/>
  <c r="CS61" i="3" s="1"/>
  <c r="CT61" i="3" s="1"/>
  <c r="CU61" i="3" s="1"/>
  <c r="CV61" i="3" s="1"/>
  <c r="CW61" i="3" s="1"/>
  <c r="CX61" i="3" s="1"/>
  <c r="CY61" i="3" s="1"/>
  <c r="CZ61" i="3" s="1"/>
  <c r="D62" i="3"/>
  <c r="E62" i="3" s="1"/>
  <c r="F62" i="3" s="1"/>
  <c r="G62" i="3" s="1"/>
  <c r="H62" i="3" s="1"/>
  <c r="I62" i="3" s="1"/>
  <c r="J62" i="3" s="1"/>
  <c r="K62" i="3" s="1"/>
  <c r="L62" i="3" s="1"/>
  <c r="M62" i="3" s="1"/>
  <c r="N62" i="3" s="1"/>
  <c r="O62" i="3" s="1"/>
  <c r="P62" i="3" s="1"/>
  <c r="Q62" i="3" s="1"/>
  <c r="R62" i="3" s="1"/>
  <c r="S62" i="3" s="1"/>
  <c r="T62" i="3" s="1"/>
  <c r="U62" i="3" s="1"/>
  <c r="V62" i="3" s="1"/>
  <c r="W62" i="3" s="1"/>
  <c r="X62" i="3" s="1"/>
  <c r="Y62" i="3" s="1"/>
  <c r="Z62" i="3" s="1"/>
  <c r="AA62" i="3" s="1"/>
  <c r="AB62" i="3" s="1"/>
  <c r="AC62" i="3" s="1"/>
  <c r="AD62" i="3" s="1"/>
  <c r="AE62" i="3" s="1"/>
  <c r="AF62" i="3" s="1"/>
  <c r="AG62" i="3" s="1"/>
  <c r="AH62" i="3" s="1"/>
  <c r="AI62" i="3" s="1"/>
  <c r="AJ62" i="3" s="1"/>
  <c r="AK62" i="3" s="1"/>
  <c r="AL62" i="3" s="1"/>
  <c r="AM62" i="3" s="1"/>
  <c r="AN62" i="3" s="1"/>
  <c r="AO62" i="3" s="1"/>
  <c r="AP62" i="3" s="1"/>
  <c r="AQ62" i="3" s="1"/>
  <c r="AR62" i="3" s="1"/>
  <c r="AS62" i="3" s="1"/>
  <c r="AT62" i="3" s="1"/>
  <c r="AU62" i="3" s="1"/>
  <c r="AV62" i="3" s="1"/>
  <c r="AW62" i="3" s="1"/>
  <c r="AX62" i="3" s="1"/>
  <c r="AY62" i="3" s="1"/>
  <c r="AZ62" i="3" s="1"/>
  <c r="BA62" i="3" s="1"/>
  <c r="BB62" i="3" s="1"/>
  <c r="BC62" i="3" s="1"/>
  <c r="BD62" i="3" s="1"/>
  <c r="BE62" i="3" s="1"/>
  <c r="BF62" i="3" s="1"/>
  <c r="BG62" i="3" s="1"/>
  <c r="BH62" i="3" s="1"/>
  <c r="BI62" i="3" s="1"/>
  <c r="BJ62" i="3" s="1"/>
  <c r="BK62" i="3" s="1"/>
  <c r="BL62" i="3" s="1"/>
  <c r="BM62" i="3" s="1"/>
  <c r="BN62" i="3" s="1"/>
  <c r="BO62" i="3" s="1"/>
  <c r="BP62" i="3" s="1"/>
  <c r="BQ62" i="3" s="1"/>
  <c r="BR62" i="3" s="1"/>
  <c r="BS62" i="3" s="1"/>
  <c r="BT62" i="3" s="1"/>
  <c r="BU62" i="3" s="1"/>
  <c r="BV62" i="3" s="1"/>
  <c r="BW62" i="3" s="1"/>
  <c r="BX62" i="3" s="1"/>
  <c r="BY62" i="3" s="1"/>
  <c r="BZ62" i="3" s="1"/>
  <c r="CA62" i="3" s="1"/>
  <c r="CB62" i="3" s="1"/>
  <c r="CC62" i="3" s="1"/>
  <c r="CD62" i="3" s="1"/>
  <c r="CE62" i="3" s="1"/>
  <c r="CF62" i="3" s="1"/>
  <c r="CG62" i="3" s="1"/>
  <c r="CH62" i="3" s="1"/>
  <c r="CI62" i="3" s="1"/>
  <c r="CJ62" i="3" s="1"/>
  <c r="CK62" i="3" s="1"/>
  <c r="CL62" i="3" s="1"/>
  <c r="CM62" i="3" s="1"/>
  <c r="CN62" i="3" s="1"/>
  <c r="CO62" i="3" s="1"/>
  <c r="CP62" i="3" s="1"/>
  <c r="CQ62" i="3" s="1"/>
  <c r="CR62" i="3" s="1"/>
  <c r="CS62" i="3" s="1"/>
  <c r="CT62" i="3" s="1"/>
  <c r="CU62" i="3" s="1"/>
  <c r="CV62" i="3" s="1"/>
  <c r="CW62" i="3" s="1"/>
  <c r="CX62" i="3" s="1"/>
  <c r="CY62" i="3" s="1"/>
  <c r="CZ62" i="3" s="1"/>
  <c r="D63" i="3"/>
  <c r="E63" i="3" s="1"/>
  <c r="F63" i="3" s="1"/>
  <c r="G63" i="3" s="1"/>
  <c r="H63" i="3" s="1"/>
  <c r="I63" i="3" s="1"/>
  <c r="J63" i="3" s="1"/>
  <c r="K63" i="3" s="1"/>
  <c r="L63" i="3" s="1"/>
  <c r="M63" i="3" s="1"/>
  <c r="N63" i="3" s="1"/>
  <c r="O63" i="3" s="1"/>
  <c r="P63" i="3" s="1"/>
  <c r="Q63" i="3" s="1"/>
  <c r="R63" i="3" s="1"/>
  <c r="S63" i="3" s="1"/>
  <c r="T63" i="3" s="1"/>
  <c r="U63" i="3" s="1"/>
  <c r="V63" i="3" s="1"/>
  <c r="W63" i="3" s="1"/>
  <c r="X63" i="3" s="1"/>
  <c r="Y63" i="3" s="1"/>
  <c r="Z63" i="3" s="1"/>
  <c r="AA63" i="3" s="1"/>
  <c r="AB63" i="3" s="1"/>
  <c r="AC63" i="3" s="1"/>
  <c r="AD63" i="3" s="1"/>
  <c r="AE63" i="3" s="1"/>
  <c r="AF63" i="3" s="1"/>
  <c r="AG63" i="3" s="1"/>
  <c r="AH63" i="3" s="1"/>
  <c r="AI63" i="3" s="1"/>
  <c r="AJ63" i="3" s="1"/>
  <c r="AK63" i="3" s="1"/>
  <c r="AL63" i="3" s="1"/>
  <c r="AM63" i="3" s="1"/>
  <c r="AN63" i="3" s="1"/>
  <c r="AO63" i="3" s="1"/>
  <c r="AP63" i="3" s="1"/>
  <c r="AQ63" i="3" s="1"/>
  <c r="AR63" i="3" s="1"/>
  <c r="AS63" i="3" s="1"/>
  <c r="AT63" i="3" s="1"/>
  <c r="AU63" i="3" s="1"/>
  <c r="AV63" i="3" s="1"/>
  <c r="AW63" i="3" s="1"/>
  <c r="AX63" i="3" s="1"/>
  <c r="AY63" i="3" s="1"/>
  <c r="AZ63" i="3" s="1"/>
  <c r="BA63" i="3" s="1"/>
  <c r="BB63" i="3" s="1"/>
  <c r="BC63" i="3" s="1"/>
  <c r="BD63" i="3" s="1"/>
  <c r="BE63" i="3" s="1"/>
  <c r="BF63" i="3" s="1"/>
  <c r="BG63" i="3" s="1"/>
  <c r="BH63" i="3" s="1"/>
  <c r="BI63" i="3" s="1"/>
  <c r="BJ63" i="3" s="1"/>
  <c r="BK63" i="3" s="1"/>
  <c r="BL63" i="3" s="1"/>
  <c r="BM63" i="3" s="1"/>
  <c r="BN63" i="3" s="1"/>
  <c r="BO63" i="3" s="1"/>
  <c r="BP63" i="3" s="1"/>
  <c r="BQ63" i="3" s="1"/>
  <c r="BR63" i="3" s="1"/>
  <c r="BS63" i="3" s="1"/>
  <c r="BT63" i="3" s="1"/>
  <c r="BU63" i="3" s="1"/>
  <c r="BV63" i="3" s="1"/>
  <c r="BW63" i="3" s="1"/>
  <c r="BX63" i="3" s="1"/>
  <c r="BY63" i="3" s="1"/>
  <c r="BZ63" i="3" s="1"/>
  <c r="CA63" i="3" s="1"/>
  <c r="CB63" i="3" s="1"/>
  <c r="CC63" i="3" s="1"/>
  <c r="CD63" i="3" s="1"/>
  <c r="CE63" i="3" s="1"/>
  <c r="CF63" i="3" s="1"/>
  <c r="CG63" i="3" s="1"/>
  <c r="CH63" i="3" s="1"/>
  <c r="CI63" i="3" s="1"/>
  <c r="CJ63" i="3" s="1"/>
  <c r="CK63" i="3" s="1"/>
  <c r="CL63" i="3" s="1"/>
  <c r="CM63" i="3" s="1"/>
  <c r="CN63" i="3" s="1"/>
  <c r="CO63" i="3" s="1"/>
  <c r="CP63" i="3" s="1"/>
  <c r="CQ63" i="3" s="1"/>
  <c r="CR63" i="3" s="1"/>
  <c r="CS63" i="3" s="1"/>
  <c r="CT63" i="3" s="1"/>
  <c r="CU63" i="3" s="1"/>
  <c r="CV63" i="3" s="1"/>
  <c r="CW63" i="3" s="1"/>
  <c r="CX63" i="3" s="1"/>
  <c r="CY63" i="3" s="1"/>
  <c r="CZ63" i="3" s="1"/>
  <c r="D64" i="3"/>
  <c r="E64" i="3"/>
  <c r="F64" i="3" s="1"/>
  <c r="G64" i="3" s="1"/>
  <c r="H64" i="3" s="1"/>
  <c r="I64" i="3" s="1"/>
  <c r="J64" i="3" s="1"/>
  <c r="K64" i="3" s="1"/>
  <c r="L64" i="3" s="1"/>
  <c r="M64" i="3" s="1"/>
  <c r="N64" i="3" s="1"/>
  <c r="O64" i="3" s="1"/>
  <c r="P64" i="3" s="1"/>
  <c r="Q64" i="3" s="1"/>
  <c r="R64" i="3" s="1"/>
  <c r="S64" i="3" s="1"/>
  <c r="T64" i="3" s="1"/>
  <c r="U64" i="3" s="1"/>
  <c r="V64" i="3" s="1"/>
  <c r="W64" i="3" s="1"/>
  <c r="X64" i="3" s="1"/>
  <c r="Y64" i="3" s="1"/>
  <c r="Z64" i="3" s="1"/>
  <c r="AA64" i="3" s="1"/>
  <c r="AB64" i="3" s="1"/>
  <c r="AC64" i="3" s="1"/>
  <c r="AD64" i="3" s="1"/>
  <c r="AE64" i="3" s="1"/>
  <c r="AF64" i="3" s="1"/>
  <c r="AG64" i="3" s="1"/>
  <c r="AH64" i="3" s="1"/>
  <c r="AI64" i="3" s="1"/>
  <c r="AJ64" i="3" s="1"/>
  <c r="AK64" i="3" s="1"/>
  <c r="AL64" i="3" s="1"/>
  <c r="AM64" i="3" s="1"/>
  <c r="AN64" i="3" s="1"/>
  <c r="AO64" i="3" s="1"/>
  <c r="AP64" i="3" s="1"/>
  <c r="AQ64" i="3" s="1"/>
  <c r="AR64" i="3" s="1"/>
  <c r="AS64" i="3" s="1"/>
  <c r="AT64" i="3" s="1"/>
  <c r="AU64" i="3" s="1"/>
  <c r="AV64" i="3" s="1"/>
  <c r="AW64" i="3" s="1"/>
  <c r="AX64" i="3" s="1"/>
  <c r="AY64" i="3" s="1"/>
  <c r="AZ64" i="3" s="1"/>
  <c r="BA64" i="3" s="1"/>
  <c r="BB64" i="3" s="1"/>
  <c r="BC64" i="3" s="1"/>
  <c r="BD64" i="3" s="1"/>
  <c r="BE64" i="3" s="1"/>
  <c r="BF64" i="3" s="1"/>
  <c r="BG64" i="3" s="1"/>
  <c r="BH64" i="3" s="1"/>
  <c r="BI64" i="3" s="1"/>
  <c r="BJ64" i="3" s="1"/>
  <c r="BK64" i="3" s="1"/>
  <c r="BL64" i="3" s="1"/>
  <c r="BM64" i="3" s="1"/>
  <c r="BN64" i="3" s="1"/>
  <c r="BO64" i="3" s="1"/>
  <c r="BP64" i="3" s="1"/>
  <c r="BQ64" i="3" s="1"/>
  <c r="BR64" i="3" s="1"/>
  <c r="BS64" i="3" s="1"/>
  <c r="BT64" i="3" s="1"/>
  <c r="BU64" i="3" s="1"/>
  <c r="BV64" i="3" s="1"/>
  <c r="BW64" i="3" s="1"/>
  <c r="BX64" i="3" s="1"/>
  <c r="BY64" i="3" s="1"/>
  <c r="BZ64" i="3" s="1"/>
  <c r="CA64" i="3" s="1"/>
  <c r="CB64" i="3" s="1"/>
  <c r="CC64" i="3" s="1"/>
  <c r="CD64" i="3" s="1"/>
  <c r="CE64" i="3" s="1"/>
  <c r="CF64" i="3" s="1"/>
  <c r="CG64" i="3" s="1"/>
  <c r="CH64" i="3" s="1"/>
  <c r="CI64" i="3" s="1"/>
  <c r="CJ64" i="3" s="1"/>
  <c r="CK64" i="3" s="1"/>
  <c r="CL64" i="3" s="1"/>
  <c r="CM64" i="3" s="1"/>
  <c r="CN64" i="3" s="1"/>
  <c r="CO64" i="3" s="1"/>
  <c r="CP64" i="3" s="1"/>
  <c r="CQ64" i="3" s="1"/>
  <c r="CR64" i="3" s="1"/>
  <c r="CS64" i="3" s="1"/>
  <c r="CT64" i="3" s="1"/>
  <c r="CU64" i="3" s="1"/>
  <c r="CV64" i="3" s="1"/>
  <c r="CW64" i="3" s="1"/>
  <c r="CX64" i="3" s="1"/>
  <c r="CY64" i="3" s="1"/>
  <c r="CZ64" i="3" s="1"/>
  <c r="D65" i="3"/>
  <c r="E65" i="3"/>
  <c r="F65" i="3" s="1"/>
  <c r="G65" i="3" s="1"/>
  <c r="H65" i="3" s="1"/>
  <c r="I65" i="3" s="1"/>
  <c r="J65" i="3" s="1"/>
  <c r="K65" i="3" s="1"/>
  <c r="L65" i="3" s="1"/>
  <c r="M65" i="3" s="1"/>
  <c r="N65" i="3" s="1"/>
  <c r="O65" i="3" s="1"/>
  <c r="P65" i="3" s="1"/>
  <c r="Q65" i="3" s="1"/>
  <c r="R65" i="3" s="1"/>
  <c r="S65" i="3" s="1"/>
  <c r="T65" i="3" s="1"/>
  <c r="U65" i="3" s="1"/>
  <c r="V65" i="3" s="1"/>
  <c r="W65" i="3" s="1"/>
  <c r="X65" i="3" s="1"/>
  <c r="Y65" i="3" s="1"/>
  <c r="Z65" i="3" s="1"/>
  <c r="AA65" i="3" s="1"/>
  <c r="AB65" i="3" s="1"/>
  <c r="AC65" i="3" s="1"/>
  <c r="AD65" i="3" s="1"/>
  <c r="AE65" i="3" s="1"/>
  <c r="AF65" i="3" s="1"/>
  <c r="AG65" i="3" s="1"/>
  <c r="AH65" i="3" s="1"/>
  <c r="AI65" i="3" s="1"/>
  <c r="AJ65" i="3" s="1"/>
  <c r="AK65" i="3" s="1"/>
  <c r="AL65" i="3" s="1"/>
  <c r="AM65" i="3" s="1"/>
  <c r="AN65" i="3" s="1"/>
  <c r="AO65" i="3" s="1"/>
  <c r="AP65" i="3" s="1"/>
  <c r="AQ65" i="3" s="1"/>
  <c r="AR65" i="3" s="1"/>
  <c r="AS65" i="3" s="1"/>
  <c r="AT65" i="3" s="1"/>
  <c r="AU65" i="3" s="1"/>
  <c r="AV65" i="3" s="1"/>
  <c r="AW65" i="3" s="1"/>
  <c r="AX65" i="3" s="1"/>
  <c r="AY65" i="3" s="1"/>
  <c r="AZ65" i="3" s="1"/>
  <c r="BA65" i="3" s="1"/>
  <c r="BB65" i="3" s="1"/>
  <c r="BC65" i="3" s="1"/>
  <c r="BD65" i="3" s="1"/>
  <c r="BE65" i="3" s="1"/>
  <c r="BF65" i="3" s="1"/>
  <c r="BG65" i="3" s="1"/>
  <c r="BH65" i="3" s="1"/>
  <c r="BI65" i="3" s="1"/>
  <c r="BJ65" i="3" s="1"/>
  <c r="BK65" i="3" s="1"/>
  <c r="BL65" i="3" s="1"/>
  <c r="BM65" i="3" s="1"/>
  <c r="BN65" i="3" s="1"/>
  <c r="BO65" i="3" s="1"/>
  <c r="BP65" i="3" s="1"/>
  <c r="BQ65" i="3" s="1"/>
  <c r="BR65" i="3" s="1"/>
  <c r="BS65" i="3" s="1"/>
  <c r="BT65" i="3" s="1"/>
  <c r="BU65" i="3" s="1"/>
  <c r="BV65" i="3" s="1"/>
  <c r="BW65" i="3" s="1"/>
  <c r="BX65" i="3" s="1"/>
  <c r="BY65" i="3" s="1"/>
  <c r="BZ65" i="3" s="1"/>
  <c r="CA65" i="3" s="1"/>
  <c r="CB65" i="3" s="1"/>
  <c r="CC65" i="3" s="1"/>
  <c r="CD65" i="3" s="1"/>
  <c r="CE65" i="3" s="1"/>
  <c r="CF65" i="3" s="1"/>
  <c r="CG65" i="3" s="1"/>
  <c r="CH65" i="3" s="1"/>
  <c r="CI65" i="3" s="1"/>
  <c r="CJ65" i="3" s="1"/>
  <c r="CK65" i="3" s="1"/>
  <c r="CL65" i="3" s="1"/>
  <c r="CM65" i="3" s="1"/>
  <c r="CN65" i="3" s="1"/>
  <c r="CO65" i="3" s="1"/>
  <c r="CP65" i="3" s="1"/>
  <c r="CQ65" i="3" s="1"/>
  <c r="CR65" i="3" s="1"/>
  <c r="CS65" i="3" s="1"/>
  <c r="CT65" i="3" s="1"/>
  <c r="CU65" i="3" s="1"/>
  <c r="CV65" i="3" s="1"/>
  <c r="CW65" i="3" s="1"/>
  <c r="CX65" i="3" s="1"/>
  <c r="CY65" i="3" s="1"/>
  <c r="CZ65" i="3" s="1"/>
  <c r="D66" i="3"/>
  <c r="E66" i="3" s="1"/>
  <c r="F66" i="3" s="1"/>
  <c r="G66" i="3" s="1"/>
  <c r="H66" i="3" s="1"/>
  <c r="I66" i="3" s="1"/>
  <c r="J66" i="3" s="1"/>
  <c r="K66" i="3" s="1"/>
  <c r="L66" i="3" s="1"/>
  <c r="M66" i="3" s="1"/>
  <c r="N66" i="3" s="1"/>
  <c r="O66" i="3" s="1"/>
  <c r="P66" i="3" s="1"/>
  <c r="Q66" i="3" s="1"/>
  <c r="R66" i="3" s="1"/>
  <c r="S66" i="3" s="1"/>
  <c r="T66" i="3" s="1"/>
  <c r="U66" i="3" s="1"/>
  <c r="V66" i="3" s="1"/>
  <c r="W66" i="3" s="1"/>
  <c r="X66" i="3" s="1"/>
  <c r="Y66" i="3" s="1"/>
  <c r="Z66" i="3" s="1"/>
  <c r="AA66" i="3" s="1"/>
  <c r="AB66" i="3" s="1"/>
  <c r="AC66" i="3" s="1"/>
  <c r="AD66" i="3" s="1"/>
  <c r="AE66" i="3" s="1"/>
  <c r="AF66" i="3" s="1"/>
  <c r="AG66" i="3" s="1"/>
  <c r="AH66" i="3" s="1"/>
  <c r="AI66" i="3" s="1"/>
  <c r="AJ66" i="3" s="1"/>
  <c r="AK66" i="3" s="1"/>
  <c r="AL66" i="3" s="1"/>
  <c r="AM66" i="3" s="1"/>
  <c r="AN66" i="3" s="1"/>
  <c r="AO66" i="3" s="1"/>
  <c r="AP66" i="3" s="1"/>
  <c r="AQ66" i="3" s="1"/>
  <c r="AR66" i="3" s="1"/>
  <c r="AS66" i="3" s="1"/>
  <c r="AT66" i="3" s="1"/>
  <c r="AU66" i="3" s="1"/>
  <c r="AV66" i="3" s="1"/>
  <c r="AW66" i="3" s="1"/>
  <c r="AX66" i="3" s="1"/>
  <c r="AY66" i="3" s="1"/>
  <c r="AZ66" i="3" s="1"/>
  <c r="BA66" i="3" s="1"/>
  <c r="BB66" i="3" s="1"/>
  <c r="BC66" i="3" s="1"/>
  <c r="BD66" i="3" s="1"/>
  <c r="BE66" i="3" s="1"/>
  <c r="BF66" i="3" s="1"/>
  <c r="BG66" i="3" s="1"/>
  <c r="BH66" i="3" s="1"/>
  <c r="BI66" i="3" s="1"/>
  <c r="BJ66" i="3" s="1"/>
  <c r="BK66" i="3" s="1"/>
  <c r="BL66" i="3" s="1"/>
  <c r="BM66" i="3" s="1"/>
  <c r="BN66" i="3" s="1"/>
  <c r="BO66" i="3" s="1"/>
  <c r="BP66" i="3" s="1"/>
  <c r="BQ66" i="3" s="1"/>
  <c r="BR66" i="3" s="1"/>
  <c r="BS66" i="3" s="1"/>
  <c r="BT66" i="3" s="1"/>
  <c r="BU66" i="3" s="1"/>
  <c r="BV66" i="3" s="1"/>
  <c r="BW66" i="3" s="1"/>
  <c r="BX66" i="3" s="1"/>
  <c r="BY66" i="3" s="1"/>
  <c r="BZ66" i="3" s="1"/>
  <c r="CA66" i="3" s="1"/>
  <c r="CB66" i="3" s="1"/>
  <c r="CC66" i="3" s="1"/>
  <c r="CD66" i="3" s="1"/>
  <c r="CE66" i="3" s="1"/>
  <c r="CF66" i="3" s="1"/>
  <c r="CG66" i="3" s="1"/>
  <c r="CH66" i="3" s="1"/>
  <c r="CI66" i="3" s="1"/>
  <c r="CJ66" i="3" s="1"/>
  <c r="CK66" i="3" s="1"/>
  <c r="CL66" i="3" s="1"/>
  <c r="CM66" i="3" s="1"/>
  <c r="CN66" i="3" s="1"/>
  <c r="CO66" i="3" s="1"/>
  <c r="CP66" i="3" s="1"/>
  <c r="CQ66" i="3" s="1"/>
  <c r="CR66" i="3" s="1"/>
  <c r="CS66" i="3" s="1"/>
  <c r="CT66" i="3" s="1"/>
  <c r="CU66" i="3" s="1"/>
  <c r="CV66" i="3" s="1"/>
  <c r="CW66" i="3" s="1"/>
  <c r="CX66" i="3" s="1"/>
  <c r="CY66" i="3" s="1"/>
  <c r="CZ66" i="3" s="1"/>
  <c r="D67" i="3"/>
  <c r="E67" i="3" s="1"/>
  <c r="F67" i="3" s="1"/>
  <c r="G67" i="3" s="1"/>
  <c r="H67" i="3" s="1"/>
  <c r="I67" i="3" s="1"/>
  <c r="J67" i="3" s="1"/>
  <c r="K67" i="3" s="1"/>
  <c r="L67" i="3" s="1"/>
  <c r="M67" i="3" s="1"/>
  <c r="N67" i="3" s="1"/>
  <c r="O67" i="3" s="1"/>
  <c r="P67" i="3" s="1"/>
  <c r="Q67" i="3" s="1"/>
  <c r="R67" i="3" s="1"/>
  <c r="S67" i="3" s="1"/>
  <c r="T67" i="3" s="1"/>
  <c r="U67" i="3" s="1"/>
  <c r="V67" i="3" s="1"/>
  <c r="W67" i="3" s="1"/>
  <c r="X67" i="3" s="1"/>
  <c r="Y67" i="3" s="1"/>
  <c r="Z67" i="3" s="1"/>
  <c r="AA67" i="3" s="1"/>
  <c r="AB67" i="3" s="1"/>
  <c r="AC67" i="3" s="1"/>
  <c r="AD67" i="3" s="1"/>
  <c r="AE67" i="3" s="1"/>
  <c r="AF67" i="3" s="1"/>
  <c r="AG67" i="3" s="1"/>
  <c r="AH67" i="3" s="1"/>
  <c r="AI67" i="3" s="1"/>
  <c r="AJ67" i="3" s="1"/>
  <c r="AK67" i="3" s="1"/>
  <c r="AL67" i="3" s="1"/>
  <c r="AM67" i="3" s="1"/>
  <c r="AN67" i="3" s="1"/>
  <c r="AO67" i="3" s="1"/>
  <c r="AP67" i="3" s="1"/>
  <c r="AQ67" i="3" s="1"/>
  <c r="AR67" i="3" s="1"/>
  <c r="AS67" i="3" s="1"/>
  <c r="AT67" i="3" s="1"/>
  <c r="AU67" i="3" s="1"/>
  <c r="AV67" i="3" s="1"/>
  <c r="AW67" i="3" s="1"/>
  <c r="AX67" i="3" s="1"/>
  <c r="AY67" i="3" s="1"/>
  <c r="AZ67" i="3" s="1"/>
  <c r="BA67" i="3" s="1"/>
  <c r="BB67" i="3" s="1"/>
  <c r="BC67" i="3" s="1"/>
  <c r="BD67" i="3" s="1"/>
  <c r="BE67" i="3" s="1"/>
  <c r="BF67" i="3" s="1"/>
  <c r="BG67" i="3" s="1"/>
  <c r="BH67" i="3" s="1"/>
  <c r="BI67" i="3" s="1"/>
  <c r="BJ67" i="3" s="1"/>
  <c r="BK67" i="3" s="1"/>
  <c r="BL67" i="3" s="1"/>
  <c r="BM67" i="3" s="1"/>
  <c r="BN67" i="3" s="1"/>
  <c r="BO67" i="3" s="1"/>
  <c r="BP67" i="3" s="1"/>
  <c r="BQ67" i="3" s="1"/>
  <c r="BR67" i="3" s="1"/>
  <c r="BS67" i="3" s="1"/>
  <c r="BT67" i="3" s="1"/>
  <c r="BU67" i="3" s="1"/>
  <c r="BV67" i="3" s="1"/>
  <c r="BW67" i="3" s="1"/>
  <c r="BX67" i="3" s="1"/>
  <c r="BY67" i="3" s="1"/>
  <c r="BZ67" i="3" s="1"/>
  <c r="CA67" i="3" s="1"/>
  <c r="CB67" i="3" s="1"/>
  <c r="CC67" i="3" s="1"/>
  <c r="CD67" i="3" s="1"/>
  <c r="CE67" i="3" s="1"/>
  <c r="CF67" i="3" s="1"/>
  <c r="CG67" i="3" s="1"/>
  <c r="CH67" i="3" s="1"/>
  <c r="CI67" i="3" s="1"/>
  <c r="CJ67" i="3" s="1"/>
  <c r="CK67" i="3" s="1"/>
  <c r="CL67" i="3" s="1"/>
  <c r="CM67" i="3" s="1"/>
  <c r="CN67" i="3" s="1"/>
  <c r="CO67" i="3" s="1"/>
  <c r="CP67" i="3" s="1"/>
  <c r="CQ67" i="3" s="1"/>
  <c r="CR67" i="3" s="1"/>
  <c r="CS67" i="3" s="1"/>
  <c r="CT67" i="3" s="1"/>
  <c r="CU67" i="3" s="1"/>
  <c r="CV67" i="3" s="1"/>
  <c r="CW67" i="3" s="1"/>
  <c r="CX67" i="3" s="1"/>
  <c r="CY67" i="3" s="1"/>
  <c r="CZ67" i="3" s="1"/>
  <c r="D68" i="3"/>
  <c r="E68" i="3" s="1"/>
  <c r="F68" i="3" s="1"/>
  <c r="G68" i="3" s="1"/>
  <c r="H68" i="3" s="1"/>
  <c r="I68" i="3" s="1"/>
  <c r="J68" i="3" s="1"/>
  <c r="K68" i="3" s="1"/>
  <c r="L68" i="3" s="1"/>
  <c r="M68" i="3" s="1"/>
  <c r="N68" i="3" s="1"/>
  <c r="O68" i="3" s="1"/>
  <c r="P68" i="3" s="1"/>
  <c r="Q68" i="3" s="1"/>
  <c r="R68" i="3" s="1"/>
  <c r="S68" i="3" s="1"/>
  <c r="T68" i="3" s="1"/>
  <c r="U68" i="3" s="1"/>
  <c r="V68" i="3" s="1"/>
  <c r="W68" i="3" s="1"/>
  <c r="X68" i="3" s="1"/>
  <c r="Y68" i="3" s="1"/>
  <c r="Z68" i="3" s="1"/>
  <c r="AA68" i="3" s="1"/>
  <c r="AB68" i="3" s="1"/>
  <c r="AC68" i="3" s="1"/>
  <c r="AD68" i="3" s="1"/>
  <c r="AE68" i="3" s="1"/>
  <c r="AF68" i="3" s="1"/>
  <c r="AG68" i="3" s="1"/>
  <c r="AH68" i="3" s="1"/>
  <c r="AI68" i="3" s="1"/>
  <c r="AJ68" i="3" s="1"/>
  <c r="AK68" i="3" s="1"/>
  <c r="AL68" i="3" s="1"/>
  <c r="AM68" i="3" s="1"/>
  <c r="AN68" i="3" s="1"/>
  <c r="AO68" i="3" s="1"/>
  <c r="AP68" i="3" s="1"/>
  <c r="AQ68" i="3" s="1"/>
  <c r="AR68" i="3" s="1"/>
  <c r="AS68" i="3" s="1"/>
  <c r="AT68" i="3" s="1"/>
  <c r="AU68" i="3" s="1"/>
  <c r="AV68" i="3" s="1"/>
  <c r="AW68" i="3" s="1"/>
  <c r="AX68" i="3" s="1"/>
  <c r="AY68" i="3" s="1"/>
  <c r="AZ68" i="3" s="1"/>
  <c r="BA68" i="3" s="1"/>
  <c r="BB68" i="3" s="1"/>
  <c r="BC68" i="3" s="1"/>
  <c r="BD68" i="3" s="1"/>
  <c r="BE68" i="3" s="1"/>
  <c r="BF68" i="3" s="1"/>
  <c r="BG68" i="3" s="1"/>
  <c r="BH68" i="3" s="1"/>
  <c r="BI68" i="3" s="1"/>
  <c r="BJ68" i="3" s="1"/>
  <c r="BK68" i="3" s="1"/>
  <c r="BL68" i="3" s="1"/>
  <c r="BM68" i="3" s="1"/>
  <c r="BN68" i="3" s="1"/>
  <c r="BO68" i="3" s="1"/>
  <c r="BP68" i="3" s="1"/>
  <c r="BQ68" i="3" s="1"/>
  <c r="BR68" i="3" s="1"/>
  <c r="BS68" i="3" s="1"/>
  <c r="BT68" i="3" s="1"/>
  <c r="BU68" i="3" s="1"/>
  <c r="BV68" i="3" s="1"/>
  <c r="BW68" i="3" s="1"/>
  <c r="BX68" i="3" s="1"/>
  <c r="BY68" i="3" s="1"/>
  <c r="BZ68" i="3" s="1"/>
  <c r="CA68" i="3" s="1"/>
  <c r="CB68" i="3" s="1"/>
  <c r="CC68" i="3" s="1"/>
  <c r="CD68" i="3" s="1"/>
  <c r="CE68" i="3" s="1"/>
  <c r="CF68" i="3" s="1"/>
  <c r="CG68" i="3" s="1"/>
  <c r="CH68" i="3" s="1"/>
  <c r="CI68" i="3" s="1"/>
  <c r="CJ68" i="3" s="1"/>
  <c r="CK68" i="3" s="1"/>
  <c r="CL68" i="3" s="1"/>
  <c r="CM68" i="3" s="1"/>
  <c r="CN68" i="3" s="1"/>
  <c r="CO68" i="3" s="1"/>
  <c r="CP68" i="3" s="1"/>
  <c r="CQ68" i="3" s="1"/>
  <c r="CR68" i="3" s="1"/>
  <c r="CS68" i="3" s="1"/>
  <c r="CT68" i="3" s="1"/>
  <c r="CU68" i="3" s="1"/>
  <c r="CV68" i="3" s="1"/>
  <c r="CW68" i="3" s="1"/>
  <c r="CX68" i="3" s="1"/>
  <c r="CY68" i="3" s="1"/>
  <c r="CZ68" i="3" s="1"/>
  <c r="D69" i="3"/>
  <c r="E69" i="3" s="1"/>
  <c r="F69" i="3" s="1"/>
  <c r="G69" i="3" s="1"/>
  <c r="H69" i="3" s="1"/>
  <c r="I69" i="3" s="1"/>
  <c r="J69" i="3" s="1"/>
  <c r="K69" i="3" s="1"/>
  <c r="L69" i="3" s="1"/>
  <c r="M69" i="3" s="1"/>
  <c r="N69" i="3" s="1"/>
  <c r="O69" i="3" s="1"/>
  <c r="P69" i="3" s="1"/>
  <c r="Q69" i="3" s="1"/>
  <c r="R69" i="3" s="1"/>
  <c r="S69" i="3" s="1"/>
  <c r="T69" i="3" s="1"/>
  <c r="U69" i="3" s="1"/>
  <c r="V69" i="3" s="1"/>
  <c r="W69" i="3" s="1"/>
  <c r="X69" i="3" s="1"/>
  <c r="Y69" i="3" s="1"/>
  <c r="Z69" i="3" s="1"/>
  <c r="AA69" i="3" s="1"/>
  <c r="AB69" i="3" s="1"/>
  <c r="AC69" i="3" s="1"/>
  <c r="AD69" i="3" s="1"/>
  <c r="AE69" i="3" s="1"/>
  <c r="AF69" i="3" s="1"/>
  <c r="AG69" i="3" s="1"/>
  <c r="AH69" i="3" s="1"/>
  <c r="AI69" i="3" s="1"/>
  <c r="AJ69" i="3" s="1"/>
  <c r="AK69" i="3" s="1"/>
  <c r="AL69" i="3" s="1"/>
  <c r="AM69" i="3" s="1"/>
  <c r="AN69" i="3" s="1"/>
  <c r="AO69" i="3" s="1"/>
  <c r="AP69" i="3" s="1"/>
  <c r="AQ69" i="3" s="1"/>
  <c r="AR69" i="3" s="1"/>
  <c r="AS69" i="3" s="1"/>
  <c r="AT69" i="3" s="1"/>
  <c r="AU69" i="3" s="1"/>
  <c r="AV69" i="3" s="1"/>
  <c r="AW69" i="3" s="1"/>
  <c r="AX69" i="3" s="1"/>
  <c r="AY69" i="3" s="1"/>
  <c r="AZ69" i="3" s="1"/>
  <c r="BA69" i="3" s="1"/>
  <c r="BB69" i="3" s="1"/>
  <c r="BC69" i="3" s="1"/>
  <c r="BD69" i="3" s="1"/>
  <c r="BE69" i="3" s="1"/>
  <c r="BF69" i="3" s="1"/>
  <c r="BG69" i="3" s="1"/>
  <c r="BH69" i="3" s="1"/>
  <c r="BI69" i="3" s="1"/>
  <c r="BJ69" i="3" s="1"/>
  <c r="BK69" i="3" s="1"/>
  <c r="BL69" i="3" s="1"/>
  <c r="BM69" i="3" s="1"/>
  <c r="BN69" i="3" s="1"/>
  <c r="BO69" i="3" s="1"/>
  <c r="BP69" i="3" s="1"/>
  <c r="BQ69" i="3" s="1"/>
  <c r="BR69" i="3" s="1"/>
  <c r="BS69" i="3" s="1"/>
  <c r="BT69" i="3" s="1"/>
  <c r="BU69" i="3" s="1"/>
  <c r="BV69" i="3" s="1"/>
  <c r="BW69" i="3" s="1"/>
  <c r="BX69" i="3" s="1"/>
  <c r="BY69" i="3" s="1"/>
  <c r="BZ69" i="3" s="1"/>
  <c r="CA69" i="3" s="1"/>
  <c r="CB69" i="3" s="1"/>
  <c r="CC69" i="3" s="1"/>
  <c r="CD69" i="3" s="1"/>
  <c r="CE69" i="3" s="1"/>
  <c r="CF69" i="3" s="1"/>
  <c r="CG69" i="3" s="1"/>
  <c r="CH69" i="3" s="1"/>
  <c r="CI69" i="3" s="1"/>
  <c r="CJ69" i="3" s="1"/>
  <c r="CK69" i="3" s="1"/>
  <c r="CL69" i="3" s="1"/>
  <c r="CM69" i="3" s="1"/>
  <c r="CN69" i="3" s="1"/>
  <c r="CO69" i="3" s="1"/>
  <c r="CP69" i="3" s="1"/>
  <c r="CQ69" i="3" s="1"/>
  <c r="CR69" i="3" s="1"/>
  <c r="CS69" i="3" s="1"/>
  <c r="CT69" i="3" s="1"/>
  <c r="CU69" i="3" s="1"/>
  <c r="CV69" i="3" s="1"/>
  <c r="CW69" i="3" s="1"/>
  <c r="CX69" i="3" s="1"/>
  <c r="CY69" i="3" s="1"/>
  <c r="CZ69" i="3" s="1"/>
  <c r="D70" i="3"/>
  <c r="E70" i="3"/>
  <c r="F70" i="3" s="1"/>
  <c r="G70" i="3" s="1"/>
  <c r="H70" i="3" s="1"/>
  <c r="I70" i="3" s="1"/>
  <c r="J70" i="3" s="1"/>
  <c r="K70" i="3" s="1"/>
  <c r="L70" i="3" s="1"/>
  <c r="M70" i="3" s="1"/>
  <c r="N70" i="3" s="1"/>
  <c r="O70" i="3" s="1"/>
  <c r="P70" i="3" s="1"/>
  <c r="Q70" i="3" s="1"/>
  <c r="R70" i="3" s="1"/>
  <c r="S70" i="3" s="1"/>
  <c r="T70" i="3" s="1"/>
  <c r="U70" i="3" s="1"/>
  <c r="V70" i="3" s="1"/>
  <c r="W70" i="3" s="1"/>
  <c r="X70" i="3" s="1"/>
  <c r="Y70" i="3" s="1"/>
  <c r="Z70" i="3" s="1"/>
  <c r="AA70" i="3" s="1"/>
  <c r="AB70" i="3" s="1"/>
  <c r="AC70" i="3" s="1"/>
  <c r="AD70" i="3" s="1"/>
  <c r="AE70" i="3" s="1"/>
  <c r="AF70" i="3" s="1"/>
  <c r="AG70" i="3" s="1"/>
  <c r="AH70" i="3" s="1"/>
  <c r="AI70" i="3" s="1"/>
  <c r="AJ70" i="3" s="1"/>
  <c r="AK70" i="3" s="1"/>
  <c r="AL70" i="3" s="1"/>
  <c r="AM70" i="3" s="1"/>
  <c r="AN70" i="3" s="1"/>
  <c r="AO70" i="3" s="1"/>
  <c r="AP70" i="3" s="1"/>
  <c r="AQ70" i="3" s="1"/>
  <c r="AR70" i="3" s="1"/>
  <c r="AS70" i="3" s="1"/>
  <c r="AT70" i="3" s="1"/>
  <c r="AU70" i="3" s="1"/>
  <c r="AV70" i="3" s="1"/>
  <c r="AW70" i="3" s="1"/>
  <c r="AX70" i="3" s="1"/>
  <c r="AY70" i="3" s="1"/>
  <c r="AZ70" i="3" s="1"/>
  <c r="BA70" i="3" s="1"/>
  <c r="BB70" i="3" s="1"/>
  <c r="BC70" i="3" s="1"/>
  <c r="BD70" i="3" s="1"/>
  <c r="BE70" i="3" s="1"/>
  <c r="BF70" i="3" s="1"/>
  <c r="BG70" i="3" s="1"/>
  <c r="BH70" i="3" s="1"/>
  <c r="BI70" i="3" s="1"/>
  <c r="BJ70" i="3" s="1"/>
  <c r="BK70" i="3" s="1"/>
  <c r="BL70" i="3" s="1"/>
  <c r="BM70" i="3" s="1"/>
  <c r="BN70" i="3" s="1"/>
  <c r="BO70" i="3" s="1"/>
  <c r="BP70" i="3" s="1"/>
  <c r="BQ70" i="3" s="1"/>
  <c r="BR70" i="3" s="1"/>
  <c r="BS70" i="3" s="1"/>
  <c r="BT70" i="3" s="1"/>
  <c r="BU70" i="3" s="1"/>
  <c r="BV70" i="3" s="1"/>
  <c r="BW70" i="3" s="1"/>
  <c r="BX70" i="3" s="1"/>
  <c r="BY70" i="3" s="1"/>
  <c r="BZ70" i="3" s="1"/>
  <c r="CA70" i="3" s="1"/>
  <c r="CB70" i="3" s="1"/>
  <c r="CC70" i="3" s="1"/>
  <c r="CD70" i="3" s="1"/>
  <c r="CE70" i="3" s="1"/>
  <c r="CF70" i="3" s="1"/>
  <c r="CG70" i="3" s="1"/>
  <c r="CH70" i="3" s="1"/>
  <c r="CI70" i="3" s="1"/>
  <c r="CJ70" i="3" s="1"/>
  <c r="CK70" i="3" s="1"/>
  <c r="CL70" i="3" s="1"/>
  <c r="CM70" i="3" s="1"/>
  <c r="CN70" i="3" s="1"/>
  <c r="CO70" i="3" s="1"/>
  <c r="CP70" i="3" s="1"/>
  <c r="CQ70" i="3" s="1"/>
  <c r="CR70" i="3" s="1"/>
  <c r="CS70" i="3" s="1"/>
  <c r="CT70" i="3" s="1"/>
  <c r="CU70" i="3" s="1"/>
  <c r="CV70" i="3" s="1"/>
  <c r="CW70" i="3" s="1"/>
  <c r="CX70" i="3" s="1"/>
  <c r="CY70" i="3" s="1"/>
  <c r="CZ70" i="3" s="1"/>
  <c r="D71" i="3"/>
  <c r="E71" i="3" s="1"/>
  <c r="F71" i="3" s="1"/>
  <c r="G71" i="3" s="1"/>
  <c r="H71" i="3" s="1"/>
  <c r="I71" i="3" s="1"/>
  <c r="J71" i="3" s="1"/>
  <c r="K71" i="3" s="1"/>
  <c r="L71" i="3" s="1"/>
  <c r="M71" i="3" s="1"/>
  <c r="N71" i="3" s="1"/>
  <c r="O71" i="3" s="1"/>
  <c r="P71" i="3" s="1"/>
  <c r="Q71" i="3" s="1"/>
  <c r="R71" i="3" s="1"/>
  <c r="S71" i="3" s="1"/>
  <c r="T71" i="3" s="1"/>
  <c r="U71" i="3" s="1"/>
  <c r="V71" i="3" s="1"/>
  <c r="W71" i="3" s="1"/>
  <c r="X71" i="3" s="1"/>
  <c r="Y71" i="3" s="1"/>
  <c r="Z71" i="3" s="1"/>
  <c r="AA71" i="3" s="1"/>
  <c r="AB71" i="3" s="1"/>
  <c r="AC71" i="3" s="1"/>
  <c r="AD71" i="3" s="1"/>
  <c r="AE71" i="3" s="1"/>
  <c r="AF71" i="3" s="1"/>
  <c r="AG71" i="3" s="1"/>
  <c r="AH71" i="3" s="1"/>
  <c r="AI71" i="3" s="1"/>
  <c r="AJ71" i="3" s="1"/>
  <c r="AK71" i="3" s="1"/>
  <c r="AL71" i="3" s="1"/>
  <c r="AM71" i="3" s="1"/>
  <c r="AN71" i="3" s="1"/>
  <c r="AO71" i="3" s="1"/>
  <c r="AP71" i="3" s="1"/>
  <c r="AQ71" i="3" s="1"/>
  <c r="AR71" i="3" s="1"/>
  <c r="AS71" i="3" s="1"/>
  <c r="AT71" i="3" s="1"/>
  <c r="AU71" i="3" s="1"/>
  <c r="AV71" i="3" s="1"/>
  <c r="AW71" i="3" s="1"/>
  <c r="AX71" i="3" s="1"/>
  <c r="AY71" i="3" s="1"/>
  <c r="AZ71" i="3" s="1"/>
  <c r="BA71" i="3" s="1"/>
  <c r="BB71" i="3" s="1"/>
  <c r="BC71" i="3" s="1"/>
  <c r="BD71" i="3" s="1"/>
  <c r="BE71" i="3" s="1"/>
  <c r="BF71" i="3" s="1"/>
  <c r="BG71" i="3" s="1"/>
  <c r="BH71" i="3" s="1"/>
  <c r="BI71" i="3" s="1"/>
  <c r="BJ71" i="3" s="1"/>
  <c r="BK71" i="3" s="1"/>
  <c r="BL71" i="3" s="1"/>
  <c r="BM71" i="3" s="1"/>
  <c r="BN71" i="3" s="1"/>
  <c r="BO71" i="3" s="1"/>
  <c r="BP71" i="3" s="1"/>
  <c r="BQ71" i="3" s="1"/>
  <c r="BR71" i="3" s="1"/>
  <c r="BS71" i="3" s="1"/>
  <c r="BT71" i="3" s="1"/>
  <c r="BU71" i="3" s="1"/>
  <c r="BV71" i="3" s="1"/>
  <c r="BW71" i="3" s="1"/>
  <c r="BX71" i="3" s="1"/>
  <c r="BY71" i="3" s="1"/>
  <c r="BZ71" i="3" s="1"/>
  <c r="CA71" i="3" s="1"/>
  <c r="CB71" i="3" s="1"/>
  <c r="CC71" i="3" s="1"/>
  <c r="CD71" i="3" s="1"/>
  <c r="CE71" i="3" s="1"/>
  <c r="CF71" i="3" s="1"/>
  <c r="CG71" i="3" s="1"/>
  <c r="CH71" i="3" s="1"/>
  <c r="CI71" i="3" s="1"/>
  <c r="CJ71" i="3" s="1"/>
  <c r="CK71" i="3" s="1"/>
  <c r="CL71" i="3" s="1"/>
  <c r="CM71" i="3" s="1"/>
  <c r="CN71" i="3" s="1"/>
  <c r="CO71" i="3" s="1"/>
  <c r="CP71" i="3" s="1"/>
  <c r="CQ71" i="3" s="1"/>
  <c r="CR71" i="3" s="1"/>
  <c r="CS71" i="3" s="1"/>
  <c r="CT71" i="3" s="1"/>
  <c r="CU71" i="3" s="1"/>
  <c r="CV71" i="3" s="1"/>
  <c r="CW71" i="3" s="1"/>
  <c r="CX71" i="3" s="1"/>
  <c r="CY71" i="3" s="1"/>
  <c r="CZ71" i="3" s="1"/>
  <c r="D72" i="3"/>
  <c r="E72" i="3" s="1"/>
  <c r="F72" i="3" s="1"/>
  <c r="G72" i="3" s="1"/>
  <c r="H72" i="3" s="1"/>
  <c r="I72" i="3" s="1"/>
  <c r="J72" i="3" s="1"/>
  <c r="K72" i="3" s="1"/>
  <c r="L72" i="3" s="1"/>
  <c r="M72" i="3" s="1"/>
  <c r="N72" i="3" s="1"/>
  <c r="O72" i="3" s="1"/>
  <c r="P72" i="3" s="1"/>
  <c r="Q72" i="3" s="1"/>
  <c r="R72" i="3" s="1"/>
  <c r="S72" i="3" s="1"/>
  <c r="T72" i="3" s="1"/>
  <c r="U72" i="3" s="1"/>
  <c r="V72" i="3" s="1"/>
  <c r="W72" i="3" s="1"/>
  <c r="X72" i="3" s="1"/>
  <c r="Y72" i="3" s="1"/>
  <c r="Z72" i="3" s="1"/>
  <c r="AA72" i="3" s="1"/>
  <c r="AB72" i="3" s="1"/>
  <c r="AC72" i="3" s="1"/>
  <c r="AD72" i="3" s="1"/>
  <c r="AE72" i="3" s="1"/>
  <c r="AF72" i="3" s="1"/>
  <c r="AG72" i="3" s="1"/>
  <c r="AH72" i="3" s="1"/>
  <c r="AI72" i="3" s="1"/>
  <c r="AJ72" i="3" s="1"/>
  <c r="AK72" i="3" s="1"/>
  <c r="AL72" i="3" s="1"/>
  <c r="AM72" i="3" s="1"/>
  <c r="AN72" i="3" s="1"/>
  <c r="AO72" i="3" s="1"/>
  <c r="AP72" i="3" s="1"/>
  <c r="AQ72" i="3" s="1"/>
  <c r="AR72" i="3" s="1"/>
  <c r="AS72" i="3" s="1"/>
  <c r="AT72" i="3" s="1"/>
  <c r="AU72" i="3" s="1"/>
  <c r="AV72" i="3" s="1"/>
  <c r="AW72" i="3" s="1"/>
  <c r="AX72" i="3" s="1"/>
  <c r="AY72" i="3" s="1"/>
  <c r="AZ72" i="3" s="1"/>
  <c r="BA72" i="3" s="1"/>
  <c r="BB72" i="3" s="1"/>
  <c r="BC72" i="3" s="1"/>
  <c r="BD72" i="3" s="1"/>
  <c r="BE72" i="3" s="1"/>
  <c r="BF72" i="3" s="1"/>
  <c r="BG72" i="3" s="1"/>
  <c r="BH72" i="3" s="1"/>
  <c r="BI72" i="3" s="1"/>
  <c r="BJ72" i="3" s="1"/>
  <c r="BK72" i="3" s="1"/>
  <c r="BL72" i="3" s="1"/>
  <c r="BM72" i="3" s="1"/>
  <c r="BN72" i="3" s="1"/>
  <c r="BO72" i="3" s="1"/>
  <c r="BP72" i="3" s="1"/>
  <c r="BQ72" i="3" s="1"/>
  <c r="BR72" i="3" s="1"/>
  <c r="BS72" i="3" s="1"/>
  <c r="BT72" i="3" s="1"/>
  <c r="BU72" i="3" s="1"/>
  <c r="BV72" i="3" s="1"/>
  <c r="BW72" i="3" s="1"/>
  <c r="BX72" i="3" s="1"/>
  <c r="BY72" i="3" s="1"/>
  <c r="BZ72" i="3" s="1"/>
  <c r="CA72" i="3" s="1"/>
  <c r="CB72" i="3" s="1"/>
  <c r="CC72" i="3" s="1"/>
  <c r="CD72" i="3" s="1"/>
  <c r="CE72" i="3" s="1"/>
  <c r="CF72" i="3" s="1"/>
  <c r="CG72" i="3" s="1"/>
  <c r="CH72" i="3" s="1"/>
  <c r="CI72" i="3" s="1"/>
  <c r="CJ72" i="3" s="1"/>
  <c r="CK72" i="3" s="1"/>
  <c r="CL72" i="3" s="1"/>
  <c r="CM72" i="3" s="1"/>
  <c r="CN72" i="3" s="1"/>
  <c r="CO72" i="3" s="1"/>
  <c r="CP72" i="3" s="1"/>
  <c r="CQ72" i="3" s="1"/>
  <c r="CR72" i="3" s="1"/>
  <c r="CS72" i="3" s="1"/>
  <c r="CT72" i="3" s="1"/>
  <c r="CU72" i="3" s="1"/>
  <c r="CV72" i="3" s="1"/>
  <c r="CW72" i="3" s="1"/>
  <c r="CX72" i="3" s="1"/>
  <c r="CY72" i="3" s="1"/>
  <c r="CZ72" i="3" s="1"/>
  <c r="D73" i="3"/>
  <c r="E73" i="3" s="1"/>
  <c r="F73" i="3" s="1"/>
  <c r="G73" i="3" s="1"/>
  <c r="H73" i="3" s="1"/>
  <c r="I73" i="3" s="1"/>
  <c r="J73" i="3" s="1"/>
  <c r="K73" i="3" s="1"/>
  <c r="L73" i="3" s="1"/>
  <c r="M73" i="3" s="1"/>
  <c r="N73" i="3" s="1"/>
  <c r="O73" i="3" s="1"/>
  <c r="P73" i="3" s="1"/>
  <c r="Q73" i="3" s="1"/>
  <c r="R73" i="3" s="1"/>
  <c r="S73" i="3" s="1"/>
  <c r="T73" i="3" s="1"/>
  <c r="U73" i="3" s="1"/>
  <c r="V73" i="3" s="1"/>
  <c r="W73" i="3" s="1"/>
  <c r="X73" i="3" s="1"/>
  <c r="Y73" i="3" s="1"/>
  <c r="Z73" i="3" s="1"/>
  <c r="AA73" i="3" s="1"/>
  <c r="AB73" i="3" s="1"/>
  <c r="AC73" i="3" s="1"/>
  <c r="AD73" i="3" s="1"/>
  <c r="AE73" i="3" s="1"/>
  <c r="AF73" i="3" s="1"/>
  <c r="AG73" i="3" s="1"/>
  <c r="AH73" i="3" s="1"/>
  <c r="AI73" i="3" s="1"/>
  <c r="AJ73" i="3" s="1"/>
  <c r="AK73" i="3" s="1"/>
  <c r="AL73" i="3" s="1"/>
  <c r="AM73" i="3" s="1"/>
  <c r="AN73" i="3" s="1"/>
  <c r="AO73" i="3" s="1"/>
  <c r="AP73" i="3" s="1"/>
  <c r="AQ73" i="3" s="1"/>
  <c r="AR73" i="3" s="1"/>
  <c r="AS73" i="3" s="1"/>
  <c r="AT73" i="3" s="1"/>
  <c r="AU73" i="3" s="1"/>
  <c r="AV73" i="3" s="1"/>
  <c r="AW73" i="3" s="1"/>
  <c r="AX73" i="3" s="1"/>
  <c r="AY73" i="3" s="1"/>
  <c r="AZ73" i="3" s="1"/>
  <c r="BA73" i="3" s="1"/>
  <c r="BB73" i="3" s="1"/>
  <c r="BC73" i="3" s="1"/>
  <c r="BD73" i="3" s="1"/>
  <c r="BE73" i="3" s="1"/>
  <c r="BF73" i="3" s="1"/>
  <c r="BG73" i="3" s="1"/>
  <c r="BH73" i="3" s="1"/>
  <c r="BI73" i="3" s="1"/>
  <c r="BJ73" i="3" s="1"/>
  <c r="BK73" i="3" s="1"/>
  <c r="BL73" i="3" s="1"/>
  <c r="BM73" i="3" s="1"/>
  <c r="BN73" i="3" s="1"/>
  <c r="BO73" i="3" s="1"/>
  <c r="BP73" i="3" s="1"/>
  <c r="BQ73" i="3" s="1"/>
  <c r="BR73" i="3" s="1"/>
  <c r="BS73" i="3" s="1"/>
  <c r="BT73" i="3" s="1"/>
  <c r="BU73" i="3" s="1"/>
  <c r="BV73" i="3" s="1"/>
  <c r="BW73" i="3" s="1"/>
  <c r="BX73" i="3" s="1"/>
  <c r="BY73" i="3" s="1"/>
  <c r="BZ73" i="3" s="1"/>
  <c r="CA73" i="3" s="1"/>
  <c r="CB73" i="3" s="1"/>
  <c r="CC73" i="3" s="1"/>
  <c r="CD73" i="3" s="1"/>
  <c r="CE73" i="3" s="1"/>
  <c r="CF73" i="3" s="1"/>
  <c r="CG73" i="3" s="1"/>
  <c r="CH73" i="3" s="1"/>
  <c r="CI73" i="3" s="1"/>
  <c r="CJ73" i="3" s="1"/>
  <c r="CK73" i="3" s="1"/>
  <c r="CL73" i="3" s="1"/>
  <c r="CM73" i="3" s="1"/>
  <c r="CN73" i="3" s="1"/>
  <c r="CO73" i="3" s="1"/>
  <c r="CP73" i="3" s="1"/>
  <c r="CQ73" i="3" s="1"/>
  <c r="CR73" i="3" s="1"/>
  <c r="CS73" i="3" s="1"/>
  <c r="CT73" i="3" s="1"/>
  <c r="CU73" i="3" s="1"/>
  <c r="CV73" i="3" s="1"/>
  <c r="CW73" i="3" s="1"/>
  <c r="CX73" i="3" s="1"/>
  <c r="CY73" i="3" s="1"/>
  <c r="CZ73" i="3" s="1"/>
  <c r="D74" i="3"/>
  <c r="E74" i="3"/>
  <c r="F74" i="3" s="1"/>
  <c r="G74" i="3" s="1"/>
  <c r="H74" i="3" s="1"/>
  <c r="I74" i="3" s="1"/>
  <c r="J74" i="3" s="1"/>
  <c r="K74" i="3" s="1"/>
  <c r="L74" i="3" s="1"/>
  <c r="M74" i="3" s="1"/>
  <c r="N74" i="3" s="1"/>
  <c r="O74" i="3" s="1"/>
  <c r="P74" i="3" s="1"/>
  <c r="Q74" i="3" s="1"/>
  <c r="R74" i="3" s="1"/>
  <c r="S74" i="3" s="1"/>
  <c r="T74" i="3" s="1"/>
  <c r="U74" i="3" s="1"/>
  <c r="V74" i="3" s="1"/>
  <c r="W74" i="3" s="1"/>
  <c r="X74" i="3" s="1"/>
  <c r="Y74" i="3" s="1"/>
  <c r="Z74" i="3" s="1"/>
  <c r="AA74" i="3" s="1"/>
  <c r="AB74" i="3" s="1"/>
  <c r="AC74" i="3" s="1"/>
  <c r="AD74" i="3" s="1"/>
  <c r="AE74" i="3" s="1"/>
  <c r="AF74" i="3" s="1"/>
  <c r="AG74" i="3" s="1"/>
  <c r="AH74" i="3" s="1"/>
  <c r="AI74" i="3" s="1"/>
  <c r="AJ74" i="3" s="1"/>
  <c r="AK74" i="3" s="1"/>
  <c r="AL74" i="3" s="1"/>
  <c r="AM74" i="3" s="1"/>
  <c r="AN74" i="3" s="1"/>
  <c r="AO74" i="3" s="1"/>
  <c r="AP74" i="3" s="1"/>
  <c r="AQ74" i="3" s="1"/>
  <c r="AR74" i="3" s="1"/>
  <c r="AS74" i="3" s="1"/>
  <c r="AT74" i="3" s="1"/>
  <c r="AU74" i="3" s="1"/>
  <c r="AV74" i="3" s="1"/>
  <c r="AW74" i="3" s="1"/>
  <c r="AX74" i="3" s="1"/>
  <c r="AY74" i="3" s="1"/>
  <c r="AZ74" i="3" s="1"/>
  <c r="BA74" i="3" s="1"/>
  <c r="BB74" i="3" s="1"/>
  <c r="BC74" i="3" s="1"/>
  <c r="BD74" i="3" s="1"/>
  <c r="BE74" i="3" s="1"/>
  <c r="BF74" i="3" s="1"/>
  <c r="BG74" i="3" s="1"/>
  <c r="BH74" i="3" s="1"/>
  <c r="BI74" i="3" s="1"/>
  <c r="BJ74" i="3" s="1"/>
  <c r="BK74" i="3" s="1"/>
  <c r="BL74" i="3" s="1"/>
  <c r="BM74" i="3" s="1"/>
  <c r="BN74" i="3" s="1"/>
  <c r="BO74" i="3" s="1"/>
  <c r="BP74" i="3" s="1"/>
  <c r="BQ74" i="3" s="1"/>
  <c r="BR74" i="3" s="1"/>
  <c r="BS74" i="3" s="1"/>
  <c r="BT74" i="3" s="1"/>
  <c r="BU74" i="3" s="1"/>
  <c r="BV74" i="3" s="1"/>
  <c r="BW74" i="3" s="1"/>
  <c r="BX74" i="3" s="1"/>
  <c r="BY74" i="3" s="1"/>
  <c r="BZ74" i="3" s="1"/>
  <c r="CA74" i="3" s="1"/>
  <c r="CB74" i="3" s="1"/>
  <c r="CC74" i="3" s="1"/>
  <c r="CD74" i="3" s="1"/>
  <c r="CE74" i="3" s="1"/>
  <c r="CF74" i="3" s="1"/>
  <c r="CG74" i="3" s="1"/>
  <c r="CH74" i="3" s="1"/>
  <c r="CI74" i="3" s="1"/>
  <c r="CJ74" i="3" s="1"/>
  <c r="CK74" i="3" s="1"/>
  <c r="CL74" i="3" s="1"/>
  <c r="CM74" i="3" s="1"/>
  <c r="CN74" i="3" s="1"/>
  <c r="CO74" i="3" s="1"/>
  <c r="CP74" i="3" s="1"/>
  <c r="CQ74" i="3" s="1"/>
  <c r="CR74" i="3" s="1"/>
  <c r="CS74" i="3" s="1"/>
  <c r="CT74" i="3" s="1"/>
  <c r="CU74" i="3" s="1"/>
  <c r="CV74" i="3" s="1"/>
  <c r="CW74" i="3" s="1"/>
  <c r="CX74" i="3" s="1"/>
  <c r="CY74" i="3" s="1"/>
  <c r="CZ74" i="3" s="1"/>
  <c r="D75" i="3"/>
  <c r="E75" i="3" s="1"/>
  <c r="F75" i="3" s="1"/>
  <c r="G75" i="3" s="1"/>
  <c r="H75" i="3" s="1"/>
  <c r="I75" i="3" s="1"/>
  <c r="J75" i="3" s="1"/>
  <c r="K75" i="3" s="1"/>
  <c r="L75" i="3" s="1"/>
  <c r="M75" i="3" s="1"/>
  <c r="N75" i="3" s="1"/>
  <c r="O75" i="3" s="1"/>
  <c r="P75" i="3" s="1"/>
  <c r="Q75" i="3" s="1"/>
  <c r="R75" i="3" s="1"/>
  <c r="S75" i="3" s="1"/>
  <c r="T75" i="3" s="1"/>
  <c r="U75" i="3" s="1"/>
  <c r="V75" i="3" s="1"/>
  <c r="W75" i="3" s="1"/>
  <c r="X75" i="3" s="1"/>
  <c r="Y75" i="3" s="1"/>
  <c r="Z75" i="3" s="1"/>
  <c r="AA75" i="3" s="1"/>
  <c r="AB75" i="3" s="1"/>
  <c r="AC75" i="3" s="1"/>
  <c r="AD75" i="3" s="1"/>
  <c r="AE75" i="3" s="1"/>
  <c r="AF75" i="3" s="1"/>
  <c r="AG75" i="3" s="1"/>
  <c r="AH75" i="3" s="1"/>
  <c r="AI75" i="3" s="1"/>
  <c r="AJ75" i="3" s="1"/>
  <c r="AK75" i="3" s="1"/>
  <c r="AL75" i="3" s="1"/>
  <c r="AM75" i="3" s="1"/>
  <c r="AN75" i="3" s="1"/>
  <c r="AO75" i="3" s="1"/>
  <c r="AP75" i="3" s="1"/>
  <c r="AQ75" i="3" s="1"/>
  <c r="AR75" i="3" s="1"/>
  <c r="AS75" i="3" s="1"/>
  <c r="AT75" i="3" s="1"/>
  <c r="AU75" i="3" s="1"/>
  <c r="AV75" i="3" s="1"/>
  <c r="AW75" i="3" s="1"/>
  <c r="AX75" i="3" s="1"/>
  <c r="AY75" i="3" s="1"/>
  <c r="AZ75" i="3" s="1"/>
  <c r="BA75" i="3" s="1"/>
  <c r="BB75" i="3" s="1"/>
  <c r="BC75" i="3" s="1"/>
  <c r="BD75" i="3" s="1"/>
  <c r="BE75" i="3" s="1"/>
  <c r="BF75" i="3" s="1"/>
  <c r="BG75" i="3" s="1"/>
  <c r="BH75" i="3" s="1"/>
  <c r="BI75" i="3" s="1"/>
  <c r="BJ75" i="3" s="1"/>
  <c r="BK75" i="3" s="1"/>
  <c r="BL75" i="3" s="1"/>
  <c r="BM75" i="3" s="1"/>
  <c r="BN75" i="3" s="1"/>
  <c r="BO75" i="3" s="1"/>
  <c r="BP75" i="3" s="1"/>
  <c r="BQ75" i="3" s="1"/>
  <c r="BR75" i="3" s="1"/>
  <c r="BS75" i="3" s="1"/>
  <c r="BT75" i="3" s="1"/>
  <c r="BU75" i="3" s="1"/>
  <c r="BV75" i="3" s="1"/>
  <c r="BW75" i="3" s="1"/>
  <c r="BX75" i="3" s="1"/>
  <c r="BY75" i="3" s="1"/>
  <c r="BZ75" i="3" s="1"/>
  <c r="CA75" i="3" s="1"/>
  <c r="CB75" i="3" s="1"/>
  <c r="CC75" i="3" s="1"/>
  <c r="CD75" i="3" s="1"/>
  <c r="CE75" i="3" s="1"/>
  <c r="CF75" i="3" s="1"/>
  <c r="CG75" i="3" s="1"/>
  <c r="CH75" i="3" s="1"/>
  <c r="CI75" i="3" s="1"/>
  <c r="CJ75" i="3" s="1"/>
  <c r="CK75" i="3" s="1"/>
  <c r="CL75" i="3" s="1"/>
  <c r="CM75" i="3" s="1"/>
  <c r="CN75" i="3" s="1"/>
  <c r="CO75" i="3" s="1"/>
  <c r="CP75" i="3" s="1"/>
  <c r="CQ75" i="3" s="1"/>
  <c r="CR75" i="3" s="1"/>
  <c r="CS75" i="3" s="1"/>
  <c r="CT75" i="3" s="1"/>
  <c r="CU75" i="3" s="1"/>
  <c r="CV75" i="3" s="1"/>
  <c r="CW75" i="3" s="1"/>
  <c r="CX75" i="3" s="1"/>
  <c r="CY75" i="3" s="1"/>
  <c r="CZ75" i="3" s="1"/>
  <c r="D76" i="3"/>
  <c r="E76" i="3" s="1"/>
  <c r="F76" i="3" s="1"/>
  <c r="G76" i="3" s="1"/>
  <c r="H76" i="3" s="1"/>
  <c r="I76" i="3" s="1"/>
  <c r="J76" i="3" s="1"/>
  <c r="K76" i="3" s="1"/>
  <c r="L76" i="3" s="1"/>
  <c r="M76" i="3" s="1"/>
  <c r="N76" i="3" s="1"/>
  <c r="O76" i="3" s="1"/>
  <c r="P76" i="3" s="1"/>
  <c r="Q76" i="3" s="1"/>
  <c r="R76" i="3" s="1"/>
  <c r="S76" i="3" s="1"/>
  <c r="T76" i="3" s="1"/>
  <c r="U76" i="3" s="1"/>
  <c r="V76" i="3" s="1"/>
  <c r="W76" i="3" s="1"/>
  <c r="X76" i="3" s="1"/>
  <c r="Y76" i="3" s="1"/>
  <c r="Z76" i="3" s="1"/>
  <c r="AA76" i="3" s="1"/>
  <c r="AB76" i="3" s="1"/>
  <c r="AC76" i="3" s="1"/>
  <c r="AD76" i="3" s="1"/>
  <c r="AE76" i="3" s="1"/>
  <c r="AF76" i="3" s="1"/>
  <c r="AG76" i="3" s="1"/>
  <c r="AH76" i="3" s="1"/>
  <c r="AI76" i="3" s="1"/>
  <c r="AJ76" i="3" s="1"/>
  <c r="AK76" i="3" s="1"/>
  <c r="AL76" i="3" s="1"/>
  <c r="AM76" i="3" s="1"/>
  <c r="AN76" i="3" s="1"/>
  <c r="AO76" i="3" s="1"/>
  <c r="AP76" i="3" s="1"/>
  <c r="AQ76" i="3" s="1"/>
  <c r="AR76" i="3" s="1"/>
  <c r="AS76" i="3" s="1"/>
  <c r="AT76" i="3" s="1"/>
  <c r="AU76" i="3" s="1"/>
  <c r="AV76" i="3" s="1"/>
  <c r="AW76" i="3" s="1"/>
  <c r="AX76" i="3" s="1"/>
  <c r="AY76" i="3" s="1"/>
  <c r="AZ76" i="3" s="1"/>
  <c r="BA76" i="3" s="1"/>
  <c r="BB76" i="3" s="1"/>
  <c r="BC76" i="3" s="1"/>
  <c r="BD76" i="3" s="1"/>
  <c r="BE76" i="3" s="1"/>
  <c r="BF76" i="3" s="1"/>
  <c r="BG76" i="3" s="1"/>
  <c r="BH76" i="3" s="1"/>
  <c r="BI76" i="3" s="1"/>
  <c r="BJ76" i="3" s="1"/>
  <c r="BK76" i="3" s="1"/>
  <c r="BL76" i="3" s="1"/>
  <c r="BM76" i="3" s="1"/>
  <c r="BN76" i="3" s="1"/>
  <c r="BO76" i="3" s="1"/>
  <c r="BP76" i="3" s="1"/>
  <c r="BQ76" i="3" s="1"/>
  <c r="BR76" i="3" s="1"/>
  <c r="BS76" i="3" s="1"/>
  <c r="BT76" i="3" s="1"/>
  <c r="BU76" i="3" s="1"/>
  <c r="BV76" i="3" s="1"/>
  <c r="BW76" i="3" s="1"/>
  <c r="BX76" i="3" s="1"/>
  <c r="BY76" i="3" s="1"/>
  <c r="BZ76" i="3" s="1"/>
  <c r="CA76" i="3" s="1"/>
  <c r="CB76" i="3" s="1"/>
  <c r="CC76" i="3" s="1"/>
  <c r="CD76" i="3" s="1"/>
  <c r="CE76" i="3" s="1"/>
  <c r="CF76" i="3" s="1"/>
  <c r="CG76" i="3" s="1"/>
  <c r="CH76" i="3" s="1"/>
  <c r="CI76" i="3" s="1"/>
  <c r="CJ76" i="3" s="1"/>
  <c r="CK76" i="3" s="1"/>
  <c r="CL76" i="3" s="1"/>
  <c r="CM76" i="3" s="1"/>
  <c r="CN76" i="3" s="1"/>
  <c r="CO76" i="3" s="1"/>
  <c r="CP76" i="3" s="1"/>
  <c r="CQ76" i="3" s="1"/>
  <c r="CR76" i="3" s="1"/>
  <c r="CS76" i="3" s="1"/>
  <c r="CT76" i="3" s="1"/>
  <c r="CU76" i="3" s="1"/>
  <c r="CV76" i="3" s="1"/>
  <c r="CW76" i="3" s="1"/>
  <c r="CX76" i="3" s="1"/>
  <c r="CY76" i="3" s="1"/>
  <c r="CZ76" i="3" s="1"/>
  <c r="D77" i="3"/>
  <c r="E77" i="3" s="1"/>
  <c r="F77" i="3" s="1"/>
  <c r="G77" i="3" s="1"/>
  <c r="H77" i="3" s="1"/>
  <c r="I77" i="3" s="1"/>
  <c r="J77" i="3" s="1"/>
  <c r="K77" i="3" s="1"/>
  <c r="L77" i="3" s="1"/>
  <c r="M77" i="3" s="1"/>
  <c r="N77" i="3" s="1"/>
  <c r="O77" i="3" s="1"/>
  <c r="P77" i="3" s="1"/>
  <c r="Q77" i="3" s="1"/>
  <c r="R77" i="3" s="1"/>
  <c r="S77" i="3" s="1"/>
  <c r="T77" i="3" s="1"/>
  <c r="U77" i="3" s="1"/>
  <c r="V77" i="3" s="1"/>
  <c r="W77" i="3" s="1"/>
  <c r="X77" i="3" s="1"/>
  <c r="Y77" i="3" s="1"/>
  <c r="Z77" i="3" s="1"/>
  <c r="AA77" i="3" s="1"/>
  <c r="AB77" i="3" s="1"/>
  <c r="AC77" i="3" s="1"/>
  <c r="AD77" i="3" s="1"/>
  <c r="AE77" i="3" s="1"/>
  <c r="AF77" i="3" s="1"/>
  <c r="AG77" i="3" s="1"/>
  <c r="AH77" i="3" s="1"/>
  <c r="AI77" i="3" s="1"/>
  <c r="AJ77" i="3" s="1"/>
  <c r="AK77" i="3" s="1"/>
  <c r="AL77" i="3" s="1"/>
  <c r="AM77" i="3" s="1"/>
  <c r="AN77" i="3" s="1"/>
  <c r="AO77" i="3" s="1"/>
  <c r="AP77" i="3" s="1"/>
  <c r="AQ77" i="3" s="1"/>
  <c r="AR77" i="3" s="1"/>
  <c r="AS77" i="3" s="1"/>
  <c r="AT77" i="3" s="1"/>
  <c r="AU77" i="3" s="1"/>
  <c r="AV77" i="3" s="1"/>
  <c r="AW77" i="3" s="1"/>
  <c r="AX77" i="3" s="1"/>
  <c r="AY77" i="3" s="1"/>
  <c r="AZ77" i="3" s="1"/>
  <c r="BA77" i="3" s="1"/>
  <c r="BB77" i="3" s="1"/>
  <c r="BC77" i="3" s="1"/>
  <c r="BD77" i="3" s="1"/>
  <c r="BE77" i="3" s="1"/>
  <c r="BF77" i="3" s="1"/>
  <c r="BG77" i="3" s="1"/>
  <c r="BH77" i="3" s="1"/>
  <c r="BI77" i="3" s="1"/>
  <c r="BJ77" i="3" s="1"/>
  <c r="BK77" i="3" s="1"/>
  <c r="BL77" i="3" s="1"/>
  <c r="BM77" i="3" s="1"/>
  <c r="BN77" i="3" s="1"/>
  <c r="BO77" i="3" s="1"/>
  <c r="BP77" i="3" s="1"/>
  <c r="BQ77" i="3" s="1"/>
  <c r="BR77" i="3" s="1"/>
  <c r="BS77" i="3" s="1"/>
  <c r="BT77" i="3" s="1"/>
  <c r="BU77" i="3" s="1"/>
  <c r="BV77" i="3" s="1"/>
  <c r="BW77" i="3" s="1"/>
  <c r="BX77" i="3" s="1"/>
  <c r="BY77" i="3" s="1"/>
  <c r="BZ77" i="3" s="1"/>
  <c r="CA77" i="3" s="1"/>
  <c r="CB77" i="3" s="1"/>
  <c r="CC77" i="3" s="1"/>
  <c r="CD77" i="3" s="1"/>
  <c r="CE77" i="3" s="1"/>
  <c r="CF77" i="3" s="1"/>
  <c r="CG77" i="3" s="1"/>
  <c r="CH77" i="3" s="1"/>
  <c r="CI77" i="3" s="1"/>
  <c r="CJ77" i="3" s="1"/>
  <c r="CK77" i="3" s="1"/>
  <c r="CL77" i="3" s="1"/>
  <c r="CM77" i="3" s="1"/>
  <c r="CN77" i="3" s="1"/>
  <c r="CO77" i="3" s="1"/>
  <c r="CP77" i="3" s="1"/>
  <c r="CQ77" i="3" s="1"/>
  <c r="CR77" i="3" s="1"/>
  <c r="CS77" i="3" s="1"/>
  <c r="CT77" i="3" s="1"/>
  <c r="CU77" i="3" s="1"/>
  <c r="CV77" i="3" s="1"/>
  <c r="CW77" i="3" s="1"/>
  <c r="CX77" i="3" s="1"/>
  <c r="CY77" i="3" s="1"/>
  <c r="CZ77" i="3" s="1"/>
  <c r="D78" i="3"/>
  <c r="E78" i="3" s="1"/>
  <c r="F78" i="3" s="1"/>
  <c r="G78" i="3" s="1"/>
  <c r="H78" i="3" s="1"/>
  <c r="I78" i="3" s="1"/>
  <c r="J78" i="3" s="1"/>
  <c r="K78" i="3" s="1"/>
  <c r="L78" i="3" s="1"/>
  <c r="M78" i="3" s="1"/>
  <c r="N78" i="3" s="1"/>
  <c r="O78" i="3" s="1"/>
  <c r="P78" i="3" s="1"/>
  <c r="Q78" i="3" s="1"/>
  <c r="R78" i="3" s="1"/>
  <c r="S78" i="3" s="1"/>
  <c r="T78" i="3" s="1"/>
  <c r="U78" i="3" s="1"/>
  <c r="V78" i="3" s="1"/>
  <c r="W78" i="3" s="1"/>
  <c r="X78" i="3" s="1"/>
  <c r="Y78" i="3" s="1"/>
  <c r="Z78" i="3" s="1"/>
  <c r="AA78" i="3" s="1"/>
  <c r="AB78" i="3" s="1"/>
  <c r="AC78" i="3" s="1"/>
  <c r="AD78" i="3" s="1"/>
  <c r="AE78" i="3" s="1"/>
  <c r="AF78" i="3" s="1"/>
  <c r="AG78" i="3" s="1"/>
  <c r="AH78" i="3" s="1"/>
  <c r="AI78" i="3" s="1"/>
  <c r="AJ78" i="3" s="1"/>
  <c r="AK78" i="3" s="1"/>
  <c r="AL78" i="3" s="1"/>
  <c r="AM78" i="3" s="1"/>
  <c r="AN78" i="3" s="1"/>
  <c r="AO78" i="3" s="1"/>
  <c r="AP78" i="3" s="1"/>
  <c r="AQ78" i="3" s="1"/>
  <c r="AR78" i="3" s="1"/>
  <c r="AS78" i="3" s="1"/>
  <c r="AT78" i="3" s="1"/>
  <c r="AU78" i="3" s="1"/>
  <c r="AV78" i="3" s="1"/>
  <c r="AW78" i="3" s="1"/>
  <c r="AX78" i="3" s="1"/>
  <c r="AY78" i="3" s="1"/>
  <c r="AZ78" i="3" s="1"/>
  <c r="BA78" i="3" s="1"/>
  <c r="BB78" i="3" s="1"/>
  <c r="BC78" i="3" s="1"/>
  <c r="BD78" i="3" s="1"/>
  <c r="BE78" i="3" s="1"/>
  <c r="BF78" i="3" s="1"/>
  <c r="BG78" i="3" s="1"/>
  <c r="BH78" i="3" s="1"/>
  <c r="BI78" i="3" s="1"/>
  <c r="BJ78" i="3" s="1"/>
  <c r="BK78" i="3" s="1"/>
  <c r="BL78" i="3" s="1"/>
  <c r="BM78" i="3" s="1"/>
  <c r="BN78" i="3" s="1"/>
  <c r="BO78" i="3" s="1"/>
  <c r="BP78" i="3" s="1"/>
  <c r="BQ78" i="3" s="1"/>
  <c r="BR78" i="3" s="1"/>
  <c r="BS78" i="3" s="1"/>
  <c r="BT78" i="3" s="1"/>
  <c r="BU78" i="3" s="1"/>
  <c r="BV78" i="3" s="1"/>
  <c r="BW78" i="3" s="1"/>
  <c r="BX78" i="3" s="1"/>
  <c r="BY78" i="3" s="1"/>
  <c r="BZ78" i="3" s="1"/>
  <c r="CA78" i="3" s="1"/>
  <c r="CB78" i="3" s="1"/>
  <c r="CC78" i="3" s="1"/>
  <c r="CD78" i="3" s="1"/>
  <c r="CE78" i="3" s="1"/>
  <c r="CF78" i="3" s="1"/>
  <c r="CG78" i="3" s="1"/>
  <c r="CH78" i="3" s="1"/>
  <c r="CI78" i="3" s="1"/>
  <c r="CJ78" i="3" s="1"/>
  <c r="CK78" i="3" s="1"/>
  <c r="CL78" i="3" s="1"/>
  <c r="CM78" i="3" s="1"/>
  <c r="CN78" i="3" s="1"/>
  <c r="CO78" i="3" s="1"/>
  <c r="CP78" i="3" s="1"/>
  <c r="CQ78" i="3" s="1"/>
  <c r="CR78" i="3" s="1"/>
  <c r="CS78" i="3" s="1"/>
  <c r="CT78" i="3" s="1"/>
  <c r="CU78" i="3" s="1"/>
  <c r="CV78" i="3" s="1"/>
  <c r="CW78" i="3" s="1"/>
  <c r="CX78" i="3" s="1"/>
  <c r="CY78" i="3" s="1"/>
  <c r="CZ78" i="3" s="1"/>
  <c r="D79" i="3"/>
  <c r="E79" i="3" s="1"/>
  <c r="F79" i="3" s="1"/>
  <c r="G79" i="3" s="1"/>
  <c r="H79" i="3"/>
  <c r="I79" i="3" s="1"/>
  <c r="J79" i="3" s="1"/>
  <c r="K79" i="3" s="1"/>
  <c r="L79" i="3" s="1"/>
  <c r="M79" i="3" s="1"/>
  <c r="N79" i="3" s="1"/>
  <c r="O79" i="3" s="1"/>
  <c r="P79" i="3" s="1"/>
  <c r="Q79" i="3" s="1"/>
  <c r="R79" i="3" s="1"/>
  <c r="S79" i="3" s="1"/>
  <c r="T79" i="3" s="1"/>
  <c r="U79" i="3" s="1"/>
  <c r="V79" i="3" s="1"/>
  <c r="W79" i="3" s="1"/>
  <c r="X79" i="3" s="1"/>
  <c r="Y79" i="3" s="1"/>
  <c r="Z79" i="3" s="1"/>
  <c r="AA79" i="3" s="1"/>
  <c r="AB79" i="3" s="1"/>
  <c r="AC79" i="3" s="1"/>
  <c r="AD79" i="3" s="1"/>
  <c r="AE79" i="3" s="1"/>
  <c r="AF79" i="3" s="1"/>
  <c r="AG79" i="3" s="1"/>
  <c r="AH79" i="3" s="1"/>
  <c r="AI79" i="3" s="1"/>
  <c r="AJ79" i="3" s="1"/>
  <c r="AK79" i="3" s="1"/>
  <c r="AL79" i="3" s="1"/>
  <c r="AM79" i="3" s="1"/>
  <c r="AN79" i="3" s="1"/>
  <c r="AO79" i="3" s="1"/>
  <c r="AP79" i="3" s="1"/>
  <c r="AQ79" i="3" s="1"/>
  <c r="AR79" i="3" s="1"/>
  <c r="AS79" i="3" s="1"/>
  <c r="AT79" i="3" s="1"/>
  <c r="AU79" i="3" s="1"/>
  <c r="AV79" i="3" s="1"/>
  <c r="AW79" i="3" s="1"/>
  <c r="AX79" i="3" s="1"/>
  <c r="AY79" i="3" s="1"/>
  <c r="AZ79" i="3" s="1"/>
  <c r="BA79" i="3" s="1"/>
  <c r="BB79" i="3" s="1"/>
  <c r="BC79" i="3" s="1"/>
  <c r="BD79" i="3" s="1"/>
  <c r="BE79" i="3" s="1"/>
  <c r="BF79" i="3" s="1"/>
  <c r="BG79" i="3" s="1"/>
  <c r="BH79" i="3" s="1"/>
  <c r="BI79" i="3" s="1"/>
  <c r="BJ79" i="3" s="1"/>
  <c r="BK79" i="3" s="1"/>
  <c r="BL79" i="3" s="1"/>
  <c r="BM79" i="3" s="1"/>
  <c r="BN79" i="3" s="1"/>
  <c r="BO79" i="3" s="1"/>
  <c r="BP79" i="3" s="1"/>
  <c r="BQ79" i="3" s="1"/>
  <c r="BR79" i="3" s="1"/>
  <c r="BS79" i="3" s="1"/>
  <c r="BT79" i="3" s="1"/>
  <c r="BU79" i="3" s="1"/>
  <c r="BV79" i="3" s="1"/>
  <c r="BW79" i="3" s="1"/>
  <c r="BX79" i="3" s="1"/>
  <c r="BY79" i="3" s="1"/>
  <c r="BZ79" i="3" s="1"/>
  <c r="CA79" i="3" s="1"/>
  <c r="CB79" i="3" s="1"/>
  <c r="CC79" i="3" s="1"/>
  <c r="CD79" i="3" s="1"/>
  <c r="CE79" i="3" s="1"/>
  <c r="CF79" i="3" s="1"/>
  <c r="CG79" i="3" s="1"/>
  <c r="CH79" i="3" s="1"/>
  <c r="CI79" i="3" s="1"/>
  <c r="CJ79" i="3" s="1"/>
  <c r="CK79" i="3" s="1"/>
  <c r="CL79" i="3" s="1"/>
  <c r="CM79" i="3" s="1"/>
  <c r="CN79" i="3" s="1"/>
  <c r="CO79" i="3" s="1"/>
  <c r="CP79" i="3" s="1"/>
  <c r="CQ79" i="3" s="1"/>
  <c r="CR79" i="3" s="1"/>
  <c r="CS79" i="3" s="1"/>
  <c r="CT79" i="3" s="1"/>
  <c r="CU79" i="3" s="1"/>
  <c r="CV79" i="3" s="1"/>
  <c r="CW79" i="3" s="1"/>
  <c r="CX79" i="3" s="1"/>
  <c r="CY79" i="3" s="1"/>
  <c r="CZ79" i="3" s="1"/>
  <c r="D80" i="3"/>
  <c r="E80" i="3" s="1"/>
  <c r="F80" i="3" s="1"/>
  <c r="G80" i="3" s="1"/>
  <c r="H80" i="3" s="1"/>
  <c r="I80" i="3" s="1"/>
  <c r="J80" i="3" s="1"/>
  <c r="K80" i="3" s="1"/>
  <c r="L80" i="3" s="1"/>
  <c r="M80" i="3" s="1"/>
  <c r="N80" i="3" s="1"/>
  <c r="O80" i="3" s="1"/>
  <c r="P80" i="3" s="1"/>
  <c r="Q80" i="3" s="1"/>
  <c r="R80" i="3" s="1"/>
  <c r="S80" i="3" s="1"/>
  <c r="T80" i="3" s="1"/>
  <c r="U80" i="3" s="1"/>
  <c r="V80" i="3" s="1"/>
  <c r="W80" i="3" s="1"/>
  <c r="X80" i="3" s="1"/>
  <c r="Y80" i="3" s="1"/>
  <c r="Z80" i="3" s="1"/>
  <c r="AA80" i="3" s="1"/>
  <c r="AB80" i="3" s="1"/>
  <c r="AC80" i="3" s="1"/>
  <c r="AD80" i="3" s="1"/>
  <c r="AE80" i="3" s="1"/>
  <c r="AF80" i="3" s="1"/>
  <c r="AG80" i="3" s="1"/>
  <c r="AH80" i="3" s="1"/>
  <c r="AI80" i="3" s="1"/>
  <c r="AJ80" i="3" s="1"/>
  <c r="AK80" i="3" s="1"/>
  <c r="AL80" i="3" s="1"/>
  <c r="AM80" i="3" s="1"/>
  <c r="AN80" i="3" s="1"/>
  <c r="AO80" i="3" s="1"/>
  <c r="AP80" i="3" s="1"/>
  <c r="AQ80" i="3" s="1"/>
  <c r="AR80" i="3" s="1"/>
  <c r="AS80" i="3" s="1"/>
  <c r="AT80" i="3" s="1"/>
  <c r="AU80" i="3" s="1"/>
  <c r="AV80" i="3" s="1"/>
  <c r="AW80" i="3" s="1"/>
  <c r="AX80" i="3" s="1"/>
  <c r="AY80" i="3" s="1"/>
  <c r="AZ80" i="3" s="1"/>
  <c r="BA80" i="3" s="1"/>
  <c r="BB80" i="3" s="1"/>
  <c r="BC80" i="3" s="1"/>
  <c r="BD80" i="3" s="1"/>
  <c r="BE80" i="3" s="1"/>
  <c r="BF80" i="3" s="1"/>
  <c r="BG80" i="3" s="1"/>
  <c r="BH80" i="3" s="1"/>
  <c r="BI80" i="3" s="1"/>
  <c r="BJ80" i="3" s="1"/>
  <c r="BK80" i="3" s="1"/>
  <c r="BL80" i="3" s="1"/>
  <c r="BM80" i="3" s="1"/>
  <c r="BN80" i="3" s="1"/>
  <c r="BO80" i="3" s="1"/>
  <c r="BP80" i="3" s="1"/>
  <c r="BQ80" i="3" s="1"/>
  <c r="BR80" i="3" s="1"/>
  <c r="BS80" i="3" s="1"/>
  <c r="BT80" i="3" s="1"/>
  <c r="BU80" i="3" s="1"/>
  <c r="BV80" i="3" s="1"/>
  <c r="BW80" i="3" s="1"/>
  <c r="BX80" i="3" s="1"/>
  <c r="BY80" i="3" s="1"/>
  <c r="BZ80" i="3" s="1"/>
  <c r="CA80" i="3" s="1"/>
  <c r="CB80" i="3" s="1"/>
  <c r="CC80" i="3" s="1"/>
  <c r="CD80" i="3" s="1"/>
  <c r="CE80" i="3" s="1"/>
  <c r="CF80" i="3" s="1"/>
  <c r="CG80" i="3" s="1"/>
  <c r="CH80" i="3" s="1"/>
  <c r="CI80" i="3" s="1"/>
  <c r="CJ80" i="3" s="1"/>
  <c r="CK80" i="3" s="1"/>
  <c r="CL80" i="3" s="1"/>
  <c r="CM80" i="3" s="1"/>
  <c r="CN80" i="3" s="1"/>
  <c r="CO80" i="3" s="1"/>
  <c r="CP80" i="3" s="1"/>
  <c r="CQ80" i="3" s="1"/>
  <c r="CR80" i="3" s="1"/>
  <c r="CS80" i="3" s="1"/>
  <c r="CT80" i="3" s="1"/>
  <c r="CU80" i="3" s="1"/>
  <c r="CV80" i="3" s="1"/>
  <c r="CW80" i="3" s="1"/>
  <c r="CX80" i="3" s="1"/>
  <c r="CY80" i="3" s="1"/>
  <c r="CZ80" i="3" s="1"/>
  <c r="D81" i="3"/>
  <c r="E81" i="3"/>
  <c r="F81" i="3" s="1"/>
  <c r="G81" i="3" s="1"/>
  <c r="H81" i="3" s="1"/>
  <c r="I81" i="3" s="1"/>
  <c r="J81" i="3" s="1"/>
  <c r="K81" i="3" s="1"/>
  <c r="L81" i="3" s="1"/>
  <c r="M81" i="3" s="1"/>
  <c r="N81" i="3" s="1"/>
  <c r="O81" i="3" s="1"/>
  <c r="P81" i="3" s="1"/>
  <c r="Q81" i="3" s="1"/>
  <c r="R81" i="3" s="1"/>
  <c r="S81" i="3" s="1"/>
  <c r="T81" i="3" s="1"/>
  <c r="U81" i="3" s="1"/>
  <c r="V81" i="3" s="1"/>
  <c r="W81" i="3" s="1"/>
  <c r="X81" i="3" s="1"/>
  <c r="Y81" i="3" s="1"/>
  <c r="Z81" i="3" s="1"/>
  <c r="AA81" i="3" s="1"/>
  <c r="AB81" i="3" s="1"/>
  <c r="AC81" i="3" s="1"/>
  <c r="AD81" i="3" s="1"/>
  <c r="AE81" i="3" s="1"/>
  <c r="AF81" i="3" s="1"/>
  <c r="AG81" i="3" s="1"/>
  <c r="AH81" i="3" s="1"/>
  <c r="AI81" i="3" s="1"/>
  <c r="AJ81" i="3" s="1"/>
  <c r="AK81" i="3" s="1"/>
  <c r="AL81" i="3" s="1"/>
  <c r="AM81" i="3" s="1"/>
  <c r="AN81" i="3" s="1"/>
  <c r="AO81" i="3" s="1"/>
  <c r="AP81" i="3" s="1"/>
  <c r="AQ81" i="3" s="1"/>
  <c r="AR81" i="3" s="1"/>
  <c r="AS81" i="3" s="1"/>
  <c r="AT81" i="3" s="1"/>
  <c r="AU81" i="3" s="1"/>
  <c r="AV81" i="3" s="1"/>
  <c r="AW81" i="3" s="1"/>
  <c r="AX81" i="3" s="1"/>
  <c r="AY81" i="3" s="1"/>
  <c r="AZ81" i="3" s="1"/>
  <c r="BA81" i="3" s="1"/>
  <c r="BB81" i="3" s="1"/>
  <c r="BC81" i="3" s="1"/>
  <c r="BD81" i="3" s="1"/>
  <c r="BE81" i="3" s="1"/>
  <c r="BF81" i="3" s="1"/>
  <c r="BG81" i="3" s="1"/>
  <c r="BH81" i="3" s="1"/>
  <c r="BI81" i="3" s="1"/>
  <c r="BJ81" i="3" s="1"/>
  <c r="BK81" i="3" s="1"/>
  <c r="BL81" i="3" s="1"/>
  <c r="BM81" i="3" s="1"/>
  <c r="BN81" i="3" s="1"/>
  <c r="BO81" i="3" s="1"/>
  <c r="BP81" i="3" s="1"/>
  <c r="BQ81" i="3" s="1"/>
  <c r="BR81" i="3" s="1"/>
  <c r="BS81" i="3" s="1"/>
  <c r="BT81" i="3" s="1"/>
  <c r="BU81" i="3" s="1"/>
  <c r="BV81" i="3" s="1"/>
  <c r="BW81" i="3" s="1"/>
  <c r="BX81" i="3" s="1"/>
  <c r="BY81" i="3" s="1"/>
  <c r="BZ81" i="3" s="1"/>
  <c r="CA81" i="3" s="1"/>
  <c r="CB81" i="3" s="1"/>
  <c r="CC81" i="3" s="1"/>
  <c r="CD81" i="3" s="1"/>
  <c r="CE81" i="3" s="1"/>
  <c r="CF81" i="3" s="1"/>
  <c r="CG81" i="3" s="1"/>
  <c r="CH81" i="3" s="1"/>
  <c r="CI81" i="3" s="1"/>
  <c r="CJ81" i="3" s="1"/>
  <c r="CK81" i="3" s="1"/>
  <c r="CL81" i="3" s="1"/>
  <c r="CM81" i="3" s="1"/>
  <c r="CN81" i="3" s="1"/>
  <c r="CO81" i="3" s="1"/>
  <c r="CP81" i="3" s="1"/>
  <c r="CQ81" i="3" s="1"/>
  <c r="CR81" i="3" s="1"/>
  <c r="CS81" i="3" s="1"/>
  <c r="CT81" i="3" s="1"/>
  <c r="CU81" i="3" s="1"/>
  <c r="CV81" i="3" s="1"/>
  <c r="CW81" i="3" s="1"/>
  <c r="CX81" i="3" s="1"/>
  <c r="CY81" i="3" s="1"/>
  <c r="CZ81" i="3" s="1"/>
  <c r="D82" i="3"/>
  <c r="E82" i="3" s="1"/>
  <c r="F82" i="3" s="1"/>
  <c r="G82" i="3" s="1"/>
  <c r="H82" i="3" s="1"/>
  <c r="I82" i="3" s="1"/>
  <c r="J82" i="3" s="1"/>
  <c r="K82" i="3" s="1"/>
  <c r="L82" i="3" s="1"/>
  <c r="M82" i="3" s="1"/>
  <c r="N82" i="3" s="1"/>
  <c r="O82" i="3" s="1"/>
  <c r="P82" i="3" s="1"/>
  <c r="Q82" i="3" s="1"/>
  <c r="R82" i="3" s="1"/>
  <c r="S82" i="3" s="1"/>
  <c r="T82" i="3" s="1"/>
  <c r="U82" i="3" s="1"/>
  <c r="V82" i="3" s="1"/>
  <c r="W82" i="3" s="1"/>
  <c r="X82" i="3" s="1"/>
  <c r="Y82" i="3" s="1"/>
  <c r="Z82" i="3" s="1"/>
  <c r="AA82" i="3" s="1"/>
  <c r="AB82" i="3" s="1"/>
  <c r="AC82" i="3" s="1"/>
  <c r="AD82" i="3" s="1"/>
  <c r="AE82" i="3" s="1"/>
  <c r="AF82" i="3" s="1"/>
  <c r="AG82" i="3" s="1"/>
  <c r="AH82" i="3" s="1"/>
  <c r="AI82" i="3" s="1"/>
  <c r="AJ82" i="3" s="1"/>
  <c r="AK82" i="3" s="1"/>
  <c r="AL82" i="3" s="1"/>
  <c r="AM82" i="3" s="1"/>
  <c r="AN82" i="3" s="1"/>
  <c r="AO82" i="3" s="1"/>
  <c r="AP82" i="3" s="1"/>
  <c r="AQ82" i="3" s="1"/>
  <c r="AR82" i="3" s="1"/>
  <c r="AS82" i="3" s="1"/>
  <c r="AT82" i="3" s="1"/>
  <c r="AU82" i="3" s="1"/>
  <c r="AV82" i="3" s="1"/>
  <c r="AW82" i="3" s="1"/>
  <c r="AX82" i="3" s="1"/>
  <c r="AY82" i="3" s="1"/>
  <c r="AZ82" i="3" s="1"/>
  <c r="BA82" i="3" s="1"/>
  <c r="BB82" i="3" s="1"/>
  <c r="BC82" i="3" s="1"/>
  <c r="BD82" i="3" s="1"/>
  <c r="BE82" i="3" s="1"/>
  <c r="BF82" i="3" s="1"/>
  <c r="BG82" i="3" s="1"/>
  <c r="BH82" i="3" s="1"/>
  <c r="BI82" i="3" s="1"/>
  <c r="BJ82" i="3" s="1"/>
  <c r="BK82" i="3" s="1"/>
  <c r="BL82" i="3" s="1"/>
  <c r="BM82" i="3" s="1"/>
  <c r="BN82" i="3" s="1"/>
  <c r="BO82" i="3" s="1"/>
  <c r="BP82" i="3" s="1"/>
  <c r="BQ82" i="3" s="1"/>
  <c r="BR82" i="3" s="1"/>
  <c r="BS82" i="3" s="1"/>
  <c r="BT82" i="3" s="1"/>
  <c r="BU82" i="3" s="1"/>
  <c r="BV82" i="3" s="1"/>
  <c r="BW82" i="3" s="1"/>
  <c r="BX82" i="3" s="1"/>
  <c r="BY82" i="3" s="1"/>
  <c r="BZ82" i="3" s="1"/>
  <c r="CA82" i="3" s="1"/>
  <c r="CB82" i="3" s="1"/>
  <c r="CC82" i="3" s="1"/>
  <c r="CD82" i="3" s="1"/>
  <c r="CE82" i="3" s="1"/>
  <c r="CF82" i="3" s="1"/>
  <c r="CG82" i="3" s="1"/>
  <c r="CH82" i="3" s="1"/>
  <c r="CI82" i="3" s="1"/>
  <c r="CJ82" i="3" s="1"/>
  <c r="CK82" i="3" s="1"/>
  <c r="CL82" i="3" s="1"/>
  <c r="CM82" i="3" s="1"/>
  <c r="CN82" i="3" s="1"/>
  <c r="CO82" i="3" s="1"/>
  <c r="CP82" i="3" s="1"/>
  <c r="CQ82" i="3" s="1"/>
  <c r="CR82" i="3" s="1"/>
  <c r="CS82" i="3" s="1"/>
  <c r="CT82" i="3" s="1"/>
  <c r="CU82" i="3" s="1"/>
  <c r="CV82" i="3" s="1"/>
  <c r="CW82" i="3" s="1"/>
  <c r="CX82" i="3" s="1"/>
  <c r="CY82" i="3" s="1"/>
  <c r="CZ82" i="3" s="1"/>
  <c r="D83" i="3"/>
  <c r="E83" i="3" s="1"/>
  <c r="F83" i="3" s="1"/>
  <c r="G83" i="3"/>
  <c r="H83" i="3" s="1"/>
  <c r="I83" i="3" s="1"/>
  <c r="J83" i="3" s="1"/>
  <c r="K83" i="3" s="1"/>
  <c r="L83" i="3" s="1"/>
  <c r="M83" i="3" s="1"/>
  <c r="N83" i="3" s="1"/>
  <c r="O83" i="3" s="1"/>
  <c r="P83" i="3" s="1"/>
  <c r="Q83" i="3" s="1"/>
  <c r="R83" i="3" s="1"/>
  <c r="S83" i="3" s="1"/>
  <c r="T83" i="3" s="1"/>
  <c r="U83" i="3" s="1"/>
  <c r="V83" i="3" s="1"/>
  <c r="W83" i="3" s="1"/>
  <c r="X83" i="3" s="1"/>
  <c r="Y83" i="3" s="1"/>
  <c r="Z83" i="3" s="1"/>
  <c r="AA83" i="3" s="1"/>
  <c r="AB83" i="3" s="1"/>
  <c r="AC83" i="3" s="1"/>
  <c r="AD83" i="3" s="1"/>
  <c r="AE83" i="3" s="1"/>
  <c r="AF83" i="3" s="1"/>
  <c r="AG83" i="3" s="1"/>
  <c r="AH83" i="3" s="1"/>
  <c r="AI83" i="3" s="1"/>
  <c r="AJ83" i="3" s="1"/>
  <c r="AK83" i="3" s="1"/>
  <c r="AL83" i="3" s="1"/>
  <c r="AM83" i="3" s="1"/>
  <c r="AN83" i="3" s="1"/>
  <c r="AO83" i="3" s="1"/>
  <c r="AP83" i="3" s="1"/>
  <c r="AQ83" i="3" s="1"/>
  <c r="AR83" i="3" s="1"/>
  <c r="AS83" i="3" s="1"/>
  <c r="AT83" i="3" s="1"/>
  <c r="AU83" i="3" s="1"/>
  <c r="AV83" i="3" s="1"/>
  <c r="AW83" i="3" s="1"/>
  <c r="AX83" i="3" s="1"/>
  <c r="AY83" i="3" s="1"/>
  <c r="AZ83" i="3" s="1"/>
  <c r="BA83" i="3" s="1"/>
  <c r="BB83" i="3" s="1"/>
  <c r="BC83" i="3" s="1"/>
  <c r="BD83" i="3" s="1"/>
  <c r="BE83" i="3" s="1"/>
  <c r="BF83" i="3" s="1"/>
  <c r="BG83" i="3" s="1"/>
  <c r="BH83" i="3" s="1"/>
  <c r="BI83" i="3" s="1"/>
  <c r="BJ83" i="3" s="1"/>
  <c r="BK83" i="3" s="1"/>
  <c r="BL83" i="3" s="1"/>
  <c r="BM83" i="3" s="1"/>
  <c r="BN83" i="3" s="1"/>
  <c r="BO83" i="3" s="1"/>
  <c r="BP83" i="3" s="1"/>
  <c r="BQ83" i="3" s="1"/>
  <c r="BR83" i="3" s="1"/>
  <c r="BS83" i="3" s="1"/>
  <c r="BT83" i="3" s="1"/>
  <c r="BU83" i="3" s="1"/>
  <c r="BV83" i="3" s="1"/>
  <c r="BW83" i="3" s="1"/>
  <c r="BX83" i="3" s="1"/>
  <c r="BY83" i="3" s="1"/>
  <c r="BZ83" i="3" s="1"/>
  <c r="CA83" i="3" s="1"/>
  <c r="CB83" i="3" s="1"/>
  <c r="CC83" i="3" s="1"/>
  <c r="CD83" i="3" s="1"/>
  <c r="CE83" i="3" s="1"/>
  <c r="CF83" i="3" s="1"/>
  <c r="CG83" i="3" s="1"/>
  <c r="CH83" i="3" s="1"/>
  <c r="CI83" i="3" s="1"/>
  <c r="CJ83" i="3" s="1"/>
  <c r="CK83" i="3" s="1"/>
  <c r="CL83" i="3" s="1"/>
  <c r="CM83" i="3" s="1"/>
  <c r="CN83" i="3" s="1"/>
  <c r="CO83" i="3" s="1"/>
  <c r="CP83" i="3" s="1"/>
  <c r="CQ83" i="3" s="1"/>
  <c r="CR83" i="3" s="1"/>
  <c r="CS83" i="3" s="1"/>
  <c r="CT83" i="3" s="1"/>
  <c r="CU83" i="3" s="1"/>
  <c r="CV83" i="3" s="1"/>
  <c r="CW83" i="3" s="1"/>
  <c r="CX83" i="3" s="1"/>
  <c r="CY83" i="3" s="1"/>
  <c r="CZ83" i="3" s="1"/>
  <c r="D84" i="3"/>
  <c r="E84" i="3"/>
  <c r="F84" i="3" s="1"/>
  <c r="G84" i="3" s="1"/>
  <c r="H84" i="3" s="1"/>
  <c r="I84" i="3" s="1"/>
  <c r="J84" i="3" s="1"/>
  <c r="K84" i="3" s="1"/>
  <c r="L84" i="3" s="1"/>
  <c r="M84" i="3" s="1"/>
  <c r="N84" i="3" s="1"/>
  <c r="O84" i="3" s="1"/>
  <c r="P84" i="3" s="1"/>
  <c r="Q84" i="3" s="1"/>
  <c r="R84" i="3" s="1"/>
  <c r="S84" i="3" s="1"/>
  <c r="T84" i="3" s="1"/>
  <c r="U84" i="3" s="1"/>
  <c r="V84" i="3" s="1"/>
  <c r="W84" i="3" s="1"/>
  <c r="X84" i="3" s="1"/>
  <c r="Y84" i="3" s="1"/>
  <c r="Z84" i="3" s="1"/>
  <c r="AA84" i="3" s="1"/>
  <c r="AB84" i="3" s="1"/>
  <c r="AC84" i="3" s="1"/>
  <c r="AD84" i="3" s="1"/>
  <c r="AE84" i="3" s="1"/>
  <c r="AF84" i="3" s="1"/>
  <c r="AG84" i="3" s="1"/>
  <c r="AH84" i="3" s="1"/>
  <c r="AI84" i="3" s="1"/>
  <c r="AJ84" i="3" s="1"/>
  <c r="AK84" i="3" s="1"/>
  <c r="AL84" i="3" s="1"/>
  <c r="AM84" i="3" s="1"/>
  <c r="AN84" i="3" s="1"/>
  <c r="AO84" i="3" s="1"/>
  <c r="AP84" i="3" s="1"/>
  <c r="AQ84" i="3" s="1"/>
  <c r="AR84" i="3" s="1"/>
  <c r="AS84" i="3" s="1"/>
  <c r="AT84" i="3" s="1"/>
  <c r="AU84" i="3" s="1"/>
  <c r="AV84" i="3" s="1"/>
  <c r="AW84" i="3" s="1"/>
  <c r="AX84" i="3" s="1"/>
  <c r="AY84" i="3" s="1"/>
  <c r="AZ84" i="3" s="1"/>
  <c r="BA84" i="3" s="1"/>
  <c r="BB84" i="3" s="1"/>
  <c r="BC84" i="3" s="1"/>
  <c r="BD84" i="3" s="1"/>
  <c r="BE84" i="3" s="1"/>
  <c r="BF84" i="3" s="1"/>
  <c r="BG84" i="3" s="1"/>
  <c r="BH84" i="3" s="1"/>
  <c r="BI84" i="3" s="1"/>
  <c r="BJ84" i="3" s="1"/>
  <c r="BK84" i="3" s="1"/>
  <c r="BL84" i="3" s="1"/>
  <c r="BM84" i="3" s="1"/>
  <c r="BN84" i="3" s="1"/>
  <c r="BO84" i="3" s="1"/>
  <c r="BP84" i="3" s="1"/>
  <c r="BQ84" i="3" s="1"/>
  <c r="BR84" i="3" s="1"/>
  <c r="BS84" i="3" s="1"/>
  <c r="BT84" i="3" s="1"/>
  <c r="BU84" i="3" s="1"/>
  <c r="BV84" i="3" s="1"/>
  <c r="BW84" i="3" s="1"/>
  <c r="BX84" i="3" s="1"/>
  <c r="BY84" i="3" s="1"/>
  <c r="BZ84" i="3" s="1"/>
  <c r="CA84" i="3" s="1"/>
  <c r="CB84" i="3" s="1"/>
  <c r="CC84" i="3" s="1"/>
  <c r="CD84" i="3" s="1"/>
  <c r="CE84" i="3" s="1"/>
  <c r="CF84" i="3" s="1"/>
  <c r="CG84" i="3" s="1"/>
  <c r="CH84" i="3" s="1"/>
  <c r="CI84" i="3" s="1"/>
  <c r="CJ84" i="3" s="1"/>
  <c r="CK84" i="3" s="1"/>
  <c r="CL84" i="3" s="1"/>
  <c r="CM84" i="3" s="1"/>
  <c r="CN84" i="3" s="1"/>
  <c r="CO84" i="3" s="1"/>
  <c r="CP84" i="3" s="1"/>
  <c r="CQ84" i="3" s="1"/>
  <c r="CR84" i="3" s="1"/>
  <c r="CS84" i="3" s="1"/>
  <c r="CT84" i="3" s="1"/>
  <c r="CU84" i="3" s="1"/>
  <c r="CV84" i="3" s="1"/>
  <c r="CW84" i="3" s="1"/>
  <c r="CX84" i="3" s="1"/>
  <c r="CY84" i="3" s="1"/>
  <c r="CZ84" i="3" s="1"/>
  <c r="D85" i="3"/>
  <c r="E85" i="3"/>
  <c r="F85" i="3" s="1"/>
  <c r="G85" i="3" s="1"/>
  <c r="H85" i="3" s="1"/>
  <c r="I85" i="3" s="1"/>
  <c r="J85" i="3" s="1"/>
  <c r="K85" i="3" s="1"/>
  <c r="L85" i="3" s="1"/>
  <c r="M85" i="3" s="1"/>
  <c r="N85" i="3" s="1"/>
  <c r="O85" i="3" s="1"/>
  <c r="P85" i="3" s="1"/>
  <c r="Q85" i="3" s="1"/>
  <c r="R85" i="3" s="1"/>
  <c r="S85" i="3" s="1"/>
  <c r="T85" i="3" s="1"/>
  <c r="U85" i="3" s="1"/>
  <c r="V85" i="3" s="1"/>
  <c r="W85" i="3" s="1"/>
  <c r="X85" i="3" s="1"/>
  <c r="Y85" i="3" s="1"/>
  <c r="Z85" i="3" s="1"/>
  <c r="AA85" i="3" s="1"/>
  <c r="AB85" i="3" s="1"/>
  <c r="AC85" i="3" s="1"/>
  <c r="AD85" i="3" s="1"/>
  <c r="AE85" i="3" s="1"/>
  <c r="AF85" i="3" s="1"/>
  <c r="AG85" i="3" s="1"/>
  <c r="AH85" i="3" s="1"/>
  <c r="AI85" i="3" s="1"/>
  <c r="AJ85" i="3" s="1"/>
  <c r="AK85" i="3" s="1"/>
  <c r="AL85" i="3" s="1"/>
  <c r="AM85" i="3" s="1"/>
  <c r="AN85" i="3" s="1"/>
  <c r="AO85" i="3" s="1"/>
  <c r="AP85" i="3" s="1"/>
  <c r="AQ85" i="3" s="1"/>
  <c r="AR85" i="3" s="1"/>
  <c r="AS85" i="3" s="1"/>
  <c r="AT85" i="3" s="1"/>
  <c r="AU85" i="3" s="1"/>
  <c r="AV85" i="3" s="1"/>
  <c r="AW85" i="3" s="1"/>
  <c r="AX85" i="3" s="1"/>
  <c r="AY85" i="3" s="1"/>
  <c r="AZ85" i="3" s="1"/>
  <c r="BA85" i="3" s="1"/>
  <c r="BB85" i="3" s="1"/>
  <c r="BC85" i="3" s="1"/>
  <c r="BD85" i="3" s="1"/>
  <c r="BE85" i="3" s="1"/>
  <c r="BF85" i="3" s="1"/>
  <c r="BG85" i="3" s="1"/>
  <c r="BH85" i="3" s="1"/>
  <c r="BI85" i="3" s="1"/>
  <c r="BJ85" i="3" s="1"/>
  <c r="BK85" i="3" s="1"/>
  <c r="BL85" i="3" s="1"/>
  <c r="BM85" i="3" s="1"/>
  <c r="BN85" i="3" s="1"/>
  <c r="BO85" i="3" s="1"/>
  <c r="BP85" i="3" s="1"/>
  <c r="BQ85" i="3" s="1"/>
  <c r="BR85" i="3" s="1"/>
  <c r="BS85" i="3" s="1"/>
  <c r="BT85" i="3" s="1"/>
  <c r="BU85" i="3" s="1"/>
  <c r="BV85" i="3" s="1"/>
  <c r="BW85" i="3" s="1"/>
  <c r="BX85" i="3" s="1"/>
  <c r="BY85" i="3" s="1"/>
  <c r="BZ85" i="3" s="1"/>
  <c r="CA85" i="3" s="1"/>
  <c r="CB85" i="3" s="1"/>
  <c r="CC85" i="3" s="1"/>
  <c r="CD85" i="3" s="1"/>
  <c r="CE85" i="3" s="1"/>
  <c r="CF85" i="3" s="1"/>
  <c r="CG85" i="3" s="1"/>
  <c r="CH85" i="3" s="1"/>
  <c r="CI85" i="3" s="1"/>
  <c r="CJ85" i="3" s="1"/>
  <c r="CK85" i="3" s="1"/>
  <c r="CL85" i="3" s="1"/>
  <c r="CM85" i="3" s="1"/>
  <c r="CN85" i="3" s="1"/>
  <c r="CO85" i="3" s="1"/>
  <c r="CP85" i="3" s="1"/>
  <c r="CQ85" i="3" s="1"/>
  <c r="CR85" i="3" s="1"/>
  <c r="CS85" i="3" s="1"/>
  <c r="CT85" i="3" s="1"/>
  <c r="CU85" i="3" s="1"/>
  <c r="CV85" i="3" s="1"/>
  <c r="CW85" i="3" s="1"/>
  <c r="CX85" i="3" s="1"/>
  <c r="CY85" i="3" s="1"/>
  <c r="CZ85" i="3" s="1"/>
  <c r="D86" i="3"/>
  <c r="E86" i="3" s="1"/>
  <c r="F86" i="3" s="1"/>
  <c r="G86" i="3" s="1"/>
  <c r="H86" i="3" s="1"/>
  <c r="I86" i="3" s="1"/>
  <c r="J86" i="3" s="1"/>
  <c r="K86" i="3" s="1"/>
  <c r="L86" i="3" s="1"/>
  <c r="M86" i="3" s="1"/>
  <c r="N86" i="3" s="1"/>
  <c r="O86" i="3" s="1"/>
  <c r="P86" i="3" s="1"/>
  <c r="Q86" i="3" s="1"/>
  <c r="R86" i="3" s="1"/>
  <c r="S86" i="3" s="1"/>
  <c r="T86" i="3" s="1"/>
  <c r="U86" i="3" s="1"/>
  <c r="V86" i="3" s="1"/>
  <c r="W86" i="3" s="1"/>
  <c r="X86" i="3" s="1"/>
  <c r="Y86" i="3" s="1"/>
  <c r="Z86" i="3" s="1"/>
  <c r="AA86" i="3" s="1"/>
  <c r="AB86" i="3" s="1"/>
  <c r="AC86" i="3" s="1"/>
  <c r="AD86" i="3" s="1"/>
  <c r="AE86" i="3" s="1"/>
  <c r="AF86" i="3" s="1"/>
  <c r="AG86" i="3" s="1"/>
  <c r="AH86" i="3" s="1"/>
  <c r="AI86" i="3" s="1"/>
  <c r="AJ86" i="3" s="1"/>
  <c r="AK86" i="3" s="1"/>
  <c r="AL86" i="3" s="1"/>
  <c r="AM86" i="3" s="1"/>
  <c r="AN86" i="3" s="1"/>
  <c r="AO86" i="3" s="1"/>
  <c r="AP86" i="3" s="1"/>
  <c r="AQ86" i="3" s="1"/>
  <c r="AR86" i="3" s="1"/>
  <c r="AS86" i="3" s="1"/>
  <c r="AT86" i="3" s="1"/>
  <c r="AU86" i="3" s="1"/>
  <c r="AV86" i="3" s="1"/>
  <c r="AW86" i="3" s="1"/>
  <c r="AX86" i="3" s="1"/>
  <c r="AY86" i="3" s="1"/>
  <c r="AZ86" i="3" s="1"/>
  <c r="BA86" i="3" s="1"/>
  <c r="BB86" i="3" s="1"/>
  <c r="BC86" i="3" s="1"/>
  <c r="BD86" i="3" s="1"/>
  <c r="BE86" i="3" s="1"/>
  <c r="BF86" i="3" s="1"/>
  <c r="BG86" i="3" s="1"/>
  <c r="BH86" i="3" s="1"/>
  <c r="BI86" i="3" s="1"/>
  <c r="BJ86" i="3" s="1"/>
  <c r="BK86" i="3" s="1"/>
  <c r="BL86" i="3" s="1"/>
  <c r="BM86" i="3" s="1"/>
  <c r="BN86" i="3" s="1"/>
  <c r="BO86" i="3" s="1"/>
  <c r="BP86" i="3" s="1"/>
  <c r="BQ86" i="3" s="1"/>
  <c r="BR86" i="3" s="1"/>
  <c r="BS86" i="3" s="1"/>
  <c r="BT86" i="3" s="1"/>
  <c r="BU86" i="3" s="1"/>
  <c r="BV86" i="3" s="1"/>
  <c r="BW86" i="3" s="1"/>
  <c r="BX86" i="3" s="1"/>
  <c r="BY86" i="3" s="1"/>
  <c r="BZ86" i="3" s="1"/>
  <c r="CA86" i="3" s="1"/>
  <c r="CB86" i="3" s="1"/>
  <c r="CC86" i="3" s="1"/>
  <c r="CD86" i="3" s="1"/>
  <c r="CE86" i="3" s="1"/>
  <c r="CF86" i="3" s="1"/>
  <c r="CG86" i="3" s="1"/>
  <c r="CH86" i="3" s="1"/>
  <c r="CI86" i="3" s="1"/>
  <c r="CJ86" i="3" s="1"/>
  <c r="CK86" i="3" s="1"/>
  <c r="CL86" i="3" s="1"/>
  <c r="CM86" i="3" s="1"/>
  <c r="CN86" i="3" s="1"/>
  <c r="CO86" i="3" s="1"/>
  <c r="CP86" i="3" s="1"/>
  <c r="CQ86" i="3" s="1"/>
  <c r="CR86" i="3" s="1"/>
  <c r="CS86" i="3" s="1"/>
  <c r="CT86" i="3" s="1"/>
  <c r="CU86" i="3" s="1"/>
  <c r="CV86" i="3" s="1"/>
  <c r="CW86" i="3" s="1"/>
  <c r="CX86" i="3" s="1"/>
  <c r="CY86" i="3" s="1"/>
  <c r="CZ86" i="3" s="1"/>
  <c r="D87" i="3"/>
  <c r="E87" i="3" s="1"/>
  <c r="F87" i="3" s="1"/>
  <c r="G87" i="3" s="1"/>
  <c r="H87" i="3" s="1"/>
  <c r="I87" i="3" s="1"/>
  <c r="J87" i="3" s="1"/>
  <c r="K87" i="3" s="1"/>
  <c r="L87" i="3" s="1"/>
  <c r="M87" i="3" s="1"/>
  <c r="N87" i="3" s="1"/>
  <c r="O87" i="3" s="1"/>
  <c r="P87" i="3" s="1"/>
  <c r="Q87" i="3" s="1"/>
  <c r="R87" i="3" s="1"/>
  <c r="S87" i="3" s="1"/>
  <c r="T87" i="3" s="1"/>
  <c r="U87" i="3" s="1"/>
  <c r="V87" i="3" s="1"/>
  <c r="W87" i="3" s="1"/>
  <c r="X87" i="3" s="1"/>
  <c r="Y87" i="3" s="1"/>
  <c r="Z87" i="3" s="1"/>
  <c r="AA87" i="3" s="1"/>
  <c r="AB87" i="3" s="1"/>
  <c r="AC87" i="3" s="1"/>
  <c r="AD87" i="3" s="1"/>
  <c r="AE87" i="3" s="1"/>
  <c r="AF87" i="3" s="1"/>
  <c r="AG87" i="3" s="1"/>
  <c r="AH87" i="3" s="1"/>
  <c r="AI87" i="3" s="1"/>
  <c r="AJ87" i="3" s="1"/>
  <c r="AK87" i="3" s="1"/>
  <c r="AL87" i="3" s="1"/>
  <c r="AM87" i="3" s="1"/>
  <c r="AN87" i="3" s="1"/>
  <c r="AO87" i="3" s="1"/>
  <c r="AP87" i="3" s="1"/>
  <c r="AQ87" i="3" s="1"/>
  <c r="AR87" i="3" s="1"/>
  <c r="AS87" i="3" s="1"/>
  <c r="AT87" i="3" s="1"/>
  <c r="AU87" i="3" s="1"/>
  <c r="AV87" i="3" s="1"/>
  <c r="AW87" i="3" s="1"/>
  <c r="AX87" i="3" s="1"/>
  <c r="AY87" i="3" s="1"/>
  <c r="AZ87" i="3" s="1"/>
  <c r="BA87" i="3" s="1"/>
  <c r="BB87" i="3" s="1"/>
  <c r="BC87" i="3" s="1"/>
  <c r="BD87" i="3" s="1"/>
  <c r="BE87" i="3" s="1"/>
  <c r="BF87" i="3" s="1"/>
  <c r="BG87" i="3" s="1"/>
  <c r="BH87" i="3" s="1"/>
  <c r="BI87" i="3" s="1"/>
  <c r="BJ87" i="3" s="1"/>
  <c r="BK87" i="3" s="1"/>
  <c r="BL87" i="3" s="1"/>
  <c r="BM87" i="3" s="1"/>
  <c r="BN87" i="3" s="1"/>
  <c r="BO87" i="3" s="1"/>
  <c r="BP87" i="3" s="1"/>
  <c r="BQ87" i="3" s="1"/>
  <c r="BR87" i="3" s="1"/>
  <c r="BS87" i="3" s="1"/>
  <c r="BT87" i="3" s="1"/>
  <c r="BU87" i="3" s="1"/>
  <c r="BV87" i="3" s="1"/>
  <c r="BW87" i="3" s="1"/>
  <c r="BX87" i="3" s="1"/>
  <c r="BY87" i="3" s="1"/>
  <c r="BZ87" i="3" s="1"/>
  <c r="CA87" i="3" s="1"/>
  <c r="CB87" i="3" s="1"/>
  <c r="CC87" i="3" s="1"/>
  <c r="CD87" i="3" s="1"/>
  <c r="CE87" i="3" s="1"/>
  <c r="CF87" i="3" s="1"/>
  <c r="CG87" i="3" s="1"/>
  <c r="CH87" i="3" s="1"/>
  <c r="CI87" i="3" s="1"/>
  <c r="CJ87" i="3" s="1"/>
  <c r="CK87" i="3" s="1"/>
  <c r="CL87" i="3" s="1"/>
  <c r="CM87" i="3" s="1"/>
  <c r="CN87" i="3" s="1"/>
  <c r="CO87" i="3" s="1"/>
  <c r="CP87" i="3" s="1"/>
  <c r="CQ87" i="3" s="1"/>
  <c r="CR87" i="3" s="1"/>
  <c r="CS87" i="3" s="1"/>
  <c r="CT87" i="3" s="1"/>
  <c r="CU87" i="3" s="1"/>
  <c r="CV87" i="3" s="1"/>
  <c r="CW87" i="3" s="1"/>
  <c r="CX87" i="3" s="1"/>
  <c r="CY87" i="3" s="1"/>
  <c r="CZ87" i="3" s="1"/>
  <c r="D88" i="3"/>
  <c r="E88" i="3" s="1"/>
  <c r="F88" i="3" s="1"/>
  <c r="G88" i="3" s="1"/>
  <c r="H88" i="3" s="1"/>
  <c r="I88" i="3" s="1"/>
  <c r="J88" i="3" s="1"/>
  <c r="K88" i="3" s="1"/>
  <c r="L88" i="3" s="1"/>
  <c r="M88" i="3" s="1"/>
  <c r="N88" i="3" s="1"/>
  <c r="O88" i="3" s="1"/>
  <c r="P88" i="3" s="1"/>
  <c r="Q88" i="3" s="1"/>
  <c r="R88" i="3" s="1"/>
  <c r="S88" i="3" s="1"/>
  <c r="T88" i="3" s="1"/>
  <c r="U88" i="3" s="1"/>
  <c r="V88" i="3" s="1"/>
  <c r="W88" i="3" s="1"/>
  <c r="X88" i="3" s="1"/>
  <c r="Y88" i="3" s="1"/>
  <c r="Z88" i="3" s="1"/>
  <c r="AA88" i="3" s="1"/>
  <c r="AB88" i="3" s="1"/>
  <c r="AC88" i="3" s="1"/>
  <c r="AD88" i="3" s="1"/>
  <c r="AE88" i="3" s="1"/>
  <c r="AF88" i="3" s="1"/>
  <c r="AG88" i="3" s="1"/>
  <c r="AH88" i="3" s="1"/>
  <c r="AI88" i="3" s="1"/>
  <c r="AJ88" i="3" s="1"/>
  <c r="AK88" i="3" s="1"/>
  <c r="AL88" i="3" s="1"/>
  <c r="AM88" i="3" s="1"/>
  <c r="AN88" i="3" s="1"/>
  <c r="AO88" i="3" s="1"/>
  <c r="AP88" i="3" s="1"/>
  <c r="AQ88" i="3" s="1"/>
  <c r="AR88" i="3" s="1"/>
  <c r="AS88" i="3" s="1"/>
  <c r="AT88" i="3" s="1"/>
  <c r="AU88" i="3" s="1"/>
  <c r="AV88" i="3" s="1"/>
  <c r="AW88" i="3" s="1"/>
  <c r="AX88" i="3" s="1"/>
  <c r="AY88" i="3" s="1"/>
  <c r="AZ88" i="3" s="1"/>
  <c r="BA88" i="3" s="1"/>
  <c r="BB88" i="3" s="1"/>
  <c r="BC88" i="3" s="1"/>
  <c r="BD88" i="3" s="1"/>
  <c r="BE88" i="3" s="1"/>
  <c r="BF88" i="3" s="1"/>
  <c r="BG88" i="3" s="1"/>
  <c r="BH88" i="3" s="1"/>
  <c r="BI88" i="3" s="1"/>
  <c r="BJ88" i="3" s="1"/>
  <c r="BK88" i="3" s="1"/>
  <c r="BL88" i="3" s="1"/>
  <c r="BM88" i="3" s="1"/>
  <c r="BN88" i="3" s="1"/>
  <c r="BO88" i="3" s="1"/>
  <c r="BP88" i="3" s="1"/>
  <c r="BQ88" i="3" s="1"/>
  <c r="BR88" i="3" s="1"/>
  <c r="BS88" i="3" s="1"/>
  <c r="BT88" i="3" s="1"/>
  <c r="BU88" i="3" s="1"/>
  <c r="BV88" i="3" s="1"/>
  <c r="BW88" i="3" s="1"/>
  <c r="BX88" i="3" s="1"/>
  <c r="BY88" i="3" s="1"/>
  <c r="BZ88" i="3" s="1"/>
  <c r="CA88" i="3" s="1"/>
  <c r="CB88" i="3" s="1"/>
  <c r="CC88" i="3" s="1"/>
  <c r="CD88" i="3" s="1"/>
  <c r="CE88" i="3" s="1"/>
  <c r="CF88" i="3" s="1"/>
  <c r="CG88" i="3" s="1"/>
  <c r="CH88" i="3" s="1"/>
  <c r="CI88" i="3" s="1"/>
  <c r="CJ88" i="3" s="1"/>
  <c r="CK88" i="3" s="1"/>
  <c r="CL88" i="3" s="1"/>
  <c r="CM88" i="3" s="1"/>
  <c r="CN88" i="3" s="1"/>
  <c r="CO88" i="3" s="1"/>
  <c r="CP88" i="3" s="1"/>
  <c r="CQ88" i="3" s="1"/>
  <c r="CR88" i="3" s="1"/>
  <c r="CS88" i="3" s="1"/>
  <c r="CT88" i="3" s="1"/>
  <c r="CU88" i="3" s="1"/>
  <c r="CV88" i="3" s="1"/>
  <c r="CW88" i="3" s="1"/>
  <c r="CX88" i="3" s="1"/>
  <c r="CY88" i="3" s="1"/>
  <c r="CZ88" i="3" s="1"/>
  <c r="D89" i="3"/>
  <c r="E89" i="3"/>
  <c r="F89" i="3" s="1"/>
  <c r="G89" i="3" s="1"/>
  <c r="H89" i="3" s="1"/>
  <c r="I89" i="3" s="1"/>
  <c r="J89" i="3" s="1"/>
  <c r="K89" i="3" s="1"/>
  <c r="L89" i="3" s="1"/>
  <c r="M89" i="3" s="1"/>
  <c r="N89" i="3" s="1"/>
  <c r="O89" i="3" s="1"/>
  <c r="P89" i="3" s="1"/>
  <c r="Q89" i="3" s="1"/>
  <c r="R89" i="3" s="1"/>
  <c r="S89" i="3" s="1"/>
  <c r="T89" i="3" s="1"/>
  <c r="U89" i="3" s="1"/>
  <c r="V89" i="3" s="1"/>
  <c r="W89" i="3" s="1"/>
  <c r="X89" i="3" s="1"/>
  <c r="Y89" i="3" s="1"/>
  <c r="Z89" i="3" s="1"/>
  <c r="AA89" i="3" s="1"/>
  <c r="AB89" i="3" s="1"/>
  <c r="AC89" i="3" s="1"/>
  <c r="AD89" i="3" s="1"/>
  <c r="AE89" i="3" s="1"/>
  <c r="AF89" i="3" s="1"/>
  <c r="AG89" i="3" s="1"/>
  <c r="AH89" i="3" s="1"/>
  <c r="AI89" i="3" s="1"/>
  <c r="AJ89" i="3" s="1"/>
  <c r="AK89" i="3" s="1"/>
  <c r="AL89" i="3" s="1"/>
  <c r="AM89" i="3" s="1"/>
  <c r="AN89" i="3" s="1"/>
  <c r="AO89" i="3" s="1"/>
  <c r="AP89" i="3" s="1"/>
  <c r="AQ89" i="3" s="1"/>
  <c r="AR89" i="3" s="1"/>
  <c r="AS89" i="3" s="1"/>
  <c r="AT89" i="3" s="1"/>
  <c r="AU89" i="3" s="1"/>
  <c r="AV89" i="3" s="1"/>
  <c r="AW89" i="3" s="1"/>
  <c r="AX89" i="3" s="1"/>
  <c r="AY89" i="3" s="1"/>
  <c r="AZ89" i="3" s="1"/>
  <c r="BA89" i="3" s="1"/>
  <c r="BB89" i="3" s="1"/>
  <c r="BC89" i="3" s="1"/>
  <c r="BD89" i="3" s="1"/>
  <c r="BE89" i="3" s="1"/>
  <c r="BF89" i="3" s="1"/>
  <c r="BG89" i="3" s="1"/>
  <c r="BH89" i="3" s="1"/>
  <c r="BI89" i="3" s="1"/>
  <c r="BJ89" i="3" s="1"/>
  <c r="BK89" i="3" s="1"/>
  <c r="BL89" i="3" s="1"/>
  <c r="BM89" i="3" s="1"/>
  <c r="BN89" i="3" s="1"/>
  <c r="BO89" i="3" s="1"/>
  <c r="BP89" i="3" s="1"/>
  <c r="BQ89" i="3" s="1"/>
  <c r="BR89" i="3" s="1"/>
  <c r="BS89" i="3" s="1"/>
  <c r="BT89" i="3" s="1"/>
  <c r="BU89" i="3" s="1"/>
  <c r="BV89" i="3" s="1"/>
  <c r="BW89" i="3" s="1"/>
  <c r="BX89" i="3" s="1"/>
  <c r="BY89" i="3" s="1"/>
  <c r="BZ89" i="3" s="1"/>
  <c r="CA89" i="3" s="1"/>
  <c r="CB89" i="3" s="1"/>
  <c r="CC89" i="3" s="1"/>
  <c r="CD89" i="3" s="1"/>
  <c r="CE89" i="3" s="1"/>
  <c r="CF89" i="3" s="1"/>
  <c r="CG89" i="3" s="1"/>
  <c r="CH89" i="3" s="1"/>
  <c r="CI89" i="3" s="1"/>
  <c r="CJ89" i="3" s="1"/>
  <c r="CK89" i="3" s="1"/>
  <c r="CL89" i="3" s="1"/>
  <c r="CM89" i="3" s="1"/>
  <c r="CN89" i="3" s="1"/>
  <c r="CO89" i="3" s="1"/>
  <c r="CP89" i="3" s="1"/>
  <c r="CQ89" i="3" s="1"/>
  <c r="CR89" i="3" s="1"/>
  <c r="CS89" i="3" s="1"/>
  <c r="CT89" i="3" s="1"/>
  <c r="CU89" i="3" s="1"/>
  <c r="CV89" i="3" s="1"/>
  <c r="CW89" i="3" s="1"/>
  <c r="CX89" i="3" s="1"/>
  <c r="CY89" i="3" s="1"/>
  <c r="CZ89" i="3" s="1"/>
  <c r="D90" i="3"/>
  <c r="E90" i="3" s="1"/>
  <c r="F90" i="3" s="1"/>
  <c r="G90" i="3" s="1"/>
  <c r="H90" i="3" s="1"/>
  <c r="I90" i="3" s="1"/>
  <c r="J90" i="3" s="1"/>
  <c r="K90" i="3" s="1"/>
  <c r="L90" i="3" s="1"/>
  <c r="M90" i="3" s="1"/>
  <c r="N90" i="3" s="1"/>
  <c r="O90" i="3" s="1"/>
  <c r="P90" i="3" s="1"/>
  <c r="Q90" i="3" s="1"/>
  <c r="R90" i="3" s="1"/>
  <c r="S90" i="3" s="1"/>
  <c r="T90" i="3" s="1"/>
  <c r="U90" i="3" s="1"/>
  <c r="V90" i="3" s="1"/>
  <c r="W90" i="3" s="1"/>
  <c r="X90" i="3" s="1"/>
  <c r="Y90" i="3" s="1"/>
  <c r="Z90" i="3" s="1"/>
  <c r="AA90" i="3" s="1"/>
  <c r="AB90" i="3" s="1"/>
  <c r="AC90" i="3" s="1"/>
  <c r="AD90" i="3" s="1"/>
  <c r="AE90" i="3" s="1"/>
  <c r="AF90" i="3" s="1"/>
  <c r="AG90" i="3" s="1"/>
  <c r="AH90" i="3" s="1"/>
  <c r="AI90" i="3" s="1"/>
  <c r="AJ90" i="3" s="1"/>
  <c r="AK90" i="3" s="1"/>
  <c r="AL90" i="3" s="1"/>
  <c r="AM90" i="3" s="1"/>
  <c r="AN90" i="3" s="1"/>
  <c r="AO90" i="3" s="1"/>
  <c r="AP90" i="3" s="1"/>
  <c r="AQ90" i="3" s="1"/>
  <c r="AR90" i="3" s="1"/>
  <c r="AS90" i="3" s="1"/>
  <c r="AT90" i="3" s="1"/>
  <c r="AU90" i="3" s="1"/>
  <c r="AV90" i="3" s="1"/>
  <c r="AW90" i="3" s="1"/>
  <c r="AX90" i="3" s="1"/>
  <c r="AY90" i="3" s="1"/>
  <c r="AZ90" i="3" s="1"/>
  <c r="BA90" i="3" s="1"/>
  <c r="BB90" i="3" s="1"/>
  <c r="BC90" i="3" s="1"/>
  <c r="BD90" i="3" s="1"/>
  <c r="BE90" i="3" s="1"/>
  <c r="BF90" i="3" s="1"/>
  <c r="BG90" i="3" s="1"/>
  <c r="BH90" i="3" s="1"/>
  <c r="BI90" i="3" s="1"/>
  <c r="BJ90" i="3" s="1"/>
  <c r="BK90" i="3" s="1"/>
  <c r="BL90" i="3" s="1"/>
  <c r="BM90" i="3" s="1"/>
  <c r="BN90" i="3" s="1"/>
  <c r="BO90" i="3" s="1"/>
  <c r="BP90" i="3" s="1"/>
  <c r="BQ90" i="3" s="1"/>
  <c r="BR90" i="3" s="1"/>
  <c r="BS90" i="3" s="1"/>
  <c r="BT90" i="3" s="1"/>
  <c r="BU90" i="3" s="1"/>
  <c r="BV90" i="3" s="1"/>
  <c r="BW90" i="3" s="1"/>
  <c r="BX90" i="3" s="1"/>
  <c r="BY90" i="3" s="1"/>
  <c r="BZ90" i="3" s="1"/>
  <c r="CA90" i="3" s="1"/>
  <c r="CB90" i="3" s="1"/>
  <c r="CC90" i="3" s="1"/>
  <c r="CD90" i="3" s="1"/>
  <c r="CE90" i="3" s="1"/>
  <c r="CF90" i="3" s="1"/>
  <c r="CG90" i="3" s="1"/>
  <c r="CH90" i="3" s="1"/>
  <c r="CI90" i="3" s="1"/>
  <c r="CJ90" i="3" s="1"/>
  <c r="CK90" i="3" s="1"/>
  <c r="CL90" i="3" s="1"/>
  <c r="CM90" i="3" s="1"/>
  <c r="CN90" i="3" s="1"/>
  <c r="CO90" i="3" s="1"/>
  <c r="CP90" i="3" s="1"/>
  <c r="CQ90" i="3" s="1"/>
  <c r="CR90" i="3" s="1"/>
  <c r="CS90" i="3" s="1"/>
  <c r="CT90" i="3" s="1"/>
  <c r="CU90" i="3" s="1"/>
  <c r="CV90" i="3" s="1"/>
  <c r="CW90" i="3" s="1"/>
  <c r="CX90" i="3" s="1"/>
  <c r="CY90" i="3" s="1"/>
  <c r="CZ90" i="3" s="1"/>
  <c r="D91" i="3"/>
  <c r="E91" i="3" s="1"/>
  <c r="F91" i="3" s="1"/>
  <c r="G91" i="3"/>
  <c r="H91" i="3" s="1"/>
  <c r="I91" i="3" s="1"/>
  <c r="J91" i="3" s="1"/>
  <c r="K91" i="3" s="1"/>
  <c r="L91" i="3" s="1"/>
  <c r="M91" i="3" s="1"/>
  <c r="N91" i="3" s="1"/>
  <c r="O91" i="3" s="1"/>
  <c r="P91" i="3" s="1"/>
  <c r="Q91" i="3" s="1"/>
  <c r="R91" i="3" s="1"/>
  <c r="S91" i="3" s="1"/>
  <c r="T91" i="3" s="1"/>
  <c r="U91" i="3" s="1"/>
  <c r="V91" i="3" s="1"/>
  <c r="W91" i="3" s="1"/>
  <c r="X91" i="3" s="1"/>
  <c r="Y91" i="3" s="1"/>
  <c r="Z91" i="3" s="1"/>
  <c r="AA91" i="3" s="1"/>
  <c r="AB91" i="3" s="1"/>
  <c r="AC91" i="3" s="1"/>
  <c r="AD91" i="3" s="1"/>
  <c r="AE91" i="3" s="1"/>
  <c r="AF91" i="3" s="1"/>
  <c r="AG91" i="3" s="1"/>
  <c r="AH91" i="3" s="1"/>
  <c r="AI91" i="3" s="1"/>
  <c r="AJ91" i="3" s="1"/>
  <c r="AK91" i="3" s="1"/>
  <c r="AL91" i="3" s="1"/>
  <c r="AM91" i="3" s="1"/>
  <c r="AN91" i="3" s="1"/>
  <c r="AO91" i="3" s="1"/>
  <c r="AP91" i="3" s="1"/>
  <c r="AQ91" i="3" s="1"/>
  <c r="AR91" i="3" s="1"/>
  <c r="AS91" i="3" s="1"/>
  <c r="AT91" i="3" s="1"/>
  <c r="AU91" i="3" s="1"/>
  <c r="AV91" i="3" s="1"/>
  <c r="AW91" i="3" s="1"/>
  <c r="AX91" i="3" s="1"/>
  <c r="AY91" i="3" s="1"/>
  <c r="AZ91" i="3" s="1"/>
  <c r="BA91" i="3" s="1"/>
  <c r="BB91" i="3" s="1"/>
  <c r="BC91" i="3" s="1"/>
  <c r="BD91" i="3" s="1"/>
  <c r="BE91" i="3" s="1"/>
  <c r="BF91" i="3" s="1"/>
  <c r="BG91" i="3" s="1"/>
  <c r="BH91" i="3" s="1"/>
  <c r="BI91" i="3" s="1"/>
  <c r="BJ91" i="3" s="1"/>
  <c r="BK91" i="3" s="1"/>
  <c r="BL91" i="3" s="1"/>
  <c r="BM91" i="3" s="1"/>
  <c r="BN91" i="3" s="1"/>
  <c r="BO91" i="3" s="1"/>
  <c r="BP91" i="3" s="1"/>
  <c r="BQ91" i="3" s="1"/>
  <c r="BR91" i="3" s="1"/>
  <c r="BS91" i="3" s="1"/>
  <c r="BT91" i="3" s="1"/>
  <c r="BU91" i="3" s="1"/>
  <c r="BV91" i="3" s="1"/>
  <c r="BW91" i="3" s="1"/>
  <c r="BX91" i="3" s="1"/>
  <c r="BY91" i="3" s="1"/>
  <c r="BZ91" i="3" s="1"/>
  <c r="CA91" i="3" s="1"/>
  <c r="CB91" i="3" s="1"/>
  <c r="CC91" i="3" s="1"/>
  <c r="CD91" i="3" s="1"/>
  <c r="CE91" i="3" s="1"/>
  <c r="CF91" i="3" s="1"/>
  <c r="CG91" i="3" s="1"/>
  <c r="CH91" i="3" s="1"/>
  <c r="CI91" i="3" s="1"/>
  <c r="CJ91" i="3" s="1"/>
  <c r="CK91" i="3" s="1"/>
  <c r="CL91" i="3" s="1"/>
  <c r="CM91" i="3" s="1"/>
  <c r="CN91" i="3" s="1"/>
  <c r="CO91" i="3" s="1"/>
  <c r="CP91" i="3" s="1"/>
  <c r="CQ91" i="3" s="1"/>
  <c r="CR91" i="3" s="1"/>
  <c r="CS91" i="3" s="1"/>
  <c r="CT91" i="3" s="1"/>
  <c r="CU91" i="3" s="1"/>
  <c r="CV91" i="3" s="1"/>
  <c r="CW91" i="3" s="1"/>
  <c r="CX91" i="3" s="1"/>
  <c r="CY91" i="3" s="1"/>
  <c r="CZ91" i="3" s="1"/>
  <c r="D92" i="3"/>
  <c r="E92" i="3" s="1"/>
  <c r="F92" i="3" s="1"/>
  <c r="G92" i="3" s="1"/>
  <c r="H92" i="3" s="1"/>
  <c r="I92" i="3" s="1"/>
  <c r="J92" i="3" s="1"/>
  <c r="K92" i="3" s="1"/>
  <c r="L92" i="3" s="1"/>
  <c r="M92" i="3" s="1"/>
  <c r="N92" i="3" s="1"/>
  <c r="O92" i="3" s="1"/>
  <c r="P92" i="3" s="1"/>
  <c r="Q92" i="3" s="1"/>
  <c r="R92" i="3" s="1"/>
  <c r="S92" i="3" s="1"/>
  <c r="T92" i="3" s="1"/>
  <c r="U92" i="3" s="1"/>
  <c r="V92" i="3" s="1"/>
  <c r="W92" i="3" s="1"/>
  <c r="X92" i="3" s="1"/>
  <c r="Y92" i="3" s="1"/>
  <c r="Z92" i="3" s="1"/>
  <c r="AA92" i="3" s="1"/>
  <c r="AB92" i="3" s="1"/>
  <c r="AC92" i="3" s="1"/>
  <c r="AD92" i="3" s="1"/>
  <c r="AE92" i="3" s="1"/>
  <c r="AF92" i="3" s="1"/>
  <c r="AG92" i="3" s="1"/>
  <c r="AH92" i="3" s="1"/>
  <c r="AI92" i="3" s="1"/>
  <c r="AJ92" i="3" s="1"/>
  <c r="AK92" i="3" s="1"/>
  <c r="AL92" i="3" s="1"/>
  <c r="AM92" i="3" s="1"/>
  <c r="AN92" i="3" s="1"/>
  <c r="AO92" i="3" s="1"/>
  <c r="AP92" i="3" s="1"/>
  <c r="AQ92" i="3" s="1"/>
  <c r="AR92" i="3" s="1"/>
  <c r="AS92" i="3" s="1"/>
  <c r="AT92" i="3" s="1"/>
  <c r="AU92" i="3" s="1"/>
  <c r="AV92" i="3" s="1"/>
  <c r="AW92" i="3" s="1"/>
  <c r="AX92" i="3" s="1"/>
  <c r="AY92" i="3" s="1"/>
  <c r="AZ92" i="3" s="1"/>
  <c r="BA92" i="3" s="1"/>
  <c r="BB92" i="3" s="1"/>
  <c r="BC92" i="3" s="1"/>
  <c r="BD92" i="3" s="1"/>
  <c r="BE92" i="3" s="1"/>
  <c r="BF92" i="3" s="1"/>
  <c r="BG92" i="3" s="1"/>
  <c r="BH92" i="3" s="1"/>
  <c r="BI92" i="3" s="1"/>
  <c r="BJ92" i="3" s="1"/>
  <c r="BK92" i="3" s="1"/>
  <c r="BL92" i="3" s="1"/>
  <c r="BM92" i="3" s="1"/>
  <c r="BN92" i="3" s="1"/>
  <c r="BO92" i="3" s="1"/>
  <c r="BP92" i="3" s="1"/>
  <c r="BQ92" i="3" s="1"/>
  <c r="BR92" i="3" s="1"/>
  <c r="BS92" i="3" s="1"/>
  <c r="BT92" i="3" s="1"/>
  <c r="BU92" i="3" s="1"/>
  <c r="BV92" i="3" s="1"/>
  <c r="BW92" i="3" s="1"/>
  <c r="BX92" i="3" s="1"/>
  <c r="BY92" i="3" s="1"/>
  <c r="BZ92" i="3" s="1"/>
  <c r="CA92" i="3" s="1"/>
  <c r="CB92" i="3" s="1"/>
  <c r="CC92" i="3" s="1"/>
  <c r="CD92" i="3" s="1"/>
  <c r="CE92" i="3" s="1"/>
  <c r="CF92" i="3" s="1"/>
  <c r="CG92" i="3" s="1"/>
  <c r="CH92" i="3" s="1"/>
  <c r="CI92" i="3" s="1"/>
  <c r="CJ92" i="3" s="1"/>
  <c r="CK92" i="3" s="1"/>
  <c r="CL92" i="3" s="1"/>
  <c r="CM92" i="3" s="1"/>
  <c r="CN92" i="3" s="1"/>
  <c r="CO92" i="3" s="1"/>
  <c r="CP92" i="3" s="1"/>
  <c r="CQ92" i="3" s="1"/>
  <c r="CR92" i="3" s="1"/>
  <c r="CS92" i="3" s="1"/>
  <c r="CT92" i="3" s="1"/>
  <c r="CU92" i="3" s="1"/>
  <c r="CV92" i="3" s="1"/>
  <c r="CW92" i="3" s="1"/>
  <c r="CX92" i="3" s="1"/>
  <c r="CY92" i="3" s="1"/>
  <c r="CZ92" i="3" s="1"/>
  <c r="D93" i="3"/>
  <c r="E93" i="3" s="1"/>
  <c r="F93" i="3" s="1"/>
  <c r="G93" i="3" s="1"/>
  <c r="H93" i="3" s="1"/>
  <c r="I93" i="3" s="1"/>
  <c r="J93" i="3" s="1"/>
  <c r="K93" i="3" s="1"/>
  <c r="L93" i="3" s="1"/>
  <c r="M93" i="3" s="1"/>
  <c r="N93" i="3" s="1"/>
  <c r="O93" i="3" s="1"/>
  <c r="P93" i="3" s="1"/>
  <c r="Q93" i="3" s="1"/>
  <c r="R93" i="3" s="1"/>
  <c r="S93" i="3" s="1"/>
  <c r="T93" i="3" s="1"/>
  <c r="U93" i="3" s="1"/>
  <c r="V93" i="3" s="1"/>
  <c r="W93" i="3" s="1"/>
  <c r="X93" i="3" s="1"/>
  <c r="Y93" i="3" s="1"/>
  <c r="Z93" i="3" s="1"/>
  <c r="AA93" i="3" s="1"/>
  <c r="AB93" i="3" s="1"/>
  <c r="AC93" i="3" s="1"/>
  <c r="AD93" i="3" s="1"/>
  <c r="AE93" i="3" s="1"/>
  <c r="AF93" i="3" s="1"/>
  <c r="AG93" i="3" s="1"/>
  <c r="AH93" i="3" s="1"/>
  <c r="AI93" i="3" s="1"/>
  <c r="AJ93" i="3" s="1"/>
  <c r="AK93" i="3" s="1"/>
  <c r="AL93" i="3" s="1"/>
  <c r="AM93" i="3" s="1"/>
  <c r="AN93" i="3" s="1"/>
  <c r="AO93" i="3" s="1"/>
  <c r="AP93" i="3" s="1"/>
  <c r="AQ93" i="3" s="1"/>
  <c r="AR93" i="3" s="1"/>
  <c r="AS93" i="3" s="1"/>
  <c r="AT93" i="3" s="1"/>
  <c r="AU93" i="3" s="1"/>
  <c r="AV93" i="3" s="1"/>
  <c r="AW93" i="3" s="1"/>
  <c r="AX93" i="3" s="1"/>
  <c r="AY93" i="3" s="1"/>
  <c r="AZ93" i="3" s="1"/>
  <c r="BA93" i="3" s="1"/>
  <c r="BB93" i="3" s="1"/>
  <c r="BC93" i="3" s="1"/>
  <c r="BD93" i="3" s="1"/>
  <c r="BE93" i="3" s="1"/>
  <c r="BF93" i="3" s="1"/>
  <c r="BG93" i="3" s="1"/>
  <c r="BH93" i="3" s="1"/>
  <c r="BI93" i="3" s="1"/>
  <c r="BJ93" i="3" s="1"/>
  <c r="BK93" i="3" s="1"/>
  <c r="BL93" i="3" s="1"/>
  <c r="BM93" i="3" s="1"/>
  <c r="BN93" i="3" s="1"/>
  <c r="BO93" i="3" s="1"/>
  <c r="BP93" i="3" s="1"/>
  <c r="BQ93" i="3" s="1"/>
  <c r="BR93" i="3" s="1"/>
  <c r="BS93" i="3" s="1"/>
  <c r="BT93" i="3" s="1"/>
  <c r="BU93" i="3" s="1"/>
  <c r="BV93" i="3" s="1"/>
  <c r="BW93" i="3" s="1"/>
  <c r="BX93" i="3" s="1"/>
  <c r="BY93" i="3" s="1"/>
  <c r="BZ93" i="3" s="1"/>
  <c r="CA93" i="3" s="1"/>
  <c r="CB93" i="3" s="1"/>
  <c r="CC93" i="3" s="1"/>
  <c r="CD93" i="3" s="1"/>
  <c r="CE93" i="3" s="1"/>
  <c r="CF93" i="3" s="1"/>
  <c r="CG93" i="3" s="1"/>
  <c r="CH93" i="3" s="1"/>
  <c r="CI93" i="3" s="1"/>
  <c r="CJ93" i="3" s="1"/>
  <c r="CK93" i="3" s="1"/>
  <c r="CL93" i="3" s="1"/>
  <c r="CM93" i="3" s="1"/>
  <c r="CN93" i="3" s="1"/>
  <c r="CO93" i="3" s="1"/>
  <c r="CP93" i="3" s="1"/>
  <c r="CQ93" i="3" s="1"/>
  <c r="CR93" i="3" s="1"/>
  <c r="CS93" i="3" s="1"/>
  <c r="CT93" i="3" s="1"/>
  <c r="CU93" i="3" s="1"/>
  <c r="CV93" i="3" s="1"/>
  <c r="CW93" i="3" s="1"/>
  <c r="CX93" i="3" s="1"/>
  <c r="CY93" i="3" s="1"/>
  <c r="CZ93" i="3" s="1"/>
  <c r="D94" i="3"/>
  <c r="E94" i="3" s="1"/>
  <c r="F94" i="3" s="1"/>
  <c r="G94" i="3" s="1"/>
  <c r="H94" i="3" s="1"/>
  <c r="I94" i="3"/>
  <c r="J94" i="3" s="1"/>
  <c r="K94" i="3" s="1"/>
  <c r="L94" i="3" s="1"/>
  <c r="M94" i="3" s="1"/>
  <c r="N94" i="3" s="1"/>
  <c r="O94" i="3" s="1"/>
  <c r="P94" i="3" s="1"/>
  <c r="Q94" i="3" s="1"/>
  <c r="R94" i="3" s="1"/>
  <c r="S94" i="3" s="1"/>
  <c r="T94" i="3" s="1"/>
  <c r="U94" i="3" s="1"/>
  <c r="V94" i="3" s="1"/>
  <c r="W94" i="3" s="1"/>
  <c r="X94" i="3" s="1"/>
  <c r="Y94" i="3" s="1"/>
  <c r="Z94" i="3" s="1"/>
  <c r="AA94" i="3" s="1"/>
  <c r="AB94" i="3" s="1"/>
  <c r="AC94" i="3" s="1"/>
  <c r="AD94" i="3" s="1"/>
  <c r="AE94" i="3" s="1"/>
  <c r="AF94" i="3" s="1"/>
  <c r="AG94" i="3" s="1"/>
  <c r="AH94" i="3" s="1"/>
  <c r="AI94" i="3" s="1"/>
  <c r="AJ94" i="3" s="1"/>
  <c r="AK94" i="3" s="1"/>
  <c r="AL94" i="3" s="1"/>
  <c r="AM94" i="3" s="1"/>
  <c r="AN94" i="3" s="1"/>
  <c r="AO94" i="3" s="1"/>
  <c r="AP94" i="3" s="1"/>
  <c r="AQ94" i="3" s="1"/>
  <c r="AR94" i="3" s="1"/>
  <c r="AS94" i="3" s="1"/>
  <c r="AT94" i="3" s="1"/>
  <c r="AU94" i="3" s="1"/>
  <c r="AV94" i="3" s="1"/>
  <c r="AW94" i="3" s="1"/>
  <c r="AX94" i="3" s="1"/>
  <c r="AY94" i="3" s="1"/>
  <c r="AZ94" i="3" s="1"/>
  <c r="BA94" i="3" s="1"/>
  <c r="BB94" i="3" s="1"/>
  <c r="BC94" i="3" s="1"/>
  <c r="BD94" i="3" s="1"/>
  <c r="BE94" i="3" s="1"/>
  <c r="BF94" i="3" s="1"/>
  <c r="BG94" i="3" s="1"/>
  <c r="BH94" i="3" s="1"/>
  <c r="BI94" i="3" s="1"/>
  <c r="BJ94" i="3" s="1"/>
  <c r="BK94" i="3" s="1"/>
  <c r="BL94" i="3" s="1"/>
  <c r="BM94" i="3" s="1"/>
  <c r="BN94" i="3" s="1"/>
  <c r="BO94" i="3" s="1"/>
  <c r="BP94" i="3" s="1"/>
  <c r="BQ94" i="3" s="1"/>
  <c r="BR94" i="3" s="1"/>
  <c r="BS94" i="3" s="1"/>
  <c r="BT94" i="3" s="1"/>
  <c r="BU94" i="3" s="1"/>
  <c r="BV94" i="3" s="1"/>
  <c r="BW94" i="3" s="1"/>
  <c r="BX94" i="3" s="1"/>
  <c r="BY94" i="3" s="1"/>
  <c r="BZ94" i="3" s="1"/>
  <c r="CA94" i="3" s="1"/>
  <c r="CB94" i="3" s="1"/>
  <c r="CC94" i="3" s="1"/>
  <c r="CD94" i="3" s="1"/>
  <c r="CE94" i="3" s="1"/>
  <c r="CF94" i="3" s="1"/>
  <c r="CG94" i="3" s="1"/>
  <c r="CH94" i="3" s="1"/>
  <c r="CI94" i="3" s="1"/>
  <c r="CJ94" i="3" s="1"/>
  <c r="CK94" i="3" s="1"/>
  <c r="CL94" i="3" s="1"/>
  <c r="CM94" i="3" s="1"/>
  <c r="CN94" i="3" s="1"/>
  <c r="CO94" i="3" s="1"/>
  <c r="CP94" i="3" s="1"/>
  <c r="CQ94" i="3" s="1"/>
  <c r="CR94" i="3" s="1"/>
  <c r="CS94" i="3" s="1"/>
  <c r="CT94" i="3" s="1"/>
  <c r="CU94" i="3" s="1"/>
  <c r="CV94" i="3" s="1"/>
  <c r="CW94" i="3" s="1"/>
  <c r="CX94" i="3" s="1"/>
  <c r="CY94" i="3" s="1"/>
  <c r="CZ94" i="3" s="1"/>
  <c r="D95" i="3"/>
  <c r="E95" i="3" s="1"/>
  <c r="F95" i="3" s="1"/>
  <c r="G95" i="3" s="1"/>
  <c r="H95" i="3" s="1"/>
  <c r="I95" i="3" s="1"/>
  <c r="J95" i="3" s="1"/>
  <c r="K95" i="3" s="1"/>
  <c r="L95" i="3" s="1"/>
  <c r="M95" i="3" s="1"/>
  <c r="N95" i="3" s="1"/>
  <c r="O95" i="3" s="1"/>
  <c r="P95" i="3" s="1"/>
  <c r="Q95" i="3" s="1"/>
  <c r="R95" i="3" s="1"/>
  <c r="S95" i="3" s="1"/>
  <c r="T95" i="3" s="1"/>
  <c r="U95" i="3" s="1"/>
  <c r="V95" i="3" s="1"/>
  <c r="W95" i="3" s="1"/>
  <c r="X95" i="3" s="1"/>
  <c r="Y95" i="3" s="1"/>
  <c r="Z95" i="3" s="1"/>
  <c r="AA95" i="3" s="1"/>
  <c r="AB95" i="3" s="1"/>
  <c r="AC95" i="3" s="1"/>
  <c r="AD95" i="3" s="1"/>
  <c r="AE95" i="3" s="1"/>
  <c r="AF95" i="3" s="1"/>
  <c r="AG95" i="3" s="1"/>
  <c r="AH95" i="3" s="1"/>
  <c r="AI95" i="3" s="1"/>
  <c r="AJ95" i="3" s="1"/>
  <c r="AK95" i="3" s="1"/>
  <c r="AL95" i="3" s="1"/>
  <c r="AM95" i="3" s="1"/>
  <c r="AN95" i="3" s="1"/>
  <c r="AO95" i="3" s="1"/>
  <c r="AP95" i="3" s="1"/>
  <c r="AQ95" i="3" s="1"/>
  <c r="AR95" i="3" s="1"/>
  <c r="AS95" i="3" s="1"/>
  <c r="AT95" i="3" s="1"/>
  <c r="AU95" i="3" s="1"/>
  <c r="AV95" i="3" s="1"/>
  <c r="AW95" i="3" s="1"/>
  <c r="AX95" i="3" s="1"/>
  <c r="AY95" i="3" s="1"/>
  <c r="AZ95" i="3" s="1"/>
  <c r="BA95" i="3" s="1"/>
  <c r="BB95" i="3" s="1"/>
  <c r="BC95" i="3" s="1"/>
  <c r="BD95" i="3" s="1"/>
  <c r="BE95" i="3" s="1"/>
  <c r="BF95" i="3" s="1"/>
  <c r="BG95" i="3" s="1"/>
  <c r="BH95" i="3" s="1"/>
  <c r="BI95" i="3" s="1"/>
  <c r="BJ95" i="3" s="1"/>
  <c r="BK95" i="3" s="1"/>
  <c r="BL95" i="3" s="1"/>
  <c r="BM95" i="3" s="1"/>
  <c r="BN95" i="3" s="1"/>
  <c r="BO95" i="3" s="1"/>
  <c r="BP95" i="3" s="1"/>
  <c r="BQ95" i="3" s="1"/>
  <c r="BR95" i="3" s="1"/>
  <c r="BS95" i="3" s="1"/>
  <c r="BT95" i="3" s="1"/>
  <c r="BU95" i="3" s="1"/>
  <c r="BV95" i="3" s="1"/>
  <c r="BW95" i="3" s="1"/>
  <c r="BX95" i="3" s="1"/>
  <c r="BY95" i="3" s="1"/>
  <c r="BZ95" i="3" s="1"/>
  <c r="CA95" i="3" s="1"/>
  <c r="CB95" i="3" s="1"/>
  <c r="CC95" i="3" s="1"/>
  <c r="CD95" i="3" s="1"/>
  <c r="CE95" i="3" s="1"/>
  <c r="CF95" i="3" s="1"/>
  <c r="CG95" i="3" s="1"/>
  <c r="CH95" i="3" s="1"/>
  <c r="CI95" i="3" s="1"/>
  <c r="CJ95" i="3" s="1"/>
  <c r="CK95" i="3" s="1"/>
  <c r="CL95" i="3" s="1"/>
  <c r="CM95" i="3" s="1"/>
  <c r="CN95" i="3" s="1"/>
  <c r="CO95" i="3" s="1"/>
  <c r="CP95" i="3" s="1"/>
  <c r="CQ95" i="3" s="1"/>
  <c r="CR95" i="3" s="1"/>
  <c r="CS95" i="3" s="1"/>
  <c r="CT95" i="3" s="1"/>
  <c r="CU95" i="3" s="1"/>
  <c r="CV95" i="3" s="1"/>
  <c r="CW95" i="3" s="1"/>
  <c r="CX95" i="3" s="1"/>
  <c r="CY95" i="3" s="1"/>
  <c r="CZ95" i="3" s="1"/>
  <c r="D96" i="3"/>
  <c r="E96" i="3" s="1"/>
  <c r="F96" i="3" s="1"/>
  <c r="G96" i="3" s="1"/>
  <c r="H96" i="3" s="1"/>
  <c r="I96" i="3" s="1"/>
  <c r="J96" i="3" s="1"/>
  <c r="K96" i="3" s="1"/>
  <c r="L96" i="3" s="1"/>
  <c r="M96" i="3" s="1"/>
  <c r="N96" i="3" s="1"/>
  <c r="O96" i="3" s="1"/>
  <c r="P96" i="3" s="1"/>
  <c r="Q96" i="3" s="1"/>
  <c r="R96" i="3" s="1"/>
  <c r="S96" i="3" s="1"/>
  <c r="T96" i="3" s="1"/>
  <c r="U96" i="3" s="1"/>
  <c r="V96" i="3" s="1"/>
  <c r="W96" i="3" s="1"/>
  <c r="X96" i="3" s="1"/>
  <c r="Y96" i="3" s="1"/>
  <c r="Z96" i="3" s="1"/>
  <c r="AA96" i="3" s="1"/>
  <c r="AB96" i="3" s="1"/>
  <c r="AC96" i="3" s="1"/>
  <c r="AD96" i="3" s="1"/>
  <c r="AE96" i="3" s="1"/>
  <c r="AF96" i="3" s="1"/>
  <c r="AG96" i="3" s="1"/>
  <c r="AH96" i="3" s="1"/>
  <c r="AI96" i="3" s="1"/>
  <c r="AJ96" i="3" s="1"/>
  <c r="AK96" i="3" s="1"/>
  <c r="AL96" i="3" s="1"/>
  <c r="AM96" i="3" s="1"/>
  <c r="AN96" i="3" s="1"/>
  <c r="AO96" i="3" s="1"/>
  <c r="AP96" i="3" s="1"/>
  <c r="AQ96" i="3" s="1"/>
  <c r="AR96" i="3" s="1"/>
  <c r="AS96" i="3" s="1"/>
  <c r="AT96" i="3" s="1"/>
  <c r="AU96" i="3" s="1"/>
  <c r="AV96" i="3" s="1"/>
  <c r="AW96" i="3" s="1"/>
  <c r="AX96" i="3" s="1"/>
  <c r="AY96" i="3" s="1"/>
  <c r="AZ96" i="3" s="1"/>
  <c r="BA96" i="3" s="1"/>
  <c r="BB96" i="3" s="1"/>
  <c r="BC96" i="3" s="1"/>
  <c r="BD96" i="3" s="1"/>
  <c r="BE96" i="3" s="1"/>
  <c r="BF96" i="3" s="1"/>
  <c r="BG96" i="3" s="1"/>
  <c r="BH96" i="3" s="1"/>
  <c r="BI96" i="3" s="1"/>
  <c r="BJ96" i="3" s="1"/>
  <c r="BK96" i="3" s="1"/>
  <c r="BL96" i="3" s="1"/>
  <c r="BM96" i="3" s="1"/>
  <c r="BN96" i="3" s="1"/>
  <c r="BO96" i="3" s="1"/>
  <c r="BP96" i="3" s="1"/>
  <c r="BQ96" i="3" s="1"/>
  <c r="BR96" i="3" s="1"/>
  <c r="BS96" i="3" s="1"/>
  <c r="BT96" i="3" s="1"/>
  <c r="BU96" i="3" s="1"/>
  <c r="BV96" i="3" s="1"/>
  <c r="BW96" i="3" s="1"/>
  <c r="BX96" i="3" s="1"/>
  <c r="BY96" i="3" s="1"/>
  <c r="BZ96" i="3" s="1"/>
  <c r="CA96" i="3" s="1"/>
  <c r="CB96" i="3" s="1"/>
  <c r="CC96" i="3" s="1"/>
  <c r="CD96" i="3" s="1"/>
  <c r="CE96" i="3" s="1"/>
  <c r="CF96" i="3" s="1"/>
  <c r="CG96" i="3" s="1"/>
  <c r="CH96" i="3" s="1"/>
  <c r="CI96" i="3" s="1"/>
  <c r="CJ96" i="3" s="1"/>
  <c r="CK96" i="3" s="1"/>
  <c r="CL96" i="3" s="1"/>
  <c r="CM96" i="3" s="1"/>
  <c r="CN96" i="3" s="1"/>
  <c r="CO96" i="3" s="1"/>
  <c r="CP96" i="3" s="1"/>
  <c r="CQ96" i="3" s="1"/>
  <c r="CR96" i="3" s="1"/>
  <c r="CS96" i="3" s="1"/>
  <c r="CT96" i="3" s="1"/>
  <c r="CU96" i="3" s="1"/>
  <c r="CV96" i="3" s="1"/>
  <c r="CW96" i="3" s="1"/>
  <c r="CX96" i="3" s="1"/>
  <c r="CY96" i="3" s="1"/>
  <c r="CZ96" i="3" s="1"/>
  <c r="D97" i="3"/>
  <c r="E97" i="3" s="1"/>
  <c r="F97" i="3" s="1"/>
  <c r="G97" i="3" s="1"/>
  <c r="H97" i="3" s="1"/>
  <c r="I97" i="3" s="1"/>
  <c r="J97" i="3" s="1"/>
  <c r="K97" i="3" s="1"/>
  <c r="L97" i="3" s="1"/>
  <c r="M97" i="3" s="1"/>
  <c r="N97" i="3" s="1"/>
  <c r="O97" i="3" s="1"/>
  <c r="P97" i="3" s="1"/>
  <c r="Q97" i="3" s="1"/>
  <c r="R97" i="3" s="1"/>
  <c r="S97" i="3" s="1"/>
  <c r="T97" i="3" s="1"/>
  <c r="U97" i="3" s="1"/>
  <c r="V97" i="3" s="1"/>
  <c r="W97" i="3" s="1"/>
  <c r="X97" i="3" s="1"/>
  <c r="Y97" i="3" s="1"/>
  <c r="Z97" i="3" s="1"/>
  <c r="AA97" i="3" s="1"/>
  <c r="AB97" i="3" s="1"/>
  <c r="AC97" i="3" s="1"/>
  <c r="AD97" i="3" s="1"/>
  <c r="AE97" i="3" s="1"/>
  <c r="AF97" i="3" s="1"/>
  <c r="AG97" i="3" s="1"/>
  <c r="AH97" i="3" s="1"/>
  <c r="AI97" i="3" s="1"/>
  <c r="AJ97" i="3" s="1"/>
  <c r="AK97" i="3" s="1"/>
  <c r="AL97" i="3" s="1"/>
  <c r="AM97" i="3" s="1"/>
  <c r="AN97" i="3" s="1"/>
  <c r="AO97" i="3" s="1"/>
  <c r="AP97" i="3" s="1"/>
  <c r="AQ97" i="3" s="1"/>
  <c r="AR97" i="3" s="1"/>
  <c r="AS97" i="3" s="1"/>
  <c r="AT97" i="3" s="1"/>
  <c r="AU97" i="3" s="1"/>
  <c r="AV97" i="3" s="1"/>
  <c r="AW97" i="3" s="1"/>
  <c r="AX97" i="3" s="1"/>
  <c r="AY97" i="3" s="1"/>
  <c r="AZ97" i="3" s="1"/>
  <c r="BA97" i="3" s="1"/>
  <c r="BB97" i="3" s="1"/>
  <c r="BC97" i="3" s="1"/>
  <c r="BD97" i="3" s="1"/>
  <c r="BE97" i="3" s="1"/>
  <c r="BF97" i="3" s="1"/>
  <c r="BG97" i="3" s="1"/>
  <c r="BH97" i="3" s="1"/>
  <c r="BI97" i="3" s="1"/>
  <c r="BJ97" i="3" s="1"/>
  <c r="BK97" i="3" s="1"/>
  <c r="BL97" i="3" s="1"/>
  <c r="BM97" i="3" s="1"/>
  <c r="BN97" i="3" s="1"/>
  <c r="BO97" i="3" s="1"/>
  <c r="BP97" i="3" s="1"/>
  <c r="BQ97" i="3" s="1"/>
  <c r="BR97" i="3" s="1"/>
  <c r="BS97" i="3" s="1"/>
  <c r="BT97" i="3" s="1"/>
  <c r="BU97" i="3" s="1"/>
  <c r="BV97" i="3" s="1"/>
  <c r="BW97" i="3" s="1"/>
  <c r="BX97" i="3" s="1"/>
  <c r="BY97" i="3" s="1"/>
  <c r="BZ97" i="3" s="1"/>
  <c r="CA97" i="3" s="1"/>
  <c r="CB97" i="3" s="1"/>
  <c r="CC97" i="3" s="1"/>
  <c r="CD97" i="3" s="1"/>
  <c r="CE97" i="3" s="1"/>
  <c r="CF97" i="3" s="1"/>
  <c r="CG97" i="3" s="1"/>
  <c r="CH97" i="3" s="1"/>
  <c r="CI97" i="3" s="1"/>
  <c r="CJ97" i="3" s="1"/>
  <c r="CK97" i="3" s="1"/>
  <c r="CL97" i="3" s="1"/>
  <c r="CM97" i="3" s="1"/>
  <c r="CN97" i="3" s="1"/>
  <c r="CO97" i="3" s="1"/>
  <c r="CP97" i="3" s="1"/>
  <c r="CQ97" i="3" s="1"/>
  <c r="CR97" i="3" s="1"/>
  <c r="CS97" i="3" s="1"/>
  <c r="CT97" i="3" s="1"/>
  <c r="CU97" i="3" s="1"/>
  <c r="CV97" i="3" s="1"/>
  <c r="CW97" i="3" s="1"/>
  <c r="CX97" i="3" s="1"/>
  <c r="CY97" i="3" s="1"/>
  <c r="CZ97" i="3" s="1"/>
  <c r="D98" i="3"/>
  <c r="E98" i="3" s="1"/>
  <c r="F98" i="3" s="1"/>
  <c r="G98" i="3" s="1"/>
  <c r="H98" i="3" s="1"/>
  <c r="I98" i="3"/>
  <c r="J98" i="3" s="1"/>
  <c r="K98" i="3" s="1"/>
  <c r="L98" i="3" s="1"/>
  <c r="M98" i="3" s="1"/>
  <c r="N98" i="3" s="1"/>
  <c r="O98" i="3" s="1"/>
  <c r="P98" i="3" s="1"/>
  <c r="Q98" i="3" s="1"/>
  <c r="R98" i="3" s="1"/>
  <c r="S98" i="3" s="1"/>
  <c r="T98" i="3" s="1"/>
  <c r="U98" i="3" s="1"/>
  <c r="V98" i="3" s="1"/>
  <c r="W98" i="3" s="1"/>
  <c r="X98" i="3" s="1"/>
  <c r="Y98" i="3" s="1"/>
  <c r="Z98" i="3" s="1"/>
  <c r="AA98" i="3" s="1"/>
  <c r="AB98" i="3" s="1"/>
  <c r="AC98" i="3" s="1"/>
  <c r="AD98" i="3" s="1"/>
  <c r="AE98" i="3" s="1"/>
  <c r="AF98" i="3" s="1"/>
  <c r="AG98" i="3" s="1"/>
  <c r="AH98" i="3" s="1"/>
  <c r="AI98" i="3" s="1"/>
  <c r="AJ98" i="3" s="1"/>
  <c r="AK98" i="3" s="1"/>
  <c r="AL98" i="3" s="1"/>
  <c r="AM98" i="3" s="1"/>
  <c r="AN98" i="3" s="1"/>
  <c r="AO98" i="3" s="1"/>
  <c r="AP98" i="3" s="1"/>
  <c r="AQ98" i="3" s="1"/>
  <c r="AR98" i="3" s="1"/>
  <c r="AS98" i="3" s="1"/>
  <c r="AT98" i="3" s="1"/>
  <c r="AU98" i="3" s="1"/>
  <c r="AV98" i="3" s="1"/>
  <c r="AW98" i="3" s="1"/>
  <c r="AX98" i="3" s="1"/>
  <c r="AY98" i="3" s="1"/>
  <c r="AZ98" i="3" s="1"/>
  <c r="BA98" i="3" s="1"/>
  <c r="BB98" i="3" s="1"/>
  <c r="BC98" i="3" s="1"/>
  <c r="BD98" i="3" s="1"/>
  <c r="BE98" i="3" s="1"/>
  <c r="BF98" i="3" s="1"/>
  <c r="BG98" i="3" s="1"/>
  <c r="BH98" i="3" s="1"/>
  <c r="BI98" i="3" s="1"/>
  <c r="BJ98" i="3" s="1"/>
  <c r="BK98" i="3" s="1"/>
  <c r="BL98" i="3" s="1"/>
  <c r="BM98" i="3" s="1"/>
  <c r="BN98" i="3" s="1"/>
  <c r="BO98" i="3" s="1"/>
  <c r="BP98" i="3" s="1"/>
  <c r="BQ98" i="3" s="1"/>
  <c r="BR98" i="3" s="1"/>
  <c r="BS98" i="3" s="1"/>
  <c r="BT98" i="3" s="1"/>
  <c r="BU98" i="3" s="1"/>
  <c r="BV98" i="3" s="1"/>
  <c r="BW98" i="3" s="1"/>
  <c r="BX98" i="3" s="1"/>
  <c r="BY98" i="3" s="1"/>
  <c r="BZ98" i="3" s="1"/>
  <c r="CA98" i="3" s="1"/>
  <c r="CB98" i="3" s="1"/>
  <c r="CC98" i="3" s="1"/>
  <c r="CD98" i="3" s="1"/>
  <c r="CE98" i="3" s="1"/>
  <c r="CF98" i="3" s="1"/>
  <c r="CG98" i="3" s="1"/>
  <c r="CH98" i="3" s="1"/>
  <c r="CI98" i="3" s="1"/>
  <c r="CJ98" i="3" s="1"/>
  <c r="CK98" i="3" s="1"/>
  <c r="CL98" i="3" s="1"/>
  <c r="CM98" i="3" s="1"/>
  <c r="CN98" i="3" s="1"/>
  <c r="CO98" i="3" s="1"/>
  <c r="CP98" i="3" s="1"/>
  <c r="CQ98" i="3" s="1"/>
  <c r="CR98" i="3" s="1"/>
  <c r="CS98" i="3" s="1"/>
  <c r="CT98" i="3" s="1"/>
  <c r="CU98" i="3" s="1"/>
  <c r="CV98" i="3" s="1"/>
  <c r="CW98" i="3" s="1"/>
  <c r="CX98" i="3" s="1"/>
  <c r="CY98" i="3" s="1"/>
  <c r="CZ98" i="3" s="1"/>
  <c r="D99" i="3"/>
  <c r="E99" i="3" s="1"/>
  <c r="F99" i="3" s="1"/>
  <c r="G99" i="3" s="1"/>
  <c r="H99" i="3" s="1"/>
  <c r="I99" i="3" s="1"/>
  <c r="J99" i="3"/>
  <c r="K99" i="3" s="1"/>
  <c r="L99" i="3" s="1"/>
  <c r="M99" i="3" s="1"/>
  <c r="N99" i="3" s="1"/>
  <c r="O99" i="3" s="1"/>
  <c r="P99" i="3" s="1"/>
  <c r="Q99" i="3" s="1"/>
  <c r="R99" i="3" s="1"/>
  <c r="S99" i="3" s="1"/>
  <c r="T99" i="3" s="1"/>
  <c r="U99" i="3" s="1"/>
  <c r="V99" i="3" s="1"/>
  <c r="W99" i="3" s="1"/>
  <c r="X99" i="3" s="1"/>
  <c r="Y99" i="3" s="1"/>
  <c r="Z99" i="3" s="1"/>
  <c r="AA99" i="3" s="1"/>
  <c r="AB99" i="3" s="1"/>
  <c r="AC99" i="3" s="1"/>
  <c r="AD99" i="3" s="1"/>
  <c r="AE99" i="3" s="1"/>
  <c r="AF99" i="3" s="1"/>
  <c r="AG99" i="3" s="1"/>
  <c r="AH99" i="3" s="1"/>
  <c r="AI99" i="3" s="1"/>
  <c r="AJ99" i="3" s="1"/>
  <c r="AK99" i="3" s="1"/>
  <c r="AL99" i="3" s="1"/>
  <c r="AM99" i="3" s="1"/>
  <c r="AN99" i="3" s="1"/>
  <c r="AO99" i="3" s="1"/>
  <c r="AP99" i="3" s="1"/>
  <c r="AQ99" i="3" s="1"/>
  <c r="AR99" i="3" s="1"/>
  <c r="AS99" i="3" s="1"/>
  <c r="AT99" i="3" s="1"/>
  <c r="AU99" i="3" s="1"/>
  <c r="AV99" i="3" s="1"/>
  <c r="AW99" i="3" s="1"/>
  <c r="AX99" i="3" s="1"/>
  <c r="AY99" i="3" s="1"/>
  <c r="AZ99" i="3" s="1"/>
  <c r="BA99" i="3" s="1"/>
  <c r="BB99" i="3" s="1"/>
  <c r="BC99" i="3" s="1"/>
  <c r="BD99" i="3" s="1"/>
  <c r="BE99" i="3" s="1"/>
  <c r="BF99" i="3" s="1"/>
  <c r="BG99" i="3" s="1"/>
  <c r="BH99" i="3" s="1"/>
  <c r="BI99" i="3" s="1"/>
  <c r="BJ99" i="3" s="1"/>
  <c r="BK99" i="3" s="1"/>
  <c r="BL99" i="3" s="1"/>
  <c r="BM99" i="3" s="1"/>
  <c r="BN99" i="3" s="1"/>
  <c r="BO99" i="3" s="1"/>
  <c r="BP99" i="3" s="1"/>
  <c r="BQ99" i="3" s="1"/>
  <c r="BR99" i="3" s="1"/>
  <c r="BS99" i="3" s="1"/>
  <c r="BT99" i="3" s="1"/>
  <c r="BU99" i="3" s="1"/>
  <c r="BV99" i="3" s="1"/>
  <c r="BW99" i="3" s="1"/>
  <c r="BX99" i="3" s="1"/>
  <c r="BY99" i="3" s="1"/>
  <c r="BZ99" i="3" s="1"/>
  <c r="CA99" i="3" s="1"/>
  <c r="CB99" i="3" s="1"/>
  <c r="CC99" i="3" s="1"/>
  <c r="CD99" i="3" s="1"/>
  <c r="CE99" i="3" s="1"/>
  <c r="CF99" i="3" s="1"/>
  <c r="CG99" i="3" s="1"/>
  <c r="CH99" i="3" s="1"/>
  <c r="CI99" i="3" s="1"/>
  <c r="CJ99" i="3" s="1"/>
  <c r="CK99" i="3" s="1"/>
  <c r="CL99" i="3" s="1"/>
  <c r="CM99" i="3" s="1"/>
  <c r="CN99" i="3" s="1"/>
  <c r="CO99" i="3" s="1"/>
  <c r="CP99" i="3" s="1"/>
  <c r="CQ99" i="3" s="1"/>
  <c r="CR99" i="3" s="1"/>
  <c r="CS99" i="3" s="1"/>
  <c r="CT99" i="3" s="1"/>
  <c r="CU99" i="3" s="1"/>
  <c r="CV99" i="3" s="1"/>
  <c r="CW99" i="3" s="1"/>
  <c r="CX99" i="3" s="1"/>
  <c r="CY99" i="3" s="1"/>
  <c r="CZ99" i="3" s="1"/>
  <c r="D100" i="3"/>
  <c r="E100" i="3" s="1"/>
  <c r="F100" i="3" s="1"/>
  <c r="G100" i="3" s="1"/>
  <c r="H100" i="3" s="1"/>
  <c r="I100" i="3" s="1"/>
  <c r="J100" i="3" s="1"/>
  <c r="K100" i="3" s="1"/>
  <c r="L100" i="3" s="1"/>
  <c r="M100" i="3" s="1"/>
  <c r="N100" i="3" s="1"/>
  <c r="O100" i="3" s="1"/>
  <c r="P100" i="3" s="1"/>
  <c r="Q100" i="3" s="1"/>
  <c r="R100" i="3" s="1"/>
  <c r="S100" i="3" s="1"/>
  <c r="T100" i="3" s="1"/>
  <c r="U100" i="3" s="1"/>
  <c r="V100" i="3" s="1"/>
  <c r="W100" i="3" s="1"/>
  <c r="X100" i="3" s="1"/>
  <c r="Y100" i="3" s="1"/>
  <c r="Z100" i="3" s="1"/>
  <c r="AA100" i="3" s="1"/>
  <c r="AB100" i="3" s="1"/>
  <c r="AC100" i="3" s="1"/>
  <c r="AD100" i="3" s="1"/>
  <c r="AE100" i="3" s="1"/>
  <c r="AF100" i="3" s="1"/>
  <c r="AG100" i="3" s="1"/>
  <c r="AH100" i="3" s="1"/>
  <c r="AI100" i="3" s="1"/>
  <c r="AJ100" i="3" s="1"/>
  <c r="AK100" i="3" s="1"/>
  <c r="AL100" i="3" s="1"/>
  <c r="AM100" i="3" s="1"/>
  <c r="AN100" i="3" s="1"/>
  <c r="AO100" i="3" s="1"/>
  <c r="AP100" i="3" s="1"/>
  <c r="AQ100" i="3" s="1"/>
  <c r="AR100" i="3" s="1"/>
  <c r="AS100" i="3" s="1"/>
  <c r="AT100" i="3" s="1"/>
  <c r="AU100" i="3" s="1"/>
  <c r="AV100" i="3" s="1"/>
  <c r="AW100" i="3" s="1"/>
  <c r="AX100" i="3" s="1"/>
  <c r="AY100" i="3" s="1"/>
  <c r="AZ100" i="3" s="1"/>
  <c r="BA100" i="3" s="1"/>
  <c r="BB100" i="3" s="1"/>
  <c r="BC100" i="3" s="1"/>
  <c r="BD100" i="3" s="1"/>
  <c r="BE100" i="3" s="1"/>
  <c r="BF100" i="3" s="1"/>
  <c r="BG100" i="3" s="1"/>
  <c r="BH100" i="3" s="1"/>
  <c r="BI100" i="3" s="1"/>
  <c r="BJ100" i="3" s="1"/>
  <c r="BK100" i="3" s="1"/>
  <c r="BL100" i="3" s="1"/>
  <c r="BM100" i="3" s="1"/>
  <c r="BN100" i="3" s="1"/>
  <c r="BO100" i="3" s="1"/>
  <c r="BP100" i="3" s="1"/>
  <c r="BQ100" i="3" s="1"/>
  <c r="BR100" i="3" s="1"/>
  <c r="BS100" i="3" s="1"/>
  <c r="BT100" i="3" s="1"/>
  <c r="BU100" i="3" s="1"/>
  <c r="BV100" i="3" s="1"/>
  <c r="BW100" i="3" s="1"/>
  <c r="BX100" i="3" s="1"/>
  <c r="BY100" i="3" s="1"/>
  <c r="BZ100" i="3" s="1"/>
  <c r="CA100" i="3" s="1"/>
  <c r="CB100" i="3" s="1"/>
  <c r="CC100" i="3" s="1"/>
  <c r="CD100" i="3" s="1"/>
  <c r="CE100" i="3" s="1"/>
  <c r="CF100" i="3" s="1"/>
  <c r="CG100" i="3" s="1"/>
  <c r="CH100" i="3" s="1"/>
  <c r="CI100" i="3" s="1"/>
  <c r="CJ100" i="3" s="1"/>
  <c r="CK100" i="3" s="1"/>
  <c r="CL100" i="3" s="1"/>
  <c r="CM100" i="3" s="1"/>
  <c r="CN100" i="3" s="1"/>
  <c r="CO100" i="3" s="1"/>
  <c r="CP100" i="3" s="1"/>
  <c r="CQ100" i="3" s="1"/>
  <c r="CR100" i="3" s="1"/>
  <c r="CS100" i="3" s="1"/>
  <c r="CT100" i="3" s="1"/>
  <c r="CU100" i="3" s="1"/>
  <c r="CV100" i="3" s="1"/>
  <c r="CW100" i="3" s="1"/>
  <c r="CX100" i="3" s="1"/>
  <c r="CY100" i="3" s="1"/>
  <c r="CZ100" i="3" s="1"/>
  <c r="D101" i="3"/>
  <c r="E101" i="3" s="1"/>
  <c r="F101" i="3" s="1"/>
  <c r="G101" i="3" s="1"/>
  <c r="H101" i="3" s="1"/>
  <c r="I101" i="3" s="1"/>
  <c r="J101" i="3" s="1"/>
  <c r="K101" i="3" s="1"/>
  <c r="L101" i="3" s="1"/>
  <c r="M101" i="3" s="1"/>
  <c r="N101" i="3" s="1"/>
  <c r="O101" i="3" s="1"/>
  <c r="P101" i="3" s="1"/>
  <c r="Q101" i="3" s="1"/>
  <c r="R101" i="3" s="1"/>
  <c r="S101" i="3" s="1"/>
  <c r="T101" i="3" s="1"/>
  <c r="U101" i="3" s="1"/>
  <c r="V101" i="3" s="1"/>
  <c r="W101" i="3" s="1"/>
  <c r="X101" i="3" s="1"/>
  <c r="Y101" i="3" s="1"/>
  <c r="Z101" i="3" s="1"/>
  <c r="AA101" i="3" s="1"/>
  <c r="AB101" i="3" s="1"/>
  <c r="AC101" i="3" s="1"/>
  <c r="AD101" i="3" s="1"/>
  <c r="AE101" i="3" s="1"/>
  <c r="AF101" i="3" s="1"/>
  <c r="AG101" i="3" s="1"/>
  <c r="AH101" i="3" s="1"/>
  <c r="AI101" i="3" s="1"/>
  <c r="AJ101" i="3" s="1"/>
  <c r="AK101" i="3" s="1"/>
  <c r="AL101" i="3" s="1"/>
  <c r="AM101" i="3" s="1"/>
  <c r="AN101" i="3" s="1"/>
  <c r="AO101" i="3" s="1"/>
  <c r="AP101" i="3" s="1"/>
  <c r="AQ101" i="3" s="1"/>
  <c r="AR101" i="3" s="1"/>
  <c r="AS101" i="3" s="1"/>
  <c r="AT101" i="3" s="1"/>
  <c r="AU101" i="3" s="1"/>
  <c r="AV101" i="3" s="1"/>
  <c r="AW101" i="3" s="1"/>
  <c r="AX101" i="3" s="1"/>
  <c r="AY101" i="3" s="1"/>
  <c r="AZ101" i="3" s="1"/>
  <c r="BA101" i="3" s="1"/>
  <c r="BB101" i="3" s="1"/>
  <c r="BC101" i="3" s="1"/>
  <c r="BD101" i="3" s="1"/>
  <c r="BE101" i="3" s="1"/>
  <c r="BF101" i="3" s="1"/>
  <c r="BG101" i="3" s="1"/>
  <c r="BH101" i="3" s="1"/>
  <c r="BI101" i="3" s="1"/>
  <c r="BJ101" i="3" s="1"/>
  <c r="BK101" i="3" s="1"/>
  <c r="BL101" i="3" s="1"/>
  <c r="BM101" i="3" s="1"/>
  <c r="BN101" i="3" s="1"/>
  <c r="BO101" i="3" s="1"/>
  <c r="BP101" i="3" s="1"/>
  <c r="BQ101" i="3" s="1"/>
  <c r="BR101" i="3" s="1"/>
  <c r="BS101" i="3" s="1"/>
  <c r="BT101" i="3" s="1"/>
  <c r="BU101" i="3" s="1"/>
  <c r="BV101" i="3" s="1"/>
  <c r="BW101" i="3" s="1"/>
  <c r="BX101" i="3" s="1"/>
  <c r="BY101" i="3" s="1"/>
  <c r="BZ101" i="3" s="1"/>
  <c r="CA101" i="3" s="1"/>
  <c r="CB101" i="3" s="1"/>
  <c r="CC101" i="3" s="1"/>
  <c r="CD101" i="3" s="1"/>
  <c r="CE101" i="3" s="1"/>
  <c r="CF101" i="3" s="1"/>
  <c r="CG101" i="3" s="1"/>
  <c r="CH101" i="3" s="1"/>
  <c r="CI101" i="3" s="1"/>
  <c r="CJ101" i="3" s="1"/>
  <c r="CK101" i="3" s="1"/>
  <c r="CL101" i="3" s="1"/>
  <c r="CM101" i="3" s="1"/>
  <c r="CN101" i="3" s="1"/>
  <c r="CO101" i="3" s="1"/>
  <c r="CP101" i="3" s="1"/>
  <c r="CQ101" i="3" s="1"/>
  <c r="CR101" i="3" s="1"/>
  <c r="CS101" i="3" s="1"/>
  <c r="CT101" i="3" s="1"/>
  <c r="CU101" i="3" s="1"/>
  <c r="CV101" i="3" s="1"/>
  <c r="CW101" i="3" s="1"/>
  <c r="CX101" i="3" s="1"/>
  <c r="CY101" i="3" s="1"/>
  <c r="CZ101" i="3" s="1"/>
  <c r="D102" i="3"/>
  <c r="E102" i="3" s="1"/>
  <c r="F102" i="3" s="1"/>
  <c r="G102" i="3" s="1"/>
  <c r="H102" i="3" s="1"/>
  <c r="I102" i="3"/>
  <c r="J102" i="3" s="1"/>
  <c r="K102" i="3" s="1"/>
  <c r="L102" i="3" s="1"/>
  <c r="M102" i="3" s="1"/>
  <c r="N102" i="3" s="1"/>
  <c r="O102" i="3" s="1"/>
  <c r="P102" i="3" s="1"/>
  <c r="Q102" i="3" s="1"/>
  <c r="R102" i="3" s="1"/>
  <c r="S102" i="3" s="1"/>
  <c r="T102" i="3" s="1"/>
  <c r="U102" i="3" s="1"/>
  <c r="V102" i="3" s="1"/>
  <c r="W102" i="3" s="1"/>
  <c r="X102" i="3" s="1"/>
  <c r="Y102" i="3" s="1"/>
  <c r="Z102" i="3" s="1"/>
  <c r="AA102" i="3" s="1"/>
  <c r="AB102" i="3" s="1"/>
  <c r="AC102" i="3" s="1"/>
  <c r="AD102" i="3" s="1"/>
  <c r="AE102" i="3" s="1"/>
  <c r="AF102" i="3" s="1"/>
  <c r="AG102" i="3" s="1"/>
  <c r="AH102" i="3" s="1"/>
  <c r="AI102" i="3" s="1"/>
  <c r="AJ102" i="3" s="1"/>
  <c r="AK102" i="3" s="1"/>
  <c r="AL102" i="3" s="1"/>
  <c r="AM102" i="3" s="1"/>
  <c r="AN102" i="3" s="1"/>
  <c r="AO102" i="3" s="1"/>
  <c r="AP102" i="3" s="1"/>
  <c r="AQ102" i="3" s="1"/>
  <c r="AR102" i="3" s="1"/>
  <c r="AS102" i="3" s="1"/>
  <c r="AT102" i="3" s="1"/>
  <c r="AU102" i="3" s="1"/>
  <c r="AV102" i="3" s="1"/>
  <c r="AW102" i="3" s="1"/>
  <c r="AX102" i="3" s="1"/>
  <c r="AY102" i="3" s="1"/>
  <c r="AZ102" i="3" s="1"/>
  <c r="BA102" i="3" s="1"/>
  <c r="BB102" i="3" s="1"/>
  <c r="BC102" i="3" s="1"/>
  <c r="BD102" i="3" s="1"/>
  <c r="BE102" i="3" s="1"/>
  <c r="BF102" i="3" s="1"/>
  <c r="BG102" i="3" s="1"/>
  <c r="BH102" i="3" s="1"/>
  <c r="BI102" i="3" s="1"/>
  <c r="BJ102" i="3" s="1"/>
  <c r="BK102" i="3" s="1"/>
  <c r="BL102" i="3" s="1"/>
  <c r="BM102" i="3" s="1"/>
  <c r="BN102" i="3" s="1"/>
  <c r="BO102" i="3" s="1"/>
  <c r="BP102" i="3" s="1"/>
  <c r="BQ102" i="3" s="1"/>
  <c r="BR102" i="3" s="1"/>
  <c r="BS102" i="3" s="1"/>
  <c r="BT102" i="3" s="1"/>
  <c r="BU102" i="3" s="1"/>
  <c r="BV102" i="3" s="1"/>
  <c r="BW102" i="3" s="1"/>
  <c r="BX102" i="3" s="1"/>
  <c r="BY102" i="3" s="1"/>
  <c r="BZ102" i="3" s="1"/>
  <c r="CA102" i="3" s="1"/>
  <c r="CB102" i="3" s="1"/>
  <c r="CC102" i="3" s="1"/>
  <c r="CD102" i="3" s="1"/>
  <c r="CE102" i="3" s="1"/>
  <c r="CF102" i="3" s="1"/>
  <c r="CG102" i="3" s="1"/>
  <c r="CH102" i="3" s="1"/>
  <c r="CI102" i="3" s="1"/>
  <c r="CJ102" i="3" s="1"/>
  <c r="CK102" i="3" s="1"/>
  <c r="CL102" i="3" s="1"/>
  <c r="CM102" i="3" s="1"/>
  <c r="CN102" i="3" s="1"/>
  <c r="CO102" i="3" s="1"/>
  <c r="CP102" i="3" s="1"/>
  <c r="CQ102" i="3" s="1"/>
  <c r="CR102" i="3" s="1"/>
  <c r="CS102" i="3" s="1"/>
  <c r="CT102" i="3" s="1"/>
  <c r="CU102" i="3" s="1"/>
  <c r="CV102" i="3" s="1"/>
  <c r="CW102" i="3" s="1"/>
  <c r="CX102" i="3" s="1"/>
  <c r="CY102" i="3" s="1"/>
  <c r="CZ102" i="3" s="1"/>
  <c r="D103" i="3"/>
  <c r="E103" i="3" s="1"/>
  <c r="F103" i="3" s="1"/>
  <c r="G103" i="3" s="1"/>
  <c r="H103" i="3" s="1"/>
  <c r="I103" i="3" s="1"/>
  <c r="J103" i="3" s="1"/>
  <c r="K103" i="3" s="1"/>
  <c r="L103" i="3" s="1"/>
  <c r="M103" i="3" s="1"/>
  <c r="N103" i="3" s="1"/>
  <c r="O103" i="3" s="1"/>
  <c r="P103" i="3" s="1"/>
  <c r="Q103" i="3" s="1"/>
  <c r="R103" i="3" s="1"/>
  <c r="S103" i="3" s="1"/>
  <c r="T103" i="3" s="1"/>
  <c r="U103" i="3" s="1"/>
  <c r="V103" i="3" s="1"/>
  <c r="W103" i="3" s="1"/>
  <c r="X103" i="3" s="1"/>
  <c r="Y103" i="3" s="1"/>
  <c r="Z103" i="3" s="1"/>
  <c r="AA103" i="3" s="1"/>
  <c r="AB103" i="3" s="1"/>
  <c r="AC103" i="3" s="1"/>
  <c r="AD103" i="3" s="1"/>
  <c r="AE103" i="3" s="1"/>
  <c r="AF103" i="3" s="1"/>
  <c r="AG103" i="3" s="1"/>
  <c r="AH103" i="3" s="1"/>
  <c r="AI103" i="3" s="1"/>
  <c r="AJ103" i="3" s="1"/>
  <c r="AK103" i="3" s="1"/>
  <c r="AL103" i="3" s="1"/>
  <c r="AM103" i="3" s="1"/>
  <c r="AN103" i="3" s="1"/>
  <c r="AO103" i="3" s="1"/>
  <c r="AP103" i="3" s="1"/>
  <c r="AQ103" i="3" s="1"/>
  <c r="AR103" i="3" s="1"/>
  <c r="AS103" i="3" s="1"/>
  <c r="AT103" i="3" s="1"/>
  <c r="AU103" i="3" s="1"/>
  <c r="AV103" i="3" s="1"/>
  <c r="AW103" i="3" s="1"/>
  <c r="AX103" i="3" s="1"/>
  <c r="AY103" i="3" s="1"/>
  <c r="AZ103" i="3" s="1"/>
  <c r="BA103" i="3" s="1"/>
  <c r="BB103" i="3" s="1"/>
  <c r="BC103" i="3" s="1"/>
  <c r="BD103" i="3" s="1"/>
  <c r="BE103" i="3" s="1"/>
  <c r="BF103" i="3" s="1"/>
  <c r="BG103" i="3" s="1"/>
  <c r="BH103" i="3" s="1"/>
  <c r="BI103" i="3" s="1"/>
  <c r="BJ103" i="3" s="1"/>
  <c r="BK103" i="3" s="1"/>
  <c r="BL103" i="3" s="1"/>
  <c r="BM103" i="3" s="1"/>
  <c r="BN103" i="3" s="1"/>
  <c r="BO103" i="3" s="1"/>
  <c r="BP103" i="3" s="1"/>
  <c r="BQ103" i="3" s="1"/>
  <c r="BR103" i="3" s="1"/>
  <c r="BS103" i="3" s="1"/>
  <c r="BT103" i="3" s="1"/>
  <c r="BU103" i="3" s="1"/>
  <c r="BV103" i="3" s="1"/>
  <c r="BW103" i="3" s="1"/>
  <c r="BX103" i="3" s="1"/>
  <c r="BY103" i="3" s="1"/>
  <c r="BZ103" i="3" s="1"/>
  <c r="CA103" i="3" s="1"/>
  <c r="CB103" i="3" s="1"/>
  <c r="CC103" i="3" s="1"/>
  <c r="CD103" i="3" s="1"/>
  <c r="CE103" i="3" s="1"/>
  <c r="CF103" i="3" s="1"/>
  <c r="CG103" i="3" s="1"/>
  <c r="CH103" i="3" s="1"/>
  <c r="CI103" i="3" s="1"/>
  <c r="CJ103" i="3" s="1"/>
  <c r="CK103" i="3" s="1"/>
  <c r="CL103" i="3" s="1"/>
  <c r="CM103" i="3" s="1"/>
  <c r="CN103" i="3" s="1"/>
  <c r="CO103" i="3" s="1"/>
  <c r="CP103" i="3" s="1"/>
  <c r="CQ103" i="3" s="1"/>
  <c r="CR103" i="3" s="1"/>
  <c r="CS103" i="3" s="1"/>
  <c r="CT103" i="3" s="1"/>
  <c r="CU103" i="3" s="1"/>
  <c r="CV103" i="3" s="1"/>
  <c r="CW103" i="3" s="1"/>
  <c r="CX103" i="3" s="1"/>
  <c r="CY103" i="3" s="1"/>
  <c r="CZ103" i="3" s="1"/>
  <c r="D104" i="3"/>
  <c r="E104" i="3" s="1"/>
  <c r="F104" i="3" s="1"/>
  <c r="G104" i="3" s="1"/>
  <c r="H104" i="3" s="1"/>
  <c r="I104" i="3" s="1"/>
  <c r="J104" i="3" s="1"/>
  <c r="K104" i="3" s="1"/>
  <c r="L104" i="3" s="1"/>
  <c r="M104" i="3" s="1"/>
  <c r="N104" i="3" s="1"/>
  <c r="O104" i="3" s="1"/>
  <c r="P104" i="3" s="1"/>
  <c r="Q104" i="3" s="1"/>
  <c r="R104" i="3" s="1"/>
  <c r="S104" i="3" s="1"/>
  <c r="T104" i="3" s="1"/>
  <c r="U104" i="3" s="1"/>
  <c r="V104" i="3" s="1"/>
  <c r="W104" i="3" s="1"/>
  <c r="X104" i="3" s="1"/>
  <c r="Y104" i="3" s="1"/>
  <c r="Z104" i="3" s="1"/>
  <c r="AA104" i="3" s="1"/>
  <c r="AB104" i="3" s="1"/>
  <c r="AC104" i="3" s="1"/>
  <c r="AD104" i="3" s="1"/>
  <c r="AE104" i="3" s="1"/>
  <c r="AF104" i="3" s="1"/>
  <c r="AG104" i="3" s="1"/>
  <c r="AH104" i="3" s="1"/>
  <c r="AI104" i="3" s="1"/>
  <c r="AJ104" i="3" s="1"/>
  <c r="AK104" i="3" s="1"/>
  <c r="AL104" i="3" s="1"/>
  <c r="AM104" i="3" s="1"/>
  <c r="AN104" i="3" s="1"/>
  <c r="AO104" i="3" s="1"/>
  <c r="AP104" i="3" s="1"/>
  <c r="AQ104" i="3" s="1"/>
  <c r="AR104" i="3" s="1"/>
  <c r="AS104" i="3" s="1"/>
  <c r="AT104" i="3" s="1"/>
  <c r="AU104" i="3" s="1"/>
  <c r="AV104" i="3" s="1"/>
  <c r="AW104" i="3" s="1"/>
  <c r="AX104" i="3" s="1"/>
  <c r="AY104" i="3" s="1"/>
  <c r="AZ104" i="3" s="1"/>
  <c r="BA104" i="3" s="1"/>
  <c r="BB104" i="3" s="1"/>
  <c r="BC104" i="3" s="1"/>
  <c r="BD104" i="3" s="1"/>
  <c r="BE104" i="3" s="1"/>
  <c r="BF104" i="3" s="1"/>
  <c r="BG104" i="3" s="1"/>
  <c r="BH104" i="3" s="1"/>
  <c r="BI104" i="3" s="1"/>
  <c r="BJ104" i="3" s="1"/>
  <c r="BK104" i="3" s="1"/>
  <c r="BL104" i="3" s="1"/>
  <c r="BM104" i="3" s="1"/>
  <c r="BN104" i="3" s="1"/>
  <c r="BO104" i="3" s="1"/>
  <c r="BP104" i="3" s="1"/>
  <c r="BQ104" i="3" s="1"/>
  <c r="BR104" i="3" s="1"/>
  <c r="BS104" i="3" s="1"/>
  <c r="BT104" i="3" s="1"/>
  <c r="BU104" i="3" s="1"/>
  <c r="BV104" i="3" s="1"/>
  <c r="BW104" i="3" s="1"/>
  <c r="BX104" i="3" s="1"/>
  <c r="BY104" i="3" s="1"/>
  <c r="BZ104" i="3" s="1"/>
  <c r="CA104" i="3" s="1"/>
  <c r="CB104" i="3" s="1"/>
  <c r="CC104" i="3" s="1"/>
  <c r="CD104" i="3" s="1"/>
  <c r="CE104" i="3" s="1"/>
  <c r="CF104" i="3" s="1"/>
  <c r="CG104" i="3" s="1"/>
  <c r="CH104" i="3" s="1"/>
  <c r="CI104" i="3" s="1"/>
  <c r="CJ104" i="3" s="1"/>
  <c r="CK104" i="3" s="1"/>
  <c r="CL104" i="3" s="1"/>
  <c r="CM104" i="3" s="1"/>
  <c r="CN104" i="3" s="1"/>
  <c r="CO104" i="3" s="1"/>
  <c r="CP104" i="3" s="1"/>
  <c r="CQ104" i="3" s="1"/>
  <c r="CR104" i="3" s="1"/>
  <c r="CS104" i="3" s="1"/>
  <c r="CT104" i="3" s="1"/>
  <c r="CU104" i="3" s="1"/>
  <c r="CV104" i="3" s="1"/>
  <c r="CW104" i="3" s="1"/>
  <c r="CX104" i="3" s="1"/>
  <c r="CY104" i="3" s="1"/>
  <c r="CZ104" i="3" s="1"/>
  <c r="D105" i="3"/>
  <c r="E105" i="3" s="1"/>
  <c r="F105" i="3" s="1"/>
  <c r="G105" i="3" s="1"/>
  <c r="H105" i="3" s="1"/>
  <c r="I105" i="3" s="1"/>
  <c r="J105" i="3" s="1"/>
  <c r="K105" i="3" s="1"/>
  <c r="L105" i="3" s="1"/>
  <c r="M105" i="3" s="1"/>
  <c r="N105" i="3" s="1"/>
  <c r="O105" i="3" s="1"/>
  <c r="P105" i="3" s="1"/>
  <c r="Q105" i="3" s="1"/>
  <c r="R105" i="3" s="1"/>
  <c r="S105" i="3" s="1"/>
  <c r="T105" i="3" s="1"/>
  <c r="U105" i="3" s="1"/>
  <c r="V105" i="3" s="1"/>
  <c r="W105" i="3" s="1"/>
  <c r="X105" i="3" s="1"/>
  <c r="Y105" i="3" s="1"/>
  <c r="Z105" i="3" s="1"/>
  <c r="AA105" i="3" s="1"/>
  <c r="AB105" i="3" s="1"/>
  <c r="AC105" i="3" s="1"/>
  <c r="AD105" i="3" s="1"/>
  <c r="AE105" i="3" s="1"/>
  <c r="AF105" i="3" s="1"/>
  <c r="AG105" i="3" s="1"/>
  <c r="AH105" i="3" s="1"/>
  <c r="AI105" i="3" s="1"/>
  <c r="AJ105" i="3" s="1"/>
  <c r="AK105" i="3" s="1"/>
  <c r="AL105" i="3" s="1"/>
  <c r="AM105" i="3" s="1"/>
  <c r="AN105" i="3" s="1"/>
  <c r="AO105" i="3" s="1"/>
  <c r="AP105" i="3" s="1"/>
  <c r="AQ105" i="3" s="1"/>
  <c r="AR105" i="3" s="1"/>
  <c r="AS105" i="3" s="1"/>
  <c r="AT105" i="3" s="1"/>
  <c r="AU105" i="3" s="1"/>
  <c r="AV105" i="3" s="1"/>
  <c r="AW105" i="3" s="1"/>
  <c r="AX105" i="3" s="1"/>
  <c r="AY105" i="3" s="1"/>
  <c r="AZ105" i="3" s="1"/>
  <c r="BA105" i="3" s="1"/>
  <c r="BB105" i="3" s="1"/>
  <c r="BC105" i="3" s="1"/>
  <c r="BD105" i="3" s="1"/>
  <c r="BE105" i="3" s="1"/>
  <c r="BF105" i="3" s="1"/>
  <c r="BG105" i="3" s="1"/>
  <c r="BH105" i="3" s="1"/>
  <c r="BI105" i="3" s="1"/>
  <c r="BJ105" i="3" s="1"/>
  <c r="BK105" i="3" s="1"/>
  <c r="BL105" i="3" s="1"/>
  <c r="BM105" i="3" s="1"/>
  <c r="BN105" i="3" s="1"/>
  <c r="BO105" i="3" s="1"/>
  <c r="BP105" i="3" s="1"/>
  <c r="BQ105" i="3" s="1"/>
  <c r="BR105" i="3" s="1"/>
  <c r="BS105" i="3" s="1"/>
  <c r="BT105" i="3" s="1"/>
  <c r="BU105" i="3" s="1"/>
  <c r="BV105" i="3" s="1"/>
  <c r="BW105" i="3" s="1"/>
  <c r="BX105" i="3" s="1"/>
  <c r="BY105" i="3" s="1"/>
  <c r="BZ105" i="3" s="1"/>
  <c r="CA105" i="3" s="1"/>
  <c r="CB105" i="3" s="1"/>
  <c r="CC105" i="3" s="1"/>
  <c r="CD105" i="3" s="1"/>
  <c r="CE105" i="3" s="1"/>
  <c r="CF105" i="3" s="1"/>
  <c r="CG105" i="3" s="1"/>
  <c r="CH105" i="3" s="1"/>
  <c r="CI105" i="3" s="1"/>
  <c r="CJ105" i="3" s="1"/>
  <c r="CK105" i="3" s="1"/>
  <c r="CL105" i="3" s="1"/>
  <c r="CM105" i="3" s="1"/>
  <c r="CN105" i="3" s="1"/>
  <c r="CO105" i="3" s="1"/>
  <c r="CP105" i="3" s="1"/>
  <c r="CQ105" i="3" s="1"/>
  <c r="CR105" i="3" s="1"/>
  <c r="CS105" i="3" s="1"/>
  <c r="CT105" i="3" s="1"/>
  <c r="CU105" i="3" s="1"/>
  <c r="CV105" i="3" s="1"/>
  <c r="CW105" i="3" s="1"/>
  <c r="CX105" i="3" s="1"/>
  <c r="CY105" i="3" s="1"/>
  <c r="CZ105" i="3" s="1"/>
  <c r="D106" i="3"/>
  <c r="E106" i="3" s="1"/>
  <c r="F106" i="3" s="1"/>
  <c r="G106" i="3" s="1"/>
  <c r="H106" i="3" s="1"/>
  <c r="I106" i="3"/>
  <c r="J106" i="3" s="1"/>
  <c r="K106" i="3" s="1"/>
  <c r="L106" i="3" s="1"/>
  <c r="M106" i="3" s="1"/>
  <c r="N106" i="3" s="1"/>
  <c r="O106" i="3" s="1"/>
  <c r="P106" i="3" s="1"/>
  <c r="Q106" i="3" s="1"/>
  <c r="R106" i="3" s="1"/>
  <c r="S106" i="3" s="1"/>
  <c r="T106" i="3" s="1"/>
  <c r="U106" i="3" s="1"/>
  <c r="V106" i="3" s="1"/>
  <c r="W106" i="3" s="1"/>
  <c r="X106" i="3" s="1"/>
  <c r="Y106" i="3" s="1"/>
  <c r="Z106" i="3" s="1"/>
  <c r="AA106" i="3" s="1"/>
  <c r="AB106" i="3" s="1"/>
  <c r="AC106" i="3" s="1"/>
  <c r="AD106" i="3" s="1"/>
  <c r="AE106" i="3" s="1"/>
  <c r="AF106" i="3" s="1"/>
  <c r="AG106" i="3" s="1"/>
  <c r="AH106" i="3" s="1"/>
  <c r="AI106" i="3" s="1"/>
  <c r="AJ106" i="3" s="1"/>
  <c r="AK106" i="3" s="1"/>
  <c r="AL106" i="3" s="1"/>
  <c r="AM106" i="3" s="1"/>
  <c r="AN106" i="3" s="1"/>
  <c r="AO106" i="3" s="1"/>
  <c r="AP106" i="3" s="1"/>
  <c r="AQ106" i="3" s="1"/>
  <c r="AR106" i="3" s="1"/>
  <c r="AS106" i="3" s="1"/>
  <c r="AT106" i="3" s="1"/>
  <c r="AU106" i="3" s="1"/>
  <c r="AV106" i="3" s="1"/>
  <c r="AW106" i="3" s="1"/>
  <c r="AX106" i="3" s="1"/>
  <c r="AY106" i="3" s="1"/>
  <c r="AZ106" i="3" s="1"/>
  <c r="BA106" i="3" s="1"/>
  <c r="BB106" i="3" s="1"/>
  <c r="BC106" i="3" s="1"/>
  <c r="BD106" i="3" s="1"/>
  <c r="BE106" i="3" s="1"/>
  <c r="BF106" i="3" s="1"/>
  <c r="BG106" i="3" s="1"/>
  <c r="BH106" i="3" s="1"/>
  <c r="BI106" i="3" s="1"/>
  <c r="BJ106" i="3" s="1"/>
  <c r="BK106" i="3" s="1"/>
  <c r="BL106" i="3" s="1"/>
  <c r="BM106" i="3" s="1"/>
  <c r="BN106" i="3" s="1"/>
  <c r="BO106" i="3" s="1"/>
  <c r="BP106" i="3" s="1"/>
  <c r="BQ106" i="3" s="1"/>
  <c r="BR106" i="3" s="1"/>
  <c r="BS106" i="3" s="1"/>
  <c r="BT106" i="3" s="1"/>
  <c r="BU106" i="3" s="1"/>
  <c r="BV106" i="3" s="1"/>
  <c r="BW106" i="3" s="1"/>
  <c r="BX106" i="3" s="1"/>
  <c r="BY106" i="3" s="1"/>
  <c r="BZ106" i="3" s="1"/>
  <c r="CA106" i="3" s="1"/>
  <c r="CB106" i="3" s="1"/>
  <c r="CC106" i="3" s="1"/>
  <c r="CD106" i="3" s="1"/>
  <c r="CE106" i="3" s="1"/>
  <c r="CF106" i="3" s="1"/>
  <c r="CG106" i="3" s="1"/>
  <c r="CH106" i="3" s="1"/>
  <c r="CI106" i="3" s="1"/>
  <c r="CJ106" i="3" s="1"/>
  <c r="CK106" i="3" s="1"/>
  <c r="CL106" i="3" s="1"/>
  <c r="CM106" i="3" s="1"/>
  <c r="CN106" i="3" s="1"/>
  <c r="CO106" i="3" s="1"/>
  <c r="CP106" i="3" s="1"/>
  <c r="CQ106" i="3" s="1"/>
  <c r="CR106" i="3" s="1"/>
  <c r="CS106" i="3" s="1"/>
  <c r="CT106" i="3" s="1"/>
  <c r="CU106" i="3" s="1"/>
  <c r="CV106" i="3" s="1"/>
  <c r="CW106" i="3" s="1"/>
  <c r="CX106" i="3" s="1"/>
  <c r="CY106" i="3" s="1"/>
  <c r="CZ106" i="3" s="1"/>
  <c r="D107" i="3"/>
  <c r="E107" i="3" s="1"/>
  <c r="F107" i="3" s="1"/>
  <c r="G107" i="3" s="1"/>
  <c r="H107" i="3" s="1"/>
  <c r="I107" i="3" s="1"/>
  <c r="J107" i="3"/>
  <c r="K107" i="3" s="1"/>
  <c r="L107" i="3" s="1"/>
  <c r="M107" i="3" s="1"/>
  <c r="N107" i="3" s="1"/>
  <c r="O107" i="3" s="1"/>
  <c r="P107" i="3" s="1"/>
  <c r="Q107" i="3" s="1"/>
  <c r="R107" i="3" s="1"/>
  <c r="S107" i="3" s="1"/>
  <c r="T107" i="3" s="1"/>
  <c r="U107" i="3" s="1"/>
  <c r="V107" i="3" s="1"/>
  <c r="W107" i="3" s="1"/>
  <c r="X107" i="3" s="1"/>
  <c r="Y107" i="3" s="1"/>
  <c r="Z107" i="3" s="1"/>
  <c r="AA107" i="3" s="1"/>
  <c r="AB107" i="3" s="1"/>
  <c r="AC107" i="3" s="1"/>
  <c r="AD107" i="3" s="1"/>
  <c r="AE107" i="3" s="1"/>
  <c r="AF107" i="3" s="1"/>
  <c r="AG107" i="3" s="1"/>
  <c r="AH107" i="3" s="1"/>
  <c r="AI107" i="3" s="1"/>
  <c r="AJ107" i="3" s="1"/>
  <c r="AK107" i="3" s="1"/>
  <c r="AL107" i="3" s="1"/>
  <c r="AM107" i="3" s="1"/>
  <c r="AN107" i="3" s="1"/>
  <c r="AO107" i="3" s="1"/>
  <c r="AP107" i="3" s="1"/>
  <c r="AQ107" i="3" s="1"/>
  <c r="AR107" i="3" s="1"/>
  <c r="AS107" i="3" s="1"/>
  <c r="AT107" i="3" s="1"/>
  <c r="AU107" i="3" s="1"/>
  <c r="AV107" i="3" s="1"/>
  <c r="AW107" i="3" s="1"/>
  <c r="AX107" i="3" s="1"/>
  <c r="AY107" i="3" s="1"/>
  <c r="AZ107" i="3" s="1"/>
  <c r="BA107" i="3" s="1"/>
  <c r="BB107" i="3" s="1"/>
  <c r="BC107" i="3" s="1"/>
  <c r="BD107" i="3" s="1"/>
  <c r="BE107" i="3" s="1"/>
  <c r="BF107" i="3" s="1"/>
  <c r="BG107" i="3" s="1"/>
  <c r="BH107" i="3" s="1"/>
  <c r="BI107" i="3" s="1"/>
  <c r="BJ107" i="3" s="1"/>
  <c r="BK107" i="3" s="1"/>
  <c r="BL107" i="3" s="1"/>
  <c r="BM107" i="3" s="1"/>
  <c r="BN107" i="3" s="1"/>
  <c r="BO107" i="3" s="1"/>
  <c r="BP107" i="3" s="1"/>
  <c r="BQ107" i="3" s="1"/>
  <c r="BR107" i="3" s="1"/>
  <c r="BS107" i="3" s="1"/>
  <c r="BT107" i="3" s="1"/>
  <c r="BU107" i="3" s="1"/>
  <c r="BV107" i="3" s="1"/>
  <c r="BW107" i="3" s="1"/>
  <c r="BX107" i="3" s="1"/>
  <c r="BY107" i="3" s="1"/>
  <c r="BZ107" i="3" s="1"/>
  <c r="CA107" i="3" s="1"/>
  <c r="CB107" i="3" s="1"/>
  <c r="CC107" i="3" s="1"/>
  <c r="CD107" i="3" s="1"/>
  <c r="CE107" i="3" s="1"/>
  <c r="CF107" i="3" s="1"/>
  <c r="CG107" i="3" s="1"/>
  <c r="CH107" i="3" s="1"/>
  <c r="CI107" i="3" s="1"/>
  <c r="CJ107" i="3" s="1"/>
  <c r="CK107" i="3" s="1"/>
  <c r="CL107" i="3" s="1"/>
  <c r="CM107" i="3" s="1"/>
  <c r="CN107" i="3" s="1"/>
  <c r="CO107" i="3" s="1"/>
  <c r="CP107" i="3" s="1"/>
  <c r="CQ107" i="3" s="1"/>
  <c r="CR107" i="3" s="1"/>
  <c r="CS107" i="3" s="1"/>
  <c r="CT107" i="3" s="1"/>
  <c r="CU107" i="3" s="1"/>
  <c r="CV107" i="3" s="1"/>
  <c r="CW107" i="3" s="1"/>
  <c r="CX107" i="3" s="1"/>
  <c r="CY107" i="3" s="1"/>
  <c r="CZ107" i="3" s="1"/>
  <c r="D108" i="3"/>
  <c r="E108" i="3" s="1"/>
  <c r="F108" i="3" s="1"/>
  <c r="G108" i="3" s="1"/>
  <c r="H108" i="3" s="1"/>
  <c r="I108" i="3" s="1"/>
  <c r="J108" i="3" s="1"/>
  <c r="K108" i="3" s="1"/>
  <c r="L108" i="3" s="1"/>
  <c r="M108" i="3" s="1"/>
  <c r="N108" i="3" s="1"/>
  <c r="O108" i="3" s="1"/>
  <c r="P108" i="3" s="1"/>
  <c r="Q108" i="3" s="1"/>
  <c r="R108" i="3" s="1"/>
  <c r="S108" i="3" s="1"/>
  <c r="T108" i="3" s="1"/>
  <c r="U108" i="3" s="1"/>
  <c r="V108" i="3" s="1"/>
  <c r="W108" i="3" s="1"/>
  <c r="X108" i="3" s="1"/>
  <c r="Y108" i="3" s="1"/>
  <c r="Z108" i="3" s="1"/>
  <c r="AA108" i="3" s="1"/>
  <c r="AB108" i="3" s="1"/>
  <c r="AC108" i="3" s="1"/>
  <c r="AD108" i="3" s="1"/>
  <c r="AE108" i="3" s="1"/>
  <c r="AF108" i="3" s="1"/>
  <c r="AG108" i="3" s="1"/>
  <c r="AH108" i="3" s="1"/>
  <c r="AI108" i="3" s="1"/>
  <c r="AJ108" i="3" s="1"/>
  <c r="AK108" i="3" s="1"/>
  <c r="AL108" i="3" s="1"/>
  <c r="AM108" i="3" s="1"/>
  <c r="AN108" i="3" s="1"/>
  <c r="AO108" i="3" s="1"/>
  <c r="AP108" i="3" s="1"/>
  <c r="AQ108" i="3" s="1"/>
  <c r="AR108" i="3" s="1"/>
  <c r="AS108" i="3" s="1"/>
  <c r="AT108" i="3" s="1"/>
  <c r="AU108" i="3" s="1"/>
  <c r="AV108" i="3" s="1"/>
  <c r="AW108" i="3" s="1"/>
  <c r="AX108" i="3" s="1"/>
  <c r="AY108" i="3" s="1"/>
  <c r="AZ108" i="3" s="1"/>
  <c r="BA108" i="3" s="1"/>
  <c r="BB108" i="3" s="1"/>
  <c r="BC108" i="3" s="1"/>
  <c r="BD108" i="3" s="1"/>
  <c r="BE108" i="3" s="1"/>
  <c r="BF108" i="3" s="1"/>
  <c r="BG108" i="3" s="1"/>
  <c r="BH108" i="3" s="1"/>
  <c r="BI108" i="3" s="1"/>
  <c r="BJ108" i="3" s="1"/>
  <c r="BK108" i="3" s="1"/>
  <c r="BL108" i="3" s="1"/>
  <c r="BM108" i="3" s="1"/>
  <c r="BN108" i="3" s="1"/>
  <c r="BO108" i="3" s="1"/>
  <c r="BP108" i="3" s="1"/>
  <c r="BQ108" i="3" s="1"/>
  <c r="BR108" i="3" s="1"/>
  <c r="BS108" i="3" s="1"/>
  <c r="BT108" i="3" s="1"/>
  <c r="BU108" i="3" s="1"/>
  <c r="BV108" i="3" s="1"/>
  <c r="BW108" i="3" s="1"/>
  <c r="BX108" i="3" s="1"/>
  <c r="BY108" i="3" s="1"/>
  <c r="BZ108" i="3" s="1"/>
  <c r="CA108" i="3" s="1"/>
  <c r="CB108" i="3" s="1"/>
  <c r="CC108" i="3" s="1"/>
  <c r="CD108" i="3" s="1"/>
  <c r="CE108" i="3" s="1"/>
  <c r="CF108" i="3" s="1"/>
  <c r="CG108" i="3" s="1"/>
  <c r="CH108" i="3" s="1"/>
  <c r="CI108" i="3" s="1"/>
  <c r="CJ108" i="3" s="1"/>
  <c r="CK108" i="3" s="1"/>
  <c r="CL108" i="3" s="1"/>
  <c r="CM108" i="3" s="1"/>
  <c r="CN108" i="3" s="1"/>
  <c r="CO108" i="3" s="1"/>
  <c r="CP108" i="3" s="1"/>
  <c r="CQ108" i="3" s="1"/>
  <c r="CR108" i="3" s="1"/>
  <c r="CS108" i="3" s="1"/>
  <c r="CT108" i="3" s="1"/>
  <c r="CU108" i="3" s="1"/>
  <c r="CV108" i="3" s="1"/>
  <c r="CW108" i="3" s="1"/>
  <c r="CX108" i="3" s="1"/>
  <c r="CY108" i="3" s="1"/>
  <c r="CZ108" i="3" s="1"/>
  <c r="E8" i="3"/>
  <c r="F8" i="3" s="1"/>
  <c r="G8" i="3" s="1"/>
  <c r="H8" i="3" s="1"/>
  <c r="I8" i="3" s="1"/>
  <c r="J8" i="3" s="1"/>
  <c r="K8" i="3" s="1"/>
  <c r="L8" i="3" s="1"/>
  <c r="M8" i="3" s="1"/>
  <c r="N8" i="3" s="1"/>
  <c r="O8" i="3" s="1"/>
  <c r="P8" i="3" s="1"/>
  <c r="Q8" i="3" s="1"/>
  <c r="R8" i="3" s="1"/>
  <c r="S8" i="3" s="1"/>
  <c r="T8" i="3" s="1"/>
  <c r="U8" i="3" s="1"/>
  <c r="V8" i="3" s="1"/>
  <c r="W8" i="3" s="1"/>
  <c r="X8" i="3" s="1"/>
  <c r="Y8" i="3" s="1"/>
  <c r="Z8" i="3" s="1"/>
  <c r="AA8" i="3" s="1"/>
  <c r="AB8" i="3" s="1"/>
  <c r="AC8" i="3" s="1"/>
  <c r="AD8" i="3" s="1"/>
  <c r="AE8" i="3" s="1"/>
  <c r="AF8" i="3" s="1"/>
  <c r="AG8" i="3" s="1"/>
  <c r="AH8" i="3" s="1"/>
  <c r="AI8" i="3" s="1"/>
  <c r="AJ8" i="3" s="1"/>
  <c r="AK8" i="3" s="1"/>
  <c r="AL8" i="3" s="1"/>
  <c r="AM8" i="3" s="1"/>
  <c r="AN8" i="3" s="1"/>
  <c r="AO8" i="3" s="1"/>
  <c r="AP8" i="3" s="1"/>
  <c r="AQ8" i="3" s="1"/>
  <c r="AR8" i="3" s="1"/>
  <c r="AS8" i="3" s="1"/>
  <c r="AT8" i="3" s="1"/>
  <c r="AU8" i="3" s="1"/>
  <c r="AV8" i="3" s="1"/>
  <c r="AW8" i="3" s="1"/>
  <c r="AX8" i="3" s="1"/>
  <c r="AY8" i="3" s="1"/>
  <c r="AZ8" i="3" s="1"/>
  <c r="BA8" i="3" s="1"/>
  <c r="BB8" i="3" s="1"/>
  <c r="BC8" i="3" s="1"/>
  <c r="BD8" i="3" s="1"/>
  <c r="BE8" i="3" s="1"/>
  <c r="BF8" i="3" s="1"/>
  <c r="BG8" i="3" s="1"/>
  <c r="BH8" i="3" s="1"/>
  <c r="BI8" i="3" s="1"/>
  <c r="BJ8" i="3" s="1"/>
  <c r="BK8" i="3" s="1"/>
  <c r="BL8" i="3" s="1"/>
  <c r="BM8" i="3" s="1"/>
  <c r="BN8" i="3" s="1"/>
  <c r="BO8" i="3" s="1"/>
  <c r="BP8" i="3" s="1"/>
  <c r="BQ8" i="3" s="1"/>
  <c r="BR8" i="3" s="1"/>
  <c r="BS8" i="3" s="1"/>
  <c r="BT8" i="3" s="1"/>
  <c r="BU8" i="3" s="1"/>
  <c r="BV8" i="3" s="1"/>
  <c r="BW8" i="3" s="1"/>
  <c r="BX8" i="3" s="1"/>
  <c r="BY8" i="3" s="1"/>
  <c r="BZ8" i="3" s="1"/>
  <c r="CA8" i="3" s="1"/>
  <c r="CB8" i="3" s="1"/>
  <c r="CC8" i="3" s="1"/>
  <c r="CD8" i="3" s="1"/>
  <c r="CE8" i="3" s="1"/>
  <c r="CF8" i="3" s="1"/>
  <c r="CG8" i="3" s="1"/>
  <c r="CH8" i="3" s="1"/>
  <c r="CI8" i="3" s="1"/>
  <c r="CJ8" i="3" s="1"/>
  <c r="CK8" i="3" s="1"/>
  <c r="CL8" i="3" s="1"/>
  <c r="CM8" i="3" s="1"/>
  <c r="CN8" i="3" s="1"/>
  <c r="CO8" i="3" s="1"/>
  <c r="CP8" i="3" s="1"/>
  <c r="CQ8" i="3" s="1"/>
  <c r="CR8" i="3" s="1"/>
  <c r="CS8" i="3" s="1"/>
  <c r="CT8" i="3" s="1"/>
  <c r="CU8" i="3" s="1"/>
  <c r="CV8" i="3" s="1"/>
  <c r="CW8" i="3" s="1"/>
  <c r="CX8" i="3" s="1"/>
  <c r="CY8" i="3" s="1"/>
  <c r="CZ8" i="3" s="1"/>
  <c r="D8" i="3"/>
  <c r="E8" i="1"/>
  <c r="G9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F9" i="1" l="1"/>
  <c r="E9" i="1"/>
  <c r="E10" i="1" s="1"/>
  <c r="F10" i="1" l="1"/>
  <c r="F11" i="1" s="1"/>
  <c r="E11" i="1"/>
  <c r="E12" i="1" l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F12" i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l="1"/>
  <c r="F28" i="1" s="1"/>
  <c r="F29" i="1" s="1"/>
  <c r="F30" i="1" s="1"/>
  <c r="F31" i="1" s="1"/>
  <c r="F32" i="1" s="1"/>
  <c r="F33" i="1" s="1"/>
  <c r="F34" i="1" s="1"/>
  <c r="F35" i="1" s="1"/>
  <c r="F36" i="1" s="1"/>
  <c r="F37" i="1" s="1"/>
</calcChain>
</file>

<file path=xl/sharedStrings.xml><?xml version="1.0" encoding="utf-8"?>
<sst xmlns="http://schemas.openxmlformats.org/spreadsheetml/2006/main" count="7" uniqueCount="5">
  <si>
    <t>Tage</t>
  </si>
  <si>
    <t>Coruption</t>
  </si>
  <si>
    <t>Wahrscheinlichkeit</t>
  </si>
  <si>
    <t>Coruption bekommen</t>
  </si>
  <si>
    <t>W100/Korumpirung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</si>
</sst>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9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590D-2A0E-4AA9-B76C-E41B253A28A4}">
  <dimension ref="A1:BX101"/>
  <sheetViews>
    <sheetView tabSelected="1" workbookViewId="0">
      <selection activeCell="P8" sqref="P8"/>
    </sheetView>
  </sheetViews>
  <sheetFormatPr baseColWidth="10" defaultRowHeight="15" x14ac:dyDescent="0.25"/>
  <cols>
    <col min="2" max="11" width="2" bestFit="1" customWidth="1"/>
    <col min="12" max="76" width="3" bestFit="1" customWidth="1"/>
  </cols>
  <sheetData>
    <row r="1" spans="1:76" x14ac:dyDescent="0.25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</row>
    <row r="2" spans="1:76" x14ac:dyDescent="0.25">
      <c r="A2">
        <v>1</v>
      </c>
      <c r="B2">
        <f t="array" ref="B2">INDEX('Tabelle2 (3)'!$A$2:'Tabelle2 (3)'!$A$102,MATCH(MIN(IF('Tabelle2 (3)'!B$2:B$102&gt;=($A2/100),'Tabelle2 (3)'!B$2:B$102)),'Tabelle2 (3)'!B$2:'Tabelle2 (3)'!B$102,0))</f>
        <v>0</v>
      </c>
      <c r="C2">
        <f t="array" ref="C2">INDEX('Tabelle2 (3)'!$A$2:'Tabelle2 (3)'!$A$102,MATCH(MIN(IF('Tabelle2 (3)'!C$2:C$102&gt;=($A2/100),'Tabelle2 (3)'!C$2:C$102)),'Tabelle2 (3)'!C$2:'Tabelle2 (3)'!C$102,0))</f>
        <v>0</v>
      </c>
      <c r="D2">
        <f t="array" ref="D2">INDEX('Tabelle2 (3)'!$A$2:'Tabelle2 (3)'!$A$102,MATCH(MIN(IF('Tabelle2 (3)'!D$2:D$102&gt;=($A2/100),'Tabelle2 (3)'!D$2:D$102)),'Tabelle2 (3)'!D$2:'Tabelle2 (3)'!D$102,0))</f>
        <v>0</v>
      </c>
      <c r="E2">
        <f t="array" ref="E2">INDEX('Tabelle2 (3)'!$A$2:'Tabelle2 (3)'!$A$102,MATCH(MIN(IF('Tabelle2 (3)'!E$2:E$102&gt;=($A2/100),'Tabelle2 (3)'!E$2:E$102)),'Tabelle2 (3)'!E$2:'Tabelle2 (3)'!E$102,0))</f>
        <v>0</v>
      </c>
      <c r="F2">
        <f t="array" ref="F2">INDEX('Tabelle2 (3)'!$A$2:'Tabelle2 (3)'!$A$102,MATCH(MIN(IF('Tabelle2 (3)'!F$2:F$102&gt;=($A2/100),'Tabelle2 (3)'!F$2:F$102)),'Tabelle2 (3)'!F$2:'Tabelle2 (3)'!F$102,0))</f>
        <v>0</v>
      </c>
      <c r="G2">
        <f t="array" ref="G2">INDEX('Tabelle2 (3)'!$A$2:'Tabelle2 (3)'!$A$102,MATCH(MIN(IF('Tabelle2 (3)'!G$2:G$102&gt;=($A2/100),'Tabelle2 (3)'!G$2:G$102)),'Tabelle2 (3)'!G$2:'Tabelle2 (3)'!G$102,0))</f>
        <v>0</v>
      </c>
      <c r="H2">
        <f t="array" ref="H2">INDEX('Tabelle2 (3)'!$A$2:'Tabelle2 (3)'!$A$102,MATCH(MIN(IF('Tabelle2 (3)'!H$2:H$102&gt;=($A2/100),'Tabelle2 (3)'!H$2:H$102)),'Tabelle2 (3)'!H$2:'Tabelle2 (3)'!H$102,0))</f>
        <v>0</v>
      </c>
      <c r="I2">
        <f t="array" ref="I2">INDEX('Tabelle2 (3)'!$A$2:'Tabelle2 (3)'!$A$102,MATCH(MIN(IF('Tabelle2 (3)'!I$2:I$102&gt;=($A2/100),'Tabelle2 (3)'!I$2:I$102)),'Tabelle2 (3)'!I$2:'Tabelle2 (3)'!I$102,0))</f>
        <v>1</v>
      </c>
      <c r="J2">
        <f t="array" ref="J2">INDEX('Tabelle2 (3)'!$A$2:'Tabelle2 (3)'!$A$102,MATCH(MIN(IF('Tabelle2 (3)'!J$2:J$102&gt;=($A2/100),'Tabelle2 (3)'!J$2:J$102)),'Tabelle2 (3)'!J$2:'Tabelle2 (3)'!J$102,0))</f>
        <v>1</v>
      </c>
      <c r="K2">
        <f t="array" ref="K2">INDEX('Tabelle2 (3)'!$A$2:'Tabelle2 (3)'!$A$102,MATCH(MIN(IF('Tabelle2 (3)'!K$2:K$102&gt;=($A2/100),'Tabelle2 (3)'!K$2:K$102)),'Tabelle2 (3)'!K$2:'Tabelle2 (3)'!K$102,0))</f>
        <v>1</v>
      </c>
      <c r="L2">
        <f t="array" ref="L2">INDEX('Tabelle2 (3)'!$A$2:'Tabelle2 (3)'!$A$102,MATCH(MIN(IF('Tabelle2 (3)'!L$2:L$102&gt;=($A2/100),'Tabelle2 (3)'!L$2:L$102)),'Tabelle2 (3)'!L$2:'Tabelle2 (3)'!L$102,0))</f>
        <v>1</v>
      </c>
      <c r="M2">
        <f t="array" ref="M2">INDEX('Tabelle2 (3)'!$A$2:'Tabelle2 (3)'!$A$102,MATCH(MIN(IF('Tabelle2 (3)'!M$2:M$102&gt;=($A2/100),'Tabelle2 (3)'!M$2:M$102)),'Tabelle2 (3)'!M$2:'Tabelle2 (3)'!M$102,0))</f>
        <v>2</v>
      </c>
      <c r="N2">
        <f t="array" ref="N2">INDEX('Tabelle2 (3)'!$A$2:'Tabelle2 (3)'!$A$102,MATCH(MIN(IF('Tabelle2 (3)'!N$2:N$102&gt;=($A2/100),'Tabelle2 (3)'!N$2:N$102)),'Tabelle2 (3)'!N$2:'Tabelle2 (3)'!N$102,0))</f>
        <v>2</v>
      </c>
      <c r="O2">
        <f t="array" ref="O2">INDEX('Tabelle2 (3)'!$A$2:'Tabelle2 (3)'!$A$102,MATCH(MIN(IF('Tabelle2 (3)'!O$2:O$102&gt;=($A2/100),'Tabelle2 (3)'!O$2:O$102)),'Tabelle2 (3)'!O$2:'Tabelle2 (3)'!O$102,0))</f>
        <v>2</v>
      </c>
      <c r="P2">
        <f t="array" ref="P2">INDEX('Tabelle2 (3)'!$A$2:'Tabelle2 (3)'!$A$102,MATCH(MIN(IF('Tabelle2 (3)'!P$2:P$102&gt;=($A2/100),'Tabelle2 (3)'!P$2:P$102)),'Tabelle2 (3)'!P$2:'Tabelle2 (3)'!P$102,0))</f>
        <v>3</v>
      </c>
      <c r="Q2">
        <f t="array" ref="Q2">INDEX('Tabelle2 (3)'!$A$2:'Tabelle2 (3)'!$A$102,MATCH(MIN(IF('Tabelle2 (3)'!Q$2:Q$102&gt;=($A2/100),'Tabelle2 (3)'!Q$2:Q$102)),'Tabelle2 (3)'!Q$2:'Tabelle2 (3)'!Q$102,0))</f>
        <v>3</v>
      </c>
      <c r="R2">
        <f t="array" ref="R2">INDEX('Tabelle2 (3)'!$A$2:'Tabelle2 (3)'!$A$102,MATCH(MIN(IF('Tabelle2 (3)'!R$2:R$102&gt;=($A2/100),'Tabelle2 (3)'!R$2:R$102)),'Tabelle2 (3)'!R$2:'Tabelle2 (3)'!R$102,0))</f>
        <v>3</v>
      </c>
      <c r="S2">
        <f t="array" ref="S2">INDEX('Tabelle2 (3)'!$A$2:'Tabelle2 (3)'!$A$102,MATCH(MIN(IF('Tabelle2 (3)'!S$2:S$102&gt;=($A2/100),'Tabelle2 (3)'!S$2:S$102)),'Tabelle2 (3)'!S$2:'Tabelle2 (3)'!S$102,0))</f>
        <v>4</v>
      </c>
      <c r="T2">
        <f t="array" ref="T2">INDEX('Tabelle2 (3)'!$A$2:'Tabelle2 (3)'!$A$102,MATCH(MIN(IF('Tabelle2 (3)'!T$2:T$102&gt;=($A2/100),'Tabelle2 (3)'!T$2:T$102)),'Tabelle2 (3)'!T$2:'Tabelle2 (3)'!T$102,0))</f>
        <v>4</v>
      </c>
      <c r="U2">
        <f t="array" ref="U2">INDEX('Tabelle2 (3)'!$A$2:'Tabelle2 (3)'!$A$102,MATCH(MIN(IF('Tabelle2 (3)'!U$2:U$102&gt;=($A2/100),'Tabelle2 (3)'!U$2:U$102)),'Tabelle2 (3)'!U$2:'Tabelle2 (3)'!U$102,0))</f>
        <v>4</v>
      </c>
      <c r="V2">
        <f t="array" ref="V2">INDEX('Tabelle2 (3)'!$A$2:'Tabelle2 (3)'!$A$102,MATCH(MIN(IF('Tabelle2 (3)'!V$2:V$102&gt;=($A2/100),'Tabelle2 (3)'!V$2:V$102)),'Tabelle2 (3)'!V$2:'Tabelle2 (3)'!V$102,0))</f>
        <v>5</v>
      </c>
      <c r="W2">
        <f t="array" ref="W2">INDEX('Tabelle2 (3)'!$A$2:'Tabelle2 (3)'!$A$102,MATCH(MIN(IF('Tabelle2 (3)'!W$2:W$102&gt;=($A2/100),'Tabelle2 (3)'!W$2:W$102)),'Tabelle2 (3)'!W$2:'Tabelle2 (3)'!W$102,0))</f>
        <v>5</v>
      </c>
      <c r="X2">
        <f t="array" ref="X2">INDEX('Tabelle2 (3)'!$A$2:'Tabelle2 (3)'!$A$102,MATCH(MIN(IF('Tabelle2 (3)'!X$2:X$102&gt;=($A2/100),'Tabelle2 (3)'!X$2:X$102)),'Tabelle2 (3)'!X$2:'Tabelle2 (3)'!X$102,0))</f>
        <v>5</v>
      </c>
      <c r="Y2">
        <f t="array" ref="Y2">INDEX('Tabelle2 (3)'!$A$2:'Tabelle2 (3)'!$A$102,MATCH(MIN(IF('Tabelle2 (3)'!Y$2:Y$102&gt;=($A2/100),'Tabelle2 (3)'!Y$2:Y$102)),'Tabelle2 (3)'!Y$2:'Tabelle2 (3)'!Y$102,0))</f>
        <v>6</v>
      </c>
      <c r="Z2">
        <f t="array" ref="Z2">INDEX('Tabelle2 (3)'!$A$2:'Tabelle2 (3)'!$A$102,MATCH(MIN(IF('Tabelle2 (3)'!Z$2:Z$102&gt;=($A2/100),'Tabelle2 (3)'!Z$2:Z$102)),'Tabelle2 (3)'!Z$2:'Tabelle2 (3)'!Z$102,0))</f>
        <v>6</v>
      </c>
      <c r="AA2">
        <f t="array" ref="AA2">INDEX('Tabelle2 (3)'!$A$2:'Tabelle2 (3)'!$A$102,MATCH(MIN(IF('Tabelle2 (3)'!AA$2:AA$102&gt;=($A2/100),'Tabelle2 (3)'!AA$2:AA$102)),'Tabelle2 (3)'!AA$2:'Tabelle2 (3)'!AA$102,0))</f>
        <v>7</v>
      </c>
      <c r="AB2">
        <f t="array" ref="AB2">INDEX('Tabelle2 (3)'!$A$2:'Tabelle2 (3)'!$A$102,MATCH(MIN(IF('Tabelle2 (3)'!AB$2:AB$102&gt;=($A2/100),'Tabelle2 (3)'!AB$2:AB$102)),'Tabelle2 (3)'!AB$2:'Tabelle2 (3)'!AB$102,0))</f>
        <v>7</v>
      </c>
      <c r="AC2">
        <f t="array" ref="AC2">INDEX('Tabelle2 (3)'!$A$2:'Tabelle2 (3)'!$A$102,MATCH(MIN(IF('Tabelle2 (3)'!AC$2:AC$102&gt;=($A2/100),'Tabelle2 (3)'!AC$2:AC$102)),'Tabelle2 (3)'!AC$2:'Tabelle2 (3)'!AC$102,0))</f>
        <v>7</v>
      </c>
      <c r="AD2">
        <f t="array" ref="AD2">INDEX('Tabelle2 (3)'!$A$2:'Tabelle2 (3)'!$A$102,MATCH(MIN(IF('Tabelle2 (3)'!AD$2:AD$102&gt;=($A2/100),'Tabelle2 (3)'!AD$2:AD$102)),'Tabelle2 (3)'!AD$2:'Tabelle2 (3)'!AD$102,0))</f>
        <v>8</v>
      </c>
      <c r="AE2">
        <f t="array" ref="AE2">INDEX('Tabelle2 (3)'!$A$2:'Tabelle2 (3)'!$A$102,MATCH(MIN(IF('Tabelle2 (3)'!AE$2:AE$102&gt;=($A2/100),'Tabelle2 (3)'!AE$2:AE$102)),'Tabelle2 (3)'!AE$2:'Tabelle2 (3)'!AE$102,0))</f>
        <v>8</v>
      </c>
      <c r="AF2">
        <f t="array" ref="AF2">INDEX('Tabelle2 (3)'!$A$2:'Tabelle2 (3)'!$A$102,MATCH(MIN(IF('Tabelle2 (3)'!AF$2:AF$102&gt;=($A2/100),'Tabelle2 (3)'!AF$2:AF$102)),'Tabelle2 (3)'!AF$2:'Tabelle2 (3)'!AF$102,0))</f>
        <v>8</v>
      </c>
      <c r="AG2">
        <f t="array" ref="AG2">INDEX('Tabelle2 (3)'!$A$2:'Tabelle2 (3)'!$A$102,MATCH(MIN(IF('Tabelle2 (3)'!AG$2:AG$102&gt;=($A2/100),'Tabelle2 (3)'!AG$2:AG$102)),'Tabelle2 (3)'!AG$2:'Tabelle2 (3)'!AG$102,0))</f>
        <v>9</v>
      </c>
      <c r="AH2">
        <f t="array" ref="AH2">INDEX('Tabelle2 (3)'!$A$2:'Tabelle2 (3)'!$A$102,MATCH(MIN(IF('Tabelle2 (3)'!AH$2:AH$102&gt;=($A2/100),'Tabelle2 (3)'!AH$2:AH$102)),'Tabelle2 (3)'!AH$2:'Tabelle2 (3)'!AH$102,0))</f>
        <v>9</v>
      </c>
      <c r="AI2">
        <f t="array" ref="AI2">INDEX('Tabelle2 (3)'!$A$2:'Tabelle2 (3)'!$A$102,MATCH(MIN(IF('Tabelle2 (3)'!AI$2:AI$102&gt;=($A2/100),'Tabelle2 (3)'!AI$2:AI$102)),'Tabelle2 (3)'!AI$2:'Tabelle2 (3)'!AI$102,0))</f>
        <v>10</v>
      </c>
      <c r="AJ2">
        <f t="array" ref="AJ2">INDEX('Tabelle2 (3)'!$A$2:'Tabelle2 (3)'!$A$102,MATCH(MIN(IF('Tabelle2 (3)'!AJ$2:AJ$102&gt;=($A2/100),'Tabelle2 (3)'!AJ$2:AJ$102)),'Tabelle2 (3)'!AJ$2:'Tabelle2 (3)'!AJ$102,0))</f>
        <v>10</v>
      </c>
      <c r="AK2">
        <f t="array" ref="AK2">INDEX('Tabelle2 (3)'!$A$2:'Tabelle2 (3)'!$A$102,MATCH(MIN(IF('Tabelle2 (3)'!AK$2:AK$102&gt;=($A2/100),'Tabelle2 (3)'!AK$2:AK$102)),'Tabelle2 (3)'!AK$2:'Tabelle2 (3)'!AK$102,0))</f>
        <v>10</v>
      </c>
      <c r="AL2">
        <f t="array" ref="AL2">INDEX('Tabelle2 (3)'!$A$2:'Tabelle2 (3)'!$A$102,MATCH(MIN(IF('Tabelle2 (3)'!AL$2:AL$102&gt;=($A2/100),'Tabelle2 (3)'!AL$2:AL$102)),'Tabelle2 (3)'!AL$2:'Tabelle2 (3)'!AL$102,0))</f>
        <v>11</v>
      </c>
      <c r="AM2">
        <f t="array" ref="AM2">INDEX('Tabelle2 (3)'!$A$2:'Tabelle2 (3)'!$A$102,MATCH(MIN(IF('Tabelle2 (3)'!AM$2:AM$102&gt;=($A2/100),'Tabelle2 (3)'!AM$2:AM$102)),'Tabelle2 (3)'!AM$2:'Tabelle2 (3)'!AM$102,0))</f>
        <v>11</v>
      </c>
      <c r="AN2">
        <f t="array" ref="AN2">INDEX('Tabelle2 (3)'!$A$2:'Tabelle2 (3)'!$A$102,MATCH(MIN(IF('Tabelle2 (3)'!AN$2:AN$102&gt;=($A2/100),'Tabelle2 (3)'!AN$2:AN$102)),'Tabelle2 (3)'!AN$2:'Tabelle2 (3)'!AN$102,0))</f>
        <v>12</v>
      </c>
      <c r="AO2">
        <f t="array" ref="AO2">INDEX('Tabelle2 (3)'!$A$2:'Tabelle2 (3)'!$A$102,MATCH(MIN(IF('Tabelle2 (3)'!AO$2:AO$102&gt;=($A2/100),'Tabelle2 (3)'!AO$2:AO$102)),'Tabelle2 (3)'!AO$2:'Tabelle2 (3)'!AO$102,0))</f>
        <v>12</v>
      </c>
      <c r="AP2">
        <f t="array" ref="AP2">INDEX('Tabelle2 (3)'!$A$2:'Tabelle2 (3)'!$A$102,MATCH(MIN(IF('Tabelle2 (3)'!AP$2:AP$102&gt;=($A2/100),'Tabelle2 (3)'!AP$2:AP$102)),'Tabelle2 (3)'!AP$2:'Tabelle2 (3)'!AP$102,0))</f>
        <v>12</v>
      </c>
      <c r="AQ2">
        <f t="array" ref="AQ2">INDEX('Tabelle2 (3)'!$A$2:'Tabelle2 (3)'!$A$102,MATCH(MIN(IF('Tabelle2 (3)'!AQ$2:AQ$102&gt;=($A2/100),'Tabelle2 (3)'!AQ$2:AQ$102)),'Tabelle2 (3)'!AQ$2:'Tabelle2 (3)'!AQ$102,0))</f>
        <v>13</v>
      </c>
      <c r="AR2">
        <f t="array" ref="AR2">INDEX('Tabelle2 (3)'!$A$2:'Tabelle2 (3)'!$A$102,MATCH(MIN(IF('Tabelle2 (3)'!AR$2:AR$102&gt;=($A2/100),'Tabelle2 (3)'!AR$2:AR$102)),'Tabelle2 (3)'!AR$2:'Tabelle2 (3)'!AR$102,0))</f>
        <v>13</v>
      </c>
      <c r="AS2">
        <f t="array" ref="AS2">INDEX('Tabelle2 (3)'!$A$2:'Tabelle2 (3)'!$A$102,MATCH(MIN(IF('Tabelle2 (3)'!AS$2:AS$102&gt;=($A2/100),'Tabelle2 (3)'!AS$2:AS$102)),'Tabelle2 (3)'!AS$2:'Tabelle2 (3)'!AS$102,0))</f>
        <v>14</v>
      </c>
      <c r="AT2">
        <f t="array" ref="AT2">INDEX('Tabelle2 (3)'!$A$2:'Tabelle2 (3)'!$A$102,MATCH(MIN(IF('Tabelle2 (3)'!AT$2:AT$102&gt;=($A2/100),'Tabelle2 (3)'!AT$2:AT$102)),'Tabelle2 (3)'!AT$2:'Tabelle2 (3)'!AT$102,0))</f>
        <v>14</v>
      </c>
      <c r="AU2">
        <f t="array" ref="AU2">INDEX('Tabelle2 (3)'!$A$2:'Tabelle2 (3)'!$A$102,MATCH(MIN(IF('Tabelle2 (3)'!AU$2:AU$102&gt;=($A2/100),'Tabelle2 (3)'!AU$2:AU$102)),'Tabelle2 (3)'!AU$2:'Tabelle2 (3)'!AU$102,0))</f>
        <v>14</v>
      </c>
      <c r="AV2">
        <f t="array" ref="AV2">INDEX('Tabelle2 (3)'!$A$2:'Tabelle2 (3)'!$A$102,MATCH(MIN(IF('Tabelle2 (3)'!AV$2:AV$102&gt;=($A2/100),'Tabelle2 (3)'!AV$2:AV$102)),'Tabelle2 (3)'!AV$2:'Tabelle2 (3)'!AV$102,0))</f>
        <v>15</v>
      </c>
      <c r="AW2">
        <f t="array" ref="AW2">INDEX('Tabelle2 (3)'!$A$2:'Tabelle2 (3)'!$A$102,MATCH(MIN(IF('Tabelle2 (3)'!AW$2:AW$102&gt;=($A2/100),'Tabelle2 (3)'!AW$2:AW$102)),'Tabelle2 (3)'!AW$2:'Tabelle2 (3)'!AW$102,0))</f>
        <v>15</v>
      </c>
      <c r="AX2">
        <f t="array" ref="AX2">INDEX('Tabelle2 (3)'!$A$2:'Tabelle2 (3)'!$A$102,MATCH(MIN(IF('Tabelle2 (3)'!AX$2:AX$102&gt;=($A2/100),'Tabelle2 (3)'!AX$2:AX$102)),'Tabelle2 (3)'!AX$2:'Tabelle2 (3)'!AX$102,0))</f>
        <v>16</v>
      </c>
      <c r="AY2">
        <f t="array" ref="AY2">INDEX('Tabelle2 (3)'!$A$2:'Tabelle2 (3)'!$A$102,MATCH(MIN(IF('Tabelle2 (3)'!AY$2:AY$102&gt;=($A2/100),'Tabelle2 (3)'!AY$2:AY$102)),'Tabelle2 (3)'!AY$2:'Tabelle2 (3)'!AY$102,0))</f>
        <v>16</v>
      </c>
      <c r="AZ2">
        <f t="array" ref="AZ2">INDEX('Tabelle2 (3)'!$A$2:'Tabelle2 (3)'!$A$102,MATCH(MIN(IF('Tabelle2 (3)'!AZ$2:AZ$102&gt;=($A2/100),'Tabelle2 (3)'!AZ$2:AZ$102)),'Tabelle2 (3)'!AZ$2:'Tabelle2 (3)'!AZ$102,0))</f>
        <v>16</v>
      </c>
      <c r="BA2">
        <f t="array" ref="BA2">INDEX('Tabelle2 (3)'!$A$2:'Tabelle2 (3)'!$A$102,MATCH(MIN(IF('Tabelle2 (3)'!BA$2:BA$102&gt;=($A2/100),'Tabelle2 (3)'!BA$2:BA$102)),'Tabelle2 (3)'!BA$2:'Tabelle2 (3)'!BA$102,0))</f>
        <v>17</v>
      </c>
      <c r="BB2">
        <f t="array" ref="BB2">INDEX('Tabelle2 (3)'!$A$2:'Tabelle2 (3)'!$A$102,MATCH(MIN(IF('Tabelle2 (3)'!BB$2:BB$102&gt;=($A2/100),'Tabelle2 (3)'!BB$2:BB$102)),'Tabelle2 (3)'!BB$2:'Tabelle2 (3)'!BB$102,0))</f>
        <v>17</v>
      </c>
      <c r="BC2">
        <f t="array" ref="BC2">INDEX('Tabelle2 (3)'!$A$2:'Tabelle2 (3)'!$A$102,MATCH(MIN(IF('Tabelle2 (3)'!BC$2:BC$102&gt;=($A2/100),'Tabelle2 (3)'!BC$2:BC$102)),'Tabelle2 (3)'!BC$2:'Tabelle2 (3)'!BC$102,0))</f>
        <v>18</v>
      </c>
      <c r="BD2">
        <f t="array" ref="BD2">INDEX('Tabelle2 (3)'!$A$2:'Tabelle2 (3)'!$A$102,MATCH(MIN(IF('Tabelle2 (3)'!BD$2:BD$102&gt;=($A2/100),'Tabelle2 (3)'!BD$2:BD$102)),'Tabelle2 (3)'!BD$2:'Tabelle2 (3)'!BD$102,0))</f>
        <v>18</v>
      </c>
      <c r="BE2">
        <f t="array" ref="BE2">INDEX('Tabelle2 (3)'!$A$2:'Tabelle2 (3)'!$A$102,MATCH(MIN(IF('Tabelle2 (3)'!BE$2:BE$102&gt;=($A2/100),'Tabelle2 (3)'!BE$2:BE$102)),'Tabelle2 (3)'!BE$2:'Tabelle2 (3)'!BE$102,0))</f>
        <v>18</v>
      </c>
      <c r="BF2">
        <f t="array" ref="BF2">INDEX('Tabelle2 (3)'!$A$2:'Tabelle2 (3)'!$A$102,MATCH(MIN(IF('Tabelle2 (3)'!BF$2:BF$102&gt;=($A2/100),'Tabelle2 (3)'!BF$2:BF$102)),'Tabelle2 (3)'!BF$2:'Tabelle2 (3)'!BF$102,0))</f>
        <v>19</v>
      </c>
      <c r="BG2">
        <f t="array" ref="BG2">INDEX('Tabelle2 (3)'!$A$2:'Tabelle2 (3)'!$A$102,MATCH(MIN(IF('Tabelle2 (3)'!BG$2:BG$102&gt;=($A2/100),'Tabelle2 (3)'!BG$2:BG$102)),'Tabelle2 (3)'!BG$2:'Tabelle2 (3)'!BG$102,0))</f>
        <v>19</v>
      </c>
      <c r="BH2">
        <f t="array" ref="BH2">INDEX('Tabelle2 (3)'!$A$2:'Tabelle2 (3)'!$A$102,MATCH(MIN(IF('Tabelle2 (3)'!BH$2:BH$102&gt;=($A2/100),'Tabelle2 (3)'!BH$2:BH$102)),'Tabelle2 (3)'!BH$2:'Tabelle2 (3)'!BH$102,0))</f>
        <v>20</v>
      </c>
      <c r="BI2">
        <f t="array" ref="BI2">INDEX('Tabelle2 (3)'!$A$2:'Tabelle2 (3)'!$A$102,MATCH(MIN(IF('Tabelle2 (3)'!BI$2:BI$102&gt;=($A2/100),'Tabelle2 (3)'!BI$2:BI$102)),'Tabelle2 (3)'!BI$2:'Tabelle2 (3)'!BI$102,0))</f>
        <v>20</v>
      </c>
      <c r="BJ2">
        <f t="array" ref="BJ2">INDEX('Tabelle2 (3)'!$A$2:'Tabelle2 (3)'!$A$102,MATCH(MIN(IF('Tabelle2 (3)'!BJ$2:BJ$102&gt;=($A2/100),'Tabelle2 (3)'!BJ$2:BJ$102)),'Tabelle2 (3)'!BJ$2:'Tabelle2 (3)'!BJ$102,0))</f>
        <v>21</v>
      </c>
      <c r="BK2">
        <f t="array" ref="BK2">INDEX('Tabelle2 (3)'!$A$2:'Tabelle2 (3)'!$A$102,MATCH(MIN(IF('Tabelle2 (3)'!BK$2:BK$102&gt;=($A2/100),'Tabelle2 (3)'!BK$2:BK$102)),'Tabelle2 (3)'!BK$2:'Tabelle2 (3)'!BK$102,0))</f>
        <v>21</v>
      </c>
      <c r="BL2">
        <f t="array" ref="BL2">INDEX('Tabelle2 (3)'!$A$2:'Tabelle2 (3)'!$A$102,MATCH(MIN(IF('Tabelle2 (3)'!BL$2:BL$102&gt;=($A2/100),'Tabelle2 (3)'!BL$2:BL$102)),'Tabelle2 (3)'!BL$2:'Tabelle2 (3)'!BL$102,0))</f>
        <v>21</v>
      </c>
      <c r="BM2">
        <f t="array" ref="BM2">INDEX('Tabelle2 (3)'!$A$2:'Tabelle2 (3)'!$A$102,MATCH(MIN(IF('Tabelle2 (3)'!BM$2:BM$102&gt;=($A2/100),'Tabelle2 (3)'!BM$2:BM$102)),'Tabelle2 (3)'!BM$2:'Tabelle2 (3)'!BM$102,0))</f>
        <v>22</v>
      </c>
      <c r="BN2">
        <f t="array" ref="BN2">INDEX('Tabelle2 (3)'!$A$2:'Tabelle2 (3)'!$A$102,MATCH(MIN(IF('Tabelle2 (3)'!BN$2:BN$102&gt;=($A2/100),'Tabelle2 (3)'!BN$2:BN$102)),'Tabelle2 (3)'!BN$2:'Tabelle2 (3)'!BN$102,0))</f>
        <v>22</v>
      </c>
      <c r="BO2">
        <f t="array" ref="BO2">INDEX('Tabelle2 (3)'!$A$2:'Tabelle2 (3)'!$A$102,MATCH(MIN(IF('Tabelle2 (3)'!BO$2:BO$102&gt;=($A2/100),'Tabelle2 (3)'!BO$2:BO$102)),'Tabelle2 (3)'!BO$2:'Tabelle2 (3)'!BO$102,0))</f>
        <v>23</v>
      </c>
      <c r="BP2">
        <f t="array" ref="BP2">INDEX('Tabelle2 (3)'!$A$2:'Tabelle2 (3)'!$A$102,MATCH(MIN(IF('Tabelle2 (3)'!BP$2:BP$102&gt;=($A2/100),'Tabelle2 (3)'!BP$2:BP$102)),'Tabelle2 (3)'!BP$2:'Tabelle2 (3)'!BP$102,0))</f>
        <v>23</v>
      </c>
      <c r="BQ2">
        <f t="array" ref="BQ2">INDEX('Tabelle2 (3)'!$A$2:'Tabelle2 (3)'!$A$102,MATCH(MIN(IF('Tabelle2 (3)'!BQ$2:BQ$102&gt;=($A2/100),'Tabelle2 (3)'!BQ$2:BQ$102)),'Tabelle2 (3)'!BQ$2:'Tabelle2 (3)'!BQ$102,0))</f>
        <v>23</v>
      </c>
      <c r="BR2">
        <f t="array" ref="BR2">INDEX('Tabelle2 (3)'!$A$2:'Tabelle2 (3)'!$A$102,MATCH(MIN(IF('Tabelle2 (3)'!BR$2:BR$102&gt;=($A2/100),'Tabelle2 (3)'!BR$2:BR$102)),'Tabelle2 (3)'!BR$2:'Tabelle2 (3)'!BR$102,0))</f>
        <v>24</v>
      </c>
      <c r="BS2">
        <f t="array" ref="BS2">INDEX('Tabelle2 (3)'!$A$2:'Tabelle2 (3)'!$A$102,MATCH(MIN(IF('Tabelle2 (3)'!BS$2:BS$102&gt;=($A2/100),'Tabelle2 (3)'!BS$2:BS$102)),'Tabelle2 (3)'!BS$2:'Tabelle2 (3)'!BS$102,0))</f>
        <v>24</v>
      </c>
      <c r="BT2">
        <f t="array" ref="BT2">INDEX('Tabelle2 (3)'!$A$2:'Tabelle2 (3)'!$A$102,MATCH(MIN(IF('Tabelle2 (3)'!BT$2:BT$102&gt;=($A2/100),'Tabelle2 (3)'!BT$2:BT$102)),'Tabelle2 (3)'!BT$2:'Tabelle2 (3)'!BT$102,0))</f>
        <v>25</v>
      </c>
      <c r="BU2">
        <f t="array" ref="BU2">INDEX('Tabelle2 (3)'!$A$2:'Tabelle2 (3)'!$A$102,MATCH(MIN(IF('Tabelle2 (3)'!BU$2:BU$102&gt;=($A2/100),'Tabelle2 (3)'!BU$2:BU$102)),'Tabelle2 (3)'!BU$2:'Tabelle2 (3)'!BU$102,0))</f>
        <v>25</v>
      </c>
      <c r="BV2">
        <f t="array" ref="BV2">INDEX('Tabelle2 (3)'!$A$2:'Tabelle2 (3)'!$A$102,MATCH(MIN(IF('Tabelle2 (3)'!BV$2:BV$102&gt;=($A2/100),'Tabelle2 (3)'!BV$2:BV$102)),'Tabelle2 (3)'!BV$2:'Tabelle2 (3)'!BV$102,0))</f>
        <v>26</v>
      </c>
      <c r="BW2">
        <f t="array" ref="BW2">INDEX('Tabelle2 (3)'!$A$2:'Tabelle2 (3)'!$A$102,MATCH(MIN(IF('Tabelle2 (3)'!BW$2:BW$102&gt;=($A2/100),'Tabelle2 (3)'!BW$2:BW$102)),'Tabelle2 (3)'!BW$2:'Tabelle2 (3)'!BW$102,0))</f>
        <v>26</v>
      </c>
      <c r="BX2">
        <f t="array" ref="BX2">INDEX('Tabelle2 (3)'!$A$2:'Tabelle2 (3)'!$A$102,MATCH(MIN(IF('Tabelle2 (3)'!BX$2:BX$102&gt;=($A2/100),'Tabelle2 (3)'!BX$2:BX$102)),'Tabelle2 (3)'!BX$2:'Tabelle2 (3)'!BX$102,0))</f>
        <v>26</v>
      </c>
    </row>
    <row r="3" spans="1:76" x14ac:dyDescent="0.25">
      <c r="A3">
        <v>2</v>
      </c>
      <c r="B3">
        <f t="array" ref="B3">INDEX('Tabelle2 (3)'!$A$2:'Tabelle2 (3)'!$A$102,MATCH(MIN(IF('Tabelle2 (3)'!B$2:B$102&gt;=($A3/100),'Tabelle2 (3)'!B$2:B$102)),'Tabelle2 (3)'!B$2:'Tabelle2 (3)'!B$102,0))</f>
        <v>0</v>
      </c>
      <c r="C3">
        <f t="array" ref="C3">INDEX('Tabelle2 (3)'!$A$2:'Tabelle2 (3)'!$A$102,MATCH(MIN(IF('Tabelle2 (3)'!C$2:C$102&gt;=($A3/100),'Tabelle2 (3)'!C$2:C$102)),'Tabelle2 (3)'!C$2:'Tabelle2 (3)'!C$102,0))</f>
        <v>0</v>
      </c>
      <c r="D3">
        <f t="array" ref="D3">INDEX('Tabelle2 (3)'!$A$2:'Tabelle2 (3)'!$A$102,MATCH(MIN(IF('Tabelle2 (3)'!D$2:D$102&gt;=($A3/100),'Tabelle2 (3)'!D$2:D$102)),'Tabelle2 (3)'!D$2:'Tabelle2 (3)'!D$102,0))</f>
        <v>0</v>
      </c>
      <c r="E3">
        <f t="array" ref="E3">INDEX('Tabelle2 (3)'!$A$2:'Tabelle2 (3)'!$A$102,MATCH(MIN(IF('Tabelle2 (3)'!E$2:E$102&gt;=($A3/100),'Tabelle2 (3)'!E$2:E$102)),'Tabelle2 (3)'!E$2:'Tabelle2 (3)'!E$102,0))</f>
        <v>0</v>
      </c>
      <c r="F3">
        <f t="array" ref="F3">INDEX('Tabelle2 (3)'!$A$2:'Tabelle2 (3)'!$A$102,MATCH(MIN(IF('Tabelle2 (3)'!F$2:F$102&gt;=($A3/100),'Tabelle2 (3)'!F$2:F$102)),'Tabelle2 (3)'!F$2:'Tabelle2 (3)'!F$102,0))</f>
        <v>0</v>
      </c>
      <c r="G3">
        <f t="array" ref="G3">INDEX('Tabelle2 (3)'!$A$2:'Tabelle2 (3)'!$A$102,MATCH(MIN(IF('Tabelle2 (3)'!G$2:G$102&gt;=($A3/100),'Tabelle2 (3)'!G$2:G$102)),'Tabelle2 (3)'!G$2:'Tabelle2 (3)'!G$102,0))</f>
        <v>0</v>
      </c>
      <c r="H3">
        <f t="array" ref="H3">INDEX('Tabelle2 (3)'!$A$2:'Tabelle2 (3)'!$A$102,MATCH(MIN(IF('Tabelle2 (3)'!H$2:H$102&gt;=($A3/100),'Tabelle2 (3)'!H$2:H$102)),'Tabelle2 (3)'!H$2:'Tabelle2 (3)'!H$102,0))</f>
        <v>1</v>
      </c>
      <c r="I3">
        <f t="array" ref="I3">INDEX('Tabelle2 (3)'!$A$2:'Tabelle2 (3)'!$A$102,MATCH(MIN(IF('Tabelle2 (3)'!I$2:I$102&gt;=($A3/100),'Tabelle2 (3)'!I$2:I$102)),'Tabelle2 (3)'!I$2:'Tabelle2 (3)'!I$102,0))</f>
        <v>1</v>
      </c>
      <c r="J3">
        <f t="array" ref="J3">INDEX('Tabelle2 (3)'!$A$2:'Tabelle2 (3)'!$A$102,MATCH(MIN(IF('Tabelle2 (3)'!J$2:J$102&gt;=($A3/100),'Tabelle2 (3)'!J$2:J$102)),'Tabelle2 (3)'!J$2:'Tabelle2 (3)'!J$102,0))</f>
        <v>1</v>
      </c>
      <c r="K3">
        <f t="array" ref="K3">INDEX('Tabelle2 (3)'!$A$2:'Tabelle2 (3)'!$A$102,MATCH(MIN(IF('Tabelle2 (3)'!K$2:K$102&gt;=($A3/100),'Tabelle2 (3)'!K$2:K$102)),'Tabelle2 (3)'!K$2:'Tabelle2 (3)'!K$102,0))</f>
        <v>2</v>
      </c>
      <c r="L3">
        <f t="array" ref="L3">INDEX('Tabelle2 (3)'!$A$2:'Tabelle2 (3)'!$A$102,MATCH(MIN(IF('Tabelle2 (3)'!L$2:L$102&gt;=($A3/100),'Tabelle2 (3)'!L$2:L$102)),'Tabelle2 (3)'!L$2:'Tabelle2 (3)'!L$102,0))</f>
        <v>2</v>
      </c>
      <c r="M3">
        <f t="array" ref="M3">INDEX('Tabelle2 (3)'!$A$2:'Tabelle2 (3)'!$A$102,MATCH(MIN(IF('Tabelle2 (3)'!M$2:M$102&gt;=($A3/100),'Tabelle2 (3)'!M$2:M$102)),'Tabelle2 (3)'!M$2:'Tabelle2 (3)'!M$102,0))</f>
        <v>2</v>
      </c>
      <c r="N3">
        <f t="array" ref="N3">INDEX('Tabelle2 (3)'!$A$2:'Tabelle2 (3)'!$A$102,MATCH(MIN(IF('Tabelle2 (3)'!N$2:N$102&gt;=($A3/100),'Tabelle2 (3)'!N$2:N$102)),'Tabelle2 (3)'!N$2:'Tabelle2 (3)'!N$102,0))</f>
        <v>3</v>
      </c>
      <c r="O3">
        <f t="array" ref="O3">INDEX('Tabelle2 (3)'!$A$2:'Tabelle2 (3)'!$A$102,MATCH(MIN(IF('Tabelle2 (3)'!O$2:O$102&gt;=($A3/100),'Tabelle2 (3)'!O$2:O$102)),'Tabelle2 (3)'!O$2:'Tabelle2 (3)'!O$102,0))</f>
        <v>3</v>
      </c>
      <c r="P3">
        <f t="array" ref="P3">INDEX('Tabelle2 (3)'!$A$2:'Tabelle2 (3)'!$A$102,MATCH(MIN(IF('Tabelle2 (3)'!P$2:P$102&gt;=($A3/100),'Tabelle2 (3)'!P$2:P$102)),'Tabelle2 (3)'!P$2:'Tabelle2 (3)'!P$102,0))</f>
        <v>3</v>
      </c>
      <c r="Q3">
        <f t="array" ref="Q3">INDEX('Tabelle2 (3)'!$A$2:'Tabelle2 (3)'!$A$102,MATCH(MIN(IF('Tabelle2 (3)'!Q$2:Q$102&gt;=($A3/100),'Tabelle2 (3)'!Q$2:Q$102)),'Tabelle2 (3)'!Q$2:'Tabelle2 (3)'!Q$102,0))</f>
        <v>4</v>
      </c>
      <c r="R3">
        <f t="array" ref="R3">INDEX('Tabelle2 (3)'!$A$2:'Tabelle2 (3)'!$A$102,MATCH(MIN(IF('Tabelle2 (3)'!R$2:R$102&gt;=($A3/100),'Tabelle2 (3)'!R$2:R$102)),'Tabelle2 (3)'!R$2:'Tabelle2 (3)'!R$102,0))</f>
        <v>4</v>
      </c>
      <c r="S3">
        <f t="array" ref="S3">INDEX('Tabelle2 (3)'!$A$2:'Tabelle2 (3)'!$A$102,MATCH(MIN(IF('Tabelle2 (3)'!S$2:S$102&gt;=($A3/100),'Tabelle2 (3)'!S$2:S$102)),'Tabelle2 (3)'!S$2:'Tabelle2 (3)'!S$102,0))</f>
        <v>4</v>
      </c>
      <c r="T3">
        <f t="array" ref="T3">INDEX('Tabelle2 (3)'!$A$2:'Tabelle2 (3)'!$A$102,MATCH(MIN(IF('Tabelle2 (3)'!T$2:T$102&gt;=($A3/100),'Tabelle2 (3)'!T$2:T$102)),'Tabelle2 (3)'!T$2:'Tabelle2 (3)'!T$102,0))</f>
        <v>5</v>
      </c>
      <c r="U3">
        <f t="array" ref="U3">INDEX('Tabelle2 (3)'!$A$2:'Tabelle2 (3)'!$A$102,MATCH(MIN(IF('Tabelle2 (3)'!U$2:U$102&gt;=($A3/100),'Tabelle2 (3)'!U$2:U$102)),'Tabelle2 (3)'!U$2:'Tabelle2 (3)'!U$102,0))</f>
        <v>5</v>
      </c>
      <c r="V3">
        <f t="array" ref="V3">INDEX('Tabelle2 (3)'!$A$2:'Tabelle2 (3)'!$A$102,MATCH(MIN(IF('Tabelle2 (3)'!V$2:V$102&gt;=($A3/100),'Tabelle2 (3)'!V$2:V$102)),'Tabelle2 (3)'!V$2:'Tabelle2 (3)'!V$102,0))</f>
        <v>6</v>
      </c>
      <c r="W3">
        <f t="array" ref="W3">INDEX('Tabelle2 (3)'!$A$2:'Tabelle2 (3)'!$A$102,MATCH(MIN(IF('Tabelle2 (3)'!W$2:W$102&gt;=($A3/100),'Tabelle2 (3)'!W$2:W$102)),'Tabelle2 (3)'!W$2:'Tabelle2 (3)'!W$102,0))</f>
        <v>6</v>
      </c>
      <c r="X3">
        <f t="array" ref="X3">INDEX('Tabelle2 (3)'!$A$2:'Tabelle2 (3)'!$A$102,MATCH(MIN(IF('Tabelle2 (3)'!X$2:X$102&gt;=($A3/100),'Tabelle2 (3)'!X$2:X$102)),'Tabelle2 (3)'!X$2:'Tabelle2 (3)'!X$102,0))</f>
        <v>6</v>
      </c>
      <c r="Y3">
        <f t="array" ref="Y3">INDEX('Tabelle2 (3)'!$A$2:'Tabelle2 (3)'!$A$102,MATCH(MIN(IF('Tabelle2 (3)'!Y$2:Y$102&gt;=($A3/100),'Tabelle2 (3)'!Y$2:Y$102)),'Tabelle2 (3)'!Y$2:'Tabelle2 (3)'!Y$102,0))</f>
        <v>7</v>
      </c>
      <c r="Z3">
        <f t="array" ref="Z3">INDEX('Tabelle2 (3)'!$A$2:'Tabelle2 (3)'!$A$102,MATCH(MIN(IF('Tabelle2 (3)'!Z$2:Z$102&gt;=($A3/100),'Tabelle2 (3)'!Z$2:Z$102)),'Tabelle2 (3)'!Z$2:'Tabelle2 (3)'!Z$102,0))</f>
        <v>7</v>
      </c>
      <c r="AA3">
        <f t="array" ref="AA3">INDEX('Tabelle2 (3)'!$A$2:'Tabelle2 (3)'!$A$102,MATCH(MIN(IF('Tabelle2 (3)'!AA$2:AA$102&gt;=($A3/100),'Tabelle2 (3)'!AA$2:AA$102)),'Tabelle2 (3)'!AA$2:'Tabelle2 (3)'!AA$102,0))</f>
        <v>8</v>
      </c>
      <c r="AB3">
        <f t="array" ref="AB3">INDEX('Tabelle2 (3)'!$A$2:'Tabelle2 (3)'!$A$102,MATCH(MIN(IF('Tabelle2 (3)'!AB$2:AB$102&gt;=($A3/100),'Tabelle2 (3)'!AB$2:AB$102)),'Tabelle2 (3)'!AB$2:'Tabelle2 (3)'!AB$102,0))</f>
        <v>8</v>
      </c>
      <c r="AC3">
        <f t="array" ref="AC3">INDEX('Tabelle2 (3)'!$A$2:'Tabelle2 (3)'!$A$102,MATCH(MIN(IF('Tabelle2 (3)'!AC$2:AC$102&gt;=($A3/100),'Tabelle2 (3)'!AC$2:AC$102)),'Tabelle2 (3)'!AC$2:'Tabelle2 (3)'!AC$102,0))</f>
        <v>8</v>
      </c>
      <c r="AD3">
        <f t="array" ref="AD3">INDEX('Tabelle2 (3)'!$A$2:'Tabelle2 (3)'!$A$102,MATCH(MIN(IF('Tabelle2 (3)'!AD$2:AD$102&gt;=($A3/100),'Tabelle2 (3)'!AD$2:AD$102)),'Tabelle2 (3)'!AD$2:'Tabelle2 (3)'!AD$102,0))</f>
        <v>9</v>
      </c>
      <c r="AE3">
        <f t="array" ref="AE3">INDEX('Tabelle2 (3)'!$A$2:'Tabelle2 (3)'!$A$102,MATCH(MIN(IF('Tabelle2 (3)'!AE$2:AE$102&gt;=($A3/100),'Tabelle2 (3)'!AE$2:AE$102)),'Tabelle2 (3)'!AE$2:'Tabelle2 (3)'!AE$102,0))</f>
        <v>9</v>
      </c>
      <c r="AF3">
        <f t="array" ref="AF3">INDEX('Tabelle2 (3)'!$A$2:'Tabelle2 (3)'!$A$102,MATCH(MIN(IF('Tabelle2 (3)'!AF$2:AF$102&gt;=($A3/100),'Tabelle2 (3)'!AF$2:AF$102)),'Tabelle2 (3)'!AF$2:'Tabelle2 (3)'!AF$102,0))</f>
        <v>10</v>
      </c>
      <c r="AG3">
        <f t="array" ref="AG3">INDEX('Tabelle2 (3)'!$A$2:'Tabelle2 (3)'!$A$102,MATCH(MIN(IF('Tabelle2 (3)'!AG$2:AG$102&gt;=($A3/100),'Tabelle2 (3)'!AG$2:AG$102)),'Tabelle2 (3)'!AG$2:'Tabelle2 (3)'!AG$102,0))</f>
        <v>10</v>
      </c>
      <c r="AH3">
        <f t="array" ref="AH3">INDEX('Tabelle2 (3)'!$A$2:'Tabelle2 (3)'!$A$102,MATCH(MIN(IF('Tabelle2 (3)'!AH$2:AH$102&gt;=($A3/100),'Tabelle2 (3)'!AH$2:AH$102)),'Tabelle2 (3)'!AH$2:'Tabelle2 (3)'!AH$102,0))</f>
        <v>10</v>
      </c>
      <c r="AI3">
        <f t="array" ref="AI3">INDEX('Tabelle2 (3)'!$A$2:'Tabelle2 (3)'!$A$102,MATCH(MIN(IF('Tabelle2 (3)'!AI$2:AI$102&gt;=($A3/100),'Tabelle2 (3)'!AI$2:AI$102)),'Tabelle2 (3)'!AI$2:'Tabelle2 (3)'!AI$102,0))</f>
        <v>11</v>
      </c>
      <c r="AJ3">
        <f t="array" ref="AJ3">INDEX('Tabelle2 (3)'!$A$2:'Tabelle2 (3)'!$A$102,MATCH(MIN(IF('Tabelle2 (3)'!AJ$2:AJ$102&gt;=($A3/100),'Tabelle2 (3)'!AJ$2:AJ$102)),'Tabelle2 (3)'!AJ$2:'Tabelle2 (3)'!AJ$102,0))</f>
        <v>11</v>
      </c>
      <c r="AK3">
        <f t="array" ref="AK3">INDEX('Tabelle2 (3)'!$A$2:'Tabelle2 (3)'!$A$102,MATCH(MIN(IF('Tabelle2 (3)'!AK$2:AK$102&gt;=($A3/100),'Tabelle2 (3)'!AK$2:AK$102)),'Tabelle2 (3)'!AK$2:'Tabelle2 (3)'!AK$102,0))</f>
        <v>12</v>
      </c>
      <c r="AL3">
        <f t="array" ref="AL3">INDEX('Tabelle2 (3)'!$A$2:'Tabelle2 (3)'!$A$102,MATCH(MIN(IF('Tabelle2 (3)'!AL$2:AL$102&gt;=($A3/100),'Tabelle2 (3)'!AL$2:AL$102)),'Tabelle2 (3)'!AL$2:'Tabelle2 (3)'!AL$102,0))</f>
        <v>12</v>
      </c>
      <c r="AM3">
        <f t="array" ref="AM3">INDEX('Tabelle2 (3)'!$A$2:'Tabelle2 (3)'!$A$102,MATCH(MIN(IF('Tabelle2 (3)'!AM$2:AM$102&gt;=($A3/100),'Tabelle2 (3)'!AM$2:AM$102)),'Tabelle2 (3)'!AM$2:'Tabelle2 (3)'!AM$102,0))</f>
        <v>12</v>
      </c>
      <c r="AN3">
        <f t="array" ref="AN3">INDEX('Tabelle2 (3)'!$A$2:'Tabelle2 (3)'!$A$102,MATCH(MIN(IF('Tabelle2 (3)'!AN$2:AN$102&gt;=($A3/100),'Tabelle2 (3)'!AN$2:AN$102)),'Tabelle2 (3)'!AN$2:'Tabelle2 (3)'!AN$102,0))</f>
        <v>13</v>
      </c>
      <c r="AO3">
        <f t="array" ref="AO3">INDEX('Tabelle2 (3)'!$A$2:'Tabelle2 (3)'!$A$102,MATCH(MIN(IF('Tabelle2 (3)'!AO$2:AO$102&gt;=($A3/100),'Tabelle2 (3)'!AO$2:AO$102)),'Tabelle2 (3)'!AO$2:'Tabelle2 (3)'!AO$102,0))</f>
        <v>13</v>
      </c>
      <c r="AP3">
        <f t="array" ref="AP3">INDEX('Tabelle2 (3)'!$A$2:'Tabelle2 (3)'!$A$102,MATCH(MIN(IF('Tabelle2 (3)'!AP$2:AP$102&gt;=($A3/100),'Tabelle2 (3)'!AP$2:AP$102)),'Tabelle2 (3)'!AP$2:'Tabelle2 (3)'!AP$102,0))</f>
        <v>14</v>
      </c>
      <c r="AQ3">
        <f t="array" ref="AQ3">INDEX('Tabelle2 (3)'!$A$2:'Tabelle2 (3)'!$A$102,MATCH(MIN(IF('Tabelle2 (3)'!AQ$2:AQ$102&gt;=($A3/100),'Tabelle2 (3)'!AQ$2:AQ$102)),'Tabelle2 (3)'!AQ$2:'Tabelle2 (3)'!AQ$102,0))</f>
        <v>14</v>
      </c>
      <c r="AR3">
        <f t="array" ref="AR3">INDEX('Tabelle2 (3)'!$A$2:'Tabelle2 (3)'!$A$102,MATCH(MIN(IF('Tabelle2 (3)'!AR$2:AR$102&gt;=($A3/100),'Tabelle2 (3)'!AR$2:AR$102)),'Tabelle2 (3)'!AR$2:'Tabelle2 (3)'!AR$102,0))</f>
        <v>14</v>
      </c>
      <c r="AS3">
        <f t="array" ref="AS3">INDEX('Tabelle2 (3)'!$A$2:'Tabelle2 (3)'!$A$102,MATCH(MIN(IF('Tabelle2 (3)'!AS$2:AS$102&gt;=($A3/100),'Tabelle2 (3)'!AS$2:AS$102)),'Tabelle2 (3)'!AS$2:'Tabelle2 (3)'!AS$102,0))</f>
        <v>15</v>
      </c>
      <c r="AT3">
        <f t="array" ref="AT3">INDEX('Tabelle2 (3)'!$A$2:'Tabelle2 (3)'!$A$102,MATCH(MIN(IF('Tabelle2 (3)'!AT$2:AT$102&gt;=($A3/100),'Tabelle2 (3)'!AT$2:AT$102)),'Tabelle2 (3)'!AT$2:'Tabelle2 (3)'!AT$102,0))</f>
        <v>15</v>
      </c>
      <c r="AU3">
        <f t="array" ref="AU3">INDEX('Tabelle2 (3)'!$A$2:'Tabelle2 (3)'!$A$102,MATCH(MIN(IF('Tabelle2 (3)'!AU$2:AU$102&gt;=($A3/100),'Tabelle2 (3)'!AU$2:AU$102)),'Tabelle2 (3)'!AU$2:'Tabelle2 (3)'!AU$102,0))</f>
        <v>16</v>
      </c>
      <c r="AV3">
        <f t="array" ref="AV3">INDEX('Tabelle2 (3)'!$A$2:'Tabelle2 (3)'!$A$102,MATCH(MIN(IF('Tabelle2 (3)'!AV$2:AV$102&gt;=($A3/100),'Tabelle2 (3)'!AV$2:AV$102)),'Tabelle2 (3)'!AV$2:'Tabelle2 (3)'!AV$102,0))</f>
        <v>16</v>
      </c>
      <c r="AW3">
        <f t="array" ref="AW3">INDEX('Tabelle2 (3)'!$A$2:'Tabelle2 (3)'!$A$102,MATCH(MIN(IF('Tabelle2 (3)'!AW$2:AW$102&gt;=($A3/100),'Tabelle2 (3)'!AW$2:AW$102)),'Tabelle2 (3)'!AW$2:'Tabelle2 (3)'!AW$102,0))</f>
        <v>17</v>
      </c>
      <c r="AX3">
        <f t="array" ref="AX3">INDEX('Tabelle2 (3)'!$A$2:'Tabelle2 (3)'!$A$102,MATCH(MIN(IF('Tabelle2 (3)'!AX$2:AX$102&gt;=($A3/100),'Tabelle2 (3)'!AX$2:AX$102)),'Tabelle2 (3)'!AX$2:'Tabelle2 (3)'!AX$102,0))</f>
        <v>17</v>
      </c>
      <c r="AY3">
        <f t="array" ref="AY3">INDEX('Tabelle2 (3)'!$A$2:'Tabelle2 (3)'!$A$102,MATCH(MIN(IF('Tabelle2 (3)'!AY$2:AY$102&gt;=($A3/100),'Tabelle2 (3)'!AY$2:AY$102)),'Tabelle2 (3)'!AY$2:'Tabelle2 (3)'!AY$102,0))</f>
        <v>17</v>
      </c>
      <c r="AZ3">
        <f t="array" ref="AZ3">INDEX('Tabelle2 (3)'!$A$2:'Tabelle2 (3)'!$A$102,MATCH(MIN(IF('Tabelle2 (3)'!AZ$2:AZ$102&gt;=($A3/100),'Tabelle2 (3)'!AZ$2:AZ$102)),'Tabelle2 (3)'!AZ$2:'Tabelle2 (3)'!AZ$102,0))</f>
        <v>18</v>
      </c>
      <c r="BA3">
        <f t="array" ref="BA3">INDEX('Tabelle2 (3)'!$A$2:'Tabelle2 (3)'!$A$102,MATCH(MIN(IF('Tabelle2 (3)'!BA$2:BA$102&gt;=($A3/100),'Tabelle2 (3)'!BA$2:BA$102)),'Tabelle2 (3)'!BA$2:'Tabelle2 (3)'!BA$102,0))</f>
        <v>18</v>
      </c>
      <c r="BB3">
        <f t="array" ref="BB3">INDEX('Tabelle2 (3)'!$A$2:'Tabelle2 (3)'!$A$102,MATCH(MIN(IF('Tabelle2 (3)'!BB$2:BB$102&gt;=($A3/100),'Tabelle2 (3)'!BB$2:BB$102)),'Tabelle2 (3)'!BB$2:'Tabelle2 (3)'!BB$102,0))</f>
        <v>19</v>
      </c>
      <c r="BC3">
        <f t="array" ref="BC3">INDEX('Tabelle2 (3)'!$A$2:'Tabelle2 (3)'!$A$102,MATCH(MIN(IF('Tabelle2 (3)'!BC$2:BC$102&gt;=($A3/100),'Tabelle2 (3)'!BC$2:BC$102)),'Tabelle2 (3)'!BC$2:'Tabelle2 (3)'!BC$102,0))</f>
        <v>19</v>
      </c>
      <c r="BD3">
        <f t="array" ref="BD3">INDEX('Tabelle2 (3)'!$A$2:'Tabelle2 (3)'!$A$102,MATCH(MIN(IF('Tabelle2 (3)'!BD$2:BD$102&gt;=($A3/100),'Tabelle2 (3)'!BD$2:BD$102)),'Tabelle2 (3)'!BD$2:'Tabelle2 (3)'!BD$102,0))</f>
        <v>19</v>
      </c>
      <c r="BE3">
        <f t="array" ref="BE3">INDEX('Tabelle2 (3)'!$A$2:'Tabelle2 (3)'!$A$102,MATCH(MIN(IF('Tabelle2 (3)'!BE$2:BE$102&gt;=($A3/100),'Tabelle2 (3)'!BE$2:BE$102)),'Tabelle2 (3)'!BE$2:'Tabelle2 (3)'!BE$102,0))</f>
        <v>20</v>
      </c>
      <c r="BF3">
        <f t="array" ref="BF3">INDEX('Tabelle2 (3)'!$A$2:'Tabelle2 (3)'!$A$102,MATCH(MIN(IF('Tabelle2 (3)'!BF$2:BF$102&gt;=($A3/100),'Tabelle2 (3)'!BF$2:BF$102)),'Tabelle2 (3)'!BF$2:'Tabelle2 (3)'!BF$102,0))</f>
        <v>20</v>
      </c>
      <c r="BG3">
        <f t="array" ref="BG3">INDEX('Tabelle2 (3)'!$A$2:'Tabelle2 (3)'!$A$102,MATCH(MIN(IF('Tabelle2 (3)'!BG$2:BG$102&gt;=($A3/100),'Tabelle2 (3)'!BG$2:BG$102)),'Tabelle2 (3)'!BG$2:'Tabelle2 (3)'!BG$102,0))</f>
        <v>21</v>
      </c>
      <c r="BH3">
        <f t="array" ref="BH3">INDEX('Tabelle2 (3)'!$A$2:'Tabelle2 (3)'!$A$102,MATCH(MIN(IF('Tabelle2 (3)'!BH$2:BH$102&gt;=($A3/100),'Tabelle2 (3)'!BH$2:BH$102)),'Tabelle2 (3)'!BH$2:'Tabelle2 (3)'!BH$102,0))</f>
        <v>21</v>
      </c>
      <c r="BI3">
        <f t="array" ref="BI3">INDEX('Tabelle2 (3)'!$A$2:'Tabelle2 (3)'!$A$102,MATCH(MIN(IF('Tabelle2 (3)'!BI$2:BI$102&gt;=($A3/100),'Tabelle2 (3)'!BI$2:BI$102)),'Tabelle2 (3)'!BI$2:'Tabelle2 (3)'!BI$102,0))</f>
        <v>22</v>
      </c>
      <c r="BJ3">
        <f t="array" ref="BJ3">INDEX('Tabelle2 (3)'!$A$2:'Tabelle2 (3)'!$A$102,MATCH(MIN(IF('Tabelle2 (3)'!BJ$2:BJ$102&gt;=($A3/100),'Tabelle2 (3)'!BJ$2:BJ$102)),'Tabelle2 (3)'!BJ$2:'Tabelle2 (3)'!BJ$102,0))</f>
        <v>22</v>
      </c>
      <c r="BK3">
        <f t="array" ref="BK3">INDEX('Tabelle2 (3)'!$A$2:'Tabelle2 (3)'!$A$102,MATCH(MIN(IF('Tabelle2 (3)'!BK$2:BK$102&gt;=($A3/100),'Tabelle2 (3)'!BK$2:BK$102)),'Tabelle2 (3)'!BK$2:'Tabelle2 (3)'!BK$102,0))</f>
        <v>22</v>
      </c>
      <c r="BL3">
        <f t="array" ref="BL3">INDEX('Tabelle2 (3)'!$A$2:'Tabelle2 (3)'!$A$102,MATCH(MIN(IF('Tabelle2 (3)'!BL$2:BL$102&gt;=($A3/100),'Tabelle2 (3)'!BL$2:BL$102)),'Tabelle2 (3)'!BL$2:'Tabelle2 (3)'!BL$102,0))</f>
        <v>23</v>
      </c>
      <c r="BM3">
        <f t="array" ref="BM3">INDEX('Tabelle2 (3)'!$A$2:'Tabelle2 (3)'!$A$102,MATCH(MIN(IF('Tabelle2 (3)'!BM$2:BM$102&gt;=($A3/100),'Tabelle2 (3)'!BM$2:BM$102)),'Tabelle2 (3)'!BM$2:'Tabelle2 (3)'!BM$102,0))</f>
        <v>23</v>
      </c>
      <c r="BN3">
        <f t="array" ref="BN3">INDEX('Tabelle2 (3)'!$A$2:'Tabelle2 (3)'!$A$102,MATCH(MIN(IF('Tabelle2 (3)'!BN$2:BN$102&gt;=($A3/100),'Tabelle2 (3)'!BN$2:BN$102)),'Tabelle2 (3)'!BN$2:'Tabelle2 (3)'!BN$102,0))</f>
        <v>24</v>
      </c>
      <c r="BO3">
        <f t="array" ref="BO3">INDEX('Tabelle2 (3)'!$A$2:'Tabelle2 (3)'!$A$102,MATCH(MIN(IF('Tabelle2 (3)'!BO$2:BO$102&gt;=($A3/100),'Tabelle2 (3)'!BO$2:BO$102)),'Tabelle2 (3)'!BO$2:'Tabelle2 (3)'!BO$102,0))</f>
        <v>24</v>
      </c>
      <c r="BP3">
        <f t="array" ref="BP3">INDEX('Tabelle2 (3)'!$A$2:'Tabelle2 (3)'!$A$102,MATCH(MIN(IF('Tabelle2 (3)'!BP$2:BP$102&gt;=($A3/100),'Tabelle2 (3)'!BP$2:BP$102)),'Tabelle2 (3)'!BP$2:'Tabelle2 (3)'!BP$102,0))</f>
        <v>25</v>
      </c>
      <c r="BQ3">
        <f t="array" ref="BQ3">INDEX('Tabelle2 (3)'!$A$2:'Tabelle2 (3)'!$A$102,MATCH(MIN(IF('Tabelle2 (3)'!BQ$2:BQ$102&gt;=($A3/100),'Tabelle2 (3)'!BQ$2:BQ$102)),'Tabelle2 (3)'!BQ$2:'Tabelle2 (3)'!BQ$102,0))</f>
        <v>25</v>
      </c>
      <c r="BR3">
        <f t="array" ref="BR3">INDEX('Tabelle2 (3)'!$A$2:'Tabelle2 (3)'!$A$102,MATCH(MIN(IF('Tabelle2 (3)'!BR$2:BR$102&gt;=($A3/100),'Tabelle2 (3)'!BR$2:BR$102)),'Tabelle2 (3)'!BR$2:'Tabelle2 (3)'!BR$102,0))</f>
        <v>26</v>
      </c>
      <c r="BS3">
        <f t="array" ref="BS3">INDEX('Tabelle2 (3)'!$A$2:'Tabelle2 (3)'!$A$102,MATCH(MIN(IF('Tabelle2 (3)'!BS$2:BS$102&gt;=($A3/100),'Tabelle2 (3)'!BS$2:BS$102)),'Tabelle2 (3)'!BS$2:'Tabelle2 (3)'!BS$102,0))</f>
        <v>26</v>
      </c>
      <c r="BT3">
        <f t="array" ref="BT3">INDEX('Tabelle2 (3)'!$A$2:'Tabelle2 (3)'!$A$102,MATCH(MIN(IF('Tabelle2 (3)'!BT$2:BT$102&gt;=($A3/100),'Tabelle2 (3)'!BT$2:BT$102)),'Tabelle2 (3)'!BT$2:'Tabelle2 (3)'!BT$102,0))</f>
        <v>26</v>
      </c>
      <c r="BU3">
        <f t="array" ref="BU3">INDEX('Tabelle2 (3)'!$A$2:'Tabelle2 (3)'!$A$102,MATCH(MIN(IF('Tabelle2 (3)'!BU$2:BU$102&gt;=($A3/100),'Tabelle2 (3)'!BU$2:BU$102)),'Tabelle2 (3)'!BU$2:'Tabelle2 (3)'!BU$102,0))</f>
        <v>27</v>
      </c>
      <c r="BV3">
        <f t="array" ref="BV3">INDEX('Tabelle2 (3)'!$A$2:'Tabelle2 (3)'!$A$102,MATCH(MIN(IF('Tabelle2 (3)'!BV$2:BV$102&gt;=($A3/100),'Tabelle2 (3)'!BV$2:BV$102)),'Tabelle2 (3)'!BV$2:'Tabelle2 (3)'!BV$102,0))</f>
        <v>27</v>
      </c>
      <c r="BW3">
        <f t="array" ref="BW3">INDEX('Tabelle2 (3)'!$A$2:'Tabelle2 (3)'!$A$102,MATCH(MIN(IF('Tabelle2 (3)'!BW$2:BW$102&gt;=($A3/100),'Tabelle2 (3)'!BW$2:BW$102)),'Tabelle2 (3)'!BW$2:'Tabelle2 (3)'!BW$102,0))</f>
        <v>28</v>
      </c>
      <c r="BX3">
        <f t="array" ref="BX3">INDEX('Tabelle2 (3)'!$A$2:'Tabelle2 (3)'!$A$102,MATCH(MIN(IF('Tabelle2 (3)'!BX$2:BX$102&gt;=($A3/100),'Tabelle2 (3)'!BX$2:BX$102)),'Tabelle2 (3)'!BX$2:'Tabelle2 (3)'!BX$102,0))</f>
        <v>28</v>
      </c>
    </row>
    <row r="4" spans="1:76" x14ac:dyDescent="0.25">
      <c r="A4">
        <v>3</v>
      </c>
      <c r="B4">
        <f t="array" ref="B4">INDEX('Tabelle2 (3)'!$A$2:'Tabelle2 (3)'!$A$102,MATCH(MIN(IF('Tabelle2 (3)'!B$2:B$102&gt;=($A4/100),'Tabelle2 (3)'!B$2:B$102)),'Tabelle2 (3)'!B$2:'Tabelle2 (3)'!B$102,0))</f>
        <v>0</v>
      </c>
      <c r="C4">
        <f t="array" ref="C4">INDEX('Tabelle2 (3)'!$A$2:'Tabelle2 (3)'!$A$102,MATCH(MIN(IF('Tabelle2 (3)'!C$2:C$102&gt;=($A4/100),'Tabelle2 (3)'!C$2:C$102)),'Tabelle2 (3)'!C$2:'Tabelle2 (3)'!C$102,0))</f>
        <v>0</v>
      </c>
      <c r="D4">
        <f t="array" ref="D4">INDEX('Tabelle2 (3)'!$A$2:'Tabelle2 (3)'!$A$102,MATCH(MIN(IF('Tabelle2 (3)'!D$2:D$102&gt;=($A4/100),'Tabelle2 (3)'!D$2:D$102)),'Tabelle2 (3)'!D$2:'Tabelle2 (3)'!D$102,0))</f>
        <v>0</v>
      </c>
      <c r="E4">
        <f t="array" ref="E4">INDEX('Tabelle2 (3)'!$A$2:'Tabelle2 (3)'!$A$102,MATCH(MIN(IF('Tabelle2 (3)'!E$2:E$102&gt;=($A4/100),'Tabelle2 (3)'!E$2:E$102)),'Tabelle2 (3)'!E$2:'Tabelle2 (3)'!E$102,0))</f>
        <v>0</v>
      </c>
      <c r="F4">
        <f t="array" ref="F4">INDEX('Tabelle2 (3)'!$A$2:'Tabelle2 (3)'!$A$102,MATCH(MIN(IF('Tabelle2 (3)'!F$2:F$102&gt;=($A4/100),'Tabelle2 (3)'!F$2:F$102)),'Tabelle2 (3)'!F$2:'Tabelle2 (3)'!F$102,0))</f>
        <v>0</v>
      </c>
      <c r="G4">
        <f t="array" ref="G4">INDEX('Tabelle2 (3)'!$A$2:'Tabelle2 (3)'!$A$102,MATCH(MIN(IF('Tabelle2 (3)'!G$2:G$102&gt;=($A4/100),'Tabelle2 (3)'!G$2:G$102)),'Tabelle2 (3)'!G$2:'Tabelle2 (3)'!G$102,0))</f>
        <v>1</v>
      </c>
      <c r="H4">
        <f t="array" ref="H4">INDEX('Tabelle2 (3)'!$A$2:'Tabelle2 (3)'!$A$102,MATCH(MIN(IF('Tabelle2 (3)'!H$2:H$102&gt;=($A4/100),'Tabelle2 (3)'!H$2:H$102)),'Tabelle2 (3)'!H$2:'Tabelle2 (3)'!H$102,0))</f>
        <v>1</v>
      </c>
      <c r="I4">
        <f t="array" ref="I4">INDEX('Tabelle2 (3)'!$A$2:'Tabelle2 (3)'!$A$102,MATCH(MIN(IF('Tabelle2 (3)'!I$2:I$102&gt;=($A4/100),'Tabelle2 (3)'!I$2:I$102)),'Tabelle2 (3)'!I$2:'Tabelle2 (3)'!I$102,0))</f>
        <v>1</v>
      </c>
      <c r="J4">
        <f t="array" ref="J4">INDEX('Tabelle2 (3)'!$A$2:'Tabelle2 (3)'!$A$102,MATCH(MIN(IF('Tabelle2 (3)'!J$2:J$102&gt;=($A4/100),'Tabelle2 (3)'!J$2:J$102)),'Tabelle2 (3)'!J$2:'Tabelle2 (3)'!J$102,0))</f>
        <v>2</v>
      </c>
      <c r="K4">
        <f t="array" ref="K4">INDEX('Tabelle2 (3)'!$A$2:'Tabelle2 (3)'!$A$102,MATCH(MIN(IF('Tabelle2 (3)'!K$2:K$102&gt;=($A4/100),'Tabelle2 (3)'!K$2:K$102)),'Tabelle2 (3)'!K$2:'Tabelle2 (3)'!K$102,0))</f>
        <v>2</v>
      </c>
      <c r="L4">
        <f t="array" ref="L4">INDEX('Tabelle2 (3)'!$A$2:'Tabelle2 (3)'!$A$102,MATCH(MIN(IF('Tabelle2 (3)'!L$2:L$102&gt;=($A4/100),'Tabelle2 (3)'!L$2:L$102)),'Tabelle2 (3)'!L$2:'Tabelle2 (3)'!L$102,0))</f>
        <v>2</v>
      </c>
      <c r="M4">
        <f t="array" ref="M4">INDEX('Tabelle2 (3)'!$A$2:'Tabelle2 (3)'!$A$102,MATCH(MIN(IF('Tabelle2 (3)'!M$2:M$102&gt;=($A4/100),'Tabelle2 (3)'!M$2:M$102)),'Tabelle2 (3)'!M$2:'Tabelle2 (3)'!M$102,0))</f>
        <v>3</v>
      </c>
      <c r="N4">
        <f t="array" ref="N4">INDEX('Tabelle2 (3)'!$A$2:'Tabelle2 (3)'!$A$102,MATCH(MIN(IF('Tabelle2 (3)'!N$2:N$102&gt;=($A4/100),'Tabelle2 (3)'!N$2:N$102)),'Tabelle2 (3)'!N$2:'Tabelle2 (3)'!N$102,0))</f>
        <v>3</v>
      </c>
      <c r="O4">
        <f t="array" ref="O4">INDEX('Tabelle2 (3)'!$A$2:'Tabelle2 (3)'!$A$102,MATCH(MIN(IF('Tabelle2 (3)'!O$2:O$102&gt;=($A4/100),'Tabelle2 (3)'!O$2:O$102)),'Tabelle2 (3)'!O$2:'Tabelle2 (3)'!O$102,0))</f>
        <v>3</v>
      </c>
      <c r="P4">
        <f t="array" ref="P4">INDEX('Tabelle2 (3)'!$A$2:'Tabelle2 (3)'!$A$102,MATCH(MIN(IF('Tabelle2 (3)'!P$2:P$102&gt;=($A4/100),'Tabelle2 (3)'!P$2:P$102)),'Tabelle2 (3)'!P$2:'Tabelle2 (3)'!P$102,0))</f>
        <v>4</v>
      </c>
      <c r="Q4">
        <f t="array" ref="Q4">INDEX('Tabelle2 (3)'!$A$2:'Tabelle2 (3)'!$A$102,MATCH(MIN(IF('Tabelle2 (3)'!Q$2:Q$102&gt;=($A4/100),'Tabelle2 (3)'!Q$2:Q$102)),'Tabelle2 (3)'!Q$2:'Tabelle2 (3)'!Q$102,0))</f>
        <v>4</v>
      </c>
      <c r="R4">
        <f t="array" ref="R4">INDEX('Tabelle2 (3)'!$A$2:'Tabelle2 (3)'!$A$102,MATCH(MIN(IF('Tabelle2 (3)'!R$2:R$102&gt;=($A4/100),'Tabelle2 (3)'!R$2:R$102)),'Tabelle2 (3)'!R$2:'Tabelle2 (3)'!R$102,0))</f>
        <v>5</v>
      </c>
      <c r="S4">
        <f t="array" ref="S4">INDEX('Tabelle2 (3)'!$A$2:'Tabelle2 (3)'!$A$102,MATCH(MIN(IF('Tabelle2 (3)'!S$2:S$102&gt;=($A4/100),'Tabelle2 (3)'!S$2:S$102)),'Tabelle2 (3)'!S$2:'Tabelle2 (3)'!S$102,0))</f>
        <v>5</v>
      </c>
      <c r="T4">
        <f t="array" ref="T4">INDEX('Tabelle2 (3)'!$A$2:'Tabelle2 (3)'!$A$102,MATCH(MIN(IF('Tabelle2 (3)'!T$2:T$102&gt;=($A4/100),'Tabelle2 (3)'!T$2:T$102)),'Tabelle2 (3)'!T$2:'Tabelle2 (3)'!T$102,0))</f>
        <v>5</v>
      </c>
      <c r="U4">
        <f t="array" ref="U4">INDEX('Tabelle2 (3)'!$A$2:'Tabelle2 (3)'!$A$102,MATCH(MIN(IF('Tabelle2 (3)'!U$2:U$102&gt;=($A4/100),'Tabelle2 (3)'!U$2:U$102)),'Tabelle2 (3)'!U$2:'Tabelle2 (3)'!U$102,0))</f>
        <v>6</v>
      </c>
      <c r="V4">
        <f t="array" ref="V4">INDEX('Tabelle2 (3)'!$A$2:'Tabelle2 (3)'!$A$102,MATCH(MIN(IF('Tabelle2 (3)'!V$2:V$102&gt;=($A4/100),'Tabelle2 (3)'!V$2:V$102)),'Tabelle2 (3)'!V$2:'Tabelle2 (3)'!V$102,0))</f>
        <v>6</v>
      </c>
      <c r="W4">
        <f t="array" ref="W4">INDEX('Tabelle2 (3)'!$A$2:'Tabelle2 (3)'!$A$102,MATCH(MIN(IF('Tabelle2 (3)'!W$2:W$102&gt;=($A4/100),'Tabelle2 (3)'!W$2:W$102)),'Tabelle2 (3)'!W$2:'Tabelle2 (3)'!W$102,0))</f>
        <v>6</v>
      </c>
      <c r="X4">
        <f t="array" ref="X4">INDEX('Tabelle2 (3)'!$A$2:'Tabelle2 (3)'!$A$102,MATCH(MIN(IF('Tabelle2 (3)'!X$2:X$102&gt;=($A4/100),'Tabelle2 (3)'!X$2:X$102)),'Tabelle2 (3)'!X$2:'Tabelle2 (3)'!X$102,0))</f>
        <v>7</v>
      </c>
      <c r="Y4">
        <f t="array" ref="Y4">INDEX('Tabelle2 (3)'!$A$2:'Tabelle2 (3)'!$A$102,MATCH(MIN(IF('Tabelle2 (3)'!Y$2:Y$102&gt;=($A4/100),'Tabelle2 (3)'!Y$2:Y$102)),'Tabelle2 (3)'!Y$2:'Tabelle2 (3)'!Y$102,0))</f>
        <v>7</v>
      </c>
      <c r="Z4">
        <f t="array" ref="Z4">INDEX('Tabelle2 (3)'!$A$2:'Tabelle2 (3)'!$A$102,MATCH(MIN(IF('Tabelle2 (3)'!Z$2:Z$102&gt;=($A4/100),'Tabelle2 (3)'!Z$2:Z$102)),'Tabelle2 (3)'!Z$2:'Tabelle2 (3)'!Z$102,0))</f>
        <v>8</v>
      </c>
      <c r="AA4">
        <f t="array" ref="AA4">INDEX('Tabelle2 (3)'!$A$2:'Tabelle2 (3)'!$A$102,MATCH(MIN(IF('Tabelle2 (3)'!AA$2:AA$102&gt;=($A4/100),'Tabelle2 (3)'!AA$2:AA$102)),'Tabelle2 (3)'!AA$2:'Tabelle2 (3)'!AA$102,0))</f>
        <v>8</v>
      </c>
      <c r="AB4">
        <f t="array" ref="AB4">INDEX('Tabelle2 (3)'!$A$2:'Tabelle2 (3)'!$A$102,MATCH(MIN(IF('Tabelle2 (3)'!AB$2:AB$102&gt;=($A4/100),'Tabelle2 (3)'!AB$2:AB$102)),'Tabelle2 (3)'!AB$2:'Tabelle2 (3)'!AB$102,0))</f>
        <v>8</v>
      </c>
      <c r="AC4">
        <f t="array" ref="AC4">INDEX('Tabelle2 (3)'!$A$2:'Tabelle2 (3)'!$A$102,MATCH(MIN(IF('Tabelle2 (3)'!AC$2:AC$102&gt;=($A4/100),'Tabelle2 (3)'!AC$2:AC$102)),'Tabelle2 (3)'!AC$2:'Tabelle2 (3)'!AC$102,0))</f>
        <v>9</v>
      </c>
      <c r="AD4">
        <f t="array" ref="AD4">INDEX('Tabelle2 (3)'!$A$2:'Tabelle2 (3)'!$A$102,MATCH(MIN(IF('Tabelle2 (3)'!AD$2:AD$102&gt;=($A4/100),'Tabelle2 (3)'!AD$2:AD$102)),'Tabelle2 (3)'!AD$2:'Tabelle2 (3)'!AD$102,0))</f>
        <v>9</v>
      </c>
      <c r="AE4">
        <f t="array" ref="AE4">INDEX('Tabelle2 (3)'!$A$2:'Tabelle2 (3)'!$A$102,MATCH(MIN(IF('Tabelle2 (3)'!AE$2:AE$102&gt;=($A4/100),'Tabelle2 (3)'!AE$2:AE$102)),'Tabelle2 (3)'!AE$2:'Tabelle2 (3)'!AE$102,0))</f>
        <v>10</v>
      </c>
      <c r="AF4">
        <f t="array" ref="AF4">INDEX('Tabelle2 (3)'!$A$2:'Tabelle2 (3)'!$A$102,MATCH(MIN(IF('Tabelle2 (3)'!AF$2:AF$102&gt;=($A4/100),'Tabelle2 (3)'!AF$2:AF$102)),'Tabelle2 (3)'!AF$2:'Tabelle2 (3)'!AF$102,0))</f>
        <v>10</v>
      </c>
      <c r="AG4">
        <f t="array" ref="AG4">INDEX('Tabelle2 (3)'!$A$2:'Tabelle2 (3)'!$A$102,MATCH(MIN(IF('Tabelle2 (3)'!AG$2:AG$102&gt;=($A4/100),'Tabelle2 (3)'!AG$2:AG$102)),'Tabelle2 (3)'!AG$2:'Tabelle2 (3)'!AG$102,0))</f>
        <v>10</v>
      </c>
      <c r="AH4">
        <f t="array" ref="AH4">INDEX('Tabelle2 (3)'!$A$2:'Tabelle2 (3)'!$A$102,MATCH(MIN(IF('Tabelle2 (3)'!AH$2:AH$102&gt;=($A4/100),'Tabelle2 (3)'!AH$2:AH$102)),'Tabelle2 (3)'!AH$2:'Tabelle2 (3)'!AH$102,0))</f>
        <v>11</v>
      </c>
      <c r="AI4">
        <f t="array" ref="AI4">INDEX('Tabelle2 (3)'!$A$2:'Tabelle2 (3)'!$A$102,MATCH(MIN(IF('Tabelle2 (3)'!AI$2:AI$102&gt;=($A4/100),'Tabelle2 (3)'!AI$2:AI$102)),'Tabelle2 (3)'!AI$2:'Tabelle2 (3)'!AI$102,0))</f>
        <v>11</v>
      </c>
      <c r="AJ4">
        <f t="array" ref="AJ4">INDEX('Tabelle2 (3)'!$A$2:'Tabelle2 (3)'!$A$102,MATCH(MIN(IF('Tabelle2 (3)'!AJ$2:AJ$102&gt;=($A4/100),'Tabelle2 (3)'!AJ$2:AJ$102)),'Tabelle2 (3)'!AJ$2:'Tabelle2 (3)'!AJ$102,0))</f>
        <v>12</v>
      </c>
      <c r="AK4">
        <f t="array" ref="AK4">INDEX('Tabelle2 (3)'!$A$2:'Tabelle2 (3)'!$A$102,MATCH(MIN(IF('Tabelle2 (3)'!AK$2:AK$102&gt;=($A4/100),'Tabelle2 (3)'!AK$2:AK$102)),'Tabelle2 (3)'!AK$2:'Tabelle2 (3)'!AK$102,0))</f>
        <v>12</v>
      </c>
      <c r="AL4">
        <f t="array" ref="AL4">INDEX('Tabelle2 (3)'!$A$2:'Tabelle2 (3)'!$A$102,MATCH(MIN(IF('Tabelle2 (3)'!AL$2:AL$102&gt;=($A4/100),'Tabelle2 (3)'!AL$2:AL$102)),'Tabelle2 (3)'!AL$2:'Tabelle2 (3)'!AL$102,0))</f>
        <v>13</v>
      </c>
      <c r="AM4">
        <f t="array" ref="AM4">INDEX('Tabelle2 (3)'!$A$2:'Tabelle2 (3)'!$A$102,MATCH(MIN(IF('Tabelle2 (3)'!AM$2:AM$102&gt;=($A4/100),'Tabelle2 (3)'!AM$2:AM$102)),'Tabelle2 (3)'!AM$2:'Tabelle2 (3)'!AM$102,0))</f>
        <v>13</v>
      </c>
      <c r="AN4">
        <f t="array" ref="AN4">INDEX('Tabelle2 (3)'!$A$2:'Tabelle2 (3)'!$A$102,MATCH(MIN(IF('Tabelle2 (3)'!AN$2:AN$102&gt;=($A4/100),'Tabelle2 (3)'!AN$2:AN$102)),'Tabelle2 (3)'!AN$2:'Tabelle2 (3)'!AN$102,0))</f>
        <v>13</v>
      </c>
      <c r="AO4">
        <f t="array" ref="AO4">INDEX('Tabelle2 (3)'!$A$2:'Tabelle2 (3)'!$A$102,MATCH(MIN(IF('Tabelle2 (3)'!AO$2:AO$102&gt;=($A4/100),'Tabelle2 (3)'!AO$2:AO$102)),'Tabelle2 (3)'!AO$2:'Tabelle2 (3)'!AO$102,0))</f>
        <v>14</v>
      </c>
      <c r="AP4">
        <f t="array" ref="AP4">INDEX('Tabelle2 (3)'!$A$2:'Tabelle2 (3)'!$A$102,MATCH(MIN(IF('Tabelle2 (3)'!AP$2:AP$102&gt;=($A4/100),'Tabelle2 (3)'!AP$2:AP$102)),'Tabelle2 (3)'!AP$2:'Tabelle2 (3)'!AP$102,0))</f>
        <v>14</v>
      </c>
      <c r="AQ4">
        <f t="array" ref="AQ4">INDEX('Tabelle2 (3)'!$A$2:'Tabelle2 (3)'!$A$102,MATCH(MIN(IF('Tabelle2 (3)'!AQ$2:AQ$102&gt;=($A4/100),'Tabelle2 (3)'!AQ$2:AQ$102)),'Tabelle2 (3)'!AQ$2:'Tabelle2 (3)'!AQ$102,0))</f>
        <v>15</v>
      </c>
      <c r="AR4">
        <f t="array" ref="AR4">INDEX('Tabelle2 (3)'!$A$2:'Tabelle2 (3)'!$A$102,MATCH(MIN(IF('Tabelle2 (3)'!AR$2:AR$102&gt;=($A4/100),'Tabelle2 (3)'!AR$2:AR$102)),'Tabelle2 (3)'!AR$2:'Tabelle2 (3)'!AR$102,0))</f>
        <v>15</v>
      </c>
      <c r="AS4">
        <f t="array" ref="AS4">INDEX('Tabelle2 (3)'!$A$2:'Tabelle2 (3)'!$A$102,MATCH(MIN(IF('Tabelle2 (3)'!AS$2:AS$102&gt;=($A4/100),'Tabelle2 (3)'!AS$2:AS$102)),'Tabelle2 (3)'!AS$2:'Tabelle2 (3)'!AS$102,0))</f>
        <v>16</v>
      </c>
      <c r="AT4">
        <f t="array" ref="AT4">INDEX('Tabelle2 (3)'!$A$2:'Tabelle2 (3)'!$A$102,MATCH(MIN(IF('Tabelle2 (3)'!AT$2:AT$102&gt;=($A4/100),'Tabelle2 (3)'!AT$2:AT$102)),'Tabelle2 (3)'!AT$2:'Tabelle2 (3)'!AT$102,0))</f>
        <v>16</v>
      </c>
      <c r="AU4">
        <f t="array" ref="AU4">INDEX('Tabelle2 (3)'!$A$2:'Tabelle2 (3)'!$A$102,MATCH(MIN(IF('Tabelle2 (3)'!AU$2:AU$102&gt;=($A4/100),'Tabelle2 (3)'!AU$2:AU$102)),'Tabelle2 (3)'!AU$2:'Tabelle2 (3)'!AU$102,0))</f>
        <v>16</v>
      </c>
      <c r="AV4">
        <f t="array" ref="AV4">INDEX('Tabelle2 (3)'!$A$2:'Tabelle2 (3)'!$A$102,MATCH(MIN(IF('Tabelle2 (3)'!AV$2:AV$102&gt;=($A4/100),'Tabelle2 (3)'!AV$2:AV$102)),'Tabelle2 (3)'!AV$2:'Tabelle2 (3)'!AV$102,0))</f>
        <v>17</v>
      </c>
      <c r="AW4">
        <f t="array" ref="AW4">INDEX('Tabelle2 (3)'!$A$2:'Tabelle2 (3)'!$A$102,MATCH(MIN(IF('Tabelle2 (3)'!AW$2:AW$102&gt;=($A4/100),'Tabelle2 (3)'!AW$2:AW$102)),'Tabelle2 (3)'!AW$2:'Tabelle2 (3)'!AW$102,0))</f>
        <v>17</v>
      </c>
      <c r="AX4">
        <f t="array" ref="AX4">INDEX('Tabelle2 (3)'!$A$2:'Tabelle2 (3)'!$A$102,MATCH(MIN(IF('Tabelle2 (3)'!AX$2:AX$102&gt;=($A4/100),'Tabelle2 (3)'!AX$2:AX$102)),'Tabelle2 (3)'!AX$2:'Tabelle2 (3)'!AX$102,0))</f>
        <v>18</v>
      </c>
      <c r="AY4">
        <f t="array" ref="AY4">INDEX('Tabelle2 (3)'!$A$2:'Tabelle2 (3)'!$A$102,MATCH(MIN(IF('Tabelle2 (3)'!AY$2:AY$102&gt;=($A4/100),'Tabelle2 (3)'!AY$2:AY$102)),'Tabelle2 (3)'!AY$2:'Tabelle2 (3)'!AY$102,0))</f>
        <v>18</v>
      </c>
      <c r="AZ4">
        <f t="array" ref="AZ4">INDEX('Tabelle2 (3)'!$A$2:'Tabelle2 (3)'!$A$102,MATCH(MIN(IF('Tabelle2 (3)'!AZ$2:AZ$102&gt;=($A4/100),'Tabelle2 (3)'!AZ$2:AZ$102)),'Tabelle2 (3)'!AZ$2:'Tabelle2 (3)'!AZ$102,0))</f>
        <v>19</v>
      </c>
      <c r="BA4">
        <f t="array" ref="BA4">INDEX('Tabelle2 (3)'!$A$2:'Tabelle2 (3)'!$A$102,MATCH(MIN(IF('Tabelle2 (3)'!BA$2:BA$102&gt;=($A4/100),'Tabelle2 (3)'!BA$2:BA$102)),'Tabelle2 (3)'!BA$2:'Tabelle2 (3)'!BA$102,0))</f>
        <v>19</v>
      </c>
      <c r="BB4">
        <f t="array" ref="BB4">INDEX('Tabelle2 (3)'!$A$2:'Tabelle2 (3)'!$A$102,MATCH(MIN(IF('Tabelle2 (3)'!BB$2:BB$102&gt;=($A4/100),'Tabelle2 (3)'!BB$2:BB$102)),'Tabelle2 (3)'!BB$2:'Tabelle2 (3)'!BB$102,0))</f>
        <v>19</v>
      </c>
      <c r="BC4">
        <f t="array" ref="BC4">INDEX('Tabelle2 (3)'!$A$2:'Tabelle2 (3)'!$A$102,MATCH(MIN(IF('Tabelle2 (3)'!BC$2:BC$102&gt;=($A4/100),'Tabelle2 (3)'!BC$2:BC$102)),'Tabelle2 (3)'!BC$2:'Tabelle2 (3)'!BC$102,0))</f>
        <v>20</v>
      </c>
      <c r="BD4">
        <f t="array" ref="BD4">INDEX('Tabelle2 (3)'!$A$2:'Tabelle2 (3)'!$A$102,MATCH(MIN(IF('Tabelle2 (3)'!BD$2:BD$102&gt;=($A4/100),'Tabelle2 (3)'!BD$2:BD$102)),'Tabelle2 (3)'!BD$2:'Tabelle2 (3)'!BD$102,0))</f>
        <v>20</v>
      </c>
      <c r="BE4">
        <f t="array" ref="BE4">INDEX('Tabelle2 (3)'!$A$2:'Tabelle2 (3)'!$A$102,MATCH(MIN(IF('Tabelle2 (3)'!BE$2:BE$102&gt;=($A4/100),'Tabelle2 (3)'!BE$2:BE$102)),'Tabelle2 (3)'!BE$2:'Tabelle2 (3)'!BE$102,0))</f>
        <v>21</v>
      </c>
      <c r="BF4">
        <f t="array" ref="BF4">INDEX('Tabelle2 (3)'!$A$2:'Tabelle2 (3)'!$A$102,MATCH(MIN(IF('Tabelle2 (3)'!BF$2:BF$102&gt;=($A4/100),'Tabelle2 (3)'!BF$2:BF$102)),'Tabelle2 (3)'!BF$2:'Tabelle2 (3)'!BF$102,0))</f>
        <v>21</v>
      </c>
      <c r="BG4">
        <f t="array" ref="BG4">INDEX('Tabelle2 (3)'!$A$2:'Tabelle2 (3)'!$A$102,MATCH(MIN(IF('Tabelle2 (3)'!BG$2:BG$102&gt;=($A4/100),'Tabelle2 (3)'!BG$2:BG$102)),'Tabelle2 (3)'!BG$2:'Tabelle2 (3)'!BG$102,0))</f>
        <v>22</v>
      </c>
      <c r="BH4">
        <f t="array" ref="BH4">INDEX('Tabelle2 (3)'!$A$2:'Tabelle2 (3)'!$A$102,MATCH(MIN(IF('Tabelle2 (3)'!BH$2:BH$102&gt;=($A4/100),'Tabelle2 (3)'!BH$2:BH$102)),'Tabelle2 (3)'!BH$2:'Tabelle2 (3)'!BH$102,0))</f>
        <v>22</v>
      </c>
      <c r="BI4">
        <f t="array" ref="BI4">INDEX('Tabelle2 (3)'!$A$2:'Tabelle2 (3)'!$A$102,MATCH(MIN(IF('Tabelle2 (3)'!BI$2:BI$102&gt;=($A4/100),'Tabelle2 (3)'!BI$2:BI$102)),'Tabelle2 (3)'!BI$2:'Tabelle2 (3)'!BI$102,0))</f>
        <v>22</v>
      </c>
      <c r="BJ4">
        <f t="array" ref="BJ4">INDEX('Tabelle2 (3)'!$A$2:'Tabelle2 (3)'!$A$102,MATCH(MIN(IF('Tabelle2 (3)'!BJ$2:BJ$102&gt;=($A4/100),'Tabelle2 (3)'!BJ$2:BJ$102)),'Tabelle2 (3)'!BJ$2:'Tabelle2 (3)'!BJ$102,0))</f>
        <v>23</v>
      </c>
      <c r="BK4">
        <f t="array" ref="BK4">INDEX('Tabelle2 (3)'!$A$2:'Tabelle2 (3)'!$A$102,MATCH(MIN(IF('Tabelle2 (3)'!BK$2:BK$102&gt;=($A4/100),'Tabelle2 (3)'!BK$2:BK$102)),'Tabelle2 (3)'!BK$2:'Tabelle2 (3)'!BK$102,0))</f>
        <v>23</v>
      </c>
      <c r="BL4">
        <f t="array" ref="BL4">INDEX('Tabelle2 (3)'!$A$2:'Tabelle2 (3)'!$A$102,MATCH(MIN(IF('Tabelle2 (3)'!BL$2:BL$102&gt;=($A4/100),'Tabelle2 (3)'!BL$2:BL$102)),'Tabelle2 (3)'!BL$2:'Tabelle2 (3)'!BL$102,0))</f>
        <v>24</v>
      </c>
      <c r="BM4">
        <f t="array" ref="BM4">INDEX('Tabelle2 (3)'!$A$2:'Tabelle2 (3)'!$A$102,MATCH(MIN(IF('Tabelle2 (3)'!BM$2:BM$102&gt;=($A4/100),'Tabelle2 (3)'!BM$2:BM$102)),'Tabelle2 (3)'!BM$2:'Tabelle2 (3)'!BM$102,0))</f>
        <v>24</v>
      </c>
      <c r="BN4">
        <f t="array" ref="BN4">INDEX('Tabelle2 (3)'!$A$2:'Tabelle2 (3)'!$A$102,MATCH(MIN(IF('Tabelle2 (3)'!BN$2:BN$102&gt;=($A4/100),'Tabelle2 (3)'!BN$2:BN$102)),'Tabelle2 (3)'!BN$2:'Tabelle2 (3)'!BN$102,0))</f>
        <v>25</v>
      </c>
      <c r="BO4">
        <f t="array" ref="BO4">INDEX('Tabelle2 (3)'!$A$2:'Tabelle2 (3)'!$A$102,MATCH(MIN(IF('Tabelle2 (3)'!BO$2:BO$102&gt;=($A4/100),'Tabelle2 (3)'!BO$2:BO$102)),'Tabelle2 (3)'!BO$2:'Tabelle2 (3)'!BO$102,0))</f>
        <v>25</v>
      </c>
      <c r="BP4">
        <f t="array" ref="BP4">INDEX('Tabelle2 (3)'!$A$2:'Tabelle2 (3)'!$A$102,MATCH(MIN(IF('Tabelle2 (3)'!BP$2:BP$102&gt;=($A4/100),'Tabelle2 (3)'!BP$2:BP$102)),'Tabelle2 (3)'!BP$2:'Tabelle2 (3)'!BP$102,0))</f>
        <v>26</v>
      </c>
      <c r="BQ4">
        <f t="array" ref="BQ4">INDEX('Tabelle2 (3)'!$A$2:'Tabelle2 (3)'!$A$102,MATCH(MIN(IF('Tabelle2 (3)'!BQ$2:BQ$102&gt;=($A4/100),'Tabelle2 (3)'!BQ$2:BQ$102)),'Tabelle2 (3)'!BQ$2:'Tabelle2 (3)'!BQ$102,0))</f>
        <v>26</v>
      </c>
      <c r="BR4">
        <f t="array" ref="BR4">INDEX('Tabelle2 (3)'!$A$2:'Tabelle2 (3)'!$A$102,MATCH(MIN(IF('Tabelle2 (3)'!BR$2:BR$102&gt;=($A4/100),'Tabelle2 (3)'!BR$2:BR$102)),'Tabelle2 (3)'!BR$2:'Tabelle2 (3)'!BR$102,0))</f>
        <v>26</v>
      </c>
      <c r="BS4">
        <f t="array" ref="BS4">INDEX('Tabelle2 (3)'!$A$2:'Tabelle2 (3)'!$A$102,MATCH(MIN(IF('Tabelle2 (3)'!BS$2:BS$102&gt;=($A4/100),'Tabelle2 (3)'!BS$2:BS$102)),'Tabelle2 (3)'!BS$2:'Tabelle2 (3)'!BS$102,0))</f>
        <v>27</v>
      </c>
      <c r="BT4">
        <f t="array" ref="BT4">INDEX('Tabelle2 (3)'!$A$2:'Tabelle2 (3)'!$A$102,MATCH(MIN(IF('Tabelle2 (3)'!BT$2:BT$102&gt;=($A4/100),'Tabelle2 (3)'!BT$2:BT$102)),'Tabelle2 (3)'!BT$2:'Tabelle2 (3)'!BT$102,0))</f>
        <v>27</v>
      </c>
      <c r="BU4">
        <f t="array" ref="BU4">INDEX('Tabelle2 (3)'!$A$2:'Tabelle2 (3)'!$A$102,MATCH(MIN(IF('Tabelle2 (3)'!BU$2:BU$102&gt;=($A4/100),'Tabelle2 (3)'!BU$2:BU$102)),'Tabelle2 (3)'!BU$2:'Tabelle2 (3)'!BU$102,0))</f>
        <v>28</v>
      </c>
      <c r="BV4">
        <f t="array" ref="BV4">INDEX('Tabelle2 (3)'!$A$2:'Tabelle2 (3)'!$A$102,MATCH(MIN(IF('Tabelle2 (3)'!BV$2:BV$102&gt;=($A4/100),'Tabelle2 (3)'!BV$2:BV$102)),'Tabelle2 (3)'!BV$2:'Tabelle2 (3)'!BV$102,0))</f>
        <v>28</v>
      </c>
      <c r="BW4">
        <f t="array" ref="BW4">INDEX('Tabelle2 (3)'!$A$2:'Tabelle2 (3)'!$A$102,MATCH(MIN(IF('Tabelle2 (3)'!BW$2:BW$102&gt;=($A4/100),'Tabelle2 (3)'!BW$2:BW$102)),'Tabelle2 (3)'!BW$2:'Tabelle2 (3)'!BW$102,0))</f>
        <v>29</v>
      </c>
      <c r="BX4">
        <f t="array" ref="BX4">INDEX('Tabelle2 (3)'!$A$2:'Tabelle2 (3)'!$A$102,MATCH(MIN(IF('Tabelle2 (3)'!BX$2:BX$102&gt;=($A4/100),'Tabelle2 (3)'!BX$2:BX$102)),'Tabelle2 (3)'!BX$2:'Tabelle2 (3)'!BX$102,0))</f>
        <v>29</v>
      </c>
    </row>
    <row r="5" spans="1:76" x14ac:dyDescent="0.25">
      <c r="A5">
        <v>4</v>
      </c>
      <c r="B5">
        <f t="array" ref="B5">INDEX('Tabelle2 (3)'!$A$2:'Tabelle2 (3)'!$A$102,MATCH(MIN(IF('Tabelle2 (3)'!B$2:B$102&gt;=($A5/100),'Tabelle2 (3)'!B$2:B$102)),'Tabelle2 (3)'!B$2:'Tabelle2 (3)'!B$102,0))</f>
        <v>0</v>
      </c>
      <c r="C5">
        <f t="array" ref="C5">INDEX('Tabelle2 (3)'!$A$2:'Tabelle2 (3)'!$A$102,MATCH(MIN(IF('Tabelle2 (3)'!C$2:C$102&gt;=($A5/100),'Tabelle2 (3)'!C$2:C$102)),'Tabelle2 (3)'!C$2:'Tabelle2 (3)'!C$102,0))</f>
        <v>0</v>
      </c>
      <c r="D5">
        <f t="array" ref="D5">INDEX('Tabelle2 (3)'!$A$2:'Tabelle2 (3)'!$A$102,MATCH(MIN(IF('Tabelle2 (3)'!D$2:D$102&gt;=($A5/100),'Tabelle2 (3)'!D$2:D$102)),'Tabelle2 (3)'!D$2:'Tabelle2 (3)'!D$102,0))</f>
        <v>0</v>
      </c>
      <c r="E5">
        <f t="array" ref="E5">INDEX('Tabelle2 (3)'!$A$2:'Tabelle2 (3)'!$A$102,MATCH(MIN(IF('Tabelle2 (3)'!E$2:E$102&gt;=($A5/100),'Tabelle2 (3)'!E$2:E$102)),'Tabelle2 (3)'!E$2:'Tabelle2 (3)'!E$102,0))</f>
        <v>0</v>
      </c>
      <c r="F5">
        <f t="array" ref="F5">INDEX('Tabelle2 (3)'!$A$2:'Tabelle2 (3)'!$A$102,MATCH(MIN(IF('Tabelle2 (3)'!F$2:F$102&gt;=($A5/100),'Tabelle2 (3)'!F$2:F$102)),'Tabelle2 (3)'!F$2:'Tabelle2 (3)'!F$102,0))</f>
        <v>1</v>
      </c>
      <c r="G5">
        <f t="array" ref="G5">INDEX('Tabelle2 (3)'!$A$2:'Tabelle2 (3)'!$A$102,MATCH(MIN(IF('Tabelle2 (3)'!G$2:G$102&gt;=($A5/100),'Tabelle2 (3)'!G$2:G$102)),'Tabelle2 (3)'!G$2:'Tabelle2 (3)'!G$102,0))</f>
        <v>1</v>
      </c>
      <c r="H5">
        <f t="array" ref="H5">INDEX('Tabelle2 (3)'!$A$2:'Tabelle2 (3)'!$A$102,MATCH(MIN(IF('Tabelle2 (3)'!H$2:H$102&gt;=($A5/100),'Tabelle2 (3)'!H$2:H$102)),'Tabelle2 (3)'!H$2:'Tabelle2 (3)'!H$102,0))</f>
        <v>1</v>
      </c>
      <c r="I5">
        <f t="array" ref="I5">INDEX('Tabelle2 (3)'!$A$2:'Tabelle2 (3)'!$A$102,MATCH(MIN(IF('Tabelle2 (3)'!I$2:I$102&gt;=($A5/100),'Tabelle2 (3)'!I$2:I$102)),'Tabelle2 (3)'!I$2:'Tabelle2 (3)'!I$102,0))</f>
        <v>1</v>
      </c>
      <c r="J5">
        <f t="array" ref="J5">INDEX('Tabelle2 (3)'!$A$2:'Tabelle2 (3)'!$A$102,MATCH(MIN(IF('Tabelle2 (3)'!J$2:J$102&gt;=($A5/100),'Tabelle2 (3)'!J$2:J$102)),'Tabelle2 (3)'!J$2:'Tabelle2 (3)'!J$102,0))</f>
        <v>2</v>
      </c>
      <c r="K5">
        <f t="array" ref="K5">INDEX('Tabelle2 (3)'!$A$2:'Tabelle2 (3)'!$A$102,MATCH(MIN(IF('Tabelle2 (3)'!K$2:K$102&gt;=($A5/100),'Tabelle2 (3)'!K$2:K$102)),'Tabelle2 (3)'!K$2:'Tabelle2 (3)'!K$102,0))</f>
        <v>2</v>
      </c>
      <c r="L5">
        <f t="array" ref="L5">INDEX('Tabelle2 (3)'!$A$2:'Tabelle2 (3)'!$A$102,MATCH(MIN(IF('Tabelle2 (3)'!L$2:L$102&gt;=($A5/100),'Tabelle2 (3)'!L$2:L$102)),'Tabelle2 (3)'!L$2:'Tabelle2 (3)'!L$102,0))</f>
        <v>3</v>
      </c>
      <c r="M5">
        <f t="array" ref="M5">INDEX('Tabelle2 (3)'!$A$2:'Tabelle2 (3)'!$A$102,MATCH(MIN(IF('Tabelle2 (3)'!M$2:M$102&gt;=($A5/100),'Tabelle2 (3)'!M$2:M$102)),'Tabelle2 (3)'!M$2:'Tabelle2 (3)'!M$102,0))</f>
        <v>3</v>
      </c>
      <c r="N5">
        <f t="array" ref="N5">INDEX('Tabelle2 (3)'!$A$2:'Tabelle2 (3)'!$A$102,MATCH(MIN(IF('Tabelle2 (3)'!N$2:N$102&gt;=($A5/100),'Tabelle2 (3)'!N$2:N$102)),'Tabelle2 (3)'!N$2:'Tabelle2 (3)'!N$102,0))</f>
        <v>3</v>
      </c>
      <c r="O5">
        <f t="array" ref="O5">INDEX('Tabelle2 (3)'!$A$2:'Tabelle2 (3)'!$A$102,MATCH(MIN(IF('Tabelle2 (3)'!O$2:O$102&gt;=($A5/100),'Tabelle2 (3)'!O$2:O$102)),'Tabelle2 (3)'!O$2:'Tabelle2 (3)'!O$102,0))</f>
        <v>4</v>
      </c>
      <c r="P5">
        <f t="array" ref="P5">INDEX('Tabelle2 (3)'!$A$2:'Tabelle2 (3)'!$A$102,MATCH(MIN(IF('Tabelle2 (3)'!P$2:P$102&gt;=($A5/100),'Tabelle2 (3)'!P$2:P$102)),'Tabelle2 (3)'!P$2:'Tabelle2 (3)'!P$102,0))</f>
        <v>4</v>
      </c>
      <c r="Q5">
        <f t="array" ref="Q5">INDEX('Tabelle2 (3)'!$A$2:'Tabelle2 (3)'!$A$102,MATCH(MIN(IF('Tabelle2 (3)'!Q$2:Q$102&gt;=($A5/100),'Tabelle2 (3)'!Q$2:Q$102)),'Tabelle2 (3)'!Q$2:'Tabelle2 (3)'!Q$102,0))</f>
        <v>4</v>
      </c>
      <c r="R5">
        <f t="array" ref="R5">INDEX('Tabelle2 (3)'!$A$2:'Tabelle2 (3)'!$A$102,MATCH(MIN(IF('Tabelle2 (3)'!R$2:R$102&gt;=($A5/100),'Tabelle2 (3)'!R$2:R$102)),'Tabelle2 (3)'!R$2:'Tabelle2 (3)'!R$102,0))</f>
        <v>5</v>
      </c>
      <c r="S5">
        <f t="array" ref="S5">INDEX('Tabelle2 (3)'!$A$2:'Tabelle2 (3)'!$A$102,MATCH(MIN(IF('Tabelle2 (3)'!S$2:S$102&gt;=($A5/100),'Tabelle2 (3)'!S$2:S$102)),'Tabelle2 (3)'!S$2:'Tabelle2 (3)'!S$102,0))</f>
        <v>5</v>
      </c>
      <c r="T5">
        <f t="array" ref="T5">INDEX('Tabelle2 (3)'!$A$2:'Tabelle2 (3)'!$A$102,MATCH(MIN(IF('Tabelle2 (3)'!T$2:T$102&gt;=($A5/100),'Tabelle2 (3)'!T$2:T$102)),'Tabelle2 (3)'!T$2:'Tabelle2 (3)'!T$102,0))</f>
        <v>6</v>
      </c>
      <c r="U5">
        <f t="array" ref="U5">INDEX('Tabelle2 (3)'!$A$2:'Tabelle2 (3)'!$A$102,MATCH(MIN(IF('Tabelle2 (3)'!U$2:U$102&gt;=($A5/100),'Tabelle2 (3)'!U$2:U$102)),'Tabelle2 (3)'!U$2:'Tabelle2 (3)'!U$102,0))</f>
        <v>6</v>
      </c>
      <c r="V5">
        <f t="array" ref="V5">INDEX('Tabelle2 (3)'!$A$2:'Tabelle2 (3)'!$A$102,MATCH(MIN(IF('Tabelle2 (3)'!V$2:V$102&gt;=($A5/100),'Tabelle2 (3)'!V$2:V$102)),'Tabelle2 (3)'!V$2:'Tabelle2 (3)'!V$102,0))</f>
        <v>6</v>
      </c>
      <c r="W5">
        <f t="array" ref="W5">INDEX('Tabelle2 (3)'!$A$2:'Tabelle2 (3)'!$A$102,MATCH(MIN(IF('Tabelle2 (3)'!W$2:W$102&gt;=($A5/100),'Tabelle2 (3)'!W$2:W$102)),'Tabelle2 (3)'!W$2:'Tabelle2 (3)'!W$102,0))</f>
        <v>7</v>
      </c>
      <c r="X5">
        <f t="array" ref="X5">INDEX('Tabelle2 (3)'!$A$2:'Tabelle2 (3)'!$A$102,MATCH(MIN(IF('Tabelle2 (3)'!X$2:X$102&gt;=($A5/100),'Tabelle2 (3)'!X$2:X$102)),'Tabelle2 (3)'!X$2:'Tabelle2 (3)'!X$102,0))</f>
        <v>7</v>
      </c>
      <c r="Y5">
        <f t="array" ref="Y5">INDEX('Tabelle2 (3)'!$A$2:'Tabelle2 (3)'!$A$102,MATCH(MIN(IF('Tabelle2 (3)'!Y$2:Y$102&gt;=($A5/100),'Tabelle2 (3)'!Y$2:Y$102)),'Tabelle2 (3)'!Y$2:'Tabelle2 (3)'!Y$102,0))</f>
        <v>8</v>
      </c>
      <c r="Z5">
        <f t="array" ref="Z5">INDEX('Tabelle2 (3)'!$A$2:'Tabelle2 (3)'!$A$102,MATCH(MIN(IF('Tabelle2 (3)'!Z$2:Z$102&gt;=($A5/100),'Tabelle2 (3)'!Z$2:Z$102)),'Tabelle2 (3)'!Z$2:'Tabelle2 (3)'!Z$102,0))</f>
        <v>8</v>
      </c>
      <c r="AA5">
        <f t="array" ref="AA5">INDEX('Tabelle2 (3)'!$A$2:'Tabelle2 (3)'!$A$102,MATCH(MIN(IF('Tabelle2 (3)'!AA$2:AA$102&gt;=($A5/100),'Tabelle2 (3)'!AA$2:AA$102)),'Tabelle2 (3)'!AA$2:'Tabelle2 (3)'!AA$102,0))</f>
        <v>8</v>
      </c>
      <c r="AB5">
        <f t="array" ref="AB5">INDEX('Tabelle2 (3)'!$A$2:'Tabelle2 (3)'!$A$102,MATCH(MIN(IF('Tabelle2 (3)'!AB$2:AB$102&gt;=($A5/100),'Tabelle2 (3)'!AB$2:AB$102)),'Tabelle2 (3)'!AB$2:'Tabelle2 (3)'!AB$102,0))</f>
        <v>9</v>
      </c>
      <c r="AC5">
        <f t="array" ref="AC5">INDEX('Tabelle2 (3)'!$A$2:'Tabelle2 (3)'!$A$102,MATCH(MIN(IF('Tabelle2 (3)'!AC$2:AC$102&gt;=($A5/100),'Tabelle2 (3)'!AC$2:AC$102)),'Tabelle2 (3)'!AC$2:'Tabelle2 (3)'!AC$102,0))</f>
        <v>9</v>
      </c>
      <c r="AD5">
        <f t="array" ref="AD5">INDEX('Tabelle2 (3)'!$A$2:'Tabelle2 (3)'!$A$102,MATCH(MIN(IF('Tabelle2 (3)'!AD$2:AD$102&gt;=($A5/100),'Tabelle2 (3)'!AD$2:AD$102)),'Tabelle2 (3)'!AD$2:'Tabelle2 (3)'!AD$102,0))</f>
        <v>10</v>
      </c>
      <c r="AE5">
        <f t="array" ref="AE5">INDEX('Tabelle2 (3)'!$A$2:'Tabelle2 (3)'!$A$102,MATCH(MIN(IF('Tabelle2 (3)'!AE$2:AE$102&gt;=($A5/100),'Tabelle2 (3)'!AE$2:AE$102)),'Tabelle2 (3)'!AE$2:'Tabelle2 (3)'!AE$102,0))</f>
        <v>10</v>
      </c>
      <c r="AF5">
        <f t="array" ref="AF5">INDEX('Tabelle2 (3)'!$A$2:'Tabelle2 (3)'!$A$102,MATCH(MIN(IF('Tabelle2 (3)'!AF$2:AF$102&gt;=($A5/100),'Tabelle2 (3)'!AF$2:AF$102)),'Tabelle2 (3)'!AF$2:'Tabelle2 (3)'!AF$102,0))</f>
        <v>10</v>
      </c>
      <c r="AG5">
        <f t="array" ref="AG5">INDEX('Tabelle2 (3)'!$A$2:'Tabelle2 (3)'!$A$102,MATCH(MIN(IF('Tabelle2 (3)'!AG$2:AG$102&gt;=($A5/100),'Tabelle2 (3)'!AG$2:AG$102)),'Tabelle2 (3)'!AG$2:'Tabelle2 (3)'!AG$102,0))</f>
        <v>11</v>
      </c>
      <c r="AH5">
        <f t="array" ref="AH5">INDEX('Tabelle2 (3)'!$A$2:'Tabelle2 (3)'!$A$102,MATCH(MIN(IF('Tabelle2 (3)'!AH$2:AH$102&gt;=($A5/100),'Tabelle2 (3)'!AH$2:AH$102)),'Tabelle2 (3)'!AH$2:'Tabelle2 (3)'!AH$102,0))</f>
        <v>11</v>
      </c>
      <c r="AI5">
        <f t="array" ref="AI5">INDEX('Tabelle2 (3)'!$A$2:'Tabelle2 (3)'!$A$102,MATCH(MIN(IF('Tabelle2 (3)'!AI$2:AI$102&gt;=($A5/100),'Tabelle2 (3)'!AI$2:AI$102)),'Tabelle2 (3)'!AI$2:'Tabelle2 (3)'!AI$102,0))</f>
        <v>12</v>
      </c>
      <c r="AJ5">
        <f t="array" ref="AJ5">INDEX('Tabelle2 (3)'!$A$2:'Tabelle2 (3)'!$A$102,MATCH(MIN(IF('Tabelle2 (3)'!AJ$2:AJ$102&gt;=($A5/100),'Tabelle2 (3)'!AJ$2:AJ$102)),'Tabelle2 (3)'!AJ$2:'Tabelle2 (3)'!AJ$102,0))</f>
        <v>12</v>
      </c>
      <c r="AK5">
        <f t="array" ref="AK5">INDEX('Tabelle2 (3)'!$A$2:'Tabelle2 (3)'!$A$102,MATCH(MIN(IF('Tabelle2 (3)'!AK$2:AK$102&gt;=($A5/100),'Tabelle2 (3)'!AK$2:AK$102)),'Tabelle2 (3)'!AK$2:'Tabelle2 (3)'!AK$102,0))</f>
        <v>13</v>
      </c>
      <c r="AL5">
        <f t="array" ref="AL5">INDEX('Tabelle2 (3)'!$A$2:'Tabelle2 (3)'!$A$102,MATCH(MIN(IF('Tabelle2 (3)'!AL$2:AL$102&gt;=($A5/100),'Tabelle2 (3)'!AL$2:AL$102)),'Tabelle2 (3)'!AL$2:'Tabelle2 (3)'!AL$102,0))</f>
        <v>13</v>
      </c>
      <c r="AM5">
        <f t="array" ref="AM5">INDEX('Tabelle2 (3)'!$A$2:'Tabelle2 (3)'!$A$102,MATCH(MIN(IF('Tabelle2 (3)'!AM$2:AM$102&gt;=($A5/100),'Tabelle2 (3)'!AM$2:AM$102)),'Tabelle2 (3)'!AM$2:'Tabelle2 (3)'!AM$102,0))</f>
        <v>13</v>
      </c>
      <c r="AN5">
        <f t="array" ref="AN5">INDEX('Tabelle2 (3)'!$A$2:'Tabelle2 (3)'!$A$102,MATCH(MIN(IF('Tabelle2 (3)'!AN$2:AN$102&gt;=($A5/100),'Tabelle2 (3)'!AN$2:AN$102)),'Tabelle2 (3)'!AN$2:'Tabelle2 (3)'!AN$102,0))</f>
        <v>14</v>
      </c>
      <c r="AO5">
        <f t="array" ref="AO5">INDEX('Tabelle2 (3)'!$A$2:'Tabelle2 (3)'!$A$102,MATCH(MIN(IF('Tabelle2 (3)'!AO$2:AO$102&gt;=($A5/100),'Tabelle2 (3)'!AO$2:AO$102)),'Tabelle2 (3)'!AO$2:'Tabelle2 (3)'!AO$102,0))</f>
        <v>14</v>
      </c>
      <c r="AP5">
        <f t="array" ref="AP5">INDEX('Tabelle2 (3)'!$A$2:'Tabelle2 (3)'!$A$102,MATCH(MIN(IF('Tabelle2 (3)'!AP$2:AP$102&gt;=($A5/100),'Tabelle2 (3)'!AP$2:AP$102)),'Tabelle2 (3)'!AP$2:'Tabelle2 (3)'!AP$102,0))</f>
        <v>15</v>
      </c>
      <c r="AQ5">
        <f t="array" ref="AQ5">INDEX('Tabelle2 (3)'!$A$2:'Tabelle2 (3)'!$A$102,MATCH(MIN(IF('Tabelle2 (3)'!AQ$2:AQ$102&gt;=($A5/100),'Tabelle2 (3)'!AQ$2:AQ$102)),'Tabelle2 (3)'!AQ$2:'Tabelle2 (3)'!AQ$102,0))</f>
        <v>15</v>
      </c>
      <c r="AR5">
        <f t="array" ref="AR5">INDEX('Tabelle2 (3)'!$A$2:'Tabelle2 (3)'!$A$102,MATCH(MIN(IF('Tabelle2 (3)'!AR$2:AR$102&gt;=($A5/100),'Tabelle2 (3)'!AR$2:AR$102)),'Tabelle2 (3)'!AR$2:'Tabelle2 (3)'!AR$102,0))</f>
        <v>16</v>
      </c>
      <c r="AS5">
        <f t="array" ref="AS5">INDEX('Tabelle2 (3)'!$A$2:'Tabelle2 (3)'!$A$102,MATCH(MIN(IF('Tabelle2 (3)'!AS$2:AS$102&gt;=($A5/100),'Tabelle2 (3)'!AS$2:AS$102)),'Tabelle2 (3)'!AS$2:'Tabelle2 (3)'!AS$102,0))</f>
        <v>16</v>
      </c>
      <c r="AT5">
        <f t="array" ref="AT5">INDEX('Tabelle2 (3)'!$A$2:'Tabelle2 (3)'!$A$102,MATCH(MIN(IF('Tabelle2 (3)'!AT$2:AT$102&gt;=($A5/100),'Tabelle2 (3)'!AT$2:AT$102)),'Tabelle2 (3)'!AT$2:'Tabelle2 (3)'!AT$102,0))</f>
        <v>16</v>
      </c>
      <c r="AU5">
        <f t="array" ref="AU5">INDEX('Tabelle2 (3)'!$A$2:'Tabelle2 (3)'!$A$102,MATCH(MIN(IF('Tabelle2 (3)'!AU$2:AU$102&gt;=($A5/100),'Tabelle2 (3)'!AU$2:AU$102)),'Tabelle2 (3)'!AU$2:'Tabelle2 (3)'!AU$102,0))</f>
        <v>17</v>
      </c>
      <c r="AV5">
        <f t="array" ref="AV5">INDEX('Tabelle2 (3)'!$A$2:'Tabelle2 (3)'!$A$102,MATCH(MIN(IF('Tabelle2 (3)'!AV$2:AV$102&gt;=($A5/100),'Tabelle2 (3)'!AV$2:AV$102)),'Tabelle2 (3)'!AV$2:'Tabelle2 (3)'!AV$102,0))</f>
        <v>17</v>
      </c>
      <c r="AW5">
        <f t="array" ref="AW5">INDEX('Tabelle2 (3)'!$A$2:'Tabelle2 (3)'!$A$102,MATCH(MIN(IF('Tabelle2 (3)'!AW$2:AW$102&gt;=($A5/100),'Tabelle2 (3)'!AW$2:AW$102)),'Tabelle2 (3)'!AW$2:'Tabelle2 (3)'!AW$102,0))</f>
        <v>18</v>
      </c>
      <c r="AX5">
        <f t="array" ref="AX5">INDEX('Tabelle2 (3)'!$A$2:'Tabelle2 (3)'!$A$102,MATCH(MIN(IF('Tabelle2 (3)'!AX$2:AX$102&gt;=($A5/100),'Tabelle2 (3)'!AX$2:AX$102)),'Tabelle2 (3)'!AX$2:'Tabelle2 (3)'!AX$102,0))</f>
        <v>18</v>
      </c>
      <c r="AY5">
        <f t="array" ref="AY5">INDEX('Tabelle2 (3)'!$A$2:'Tabelle2 (3)'!$A$102,MATCH(MIN(IF('Tabelle2 (3)'!AY$2:AY$102&gt;=($A5/100),'Tabelle2 (3)'!AY$2:AY$102)),'Tabelle2 (3)'!AY$2:'Tabelle2 (3)'!AY$102,0))</f>
        <v>19</v>
      </c>
      <c r="AZ5">
        <f t="array" ref="AZ5">INDEX('Tabelle2 (3)'!$A$2:'Tabelle2 (3)'!$A$102,MATCH(MIN(IF('Tabelle2 (3)'!AZ$2:AZ$102&gt;=($A5/100),'Tabelle2 (3)'!AZ$2:AZ$102)),'Tabelle2 (3)'!AZ$2:'Tabelle2 (3)'!AZ$102,0))</f>
        <v>19</v>
      </c>
      <c r="BA5">
        <f t="array" ref="BA5">INDEX('Tabelle2 (3)'!$A$2:'Tabelle2 (3)'!$A$102,MATCH(MIN(IF('Tabelle2 (3)'!BA$2:BA$102&gt;=($A5/100),'Tabelle2 (3)'!BA$2:BA$102)),'Tabelle2 (3)'!BA$2:'Tabelle2 (3)'!BA$102,0))</f>
        <v>19</v>
      </c>
      <c r="BB5">
        <f t="array" ref="BB5">INDEX('Tabelle2 (3)'!$A$2:'Tabelle2 (3)'!$A$102,MATCH(MIN(IF('Tabelle2 (3)'!BB$2:BB$102&gt;=($A5/100),'Tabelle2 (3)'!BB$2:BB$102)),'Tabelle2 (3)'!BB$2:'Tabelle2 (3)'!BB$102,0))</f>
        <v>20</v>
      </c>
      <c r="BC5">
        <f t="array" ref="BC5">INDEX('Tabelle2 (3)'!$A$2:'Tabelle2 (3)'!$A$102,MATCH(MIN(IF('Tabelle2 (3)'!BC$2:BC$102&gt;=($A5/100),'Tabelle2 (3)'!BC$2:BC$102)),'Tabelle2 (3)'!BC$2:'Tabelle2 (3)'!BC$102,0))</f>
        <v>20</v>
      </c>
      <c r="BD5">
        <f t="array" ref="BD5">INDEX('Tabelle2 (3)'!$A$2:'Tabelle2 (3)'!$A$102,MATCH(MIN(IF('Tabelle2 (3)'!BD$2:BD$102&gt;=($A5/100),'Tabelle2 (3)'!BD$2:BD$102)),'Tabelle2 (3)'!BD$2:'Tabelle2 (3)'!BD$102,0))</f>
        <v>21</v>
      </c>
      <c r="BE5">
        <f t="array" ref="BE5">INDEX('Tabelle2 (3)'!$A$2:'Tabelle2 (3)'!$A$102,MATCH(MIN(IF('Tabelle2 (3)'!BE$2:BE$102&gt;=($A5/100),'Tabelle2 (3)'!BE$2:BE$102)),'Tabelle2 (3)'!BE$2:'Tabelle2 (3)'!BE$102,0))</f>
        <v>21</v>
      </c>
      <c r="BF5">
        <f t="array" ref="BF5">INDEX('Tabelle2 (3)'!$A$2:'Tabelle2 (3)'!$A$102,MATCH(MIN(IF('Tabelle2 (3)'!BF$2:BF$102&gt;=($A5/100),'Tabelle2 (3)'!BF$2:BF$102)),'Tabelle2 (3)'!BF$2:'Tabelle2 (3)'!BF$102,0))</f>
        <v>22</v>
      </c>
      <c r="BG5">
        <f t="array" ref="BG5">INDEX('Tabelle2 (3)'!$A$2:'Tabelle2 (3)'!$A$102,MATCH(MIN(IF('Tabelle2 (3)'!BG$2:BG$102&gt;=($A5/100),'Tabelle2 (3)'!BG$2:BG$102)),'Tabelle2 (3)'!BG$2:'Tabelle2 (3)'!BG$102,0))</f>
        <v>22</v>
      </c>
      <c r="BH5">
        <f t="array" ref="BH5">INDEX('Tabelle2 (3)'!$A$2:'Tabelle2 (3)'!$A$102,MATCH(MIN(IF('Tabelle2 (3)'!BH$2:BH$102&gt;=($A5/100),'Tabelle2 (3)'!BH$2:BH$102)),'Tabelle2 (3)'!BH$2:'Tabelle2 (3)'!BH$102,0))</f>
        <v>23</v>
      </c>
      <c r="BI5">
        <f t="array" ref="BI5">INDEX('Tabelle2 (3)'!$A$2:'Tabelle2 (3)'!$A$102,MATCH(MIN(IF('Tabelle2 (3)'!BI$2:BI$102&gt;=($A5/100),'Tabelle2 (3)'!BI$2:BI$102)),'Tabelle2 (3)'!BI$2:'Tabelle2 (3)'!BI$102,0))</f>
        <v>23</v>
      </c>
      <c r="BJ5">
        <f t="array" ref="BJ5">INDEX('Tabelle2 (3)'!$A$2:'Tabelle2 (3)'!$A$102,MATCH(MIN(IF('Tabelle2 (3)'!BJ$2:BJ$102&gt;=($A5/100),'Tabelle2 (3)'!BJ$2:BJ$102)),'Tabelle2 (3)'!BJ$2:'Tabelle2 (3)'!BJ$102,0))</f>
        <v>23</v>
      </c>
      <c r="BK5">
        <f t="array" ref="BK5">INDEX('Tabelle2 (3)'!$A$2:'Tabelle2 (3)'!$A$102,MATCH(MIN(IF('Tabelle2 (3)'!BK$2:BK$102&gt;=($A5/100),'Tabelle2 (3)'!BK$2:BK$102)),'Tabelle2 (3)'!BK$2:'Tabelle2 (3)'!BK$102,0))</f>
        <v>24</v>
      </c>
      <c r="BL5">
        <f t="array" ref="BL5">INDEX('Tabelle2 (3)'!$A$2:'Tabelle2 (3)'!$A$102,MATCH(MIN(IF('Tabelle2 (3)'!BL$2:BL$102&gt;=($A5/100),'Tabelle2 (3)'!BL$2:BL$102)),'Tabelle2 (3)'!BL$2:'Tabelle2 (3)'!BL$102,0))</f>
        <v>24</v>
      </c>
      <c r="BM5">
        <f t="array" ref="BM5">INDEX('Tabelle2 (3)'!$A$2:'Tabelle2 (3)'!$A$102,MATCH(MIN(IF('Tabelle2 (3)'!BM$2:BM$102&gt;=($A5/100),'Tabelle2 (3)'!BM$2:BM$102)),'Tabelle2 (3)'!BM$2:'Tabelle2 (3)'!BM$102,0))</f>
        <v>25</v>
      </c>
      <c r="BN5">
        <f t="array" ref="BN5">INDEX('Tabelle2 (3)'!$A$2:'Tabelle2 (3)'!$A$102,MATCH(MIN(IF('Tabelle2 (3)'!BN$2:BN$102&gt;=($A5/100),'Tabelle2 (3)'!BN$2:BN$102)),'Tabelle2 (3)'!BN$2:'Tabelle2 (3)'!BN$102,0))</f>
        <v>25</v>
      </c>
      <c r="BO5">
        <f t="array" ref="BO5">INDEX('Tabelle2 (3)'!$A$2:'Tabelle2 (3)'!$A$102,MATCH(MIN(IF('Tabelle2 (3)'!BO$2:BO$102&gt;=($A5/100),'Tabelle2 (3)'!BO$2:BO$102)),'Tabelle2 (3)'!BO$2:'Tabelle2 (3)'!BO$102,0))</f>
        <v>26</v>
      </c>
      <c r="BP5">
        <f t="array" ref="BP5">INDEX('Tabelle2 (3)'!$A$2:'Tabelle2 (3)'!$A$102,MATCH(MIN(IF('Tabelle2 (3)'!BP$2:BP$102&gt;=($A5/100),'Tabelle2 (3)'!BP$2:BP$102)),'Tabelle2 (3)'!BP$2:'Tabelle2 (3)'!BP$102,0))</f>
        <v>26</v>
      </c>
      <c r="BQ5">
        <f t="array" ref="BQ5">INDEX('Tabelle2 (3)'!$A$2:'Tabelle2 (3)'!$A$102,MATCH(MIN(IF('Tabelle2 (3)'!BQ$2:BQ$102&gt;=($A5/100),'Tabelle2 (3)'!BQ$2:BQ$102)),'Tabelle2 (3)'!BQ$2:'Tabelle2 (3)'!BQ$102,0))</f>
        <v>27</v>
      </c>
      <c r="BR5">
        <f t="array" ref="BR5">INDEX('Tabelle2 (3)'!$A$2:'Tabelle2 (3)'!$A$102,MATCH(MIN(IF('Tabelle2 (3)'!BR$2:BR$102&gt;=($A5/100),'Tabelle2 (3)'!BR$2:BR$102)),'Tabelle2 (3)'!BR$2:'Tabelle2 (3)'!BR$102,0))</f>
        <v>27</v>
      </c>
      <c r="BS5">
        <f t="array" ref="BS5">INDEX('Tabelle2 (3)'!$A$2:'Tabelle2 (3)'!$A$102,MATCH(MIN(IF('Tabelle2 (3)'!BS$2:BS$102&gt;=($A5/100),'Tabelle2 (3)'!BS$2:BS$102)),'Tabelle2 (3)'!BS$2:'Tabelle2 (3)'!BS$102,0))</f>
        <v>27</v>
      </c>
      <c r="BT5">
        <f t="array" ref="BT5">INDEX('Tabelle2 (3)'!$A$2:'Tabelle2 (3)'!$A$102,MATCH(MIN(IF('Tabelle2 (3)'!BT$2:BT$102&gt;=($A5/100),'Tabelle2 (3)'!BT$2:BT$102)),'Tabelle2 (3)'!BT$2:'Tabelle2 (3)'!BT$102,0))</f>
        <v>28</v>
      </c>
      <c r="BU5">
        <f t="array" ref="BU5">INDEX('Tabelle2 (3)'!$A$2:'Tabelle2 (3)'!$A$102,MATCH(MIN(IF('Tabelle2 (3)'!BU$2:BU$102&gt;=($A5/100),'Tabelle2 (3)'!BU$2:BU$102)),'Tabelle2 (3)'!BU$2:'Tabelle2 (3)'!BU$102,0))</f>
        <v>28</v>
      </c>
      <c r="BV5">
        <f t="array" ref="BV5">INDEX('Tabelle2 (3)'!$A$2:'Tabelle2 (3)'!$A$102,MATCH(MIN(IF('Tabelle2 (3)'!BV$2:BV$102&gt;=($A5/100),'Tabelle2 (3)'!BV$2:BV$102)),'Tabelle2 (3)'!BV$2:'Tabelle2 (3)'!BV$102,0))</f>
        <v>29</v>
      </c>
      <c r="BW5">
        <f t="array" ref="BW5">INDEX('Tabelle2 (3)'!$A$2:'Tabelle2 (3)'!$A$102,MATCH(MIN(IF('Tabelle2 (3)'!BW$2:BW$102&gt;=($A5/100),'Tabelle2 (3)'!BW$2:BW$102)),'Tabelle2 (3)'!BW$2:'Tabelle2 (3)'!BW$102,0))</f>
        <v>29</v>
      </c>
      <c r="BX5">
        <f t="array" ref="BX5">INDEX('Tabelle2 (3)'!$A$2:'Tabelle2 (3)'!$A$102,MATCH(MIN(IF('Tabelle2 (3)'!BX$2:BX$102&gt;=($A5/100),'Tabelle2 (3)'!BX$2:BX$102)),'Tabelle2 (3)'!BX$2:'Tabelle2 (3)'!BX$102,0))</f>
        <v>30</v>
      </c>
    </row>
    <row r="6" spans="1:76" x14ac:dyDescent="0.25">
      <c r="A6">
        <v>5</v>
      </c>
      <c r="B6">
        <f t="array" ref="B6">INDEX('Tabelle2 (3)'!$A$2:'Tabelle2 (3)'!$A$102,MATCH(MIN(IF('Tabelle2 (3)'!B$2:B$102&gt;=($A6/100),'Tabelle2 (3)'!B$2:B$102)),'Tabelle2 (3)'!B$2:'Tabelle2 (3)'!B$102,0))</f>
        <v>0</v>
      </c>
      <c r="C6">
        <f t="array" ref="C6">INDEX('Tabelle2 (3)'!$A$2:'Tabelle2 (3)'!$A$102,MATCH(MIN(IF('Tabelle2 (3)'!C$2:C$102&gt;=($A6/100),'Tabelle2 (3)'!C$2:C$102)),'Tabelle2 (3)'!C$2:'Tabelle2 (3)'!C$102,0))</f>
        <v>0</v>
      </c>
      <c r="D6">
        <f t="array" ref="D6">INDEX('Tabelle2 (3)'!$A$2:'Tabelle2 (3)'!$A$102,MATCH(MIN(IF('Tabelle2 (3)'!D$2:D$102&gt;=($A6/100),'Tabelle2 (3)'!D$2:D$102)),'Tabelle2 (3)'!D$2:'Tabelle2 (3)'!D$102,0))</f>
        <v>0</v>
      </c>
      <c r="E6">
        <f t="array" ref="E6">INDEX('Tabelle2 (3)'!$A$2:'Tabelle2 (3)'!$A$102,MATCH(MIN(IF('Tabelle2 (3)'!E$2:E$102&gt;=($A6/100),'Tabelle2 (3)'!E$2:E$102)),'Tabelle2 (3)'!E$2:'Tabelle2 (3)'!E$102,0))</f>
        <v>0</v>
      </c>
      <c r="F6">
        <f t="array" ref="F6">INDEX('Tabelle2 (3)'!$A$2:'Tabelle2 (3)'!$A$102,MATCH(MIN(IF('Tabelle2 (3)'!F$2:F$102&gt;=($A6/100),'Tabelle2 (3)'!F$2:F$102)),'Tabelle2 (3)'!F$2:'Tabelle2 (3)'!F$102,0))</f>
        <v>1</v>
      </c>
      <c r="G6">
        <f t="array" ref="G6">INDEX('Tabelle2 (3)'!$A$2:'Tabelle2 (3)'!$A$102,MATCH(MIN(IF('Tabelle2 (3)'!G$2:G$102&gt;=($A6/100),'Tabelle2 (3)'!G$2:G$102)),'Tabelle2 (3)'!G$2:'Tabelle2 (3)'!G$102,0))</f>
        <v>1</v>
      </c>
      <c r="H6">
        <f t="array" ref="H6">INDEX('Tabelle2 (3)'!$A$2:'Tabelle2 (3)'!$A$102,MATCH(MIN(IF('Tabelle2 (3)'!H$2:H$102&gt;=($A6/100),'Tabelle2 (3)'!H$2:H$102)),'Tabelle2 (3)'!H$2:'Tabelle2 (3)'!H$102,0))</f>
        <v>1</v>
      </c>
      <c r="I6">
        <f t="array" ref="I6">INDEX('Tabelle2 (3)'!$A$2:'Tabelle2 (3)'!$A$102,MATCH(MIN(IF('Tabelle2 (3)'!I$2:I$102&gt;=($A6/100),'Tabelle2 (3)'!I$2:I$102)),'Tabelle2 (3)'!I$2:'Tabelle2 (3)'!I$102,0))</f>
        <v>2</v>
      </c>
      <c r="J6">
        <f t="array" ref="J6">INDEX('Tabelle2 (3)'!$A$2:'Tabelle2 (3)'!$A$102,MATCH(MIN(IF('Tabelle2 (3)'!J$2:J$102&gt;=($A6/100),'Tabelle2 (3)'!J$2:J$102)),'Tabelle2 (3)'!J$2:'Tabelle2 (3)'!J$102,0))</f>
        <v>2</v>
      </c>
      <c r="K6">
        <f t="array" ref="K6">INDEX('Tabelle2 (3)'!$A$2:'Tabelle2 (3)'!$A$102,MATCH(MIN(IF('Tabelle2 (3)'!K$2:K$102&gt;=($A6/100),'Tabelle2 (3)'!K$2:K$102)),'Tabelle2 (3)'!K$2:'Tabelle2 (3)'!K$102,0))</f>
        <v>2</v>
      </c>
      <c r="L6">
        <f t="array" ref="L6">INDEX('Tabelle2 (3)'!$A$2:'Tabelle2 (3)'!$A$102,MATCH(MIN(IF('Tabelle2 (3)'!L$2:L$102&gt;=($A6/100),'Tabelle2 (3)'!L$2:L$102)),'Tabelle2 (3)'!L$2:'Tabelle2 (3)'!L$102,0))</f>
        <v>3</v>
      </c>
      <c r="M6">
        <f t="array" ref="M6">INDEX('Tabelle2 (3)'!$A$2:'Tabelle2 (3)'!$A$102,MATCH(MIN(IF('Tabelle2 (3)'!M$2:M$102&gt;=($A6/100),'Tabelle2 (3)'!M$2:M$102)),'Tabelle2 (3)'!M$2:'Tabelle2 (3)'!M$102,0))</f>
        <v>3</v>
      </c>
      <c r="N6">
        <f t="array" ref="N6">INDEX('Tabelle2 (3)'!$A$2:'Tabelle2 (3)'!$A$102,MATCH(MIN(IF('Tabelle2 (3)'!N$2:N$102&gt;=($A6/100),'Tabelle2 (3)'!N$2:N$102)),'Tabelle2 (3)'!N$2:'Tabelle2 (3)'!N$102,0))</f>
        <v>3</v>
      </c>
      <c r="O6">
        <f t="array" ref="O6">INDEX('Tabelle2 (3)'!$A$2:'Tabelle2 (3)'!$A$102,MATCH(MIN(IF('Tabelle2 (3)'!O$2:O$102&gt;=($A6/100),'Tabelle2 (3)'!O$2:O$102)),'Tabelle2 (3)'!O$2:'Tabelle2 (3)'!O$102,0))</f>
        <v>4</v>
      </c>
      <c r="P6">
        <f t="array" ref="P6">INDEX('Tabelle2 (3)'!$A$2:'Tabelle2 (3)'!$A$102,MATCH(MIN(IF('Tabelle2 (3)'!P$2:P$102&gt;=($A6/100),'Tabelle2 (3)'!P$2:P$102)),'Tabelle2 (3)'!P$2:'Tabelle2 (3)'!P$102,0))</f>
        <v>4</v>
      </c>
      <c r="Q6">
        <f t="array" ref="Q6">INDEX('Tabelle2 (3)'!$A$2:'Tabelle2 (3)'!$A$102,MATCH(MIN(IF('Tabelle2 (3)'!Q$2:Q$102&gt;=($A6/100),'Tabelle2 (3)'!Q$2:Q$102)),'Tabelle2 (3)'!Q$2:'Tabelle2 (3)'!Q$102,0))</f>
        <v>5</v>
      </c>
      <c r="R6">
        <f t="array" ref="R6">INDEX('Tabelle2 (3)'!$A$2:'Tabelle2 (3)'!$A$102,MATCH(MIN(IF('Tabelle2 (3)'!R$2:R$102&gt;=($A6/100),'Tabelle2 (3)'!R$2:R$102)),'Tabelle2 (3)'!R$2:'Tabelle2 (3)'!R$102,0))</f>
        <v>5</v>
      </c>
      <c r="S6">
        <f t="array" ref="S6">INDEX('Tabelle2 (3)'!$A$2:'Tabelle2 (3)'!$A$102,MATCH(MIN(IF('Tabelle2 (3)'!S$2:S$102&gt;=($A6/100),'Tabelle2 (3)'!S$2:S$102)),'Tabelle2 (3)'!S$2:'Tabelle2 (3)'!S$102,0))</f>
        <v>5</v>
      </c>
      <c r="T6">
        <f t="array" ref="T6">INDEX('Tabelle2 (3)'!$A$2:'Tabelle2 (3)'!$A$102,MATCH(MIN(IF('Tabelle2 (3)'!T$2:T$102&gt;=($A6/100),'Tabelle2 (3)'!T$2:T$102)),'Tabelle2 (3)'!T$2:'Tabelle2 (3)'!T$102,0))</f>
        <v>6</v>
      </c>
      <c r="U6">
        <f t="array" ref="U6">INDEX('Tabelle2 (3)'!$A$2:'Tabelle2 (3)'!$A$102,MATCH(MIN(IF('Tabelle2 (3)'!U$2:U$102&gt;=($A6/100),'Tabelle2 (3)'!U$2:U$102)),'Tabelle2 (3)'!U$2:'Tabelle2 (3)'!U$102,0))</f>
        <v>6</v>
      </c>
      <c r="V6">
        <f t="array" ref="V6">INDEX('Tabelle2 (3)'!$A$2:'Tabelle2 (3)'!$A$102,MATCH(MIN(IF('Tabelle2 (3)'!V$2:V$102&gt;=($A6/100),'Tabelle2 (3)'!V$2:V$102)),'Tabelle2 (3)'!V$2:'Tabelle2 (3)'!V$102,0))</f>
        <v>7</v>
      </c>
      <c r="W6">
        <f t="array" ref="W6">INDEX('Tabelle2 (3)'!$A$2:'Tabelle2 (3)'!$A$102,MATCH(MIN(IF('Tabelle2 (3)'!W$2:W$102&gt;=($A6/100),'Tabelle2 (3)'!W$2:W$102)),'Tabelle2 (3)'!W$2:'Tabelle2 (3)'!W$102,0))</f>
        <v>7</v>
      </c>
      <c r="X6">
        <f t="array" ref="X6">INDEX('Tabelle2 (3)'!$A$2:'Tabelle2 (3)'!$A$102,MATCH(MIN(IF('Tabelle2 (3)'!X$2:X$102&gt;=($A6/100),'Tabelle2 (3)'!X$2:X$102)),'Tabelle2 (3)'!X$2:'Tabelle2 (3)'!X$102,0))</f>
        <v>7</v>
      </c>
      <c r="Y6">
        <f t="array" ref="Y6">INDEX('Tabelle2 (3)'!$A$2:'Tabelle2 (3)'!$A$102,MATCH(MIN(IF('Tabelle2 (3)'!Y$2:Y$102&gt;=($A6/100),'Tabelle2 (3)'!Y$2:Y$102)),'Tabelle2 (3)'!Y$2:'Tabelle2 (3)'!Y$102,0))</f>
        <v>8</v>
      </c>
      <c r="Z6">
        <f t="array" ref="Z6">INDEX('Tabelle2 (3)'!$A$2:'Tabelle2 (3)'!$A$102,MATCH(MIN(IF('Tabelle2 (3)'!Z$2:Z$102&gt;=($A6/100),'Tabelle2 (3)'!Z$2:Z$102)),'Tabelle2 (3)'!Z$2:'Tabelle2 (3)'!Z$102,0))</f>
        <v>8</v>
      </c>
      <c r="AA6">
        <f t="array" ref="AA6">INDEX('Tabelle2 (3)'!$A$2:'Tabelle2 (3)'!$A$102,MATCH(MIN(IF('Tabelle2 (3)'!AA$2:AA$102&gt;=($A6/100),'Tabelle2 (3)'!AA$2:AA$102)),'Tabelle2 (3)'!AA$2:'Tabelle2 (3)'!AA$102,0))</f>
        <v>9</v>
      </c>
      <c r="AB6">
        <f t="array" ref="AB6">INDEX('Tabelle2 (3)'!$A$2:'Tabelle2 (3)'!$A$102,MATCH(MIN(IF('Tabelle2 (3)'!AB$2:AB$102&gt;=($A6/100),'Tabelle2 (3)'!AB$2:AB$102)),'Tabelle2 (3)'!AB$2:'Tabelle2 (3)'!AB$102,0))</f>
        <v>9</v>
      </c>
      <c r="AC6">
        <f t="array" ref="AC6">INDEX('Tabelle2 (3)'!$A$2:'Tabelle2 (3)'!$A$102,MATCH(MIN(IF('Tabelle2 (3)'!AC$2:AC$102&gt;=($A6/100),'Tabelle2 (3)'!AC$2:AC$102)),'Tabelle2 (3)'!AC$2:'Tabelle2 (3)'!AC$102,0))</f>
        <v>10</v>
      </c>
      <c r="AD6">
        <f t="array" ref="AD6">INDEX('Tabelle2 (3)'!$A$2:'Tabelle2 (3)'!$A$102,MATCH(MIN(IF('Tabelle2 (3)'!AD$2:AD$102&gt;=($A6/100),'Tabelle2 (3)'!AD$2:AD$102)),'Tabelle2 (3)'!AD$2:'Tabelle2 (3)'!AD$102,0))</f>
        <v>10</v>
      </c>
      <c r="AE6">
        <f t="array" ref="AE6">INDEX('Tabelle2 (3)'!$A$2:'Tabelle2 (3)'!$A$102,MATCH(MIN(IF('Tabelle2 (3)'!AE$2:AE$102&gt;=($A6/100),'Tabelle2 (3)'!AE$2:AE$102)),'Tabelle2 (3)'!AE$2:'Tabelle2 (3)'!AE$102,0))</f>
        <v>10</v>
      </c>
      <c r="AF6">
        <f t="array" ref="AF6">INDEX('Tabelle2 (3)'!$A$2:'Tabelle2 (3)'!$A$102,MATCH(MIN(IF('Tabelle2 (3)'!AF$2:AF$102&gt;=($A6/100),'Tabelle2 (3)'!AF$2:AF$102)),'Tabelle2 (3)'!AF$2:'Tabelle2 (3)'!AF$102,0))</f>
        <v>11</v>
      </c>
      <c r="AG6">
        <f t="array" ref="AG6">INDEX('Tabelle2 (3)'!$A$2:'Tabelle2 (3)'!$A$102,MATCH(MIN(IF('Tabelle2 (3)'!AG$2:AG$102&gt;=($A6/100),'Tabelle2 (3)'!AG$2:AG$102)),'Tabelle2 (3)'!AG$2:'Tabelle2 (3)'!AG$102,0))</f>
        <v>11</v>
      </c>
      <c r="AH6">
        <f t="array" ref="AH6">INDEX('Tabelle2 (3)'!$A$2:'Tabelle2 (3)'!$A$102,MATCH(MIN(IF('Tabelle2 (3)'!AH$2:AH$102&gt;=($A6/100),'Tabelle2 (3)'!AH$2:AH$102)),'Tabelle2 (3)'!AH$2:'Tabelle2 (3)'!AH$102,0))</f>
        <v>12</v>
      </c>
      <c r="AI6">
        <f t="array" ref="AI6">INDEX('Tabelle2 (3)'!$A$2:'Tabelle2 (3)'!$A$102,MATCH(MIN(IF('Tabelle2 (3)'!AI$2:AI$102&gt;=($A6/100),'Tabelle2 (3)'!AI$2:AI$102)),'Tabelle2 (3)'!AI$2:'Tabelle2 (3)'!AI$102,0))</f>
        <v>12</v>
      </c>
      <c r="AJ6">
        <f t="array" ref="AJ6">INDEX('Tabelle2 (3)'!$A$2:'Tabelle2 (3)'!$A$102,MATCH(MIN(IF('Tabelle2 (3)'!AJ$2:AJ$102&gt;=($A6/100),'Tabelle2 (3)'!AJ$2:AJ$102)),'Tabelle2 (3)'!AJ$2:'Tabelle2 (3)'!AJ$102,0))</f>
        <v>13</v>
      </c>
      <c r="AK6">
        <f t="array" ref="AK6">INDEX('Tabelle2 (3)'!$A$2:'Tabelle2 (3)'!$A$102,MATCH(MIN(IF('Tabelle2 (3)'!AK$2:AK$102&gt;=($A6/100),'Tabelle2 (3)'!AK$2:AK$102)),'Tabelle2 (3)'!AK$2:'Tabelle2 (3)'!AK$102,0))</f>
        <v>13</v>
      </c>
      <c r="AL6">
        <f t="array" ref="AL6">INDEX('Tabelle2 (3)'!$A$2:'Tabelle2 (3)'!$A$102,MATCH(MIN(IF('Tabelle2 (3)'!AL$2:AL$102&gt;=($A6/100),'Tabelle2 (3)'!AL$2:AL$102)),'Tabelle2 (3)'!AL$2:'Tabelle2 (3)'!AL$102,0))</f>
        <v>13</v>
      </c>
      <c r="AM6">
        <f t="array" ref="AM6">INDEX('Tabelle2 (3)'!$A$2:'Tabelle2 (3)'!$A$102,MATCH(MIN(IF('Tabelle2 (3)'!AM$2:AM$102&gt;=($A6/100),'Tabelle2 (3)'!AM$2:AM$102)),'Tabelle2 (3)'!AM$2:'Tabelle2 (3)'!AM$102,0))</f>
        <v>14</v>
      </c>
      <c r="AN6">
        <f t="array" ref="AN6">INDEX('Tabelle2 (3)'!$A$2:'Tabelle2 (3)'!$A$102,MATCH(MIN(IF('Tabelle2 (3)'!AN$2:AN$102&gt;=($A6/100),'Tabelle2 (3)'!AN$2:AN$102)),'Tabelle2 (3)'!AN$2:'Tabelle2 (3)'!AN$102,0))</f>
        <v>14</v>
      </c>
      <c r="AO6">
        <f t="array" ref="AO6">INDEX('Tabelle2 (3)'!$A$2:'Tabelle2 (3)'!$A$102,MATCH(MIN(IF('Tabelle2 (3)'!AO$2:AO$102&gt;=($A6/100),'Tabelle2 (3)'!AO$2:AO$102)),'Tabelle2 (3)'!AO$2:'Tabelle2 (3)'!AO$102,0))</f>
        <v>15</v>
      </c>
      <c r="AP6">
        <f t="array" ref="AP6">INDEX('Tabelle2 (3)'!$A$2:'Tabelle2 (3)'!$A$102,MATCH(MIN(IF('Tabelle2 (3)'!AP$2:AP$102&gt;=($A6/100),'Tabelle2 (3)'!AP$2:AP$102)),'Tabelle2 (3)'!AP$2:'Tabelle2 (3)'!AP$102,0))</f>
        <v>15</v>
      </c>
      <c r="AQ6">
        <f t="array" ref="AQ6">INDEX('Tabelle2 (3)'!$A$2:'Tabelle2 (3)'!$A$102,MATCH(MIN(IF('Tabelle2 (3)'!AQ$2:AQ$102&gt;=($A6/100),'Tabelle2 (3)'!AQ$2:AQ$102)),'Tabelle2 (3)'!AQ$2:'Tabelle2 (3)'!AQ$102,0))</f>
        <v>16</v>
      </c>
      <c r="AR6">
        <f t="array" ref="AR6">INDEX('Tabelle2 (3)'!$A$2:'Tabelle2 (3)'!$A$102,MATCH(MIN(IF('Tabelle2 (3)'!AR$2:AR$102&gt;=($A6/100),'Tabelle2 (3)'!AR$2:AR$102)),'Tabelle2 (3)'!AR$2:'Tabelle2 (3)'!AR$102,0))</f>
        <v>16</v>
      </c>
      <c r="AS6">
        <f t="array" ref="AS6">INDEX('Tabelle2 (3)'!$A$2:'Tabelle2 (3)'!$A$102,MATCH(MIN(IF('Tabelle2 (3)'!AS$2:AS$102&gt;=($A6/100),'Tabelle2 (3)'!AS$2:AS$102)),'Tabelle2 (3)'!AS$2:'Tabelle2 (3)'!AS$102,0))</f>
        <v>16</v>
      </c>
      <c r="AT6">
        <f t="array" ref="AT6">INDEX('Tabelle2 (3)'!$A$2:'Tabelle2 (3)'!$A$102,MATCH(MIN(IF('Tabelle2 (3)'!AT$2:AT$102&gt;=($A6/100),'Tabelle2 (3)'!AT$2:AT$102)),'Tabelle2 (3)'!AT$2:'Tabelle2 (3)'!AT$102,0))</f>
        <v>17</v>
      </c>
      <c r="AU6">
        <f t="array" ref="AU6">INDEX('Tabelle2 (3)'!$A$2:'Tabelle2 (3)'!$A$102,MATCH(MIN(IF('Tabelle2 (3)'!AU$2:AU$102&gt;=($A6/100),'Tabelle2 (3)'!AU$2:AU$102)),'Tabelle2 (3)'!AU$2:'Tabelle2 (3)'!AU$102,0))</f>
        <v>17</v>
      </c>
      <c r="AV6">
        <f t="array" ref="AV6">INDEX('Tabelle2 (3)'!$A$2:'Tabelle2 (3)'!$A$102,MATCH(MIN(IF('Tabelle2 (3)'!AV$2:AV$102&gt;=($A6/100),'Tabelle2 (3)'!AV$2:AV$102)),'Tabelle2 (3)'!AV$2:'Tabelle2 (3)'!AV$102,0))</f>
        <v>18</v>
      </c>
      <c r="AW6">
        <f t="array" ref="AW6">INDEX('Tabelle2 (3)'!$A$2:'Tabelle2 (3)'!$A$102,MATCH(MIN(IF('Tabelle2 (3)'!AW$2:AW$102&gt;=($A6/100),'Tabelle2 (3)'!AW$2:AW$102)),'Tabelle2 (3)'!AW$2:'Tabelle2 (3)'!AW$102,0))</f>
        <v>18</v>
      </c>
      <c r="AX6">
        <f t="array" ref="AX6">INDEX('Tabelle2 (3)'!$A$2:'Tabelle2 (3)'!$A$102,MATCH(MIN(IF('Tabelle2 (3)'!AX$2:AX$102&gt;=($A6/100),'Tabelle2 (3)'!AX$2:AX$102)),'Tabelle2 (3)'!AX$2:'Tabelle2 (3)'!AX$102,0))</f>
        <v>19</v>
      </c>
      <c r="AY6">
        <f t="array" ref="AY6">INDEX('Tabelle2 (3)'!$A$2:'Tabelle2 (3)'!$A$102,MATCH(MIN(IF('Tabelle2 (3)'!AY$2:AY$102&gt;=($A6/100),'Tabelle2 (3)'!AY$2:AY$102)),'Tabelle2 (3)'!AY$2:'Tabelle2 (3)'!AY$102,0))</f>
        <v>19</v>
      </c>
      <c r="AZ6">
        <f t="array" ref="AZ6">INDEX('Tabelle2 (3)'!$A$2:'Tabelle2 (3)'!$A$102,MATCH(MIN(IF('Tabelle2 (3)'!AZ$2:AZ$102&gt;=($A6/100),'Tabelle2 (3)'!AZ$2:AZ$102)),'Tabelle2 (3)'!AZ$2:'Tabelle2 (3)'!AZ$102,0))</f>
        <v>19</v>
      </c>
      <c r="BA6">
        <f t="array" ref="BA6">INDEX('Tabelle2 (3)'!$A$2:'Tabelle2 (3)'!$A$102,MATCH(MIN(IF('Tabelle2 (3)'!BA$2:BA$102&gt;=($A6/100),'Tabelle2 (3)'!BA$2:BA$102)),'Tabelle2 (3)'!BA$2:'Tabelle2 (3)'!BA$102,0))</f>
        <v>20</v>
      </c>
      <c r="BB6">
        <f t="array" ref="BB6">INDEX('Tabelle2 (3)'!$A$2:'Tabelle2 (3)'!$A$102,MATCH(MIN(IF('Tabelle2 (3)'!BB$2:BB$102&gt;=($A6/100),'Tabelle2 (3)'!BB$2:BB$102)),'Tabelle2 (3)'!BB$2:'Tabelle2 (3)'!BB$102,0))</f>
        <v>20</v>
      </c>
      <c r="BC6">
        <f t="array" ref="BC6">INDEX('Tabelle2 (3)'!$A$2:'Tabelle2 (3)'!$A$102,MATCH(MIN(IF('Tabelle2 (3)'!BC$2:BC$102&gt;=($A6/100),'Tabelle2 (3)'!BC$2:BC$102)),'Tabelle2 (3)'!BC$2:'Tabelle2 (3)'!BC$102,0))</f>
        <v>21</v>
      </c>
      <c r="BD6">
        <f t="array" ref="BD6">INDEX('Tabelle2 (3)'!$A$2:'Tabelle2 (3)'!$A$102,MATCH(MIN(IF('Tabelle2 (3)'!BD$2:BD$102&gt;=($A6/100),'Tabelle2 (3)'!BD$2:BD$102)),'Tabelle2 (3)'!BD$2:'Tabelle2 (3)'!BD$102,0))</f>
        <v>21</v>
      </c>
      <c r="BE6">
        <f t="array" ref="BE6">INDEX('Tabelle2 (3)'!$A$2:'Tabelle2 (3)'!$A$102,MATCH(MIN(IF('Tabelle2 (3)'!BE$2:BE$102&gt;=($A6/100),'Tabelle2 (3)'!BE$2:BE$102)),'Tabelle2 (3)'!BE$2:'Tabelle2 (3)'!BE$102,0))</f>
        <v>22</v>
      </c>
      <c r="BF6">
        <f t="array" ref="BF6">INDEX('Tabelle2 (3)'!$A$2:'Tabelle2 (3)'!$A$102,MATCH(MIN(IF('Tabelle2 (3)'!BF$2:BF$102&gt;=($A6/100),'Tabelle2 (3)'!BF$2:BF$102)),'Tabelle2 (3)'!BF$2:'Tabelle2 (3)'!BF$102,0))</f>
        <v>22</v>
      </c>
      <c r="BG6">
        <f t="array" ref="BG6">INDEX('Tabelle2 (3)'!$A$2:'Tabelle2 (3)'!$A$102,MATCH(MIN(IF('Tabelle2 (3)'!BG$2:BG$102&gt;=($A6/100),'Tabelle2 (3)'!BG$2:BG$102)),'Tabelle2 (3)'!BG$2:'Tabelle2 (3)'!BG$102,0))</f>
        <v>23</v>
      </c>
      <c r="BH6">
        <f t="array" ref="BH6">INDEX('Tabelle2 (3)'!$A$2:'Tabelle2 (3)'!$A$102,MATCH(MIN(IF('Tabelle2 (3)'!BH$2:BH$102&gt;=($A6/100),'Tabelle2 (3)'!BH$2:BH$102)),'Tabelle2 (3)'!BH$2:'Tabelle2 (3)'!BH$102,0))</f>
        <v>23</v>
      </c>
      <c r="BI6">
        <f t="array" ref="BI6">INDEX('Tabelle2 (3)'!$A$2:'Tabelle2 (3)'!$A$102,MATCH(MIN(IF('Tabelle2 (3)'!BI$2:BI$102&gt;=($A6/100),'Tabelle2 (3)'!BI$2:BI$102)),'Tabelle2 (3)'!BI$2:'Tabelle2 (3)'!BI$102,0))</f>
        <v>23</v>
      </c>
      <c r="BJ6">
        <f t="array" ref="BJ6">INDEX('Tabelle2 (3)'!$A$2:'Tabelle2 (3)'!$A$102,MATCH(MIN(IF('Tabelle2 (3)'!BJ$2:BJ$102&gt;=($A6/100),'Tabelle2 (3)'!BJ$2:BJ$102)),'Tabelle2 (3)'!BJ$2:'Tabelle2 (3)'!BJ$102,0))</f>
        <v>24</v>
      </c>
      <c r="BK6">
        <f t="array" ref="BK6">INDEX('Tabelle2 (3)'!$A$2:'Tabelle2 (3)'!$A$102,MATCH(MIN(IF('Tabelle2 (3)'!BK$2:BK$102&gt;=($A6/100),'Tabelle2 (3)'!BK$2:BK$102)),'Tabelle2 (3)'!BK$2:'Tabelle2 (3)'!BK$102,0))</f>
        <v>24</v>
      </c>
      <c r="BL6">
        <f t="array" ref="BL6">INDEX('Tabelle2 (3)'!$A$2:'Tabelle2 (3)'!$A$102,MATCH(MIN(IF('Tabelle2 (3)'!BL$2:BL$102&gt;=($A6/100),'Tabelle2 (3)'!BL$2:BL$102)),'Tabelle2 (3)'!BL$2:'Tabelle2 (3)'!BL$102,0))</f>
        <v>25</v>
      </c>
      <c r="BM6">
        <f t="array" ref="BM6">INDEX('Tabelle2 (3)'!$A$2:'Tabelle2 (3)'!$A$102,MATCH(MIN(IF('Tabelle2 (3)'!BM$2:BM$102&gt;=($A6/100),'Tabelle2 (3)'!BM$2:BM$102)),'Tabelle2 (3)'!BM$2:'Tabelle2 (3)'!BM$102,0))</f>
        <v>25</v>
      </c>
      <c r="BN6">
        <f t="array" ref="BN6">INDEX('Tabelle2 (3)'!$A$2:'Tabelle2 (3)'!$A$102,MATCH(MIN(IF('Tabelle2 (3)'!BN$2:BN$102&gt;=($A6/100),'Tabelle2 (3)'!BN$2:BN$102)),'Tabelle2 (3)'!BN$2:'Tabelle2 (3)'!BN$102,0))</f>
        <v>26</v>
      </c>
      <c r="BO6">
        <f t="array" ref="BO6">INDEX('Tabelle2 (3)'!$A$2:'Tabelle2 (3)'!$A$102,MATCH(MIN(IF('Tabelle2 (3)'!BO$2:BO$102&gt;=($A6/100),'Tabelle2 (3)'!BO$2:BO$102)),'Tabelle2 (3)'!BO$2:'Tabelle2 (3)'!BO$102,0))</f>
        <v>26</v>
      </c>
      <c r="BP6">
        <f t="array" ref="BP6">INDEX('Tabelle2 (3)'!$A$2:'Tabelle2 (3)'!$A$102,MATCH(MIN(IF('Tabelle2 (3)'!BP$2:BP$102&gt;=($A6/100),'Tabelle2 (3)'!BP$2:BP$102)),'Tabelle2 (3)'!BP$2:'Tabelle2 (3)'!BP$102,0))</f>
        <v>27</v>
      </c>
      <c r="BQ6">
        <f t="array" ref="BQ6">INDEX('Tabelle2 (3)'!$A$2:'Tabelle2 (3)'!$A$102,MATCH(MIN(IF('Tabelle2 (3)'!BQ$2:BQ$102&gt;=($A6/100),'Tabelle2 (3)'!BQ$2:BQ$102)),'Tabelle2 (3)'!BQ$2:'Tabelle2 (3)'!BQ$102,0))</f>
        <v>27</v>
      </c>
      <c r="BR6">
        <f t="array" ref="BR6">INDEX('Tabelle2 (3)'!$A$2:'Tabelle2 (3)'!$A$102,MATCH(MIN(IF('Tabelle2 (3)'!BR$2:BR$102&gt;=($A6/100),'Tabelle2 (3)'!BR$2:BR$102)),'Tabelle2 (3)'!BR$2:'Tabelle2 (3)'!BR$102,0))</f>
        <v>27</v>
      </c>
      <c r="BS6">
        <f t="array" ref="BS6">INDEX('Tabelle2 (3)'!$A$2:'Tabelle2 (3)'!$A$102,MATCH(MIN(IF('Tabelle2 (3)'!BS$2:BS$102&gt;=($A6/100),'Tabelle2 (3)'!BS$2:BS$102)),'Tabelle2 (3)'!BS$2:'Tabelle2 (3)'!BS$102,0))</f>
        <v>28</v>
      </c>
      <c r="BT6">
        <f t="array" ref="BT6">INDEX('Tabelle2 (3)'!$A$2:'Tabelle2 (3)'!$A$102,MATCH(MIN(IF('Tabelle2 (3)'!BT$2:BT$102&gt;=($A6/100),'Tabelle2 (3)'!BT$2:BT$102)),'Tabelle2 (3)'!BT$2:'Tabelle2 (3)'!BT$102,0))</f>
        <v>28</v>
      </c>
      <c r="BU6">
        <f t="array" ref="BU6">INDEX('Tabelle2 (3)'!$A$2:'Tabelle2 (3)'!$A$102,MATCH(MIN(IF('Tabelle2 (3)'!BU$2:BU$102&gt;=($A6/100),'Tabelle2 (3)'!BU$2:BU$102)),'Tabelle2 (3)'!BU$2:'Tabelle2 (3)'!BU$102,0))</f>
        <v>29</v>
      </c>
      <c r="BV6">
        <f t="array" ref="BV6">INDEX('Tabelle2 (3)'!$A$2:'Tabelle2 (3)'!$A$102,MATCH(MIN(IF('Tabelle2 (3)'!BV$2:BV$102&gt;=($A6/100),'Tabelle2 (3)'!BV$2:BV$102)),'Tabelle2 (3)'!BV$2:'Tabelle2 (3)'!BV$102,0))</f>
        <v>29</v>
      </c>
      <c r="BW6">
        <f t="array" ref="BW6">INDEX('Tabelle2 (3)'!$A$2:'Tabelle2 (3)'!$A$102,MATCH(MIN(IF('Tabelle2 (3)'!BW$2:BW$102&gt;=($A6/100),'Tabelle2 (3)'!BW$2:BW$102)),'Tabelle2 (3)'!BW$2:'Tabelle2 (3)'!BW$102,0))</f>
        <v>30</v>
      </c>
      <c r="BX6">
        <f t="array" ref="BX6">INDEX('Tabelle2 (3)'!$A$2:'Tabelle2 (3)'!$A$102,MATCH(MIN(IF('Tabelle2 (3)'!BX$2:BX$102&gt;=($A6/100),'Tabelle2 (3)'!BX$2:BX$102)),'Tabelle2 (3)'!BX$2:'Tabelle2 (3)'!BX$102,0))</f>
        <v>30</v>
      </c>
    </row>
    <row r="7" spans="1:76" x14ac:dyDescent="0.25">
      <c r="A7">
        <v>6</v>
      </c>
      <c r="B7">
        <f t="array" ref="B7">INDEX('Tabelle2 (3)'!$A$2:'Tabelle2 (3)'!$A$102,MATCH(MIN(IF('Tabelle2 (3)'!B$2:B$102&gt;=($A7/100),'Tabelle2 (3)'!B$2:B$102)),'Tabelle2 (3)'!B$2:'Tabelle2 (3)'!B$102,0))</f>
        <v>0</v>
      </c>
      <c r="C7">
        <f t="array" ref="C7">INDEX('Tabelle2 (3)'!$A$2:'Tabelle2 (3)'!$A$102,MATCH(MIN(IF('Tabelle2 (3)'!C$2:C$102&gt;=($A7/100),'Tabelle2 (3)'!C$2:C$102)),'Tabelle2 (3)'!C$2:'Tabelle2 (3)'!C$102,0))</f>
        <v>0</v>
      </c>
      <c r="D7">
        <f t="array" ref="D7">INDEX('Tabelle2 (3)'!$A$2:'Tabelle2 (3)'!$A$102,MATCH(MIN(IF('Tabelle2 (3)'!D$2:D$102&gt;=($A7/100),'Tabelle2 (3)'!D$2:D$102)),'Tabelle2 (3)'!D$2:'Tabelle2 (3)'!D$102,0))</f>
        <v>0</v>
      </c>
      <c r="E7">
        <f t="array" ref="E7">INDEX('Tabelle2 (3)'!$A$2:'Tabelle2 (3)'!$A$102,MATCH(MIN(IF('Tabelle2 (3)'!E$2:E$102&gt;=($A7/100),'Tabelle2 (3)'!E$2:E$102)),'Tabelle2 (3)'!E$2:'Tabelle2 (3)'!E$102,0))</f>
        <v>0</v>
      </c>
      <c r="F7">
        <f t="array" ref="F7">INDEX('Tabelle2 (3)'!$A$2:'Tabelle2 (3)'!$A$102,MATCH(MIN(IF('Tabelle2 (3)'!F$2:F$102&gt;=($A7/100),'Tabelle2 (3)'!F$2:F$102)),'Tabelle2 (3)'!F$2:'Tabelle2 (3)'!F$102,0))</f>
        <v>1</v>
      </c>
      <c r="G7">
        <f t="array" ref="G7">INDEX('Tabelle2 (3)'!$A$2:'Tabelle2 (3)'!$A$102,MATCH(MIN(IF('Tabelle2 (3)'!G$2:G$102&gt;=($A7/100),'Tabelle2 (3)'!G$2:G$102)),'Tabelle2 (3)'!G$2:'Tabelle2 (3)'!G$102,0))</f>
        <v>1</v>
      </c>
      <c r="H7">
        <f t="array" ref="H7">INDEX('Tabelle2 (3)'!$A$2:'Tabelle2 (3)'!$A$102,MATCH(MIN(IF('Tabelle2 (3)'!H$2:H$102&gt;=($A7/100),'Tabelle2 (3)'!H$2:H$102)),'Tabelle2 (3)'!H$2:'Tabelle2 (3)'!H$102,0))</f>
        <v>1</v>
      </c>
      <c r="I7">
        <f t="array" ref="I7">INDEX('Tabelle2 (3)'!$A$2:'Tabelle2 (3)'!$A$102,MATCH(MIN(IF('Tabelle2 (3)'!I$2:I$102&gt;=($A7/100),'Tabelle2 (3)'!I$2:I$102)),'Tabelle2 (3)'!I$2:'Tabelle2 (3)'!I$102,0))</f>
        <v>2</v>
      </c>
      <c r="J7">
        <f t="array" ref="J7">INDEX('Tabelle2 (3)'!$A$2:'Tabelle2 (3)'!$A$102,MATCH(MIN(IF('Tabelle2 (3)'!J$2:J$102&gt;=($A7/100),'Tabelle2 (3)'!J$2:J$102)),'Tabelle2 (3)'!J$2:'Tabelle2 (3)'!J$102,0))</f>
        <v>2</v>
      </c>
      <c r="K7">
        <f t="array" ref="K7">INDEX('Tabelle2 (3)'!$A$2:'Tabelle2 (3)'!$A$102,MATCH(MIN(IF('Tabelle2 (3)'!K$2:K$102&gt;=($A7/100),'Tabelle2 (3)'!K$2:K$102)),'Tabelle2 (3)'!K$2:'Tabelle2 (3)'!K$102,0))</f>
        <v>3</v>
      </c>
      <c r="L7">
        <f t="array" ref="L7">INDEX('Tabelle2 (3)'!$A$2:'Tabelle2 (3)'!$A$102,MATCH(MIN(IF('Tabelle2 (3)'!L$2:L$102&gt;=($A7/100),'Tabelle2 (3)'!L$2:L$102)),'Tabelle2 (3)'!L$2:'Tabelle2 (3)'!L$102,0))</f>
        <v>3</v>
      </c>
      <c r="M7">
        <f t="array" ref="M7">INDEX('Tabelle2 (3)'!$A$2:'Tabelle2 (3)'!$A$102,MATCH(MIN(IF('Tabelle2 (3)'!M$2:M$102&gt;=($A7/100),'Tabelle2 (3)'!M$2:M$102)),'Tabelle2 (3)'!M$2:'Tabelle2 (3)'!M$102,0))</f>
        <v>3</v>
      </c>
      <c r="N7">
        <f t="array" ref="N7">INDEX('Tabelle2 (3)'!$A$2:'Tabelle2 (3)'!$A$102,MATCH(MIN(IF('Tabelle2 (3)'!N$2:N$102&gt;=($A7/100),'Tabelle2 (3)'!N$2:N$102)),'Tabelle2 (3)'!N$2:'Tabelle2 (3)'!N$102,0))</f>
        <v>4</v>
      </c>
      <c r="O7">
        <f t="array" ref="O7">INDEX('Tabelle2 (3)'!$A$2:'Tabelle2 (3)'!$A$102,MATCH(MIN(IF('Tabelle2 (3)'!O$2:O$102&gt;=($A7/100),'Tabelle2 (3)'!O$2:O$102)),'Tabelle2 (3)'!O$2:'Tabelle2 (3)'!O$102,0))</f>
        <v>4</v>
      </c>
      <c r="P7">
        <f t="array" ref="P7">INDEX('Tabelle2 (3)'!$A$2:'Tabelle2 (3)'!$A$102,MATCH(MIN(IF('Tabelle2 (3)'!P$2:P$102&gt;=($A7/100),'Tabelle2 (3)'!P$2:P$102)),'Tabelle2 (3)'!P$2:'Tabelle2 (3)'!P$102,0))</f>
        <v>4</v>
      </c>
      <c r="Q7">
        <f t="array" ref="Q7">INDEX('Tabelle2 (3)'!$A$2:'Tabelle2 (3)'!$A$102,MATCH(MIN(IF('Tabelle2 (3)'!Q$2:Q$102&gt;=($A7/100),'Tabelle2 (3)'!Q$2:Q$102)),'Tabelle2 (3)'!Q$2:'Tabelle2 (3)'!Q$102,0))</f>
        <v>5</v>
      </c>
      <c r="R7">
        <f t="array" ref="R7">INDEX('Tabelle2 (3)'!$A$2:'Tabelle2 (3)'!$A$102,MATCH(MIN(IF('Tabelle2 (3)'!R$2:R$102&gt;=($A7/100),'Tabelle2 (3)'!R$2:R$102)),'Tabelle2 (3)'!R$2:'Tabelle2 (3)'!R$102,0))</f>
        <v>5</v>
      </c>
      <c r="S7">
        <f t="array" ref="S7">INDEX('Tabelle2 (3)'!$A$2:'Tabelle2 (3)'!$A$102,MATCH(MIN(IF('Tabelle2 (3)'!S$2:S$102&gt;=($A7/100),'Tabelle2 (3)'!S$2:S$102)),'Tabelle2 (3)'!S$2:'Tabelle2 (3)'!S$102,0))</f>
        <v>6</v>
      </c>
      <c r="T7">
        <f t="array" ref="T7">INDEX('Tabelle2 (3)'!$A$2:'Tabelle2 (3)'!$A$102,MATCH(MIN(IF('Tabelle2 (3)'!T$2:T$102&gt;=($A7/100),'Tabelle2 (3)'!T$2:T$102)),'Tabelle2 (3)'!T$2:'Tabelle2 (3)'!T$102,0))</f>
        <v>6</v>
      </c>
      <c r="U7">
        <f t="array" ref="U7">INDEX('Tabelle2 (3)'!$A$2:'Tabelle2 (3)'!$A$102,MATCH(MIN(IF('Tabelle2 (3)'!U$2:U$102&gt;=($A7/100),'Tabelle2 (3)'!U$2:U$102)),'Tabelle2 (3)'!U$2:'Tabelle2 (3)'!U$102,0))</f>
        <v>6</v>
      </c>
      <c r="V7">
        <f t="array" ref="V7">INDEX('Tabelle2 (3)'!$A$2:'Tabelle2 (3)'!$A$102,MATCH(MIN(IF('Tabelle2 (3)'!V$2:V$102&gt;=($A7/100),'Tabelle2 (3)'!V$2:V$102)),'Tabelle2 (3)'!V$2:'Tabelle2 (3)'!V$102,0))</f>
        <v>7</v>
      </c>
      <c r="W7">
        <f t="array" ref="W7">INDEX('Tabelle2 (3)'!$A$2:'Tabelle2 (3)'!$A$102,MATCH(MIN(IF('Tabelle2 (3)'!W$2:W$102&gt;=($A7/100),'Tabelle2 (3)'!W$2:W$102)),'Tabelle2 (3)'!W$2:'Tabelle2 (3)'!W$102,0))</f>
        <v>7</v>
      </c>
      <c r="X7">
        <f t="array" ref="X7">INDEX('Tabelle2 (3)'!$A$2:'Tabelle2 (3)'!$A$102,MATCH(MIN(IF('Tabelle2 (3)'!X$2:X$102&gt;=($A7/100),'Tabelle2 (3)'!X$2:X$102)),'Tabelle2 (3)'!X$2:'Tabelle2 (3)'!X$102,0))</f>
        <v>8</v>
      </c>
      <c r="Y7">
        <f t="array" ref="Y7">INDEX('Tabelle2 (3)'!$A$2:'Tabelle2 (3)'!$A$102,MATCH(MIN(IF('Tabelle2 (3)'!Y$2:Y$102&gt;=($A7/100),'Tabelle2 (3)'!Y$2:Y$102)),'Tabelle2 (3)'!Y$2:'Tabelle2 (3)'!Y$102,0))</f>
        <v>8</v>
      </c>
      <c r="Z7">
        <f t="array" ref="Z7">INDEX('Tabelle2 (3)'!$A$2:'Tabelle2 (3)'!$A$102,MATCH(MIN(IF('Tabelle2 (3)'!Z$2:Z$102&gt;=($A7/100),'Tabelle2 (3)'!Z$2:Z$102)),'Tabelle2 (3)'!Z$2:'Tabelle2 (3)'!Z$102,0))</f>
        <v>9</v>
      </c>
      <c r="AA7">
        <f t="array" ref="AA7">INDEX('Tabelle2 (3)'!$A$2:'Tabelle2 (3)'!$A$102,MATCH(MIN(IF('Tabelle2 (3)'!AA$2:AA$102&gt;=($A7/100),'Tabelle2 (3)'!AA$2:AA$102)),'Tabelle2 (3)'!AA$2:'Tabelle2 (3)'!AA$102,0))</f>
        <v>9</v>
      </c>
      <c r="AB7">
        <f t="array" ref="AB7">INDEX('Tabelle2 (3)'!$A$2:'Tabelle2 (3)'!$A$102,MATCH(MIN(IF('Tabelle2 (3)'!AB$2:AB$102&gt;=($A7/100),'Tabelle2 (3)'!AB$2:AB$102)),'Tabelle2 (3)'!AB$2:'Tabelle2 (3)'!AB$102,0))</f>
        <v>9</v>
      </c>
      <c r="AC7">
        <f t="array" ref="AC7">INDEX('Tabelle2 (3)'!$A$2:'Tabelle2 (3)'!$A$102,MATCH(MIN(IF('Tabelle2 (3)'!AC$2:AC$102&gt;=($A7/100),'Tabelle2 (3)'!AC$2:AC$102)),'Tabelle2 (3)'!AC$2:'Tabelle2 (3)'!AC$102,0))</f>
        <v>10</v>
      </c>
      <c r="AD7">
        <f t="array" ref="AD7">INDEX('Tabelle2 (3)'!$A$2:'Tabelle2 (3)'!$A$102,MATCH(MIN(IF('Tabelle2 (3)'!AD$2:AD$102&gt;=($A7/100),'Tabelle2 (3)'!AD$2:AD$102)),'Tabelle2 (3)'!AD$2:'Tabelle2 (3)'!AD$102,0))</f>
        <v>10</v>
      </c>
      <c r="AE7">
        <f t="array" ref="AE7">INDEX('Tabelle2 (3)'!$A$2:'Tabelle2 (3)'!$A$102,MATCH(MIN(IF('Tabelle2 (3)'!AE$2:AE$102&gt;=($A7/100),'Tabelle2 (3)'!AE$2:AE$102)),'Tabelle2 (3)'!AE$2:'Tabelle2 (3)'!AE$102,0))</f>
        <v>11</v>
      </c>
      <c r="AF7">
        <f t="array" ref="AF7">INDEX('Tabelle2 (3)'!$A$2:'Tabelle2 (3)'!$A$102,MATCH(MIN(IF('Tabelle2 (3)'!AF$2:AF$102&gt;=($A7/100),'Tabelle2 (3)'!AF$2:AF$102)),'Tabelle2 (3)'!AF$2:'Tabelle2 (3)'!AF$102,0))</f>
        <v>11</v>
      </c>
      <c r="AG7">
        <f t="array" ref="AG7">INDEX('Tabelle2 (3)'!$A$2:'Tabelle2 (3)'!$A$102,MATCH(MIN(IF('Tabelle2 (3)'!AG$2:AG$102&gt;=($A7/100),'Tabelle2 (3)'!AG$2:AG$102)),'Tabelle2 (3)'!AG$2:'Tabelle2 (3)'!AG$102,0))</f>
        <v>11</v>
      </c>
      <c r="AH7">
        <f t="array" ref="AH7">INDEX('Tabelle2 (3)'!$A$2:'Tabelle2 (3)'!$A$102,MATCH(MIN(IF('Tabelle2 (3)'!AH$2:AH$102&gt;=($A7/100),'Tabelle2 (3)'!AH$2:AH$102)),'Tabelle2 (3)'!AH$2:'Tabelle2 (3)'!AH$102,0))</f>
        <v>12</v>
      </c>
      <c r="AI7">
        <f t="array" ref="AI7">INDEX('Tabelle2 (3)'!$A$2:'Tabelle2 (3)'!$A$102,MATCH(MIN(IF('Tabelle2 (3)'!AI$2:AI$102&gt;=($A7/100),'Tabelle2 (3)'!AI$2:AI$102)),'Tabelle2 (3)'!AI$2:'Tabelle2 (3)'!AI$102,0))</f>
        <v>12</v>
      </c>
      <c r="AJ7">
        <f t="array" ref="AJ7">INDEX('Tabelle2 (3)'!$A$2:'Tabelle2 (3)'!$A$102,MATCH(MIN(IF('Tabelle2 (3)'!AJ$2:AJ$102&gt;=($A7/100),'Tabelle2 (3)'!AJ$2:AJ$102)),'Tabelle2 (3)'!AJ$2:'Tabelle2 (3)'!AJ$102,0))</f>
        <v>13</v>
      </c>
      <c r="AK7">
        <f t="array" ref="AK7">INDEX('Tabelle2 (3)'!$A$2:'Tabelle2 (3)'!$A$102,MATCH(MIN(IF('Tabelle2 (3)'!AK$2:AK$102&gt;=($A7/100),'Tabelle2 (3)'!AK$2:AK$102)),'Tabelle2 (3)'!AK$2:'Tabelle2 (3)'!AK$102,0))</f>
        <v>13</v>
      </c>
      <c r="AL7">
        <f t="array" ref="AL7">INDEX('Tabelle2 (3)'!$A$2:'Tabelle2 (3)'!$A$102,MATCH(MIN(IF('Tabelle2 (3)'!AL$2:AL$102&gt;=($A7/100),'Tabelle2 (3)'!AL$2:AL$102)),'Tabelle2 (3)'!AL$2:'Tabelle2 (3)'!AL$102,0))</f>
        <v>14</v>
      </c>
      <c r="AM7">
        <f t="array" ref="AM7">INDEX('Tabelle2 (3)'!$A$2:'Tabelle2 (3)'!$A$102,MATCH(MIN(IF('Tabelle2 (3)'!AM$2:AM$102&gt;=($A7/100),'Tabelle2 (3)'!AM$2:AM$102)),'Tabelle2 (3)'!AM$2:'Tabelle2 (3)'!AM$102,0))</f>
        <v>14</v>
      </c>
      <c r="AN7">
        <f t="array" ref="AN7">INDEX('Tabelle2 (3)'!$A$2:'Tabelle2 (3)'!$A$102,MATCH(MIN(IF('Tabelle2 (3)'!AN$2:AN$102&gt;=($A7/100),'Tabelle2 (3)'!AN$2:AN$102)),'Tabelle2 (3)'!AN$2:'Tabelle2 (3)'!AN$102,0))</f>
        <v>15</v>
      </c>
      <c r="AO7">
        <f t="array" ref="AO7">INDEX('Tabelle2 (3)'!$A$2:'Tabelle2 (3)'!$A$102,MATCH(MIN(IF('Tabelle2 (3)'!AO$2:AO$102&gt;=($A7/100),'Tabelle2 (3)'!AO$2:AO$102)),'Tabelle2 (3)'!AO$2:'Tabelle2 (3)'!AO$102,0))</f>
        <v>15</v>
      </c>
      <c r="AP7">
        <f t="array" ref="AP7">INDEX('Tabelle2 (3)'!$A$2:'Tabelle2 (3)'!$A$102,MATCH(MIN(IF('Tabelle2 (3)'!AP$2:AP$102&gt;=($A7/100),'Tabelle2 (3)'!AP$2:AP$102)),'Tabelle2 (3)'!AP$2:'Tabelle2 (3)'!AP$102,0))</f>
        <v>15</v>
      </c>
      <c r="AQ7">
        <f t="array" ref="AQ7">INDEX('Tabelle2 (3)'!$A$2:'Tabelle2 (3)'!$A$102,MATCH(MIN(IF('Tabelle2 (3)'!AQ$2:AQ$102&gt;=($A7/100),'Tabelle2 (3)'!AQ$2:AQ$102)),'Tabelle2 (3)'!AQ$2:'Tabelle2 (3)'!AQ$102,0))</f>
        <v>16</v>
      </c>
      <c r="AR7">
        <f t="array" ref="AR7">INDEX('Tabelle2 (3)'!$A$2:'Tabelle2 (3)'!$A$102,MATCH(MIN(IF('Tabelle2 (3)'!AR$2:AR$102&gt;=($A7/100),'Tabelle2 (3)'!AR$2:AR$102)),'Tabelle2 (3)'!AR$2:'Tabelle2 (3)'!AR$102,0))</f>
        <v>16</v>
      </c>
      <c r="AS7">
        <f t="array" ref="AS7">INDEX('Tabelle2 (3)'!$A$2:'Tabelle2 (3)'!$A$102,MATCH(MIN(IF('Tabelle2 (3)'!AS$2:AS$102&gt;=($A7/100),'Tabelle2 (3)'!AS$2:AS$102)),'Tabelle2 (3)'!AS$2:'Tabelle2 (3)'!AS$102,0))</f>
        <v>17</v>
      </c>
      <c r="AT7">
        <f t="array" ref="AT7">INDEX('Tabelle2 (3)'!$A$2:'Tabelle2 (3)'!$A$102,MATCH(MIN(IF('Tabelle2 (3)'!AT$2:AT$102&gt;=($A7/100),'Tabelle2 (3)'!AT$2:AT$102)),'Tabelle2 (3)'!AT$2:'Tabelle2 (3)'!AT$102,0))</f>
        <v>17</v>
      </c>
      <c r="AU7">
        <f t="array" ref="AU7">INDEX('Tabelle2 (3)'!$A$2:'Tabelle2 (3)'!$A$102,MATCH(MIN(IF('Tabelle2 (3)'!AU$2:AU$102&gt;=($A7/100),'Tabelle2 (3)'!AU$2:AU$102)),'Tabelle2 (3)'!AU$2:'Tabelle2 (3)'!AU$102,0))</f>
        <v>18</v>
      </c>
      <c r="AV7">
        <f t="array" ref="AV7">INDEX('Tabelle2 (3)'!$A$2:'Tabelle2 (3)'!$A$102,MATCH(MIN(IF('Tabelle2 (3)'!AV$2:AV$102&gt;=($A7/100),'Tabelle2 (3)'!AV$2:AV$102)),'Tabelle2 (3)'!AV$2:'Tabelle2 (3)'!AV$102,0))</f>
        <v>18</v>
      </c>
      <c r="AW7">
        <f t="array" ref="AW7">INDEX('Tabelle2 (3)'!$A$2:'Tabelle2 (3)'!$A$102,MATCH(MIN(IF('Tabelle2 (3)'!AW$2:AW$102&gt;=($A7/100),'Tabelle2 (3)'!AW$2:AW$102)),'Tabelle2 (3)'!AW$2:'Tabelle2 (3)'!AW$102,0))</f>
        <v>18</v>
      </c>
      <c r="AX7">
        <f t="array" ref="AX7">INDEX('Tabelle2 (3)'!$A$2:'Tabelle2 (3)'!$A$102,MATCH(MIN(IF('Tabelle2 (3)'!AX$2:AX$102&gt;=($A7/100),'Tabelle2 (3)'!AX$2:AX$102)),'Tabelle2 (3)'!AX$2:'Tabelle2 (3)'!AX$102,0))</f>
        <v>19</v>
      </c>
      <c r="AY7">
        <f t="array" ref="AY7">INDEX('Tabelle2 (3)'!$A$2:'Tabelle2 (3)'!$A$102,MATCH(MIN(IF('Tabelle2 (3)'!AY$2:AY$102&gt;=($A7/100),'Tabelle2 (3)'!AY$2:AY$102)),'Tabelle2 (3)'!AY$2:'Tabelle2 (3)'!AY$102,0))</f>
        <v>19</v>
      </c>
      <c r="AZ7">
        <f t="array" ref="AZ7">INDEX('Tabelle2 (3)'!$A$2:'Tabelle2 (3)'!$A$102,MATCH(MIN(IF('Tabelle2 (3)'!AZ$2:AZ$102&gt;=($A7/100),'Tabelle2 (3)'!AZ$2:AZ$102)),'Tabelle2 (3)'!AZ$2:'Tabelle2 (3)'!AZ$102,0))</f>
        <v>20</v>
      </c>
      <c r="BA7">
        <f t="array" ref="BA7">INDEX('Tabelle2 (3)'!$A$2:'Tabelle2 (3)'!$A$102,MATCH(MIN(IF('Tabelle2 (3)'!BA$2:BA$102&gt;=($A7/100),'Tabelle2 (3)'!BA$2:BA$102)),'Tabelle2 (3)'!BA$2:'Tabelle2 (3)'!BA$102,0))</f>
        <v>20</v>
      </c>
      <c r="BB7">
        <f t="array" ref="BB7">INDEX('Tabelle2 (3)'!$A$2:'Tabelle2 (3)'!$A$102,MATCH(MIN(IF('Tabelle2 (3)'!BB$2:BB$102&gt;=($A7/100),'Tabelle2 (3)'!BB$2:BB$102)),'Tabelle2 (3)'!BB$2:'Tabelle2 (3)'!BB$102,0))</f>
        <v>21</v>
      </c>
      <c r="BC7">
        <f t="array" ref="BC7">INDEX('Tabelle2 (3)'!$A$2:'Tabelle2 (3)'!$A$102,MATCH(MIN(IF('Tabelle2 (3)'!BC$2:BC$102&gt;=($A7/100),'Tabelle2 (3)'!BC$2:BC$102)),'Tabelle2 (3)'!BC$2:'Tabelle2 (3)'!BC$102,0))</f>
        <v>21</v>
      </c>
      <c r="BD7">
        <f t="array" ref="BD7">INDEX('Tabelle2 (3)'!$A$2:'Tabelle2 (3)'!$A$102,MATCH(MIN(IF('Tabelle2 (3)'!BD$2:BD$102&gt;=($A7/100),'Tabelle2 (3)'!BD$2:BD$102)),'Tabelle2 (3)'!BD$2:'Tabelle2 (3)'!BD$102,0))</f>
        <v>22</v>
      </c>
      <c r="BE7">
        <f t="array" ref="BE7">INDEX('Tabelle2 (3)'!$A$2:'Tabelle2 (3)'!$A$102,MATCH(MIN(IF('Tabelle2 (3)'!BE$2:BE$102&gt;=($A7/100),'Tabelle2 (3)'!BE$2:BE$102)),'Tabelle2 (3)'!BE$2:'Tabelle2 (3)'!BE$102,0))</f>
        <v>22</v>
      </c>
      <c r="BF7">
        <f t="array" ref="BF7">INDEX('Tabelle2 (3)'!$A$2:'Tabelle2 (3)'!$A$102,MATCH(MIN(IF('Tabelle2 (3)'!BF$2:BF$102&gt;=($A7/100),'Tabelle2 (3)'!BF$2:BF$102)),'Tabelle2 (3)'!BF$2:'Tabelle2 (3)'!BF$102,0))</f>
        <v>22</v>
      </c>
      <c r="BG7">
        <f t="array" ref="BG7">INDEX('Tabelle2 (3)'!$A$2:'Tabelle2 (3)'!$A$102,MATCH(MIN(IF('Tabelle2 (3)'!BG$2:BG$102&gt;=($A7/100),'Tabelle2 (3)'!BG$2:BG$102)),'Tabelle2 (3)'!BG$2:'Tabelle2 (3)'!BG$102,0))</f>
        <v>23</v>
      </c>
      <c r="BH7">
        <f t="array" ref="BH7">INDEX('Tabelle2 (3)'!$A$2:'Tabelle2 (3)'!$A$102,MATCH(MIN(IF('Tabelle2 (3)'!BH$2:BH$102&gt;=($A7/100),'Tabelle2 (3)'!BH$2:BH$102)),'Tabelle2 (3)'!BH$2:'Tabelle2 (3)'!BH$102,0))</f>
        <v>23</v>
      </c>
      <c r="BI7">
        <f t="array" ref="BI7">INDEX('Tabelle2 (3)'!$A$2:'Tabelle2 (3)'!$A$102,MATCH(MIN(IF('Tabelle2 (3)'!BI$2:BI$102&gt;=($A7/100),'Tabelle2 (3)'!BI$2:BI$102)),'Tabelle2 (3)'!BI$2:'Tabelle2 (3)'!BI$102,0))</f>
        <v>24</v>
      </c>
      <c r="BJ7">
        <f t="array" ref="BJ7">INDEX('Tabelle2 (3)'!$A$2:'Tabelle2 (3)'!$A$102,MATCH(MIN(IF('Tabelle2 (3)'!BJ$2:BJ$102&gt;=($A7/100),'Tabelle2 (3)'!BJ$2:BJ$102)),'Tabelle2 (3)'!BJ$2:'Tabelle2 (3)'!BJ$102,0))</f>
        <v>24</v>
      </c>
      <c r="BK7">
        <f t="array" ref="BK7">INDEX('Tabelle2 (3)'!$A$2:'Tabelle2 (3)'!$A$102,MATCH(MIN(IF('Tabelle2 (3)'!BK$2:BK$102&gt;=($A7/100),'Tabelle2 (3)'!BK$2:BK$102)),'Tabelle2 (3)'!BK$2:'Tabelle2 (3)'!BK$102,0))</f>
        <v>25</v>
      </c>
      <c r="BL7">
        <f t="array" ref="BL7">INDEX('Tabelle2 (3)'!$A$2:'Tabelle2 (3)'!$A$102,MATCH(MIN(IF('Tabelle2 (3)'!BL$2:BL$102&gt;=($A7/100),'Tabelle2 (3)'!BL$2:BL$102)),'Tabelle2 (3)'!BL$2:'Tabelle2 (3)'!BL$102,0))</f>
        <v>25</v>
      </c>
      <c r="BM7">
        <f t="array" ref="BM7">INDEX('Tabelle2 (3)'!$A$2:'Tabelle2 (3)'!$A$102,MATCH(MIN(IF('Tabelle2 (3)'!BM$2:BM$102&gt;=($A7/100),'Tabelle2 (3)'!BM$2:BM$102)),'Tabelle2 (3)'!BM$2:'Tabelle2 (3)'!BM$102,0))</f>
        <v>26</v>
      </c>
      <c r="BN7">
        <f t="array" ref="BN7">INDEX('Tabelle2 (3)'!$A$2:'Tabelle2 (3)'!$A$102,MATCH(MIN(IF('Tabelle2 (3)'!BN$2:BN$102&gt;=($A7/100),'Tabelle2 (3)'!BN$2:BN$102)),'Tabelle2 (3)'!BN$2:'Tabelle2 (3)'!BN$102,0))</f>
        <v>26</v>
      </c>
      <c r="BO7">
        <f t="array" ref="BO7">INDEX('Tabelle2 (3)'!$A$2:'Tabelle2 (3)'!$A$102,MATCH(MIN(IF('Tabelle2 (3)'!BO$2:BO$102&gt;=($A7/100),'Tabelle2 (3)'!BO$2:BO$102)),'Tabelle2 (3)'!BO$2:'Tabelle2 (3)'!BO$102,0))</f>
        <v>27</v>
      </c>
      <c r="BP7">
        <f t="array" ref="BP7">INDEX('Tabelle2 (3)'!$A$2:'Tabelle2 (3)'!$A$102,MATCH(MIN(IF('Tabelle2 (3)'!BP$2:BP$102&gt;=($A7/100),'Tabelle2 (3)'!BP$2:BP$102)),'Tabelle2 (3)'!BP$2:'Tabelle2 (3)'!BP$102,0))</f>
        <v>27</v>
      </c>
      <c r="BQ7">
        <f t="array" ref="BQ7">INDEX('Tabelle2 (3)'!$A$2:'Tabelle2 (3)'!$A$102,MATCH(MIN(IF('Tabelle2 (3)'!BQ$2:BQ$102&gt;=($A7/100),'Tabelle2 (3)'!BQ$2:BQ$102)),'Tabelle2 (3)'!BQ$2:'Tabelle2 (3)'!BQ$102,0))</f>
        <v>27</v>
      </c>
      <c r="BR7">
        <f t="array" ref="BR7">INDEX('Tabelle2 (3)'!$A$2:'Tabelle2 (3)'!$A$102,MATCH(MIN(IF('Tabelle2 (3)'!BR$2:BR$102&gt;=($A7/100),'Tabelle2 (3)'!BR$2:BR$102)),'Tabelle2 (3)'!BR$2:'Tabelle2 (3)'!BR$102,0))</f>
        <v>28</v>
      </c>
      <c r="BS7">
        <f t="array" ref="BS7">INDEX('Tabelle2 (3)'!$A$2:'Tabelle2 (3)'!$A$102,MATCH(MIN(IF('Tabelle2 (3)'!BS$2:BS$102&gt;=($A7/100),'Tabelle2 (3)'!BS$2:BS$102)),'Tabelle2 (3)'!BS$2:'Tabelle2 (3)'!BS$102,0))</f>
        <v>28</v>
      </c>
      <c r="BT7">
        <f t="array" ref="BT7">INDEX('Tabelle2 (3)'!$A$2:'Tabelle2 (3)'!$A$102,MATCH(MIN(IF('Tabelle2 (3)'!BT$2:BT$102&gt;=($A7/100),'Tabelle2 (3)'!BT$2:BT$102)),'Tabelle2 (3)'!BT$2:'Tabelle2 (3)'!BT$102,0))</f>
        <v>29</v>
      </c>
      <c r="BU7">
        <f t="array" ref="BU7">INDEX('Tabelle2 (3)'!$A$2:'Tabelle2 (3)'!$A$102,MATCH(MIN(IF('Tabelle2 (3)'!BU$2:BU$102&gt;=($A7/100),'Tabelle2 (3)'!BU$2:BU$102)),'Tabelle2 (3)'!BU$2:'Tabelle2 (3)'!BU$102,0))</f>
        <v>29</v>
      </c>
      <c r="BV7">
        <f t="array" ref="BV7">INDEX('Tabelle2 (3)'!$A$2:'Tabelle2 (3)'!$A$102,MATCH(MIN(IF('Tabelle2 (3)'!BV$2:BV$102&gt;=($A7/100),'Tabelle2 (3)'!BV$2:BV$102)),'Tabelle2 (3)'!BV$2:'Tabelle2 (3)'!BV$102,0))</f>
        <v>30</v>
      </c>
      <c r="BW7">
        <f t="array" ref="BW7">INDEX('Tabelle2 (3)'!$A$2:'Tabelle2 (3)'!$A$102,MATCH(MIN(IF('Tabelle2 (3)'!BW$2:BW$102&gt;=($A7/100),'Tabelle2 (3)'!BW$2:BW$102)),'Tabelle2 (3)'!BW$2:'Tabelle2 (3)'!BW$102,0))</f>
        <v>30</v>
      </c>
      <c r="BX7">
        <f t="array" ref="BX7">INDEX('Tabelle2 (3)'!$A$2:'Tabelle2 (3)'!$A$102,MATCH(MIN(IF('Tabelle2 (3)'!BX$2:BX$102&gt;=($A7/100),'Tabelle2 (3)'!BX$2:BX$102)),'Tabelle2 (3)'!BX$2:'Tabelle2 (3)'!BX$102,0))</f>
        <v>31</v>
      </c>
    </row>
    <row r="8" spans="1:76" x14ac:dyDescent="0.25">
      <c r="A8">
        <v>7</v>
      </c>
      <c r="B8">
        <f t="array" ref="B8">INDEX('Tabelle2 (3)'!$A$2:'Tabelle2 (3)'!$A$102,MATCH(MIN(IF('Tabelle2 (3)'!B$2:B$102&gt;=($A8/100),'Tabelle2 (3)'!B$2:B$102)),'Tabelle2 (3)'!B$2:'Tabelle2 (3)'!B$102,0))</f>
        <v>0</v>
      </c>
      <c r="C8">
        <f t="array" ref="C8">INDEX('Tabelle2 (3)'!$A$2:'Tabelle2 (3)'!$A$102,MATCH(MIN(IF('Tabelle2 (3)'!C$2:C$102&gt;=($A8/100),'Tabelle2 (3)'!C$2:C$102)),'Tabelle2 (3)'!C$2:'Tabelle2 (3)'!C$102,0))</f>
        <v>0</v>
      </c>
      <c r="D8">
        <f t="array" ref="D8">INDEX('Tabelle2 (3)'!$A$2:'Tabelle2 (3)'!$A$102,MATCH(MIN(IF('Tabelle2 (3)'!D$2:D$102&gt;=($A8/100),'Tabelle2 (3)'!D$2:D$102)),'Tabelle2 (3)'!D$2:'Tabelle2 (3)'!D$102,0))</f>
        <v>0</v>
      </c>
      <c r="E8">
        <f t="array" ref="E8">INDEX('Tabelle2 (3)'!$A$2:'Tabelle2 (3)'!$A$102,MATCH(MIN(IF('Tabelle2 (3)'!E$2:E$102&gt;=($A8/100),'Tabelle2 (3)'!E$2:E$102)),'Tabelle2 (3)'!E$2:'Tabelle2 (3)'!E$102,0))</f>
        <v>1</v>
      </c>
      <c r="F8">
        <f t="array" ref="F8">INDEX('Tabelle2 (3)'!$A$2:'Tabelle2 (3)'!$A$102,MATCH(MIN(IF('Tabelle2 (3)'!F$2:F$102&gt;=($A8/100),'Tabelle2 (3)'!F$2:F$102)),'Tabelle2 (3)'!F$2:'Tabelle2 (3)'!F$102,0))</f>
        <v>1</v>
      </c>
      <c r="G8">
        <f t="array" ref="G8">INDEX('Tabelle2 (3)'!$A$2:'Tabelle2 (3)'!$A$102,MATCH(MIN(IF('Tabelle2 (3)'!G$2:G$102&gt;=($A8/100),'Tabelle2 (3)'!G$2:G$102)),'Tabelle2 (3)'!G$2:'Tabelle2 (3)'!G$102,0))</f>
        <v>1</v>
      </c>
      <c r="H8">
        <f t="array" ref="H8">INDEX('Tabelle2 (3)'!$A$2:'Tabelle2 (3)'!$A$102,MATCH(MIN(IF('Tabelle2 (3)'!H$2:H$102&gt;=($A8/100),'Tabelle2 (3)'!H$2:H$102)),'Tabelle2 (3)'!H$2:'Tabelle2 (3)'!H$102,0))</f>
        <v>2</v>
      </c>
      <c r="I8">
        <f t="array" ref="I8">INDEX('Tabelle2 (3)'!$A$2:'Tabelle2 (3)'!$A$102,MATCH(MIN(IF('Tabelle2 (3)'!I$2:I$102&gt;=($A8/100),'Tabelle2 (3)'!I$2:I$102)),'Tabelle2 (3)'!I$2:'Tabelle2 (3)'!I$102,0))</f>
        <v>2</v>
      </c>
      <c r="J8">
        <f t="array" ref="J8">INDEX('Tabelle2 (3)'!$A$2:'Tabelle2 (3)'!$A$102,MATCH(MIN(IF('Tabelle2 (3)'!J$2:J$102&gt;=($A8/100),'Tabelle2 (3)'!J$2:J$102)),'Tabelle2 (3)'!J$2:'Tabelle2 (3)'!J$102,0))</f>
        <v>2</v>
      </c>
      <c r="K8">
        <f t="array" ref="K8">INDEX('Tabelle2 (3)'!$A$2:'Tabelle2 (3)'!$A$102,MATCH(MIN(IF('Tabelle2 (3)'!K$2:K$102&gt;=($A8/100),'Tabelle2 (3)'!K$2:K$102)),'Tabelle2 (3)'!K$2:'Tabelle2 (3)'!K$102,0))</f>
        <v>3</v>
      </c>
      <c r="L8">
        <f t="array" ref="L8">INDEX('Tabelle2 (3)'!$A$2:'Tabelle2 (3)'!$A$102,MATCH(MIN(IF('Tabelle2 (3)'!L$2:L$102&gt;=($A8/100),'Tabelle2 (3)'!L$2:L$102)),'Tabelle2 (3)'!L$2:'Tabelle2 (3)'!L$102,0))</f>
        <v>3</v>
      </c>
      <c r="M8">
        <f t="array" ref="M8">INDEX('Tabelle2 (3)'!$A$2:'Tabelle2 (3)'!$A$102,MATCH(MIN(IF('Tabelle2 (3)'!M$2:M$102&gt;=($A8/100),'Tabelle2 (3)'!M$2:M$102)),'Tabelle2 (3)'!M$2:'Tabelle2 (3)'!M$102,0))</f>
        <v>3</v>
      </c>
      <c r="N8">
        <f t="array" ref="N8">INDEX('Tabelle2 (3)'!$A$2:'Tabelle2 (3)'!$A$102,MATCH(MIN(IF('Tabelle2 (3)'!N$2:N$102&gt;=($A8/100),'Tabelle2 (3)'!N$2:N$102)),'Tabelle2 (3)'!N$2:'Tabelle2 (3)'!N$102,0))</f>
        <v>4</v>
      </c>
      <c r="O8">
        <f t="array" ref="O8">INDEX('Tabelle2 (3)'!$A$2:'Tabelle2 (3)'!$A$102,MATCH(MIN(IF('Tabelle2 (3)'!O$2:O$102&gt;=($A8/100),'Tabelle2 (3)'!O$2:O$102)),'Tabelle2 (3)'!O$2:'Tabelle2 (3)'!O$102,0))</f>
        <v>4</v>
      </c>
      <c r="P8">
        <f t="array" ref="P8">INDEX('Tabelle2 (3)'!$A$2:'Tabelle2 (3)'!$A$102,MATCH(MIN(IF('Tabelle2 (3)'!P$2:P$102&gt;=($A8/100),'Tabelle2 (3)'!P$2:P$102)),'Tabelle2 (3)'!P$2:'Tabelle2 (3)'!P$102,0))</f>
        <v>5</v>
      </c>
      <c r="Q8">
        <f t="array" ref="Q8">INDEX('Tabelle2 (3)'!$A$2:'Tabelle2 (3)'!$A$102,MATCH(MIN(IF('Tabelle2 (3)'!Q$2:Q$102&gt;=($A8/100),'Tabelle2 (3)'!Q$2:Q$102)),'Tabelle2 (3)'!Q$2:'Tabelle2 (3)'!Q$102,0))</f>
        <v>5</v>
      </c>
      <c r="R8">
        <f t="array" ref="R8">INDEX('Tabelle2 (3)'!$A$2:'Tabelle2 (3)'!$A$102,MATCH(MIN(IF('Tabelle2 (3)'!R$2:R$102&gt;=($A8/100),'Tabelle2 (3)'!R$2:R$102)),'Tabelle2 (3)'!R$2:'Tabelle2 (3)'!R$102,0))</f>
        <v>5</v>
      </c>
      <c r="S8">
        <f t="array" ref="S8">INDEX('Tabelle2 (3)'!$A$2:'Tabelle2 (3)'!$A$102,MATCH(MIN(IF('Tabelle2 (3)'!S$2:S$102&gt;=($A8/100),'Tabelle2 (3)'!S$2:S$102)),'Tabelle2 (3)'!S$2:'Tabelle2 (3)'!S$102,0))</f>
        <v>6</v>
      </c>
      <c r="T8">
        <f t="array" ref="T8">INDEX('Tabelle2 (3)'!$A$2:'Tabelle2 (3)'!$A$102,MATCH(MIN(IF('Tabelle2 (3)'!T$2:T$102&gt;=($A8/100),'Tabelle2 (3)'!T$2:T$102)),'Tabelle2 (3)'!T$2:'Tabelle2 (3)'!T$102,0))</f>
        <v>6</v>
      </c>
      <c r="U8">
        <f t="array" ref="U8">INDEX('Tabelle2 (3)'!$A$2:'Tabelle2 (3)'!$A$102,MATCH(MIN(IF('Tabelle2 (3)'!U$2:U$102&gt;=($A8/100),'Tabelle2 (3)'!U$2:U$102)),'Tabelle2 (3)'!U$2:'Tabelle2 (3)'!U$102,0))</f>
        <v>7</v>
      </c>
      <c r="V8">
        <f t="array" ref="V8">INDEX('Tabelle2 (3)'!$A$2:'Tabelle2 (3)'!$A$102,MATCH(MIN(IF('Tabelle2 (3)'!V$2:V$102&gt;=($A8/100),'Tabelle2 (3)'!V$2:V$102)),'Tabelle2 (3)'!V$2:'Tabelle2 (3)'!V$102,0))</f>
        <v>7</v>
      </c>
      <c r="W8">
        <f t="array" ref="W8">INDEX('Tabelle2 (3)'!$A$2:'Tabelle2 (3)'!$A$102,MATCH(MIN(IF('Tabelle2 (3)'!W$2:W$102&gt;=($A8/100),'Tabelle2 (3)'!W$2:W$102)),'Tabelle2 (3)'!W$2:'Tabelle2 (3)'!W$102,0))</f>
        <v>7</v>
      </c>
      <c r="X8">
        <f t="array" ref="X8">INDEX('Tabelle2 (3)'!$A$2:'Tabelle2 (3)'!$A$102,MATCH(MIN(IF('Tabelle2 (3)'!X$2:X$102&gt;=($A8/100),'Tabelle2 (3)'!X$2:X$102)),'Tabelle2 (3)'!X$2:'Tabelle2 (3)'!X$102,0))</f>
        <v>8</v>
      </c>
      <c r="Y8">
        <f t="array" ref="Y8">INDEX('Tabelle2 (3)'!$A$2:'Tabelle2 (3)'!$A$102,MATCH(MIN(IF('Tabelle2 (3)'!Y$2:Y$102&gt;=($A8/100),'Tabelle2 (3)'!Y$2:Y$102)),'Tabelle2 (3)'!Y$2:'Tabelle2 (3)'!Y$102,0))</f>
        <v>8</v>
      </c>
      <c r="Z8">
        <f t="array" ref="Z8">INDEX('Tabelle2 (3)'!$A$2:'Tabelle2 (3)'!$A$102,MATCH(MIN(IF('Tabelle2 (3)'!Z$2:Z$102&gt;=($A8/100),'Tabelle2 (3)'!Z$2:Z$102)),'Tabelle2 (3)'!Z$2:'Tabelle2 (3)'!Z$102,0))</f>
        <v>9</v>
      </c>
      <c r="AA8">
        <f t="array" ref="AA8">INDEX('Tabelle2 (3)'!$A$2:'Tabelle2 (3)'!$A$102,MATCH(MIN(IF('Tabelle2 (3)'!AA$2:AA$102&gt;=($A8/100),'Tabelle2 (3)'!AA$2:AA$102)),'Tabelle2 (3)'!AA$2:'Tabelle2 (3)'!AA$102,0))</f>
        <v>9</v>
      </c>
      <c r="AB8">
        <f t="array" ref="AB8">INDEX('Tabelle2 (3)'!$A$2:'Tabelle2 (3)'!$A$102,MATCH(MIN(IF('Tabelle2 (3)'!AB$2:AB$102&gt;=($A8/100),'Tabelle2 (3)'!AB$2:AB$102)),'Tabelle2 (3)'!AB$2:'Tabelle2 (3)'!AB$102,0))</f>
        <v>10</v>
      </c>
      <c r="AC8">
        <f t="array" ref="AC8">INDEX('Tabelle2 (3)'!$A$2:'Tabelle2 (3)'!$A$102,MATCH(MIN(IF('Tabelle2 (3)'!AC$2:AC$102&gt;=($A8/100),'Tabelle2 (3)'!AC$2:AC$102)),'Tabelle2 (3)'!AC$2:'Tabelle2 (3)'!AC$102,0))</f>
        <v>10</v>
      </c>
      <c r="AD8">
        <f t="array" ref="AD8">INDEX('Tabelle2 (3)'!$A$2:'Tabelle2 (3)'!$A$102,MATCH(MIN(IF('Tabelle2 (3)'!AD$2:AD$102&gt;=($A8/100),'Tabelle2 (3)'!AD$2:AD$102)),'Tabelle2 (3)'!AD$2:'Tabelle2 (3)'!AD$102,0))</f>
        <v>10</v>
      </c>
      <c r="AE8">
        <f t="array" ref="AE8">INDEX('Tabelle2 (3)'!$A$2:'Tabelle2 (3)'!$A$102,MATCH(MIN(IF('Tabelle2 (3)'!AE$2:AE$102&gt;=($A8/100),'Tabelle2 (3)'!AE$2:AE$102)),'Tabelle2 (3)'!AE$2:'Tabelle2 (3)'!AE$102,0))</f>
        <v>11</v>
      </c>
      <c r="AF8">
        <f t="array" ref="AF8">INDEX('Tabelle2 (3)'!$A$2:'Tabelle2 (3)'!$A$102,MATCH(MIN(IF('Tabelle2 (3)'!AF$2:AF$102&gt;=($A8/100),'Tabelle2 (3)'!AF$2:AF$102)),'Tabelle2 (3)'!AF$2:'Tabelle2 (3)'!AF$102,0))</f>
        <v>11</v>
      </c>
      <c r="AG8">
        <f t="array" ref="AG8">INDEX('Tabelle2 (3)'!$A$2:'Tabelle2 (3)'!$A$102,MATCH(MIN(IF('Tabelle2 (3)'!AG$2:AG$102&gt;=($A8/100),'Tabelle2 (3)'!AG$2:AG$102)),'Tabelle2 (3)'!AG$2:'Tabelle2 (3)'!AG$102,0))</f>
        <v>12</v>
      </c>
      <c r="AH8">
        <f t="array" ref="AH8">INDEX('Tabelle2 (3)'!$A$2:'Tabelle2 (3)'!$A$102,MATCH(MIN(IF('Tabelle2 (3)'!AH$2:AH$102&gt;=($A8/100),'Tabelle2 (3)'!AH$2:AH$102)),'Tabelle2 (3)'!AH$2:'Tabelle2 (3)'!AH$102,0))</f>
        <v>12</v>
      </c>
      <c r="AI8">
        <f t="array" ref="AI8">INDEX('Tabelle2 (3)'!$A$2:'Tabelle2 (3)'!$A$102,MATCH(MIN(IF('Tabelle2 (3)'!AI$2:AI$102&gt;=($A8/100),'Tabelle2 (3)'!AI$2:AI$102)),'Tabelle2 (3)'!AI$2:'Tabelle2 (3)'!AI$102,0))</f>
        <v>13</v>
      </c>
      <c r="AJ8">
        <f t="array" ref="AJ8">INDEX('Tabelle2 (3)'!$A$2:'Tabelle2 (3)'!$A$102,MATCH(MIN(IF('Tabelle2 (3)'!AJ$2:AJ$102&gt;=($A8/100),'Tabelle2 (3)'!AJ$2:AJ$102)),'Tabelle2 (3)'!AJ$2:'Tabelle2 (3)'!AJ$102,0))</f>
        <v>13</v>
      </c>
      <c r="AK8">
        <f t="array" ref="AK8">INDEX('Tabelle2 (3)'!$A$2:'Tabelle2 (3)'!$A$102,MATCH(MIN(IF('Tabelle2 (3)'!AK$2:AK$102&gt;=($A8/100),'Tabelle2 (3)'!AK$2:AK$102)),'Tabelle2 (3)'!AK$2:'Tabelle2 (3)'!AK$102,0))</f>
        <v>13</v>
      </c>
      <c r="AL8">
        <f t="array" ref="AL8">INDEX('Tabelle2 (3)'!$A$2:'Tabelle2 (3)'!$A$102,MATCH(MIN(IF('Tabelle2 (3)'!AL$2:AL$102&gt;=($A8/100),'Tabelle2 (3)'!AL$2:AL$102)),'Tabelle2 (3)'!AL$2:'Tabelle2 (3)'!AL$102,0))</f>
        <v>14</v>
      </c>
      <c r="AM8">
        <f t="array" ref="AM8">INDEX('Tabelle2 (3)'!$A$2:'Tabelle2 (3)'!$A$102,MATCH(MIN(IF('Tabelle2 (3)'!AM$2:AM$102&gt;=($A8/100),'Tabelle2 (3)'!AM$2:AM$102)),'Tabelle2 (3)'!AM$2:'Tabelle2 (3)'!AM$102,0))</f>
        <v>14</v>
      </c>
      <c r="AN8">
        <f t="array" ref="AN8">INDEX('Tabelle2 (3)'!$A$2:'Tabelle2 (3)'!$A$102,MATCH(MIN(IF('Tabelle2 (3)'!AN$2:AN$102&gt;=($A8/100),'Tabelle2 (3)'!AN$2:AN$102)),'Tabelle2 (3)'!AN$2:'Tabelle2 (3)'!AN$102,0))</f>
        <v>15</v>
      </c>
      <c r="AO8">
        <f t="array" ref="AO8">INDEX('Tabelle2 (3)'!$A$2:'Tabelle2 (3)'!$A$102,MATCH(MIN(IF('Tabelle2 (3)'!AO$2:AO$102&gt;=($A8/100),'Tabelle2 (3)'!AO$2:AO$102)),'Tabelle2 (3)'!AO$2:'Tabelle2 (3)'!AO$102,0))</f>
        <v>15</v>
      </c>
      <c r="AP8">
        <f t="array" ref="AP8">INDEX('Tabelle2 (3)'!$A$2:'Tabelle2 (3)'!$A$102,MATCH(MIN(IF('Tabelle2 (3)'!AP$2:AP$102&gt;=($A8/100),'Tabelle2 (3)'!AP$2:AP$102)),'Tabelle2 (3)'!AP$2:'Tabelle2 (3)'!AP$102,0))</f>
        <v>16</v>
      </c>
      <c r="AQ8">
        <f t="array" ref="AQ8">INDEX('Tabelle2 (3)'!$A$2:'Tabelle2 (3)'!$A$102,MATCH(MIN(IF('Tabelle2 (3)'!AQ$2:AQ$102&gt;=($A8/100),'Tabelle2 (3)'!AQ$2:AQ$102)),'Tabelle2 (3)'!AQ$2:'Tabelle2 (3)'!AQ$102,0))</f>
        <v>16</v>
      </c>
      <c r="AR8">
        <f t="array" ref="AR8">INDEX('Tabelle2 (3)'!$A$2:'Tabelle2 (3)'!$A$102,MATCH(MIN(IF('Tabelle2 (3)'!AR$2:AR$102&gt;=($A8/100),'Tabelle2 (3)'!AR$2:AR$102)),'Tabelle2 (3)'!AR$2:'Tabelle2 (3)'!AR$102,0))</f>
        <v>17</v>
      </c>
      <c r="AS8">
        <f t="array" ref="AS8">INDEX('Tabelle2 (3)'!$A$2:'Tabelle2 (3)'!$A$102,MATCH(MIN(IF('Tabelle2 (3)'!AS$2:AS$102&gt;=($A8/100),'Tabelle2 (3)'!AS$2:AS$102)),'Tabelle2 (3)'!AS$2:'Tabelle2 (3)'!AS$102,0))</f>
        <v>17</v>
      </c>
      <c r="AT8">
        <f t="array" ref="AT8">INDEX('Tabelle2 (3)'!$A$2:'Tabelle2 (3)'!$A$102,MATCH(MIN(IF('Tabelle2 (3)'!AT$2:AT$102&gt;=($A8/100),'Tabelle2 (3)'!AT$2:AT$102)),'Tabelle2 (3)'!AT$2:'Tabelle2 (3)'!AT$102,0))</f>
        <v>17</v>
      </c>
      <c r="AU8">
        <f t="array" ref="AU8">INDEX('Tabelle2 (3)'!$A$2:'Tabelle2 (3)'!$A$102,MATCH(MIN(IF('Tabelle2 (3)'!AU$2:AU$102&gt;=($A8/100),'Tabelle2 (3)'!AU$2:AU$102)),'Tabelle2 (3)'!AU$2:'Tabelle2 (3)'!AU$102,0))</f>
        <v>18</v>
      </c>
      <c r="AV8">
        <f t="array" ref="AV8">INDEX('Tabelle2 (3)'!$A$2:'Tabelle2 (3)'!$A$102,MATCH(MIN(IF('Tabelle2 (3)'!AV$2:AV$102&gt;=($A8/100),'Tabelle2 (3)'!AV$2:AV$102)),'Tabelle2 (3)'!AV$2:'Tabelle2 (3)'!AV$102,0))</f>
        <v>18</v>
      </c>
      <c r="AW8">
        <f t="array" ref="AW8">INDEX('Tabelle2 (3)'!$A$2:'Tabelle2 (3)'!$A$102,MATCH(MIN(IF('Tabelle2 (3)'!AW$2:AW$102&gt;=($A8/100),'Tabelle2 (3)'!AW$2:AW$102)),'Tabelle2 (3)'!AW$2:'Tabelle2 (3)'!AW$102,0))</f>
        <v>19</v>
      </c>
      <c r="AX8">
        <f t="array" ref="AX8">INDEX('Tabelle2 (3)'!$A$2:'Tabelle2 (3)'!$A$102,MATCH(MIN(IF('Tabelle2 (3)'!AX$2:AX$102&gt;=($A8/100),'Tabelle2 (3)'!AX$2:AX$102)),'Tabelle2 (3)'!AX$2:'Tabelle2 (3)'!AX$102,0))</f>
        <v>19</v>
      </c>
      <c r="AY8">
        <f t="array" ref="AY8">INDEX('Tabelle2 (3)'!$A$2:'Tabelle2 (3)'!$A$102,MATCH(MIN(IF('Tabelle2 (3)'!AY$2:AY$102&gt;=($A8/100),'Tabelle2 (3)'!AY$2:AY$102)),'Tabelle2 (3)'!AY$2:'Tabelle2 (3)'!AY$102,0))</f>
        <v>20</v>
      </c>
      <c r="AZ8">
        <f t="array" ref="AZ8">INDEX('Tabelle2 (3)'!$A$2:'Tabelle2 (3)'!$A$102,MATCH(MIN(IF('Tabelle2 (3)'!AZ$2:AZ$102&gt;=($A8/100),'Tabelle2 (3)'!AZ$2:AZ$102)),'Tabelle2 (3)'!AZ$2:'Tabelle2 (3)'!AZ$102,0))</f>
        <v>20</v>
      </c>
      <c r="BA8">
        <f t="array" ref="BA8">INDEX('Tabelle2 (3)'!$A$2:'Tabelle2 (3)'!$A$102,MATCH(MIN(IF('Tabelle2 (3)'!BA$2:BA$102&gt;=($A8/100),'Tabelle2 (3)'!BA$2:BA$102)),'Tabelle2 (3)'!BA$2:'Tabelle2 (3)'!BA$102,0))</f>
        <v>21</v>
      </c>
      <c r="BB8">
        <f t="array" ref="BB8">INDEX('Tabelle2 (3)'!$A$2:'Tabelle2 (3)'!$A$102,MATCH(MIN(IF('Tabelle2 (3)'!BB$2:BB$102&gt;=($A8/100),'Tabelle2 (3)'!BB$2:BB$102)),'Tabelle2 (3)'!BB$2:'Tabelle2 (3)'!BB$102,0))</f>
        <v>21</v>
      </c>
      <c r="BC8">
        <f t="array" ref="BC8">INDEX('Tabelle2 (3)'!$A$2:'Tabelle2 (3)'!$A$102,MATCH(MIN(IF('Tabelle2 (3)'!BC$2:BC$102&gt;=($A8/100),'Tabelle2 (3)'!BC$2:BC$102)),'Tabelle2 (3)'!BC$2:'Tabelle2 (3)'!BC$102,0))</f>
        <v>21</v>
      </c>
      <c r="BD8">
        <f t="array" ref="BD8">INDEX('Tabelle2 (3)'!$A$2:'Tabelle2 (3)'!$A$102,MATCH(MIN(IF('Tabelle2 (3)'!BD$2:BD$102&gt;=($A8/100),'Tabelle2 (3)'!BD$2:BD$102)),'Tabelle2 (3)'!BD$2:'Tabelle2 (3)'!BD$102,0))</f>
        <v>22</v>
      </c>
      <c r="BE8">
        <f t="array" ref="BE8">INDEX('Tabelle2 (3)'!$A$2:'Tabelle2 (3)'!$A$102,MATCH(MIN(IF('Tabelle2 (3)'!BE$2:BE$102&gt;=($A8/100),'Tabelle2 (3)'!BE$2:BE$102)),'Tabelle2 (3)'!BE$2:'Tabelle2 (3)'!BE$102,0))</f>
        <v>22</v>
      </c>
      <c r="BF8">
        <f t="array" ref="BF8">INDEX('Tabelle2 (3)'!$A$2:'Tabelle2 (3)'!$A$102,MATCH(MIN(IF('Tabelle2 (3)'!BF$2:BF$102&gt;=($A8/100),'Tabelle2 (3)'!BF$2:BF$102)),'Tabelle2 (3)'!BF$2:'Tabelle2 (3)'!BF$102,0))</f>
        <v>23</v>
      </c>
      <c r="BG8">
        <f t="array" ref="BG8">INDEX('Tabelle2 (3)'!$A$2:'Tabelle2 (3)'!$A$102,MATCH(MIN(IF('Tabelle2 (3)'!BG$2:BG$102&gt;=($A8/100),'Tabelle2 (3)'!BG$2:BG$102)),'Tabelle2 (3)'!BG$2:'Tabelle2 (3)'!BG$102,0))</f>
        <v>23</v>
      </c>
      <c r="BH8">
        <f t="array" ref="BH8">INDEX('Tabelle2 (3)'!$A$2:'Tabelle2 (3)'!$A$102,MATCH(MIN(IF('Tabelle2 (3)'!BH$2:BH$102&gt;=($A8/100),'Tabelle2 (3)'!BH$2:BH$102)),'Tabelle2 (3)'!BH$2:'Tabelle2 (3)'!BH$102,0))</f>
        <v>24</v>
      </c>
      <c r="BI8">
        <f t="array" ref="BI8">INDEX('Tabelle2 (3)'!$A$2:'Tabelle2 (3)'!$A$102,MATCH(MIN(IF('Tabelle2 (3)'!BI$2:BI$102&gt;=($A8/100),'Tabelle2 (3)'!BI$2:BI$102)),'Tabelle2 (3)'!BI$2:'Tabelle2 (3)'!BI$102,0))</f>
        <v>24</v>
      </c>
      <c r="BJ8">
        <f t="array" ref="BJ8">INDEX('Tabelle2 (3)'!$A$2:'Tabelle2 (3)'!$A$102,MATCH(MIN(IF('Tabelle2 (3)'!BJ$2:BJ$102&gt;=($A8/100),'Tabelle2 (3)'!BJ$2:BJ$102)),'Tabelle2 (3)'!BJ$2:'Tabelle2 (3)'!BJ$102,0))</f>
        <v>25</v>
      </c>
      <c r="BK8">
        <f t="array" ref="BK8">INDEX('Tabelle2 (3)'!$A$2:'Tabelle2 (3)'!$A$102,MATCH(MIN(IF('Tabelle2 (3)'!BK$2:BK$102&gt;=($A8/100),'Tabelle2 (3)'!BK$2:BK$102)),'Tabelle2 (3)'!BK$2:'Tabelle2 (3)'!BK$102,0))</f>
        <v>25</v>
      </c>
      <c r="BL8">
        <f t="array" ref="BL8">INDEX('Tabelle2 (3)'!$A$2:'Tabelle2 (3)'!$A$102,MATCH(MIN(IF('Tabelle2 (3)'!BL$2:BL$102&gt;=($A8/100),'Tabelle2 (3)'!BL$2:BL$102)),'Tabelle2 (3)'!BL$2:'Tabelle2 (3)'!BL$102,0))</f>
        <v>26</v>
      </c>
      <c r="BM8">
        <f t="array" ref="BM8">INDEX('Tabelle2 (3)'!$A$2:'Tabelle2 (3)'!$A$102,MATCH(MIN(IF('Tabelle2 (3)'!BM$2:BM$102&gt;=($A8/100),'Tabelle2 (3)'!BM$2:BM$102)),'Tabelle2 (3)'!BM$2:'Tabelle2 (3)'!BM$102,0))</f>
        <v>26</v>
      </c>
      <c r="BN8">
        <f t="array" ref="BN8">INDEX('Tabelle2 (3)'!$A$2:'Tabelle2 (3)'!$A$102,MATCH(MIN(IF('Tabelle2 (3)'!BN$2:BN$102&gt;=($A8/100),'Tabelle2 (3)'!BN$2:BN$102)),'Tabelle2 (3)'!BN$2:'Tabelle2 (3)'!BN$102,0))</f>
        <v>26</v>
      </c>
      <c r="BO8">
        <f t="array" ref="BO8">INDEX('Tabelle2 (3)'!$A$2:'Tabelle2 (3)'!$A$102,MATCH(MIN(IF('Tabelle2 (3)'!BO$2:BO$102&gt;=($A8/100),'Tabelle2 (3)'!BO$2:BO$102)),'Tabelle2 (3)'!BO$2:'Tabelle2 (3)'!BO$102,0))</f>
        <v>27</v>
      </c>
      <c r="BP8">
        <f t="array" ref="BP8">INDEX('Tabelle2 (3)'!$A$2:'Tabelle2 (3)'!$A$102,MATCH(MIN(IF('Tabelle2 (3)'!BP$2:BP$102&gt;=($A8/100),'Tabelle2 (3)'!BP$2:BP$102)),'Tabelle2 (3)'!BP$2:'Tabelle2 (3)'!BP$102,0))</f>
        <v>27</v>
      </c>
      <c r="BQ8">
        <f t="array" ref="BQ8">INDEX('Tabelle2 (3)'!$A$2:'Tabelle2 (3)'!$A$102,MATCH(MIN(IF('Tabelle2 (3)'!BQ$2:BQ$102&gt;=($A8/100),'Tabelle2 (3)'!BQ$2:BQ$102)),'Tabelle2 (3)'!BQ$2:'Tabelle2 (3)'!BQ$102,0))</f>
        <v>28</v>
      </c>
      <c r="BR8">
        <f t="array" ref="BR8">INDEX('Tabelle2 (3)'!$A$2:'Tabelle2 (3)'!$A$102,MATCH(MIN(IF('Tabelle2 (3)'!BR$2:BR$102&gt;=($A8/100),'Tabelle2 (3)'!BR$2:BR$102)),'Tabelle2 (3)'!BR$2:'Tabelle2 (3)'!BR$102,0))</f>
        <v>28</v>
      </c>
      <c r="BS8">
        <f t="array" ref="BS8">INDEX('Tabelle2 (3)'!$A$2:'Tabelle2 (3)'!$A$102,MATCH(MIN(IF('Tabelle2 (3)'!BS$2:BS$102&gt;=($A8/100),'Tabelle2 (3)'!BS$2:BS$102)),'Tabelle2 (3)'!BS$2:'Tabelle2 (3)'!BS$102,0))</f>
        <v>29</v>
      </c>
      <c r="BT8">
        <f t="array" ref="BT8">INDEX('Tabelle2 (3)'!$A$2:'Tabelle2 (3)'!$A$102,MATCH(MIN(IF('Tabelle2 (3)'!BT$2:BT$102&gt;=($A8/100),'Tabelle2 (3)'!BT$2:BT$102)),'Tabelle2 (3)'!BT$2:'Tabelle2 (3)'!BT$102,0))</f>
        <v>29</v>
      </c>
      <c r="BU8">
        <f t="array" ref="BU8">INDEX('Tabelle2 (3)'!$A$2:'Tabelle2 (3)'!$A$102,MATCH(MIN(IF('Tabelle2 (3)'!BU$2:BU$102&gt;=($A8/100),'Tabelle2 (3)'!BU$2:BU$102)),'Tabelle2 (3)'!BU$2:'Tabelle2 (3)'!BU$102,0))</f>
        <v>30</v>
      </c>
      <c r="BV8">
        <f t="array" ref="BV8">INDEX('Tabelle2 (3)'!$A$2:'Tabelle2 (3)'!$A$102,MATCH(MIN(IF('Tabelle2 (3)'!BV$2:BV$102&gt;=($A8/100),'Tabelle2 (3)'!BV$2:BV$102)),'Tabelle2 (3)'!BV$2:'Tabelle2 (3)'!BV$102,0))</f>
        <v>30</v>
      </c>
      <c r="BW8">
        <f t="array" ref="BW8">INDEX('Tabelle2 (3)'!$A$2:'Tabelle2 (3)'!$A$102,MATCH(MIN(IF('Tabelle2 (3)'!BW$2:BW$102&gt;=($A8/100),'Tabelle2 (3)'!BW$2:BW$102)),'Tabelle2 (3)'!BW$2:'Tabelle2 (3)'!BW$102,0))</f>
        <v>30</v>
      </c>
      <c r="BX8">
        <f t="array" ref="BX8">INDEX('Tabelle2 (3)'!$A$2:'Tabelle2 (3)'!$A$102,MATCH(MIN(IF('Tabelle2 (3)'!BX$2:BX$102&gt;=($A8/100),'Tabelle2 (3)'!BX$2:BX$102)),'Tabelle2 (3)'!BX$2:'Tabelle2 (3)'!BX$102,0))</f>
        <v>31</v>
      </c>
    </row>
    <row r="9" spans="1:76" x14ac:dyDescent="0.25">
      <c r="A9">
        <v>8</v>
      </c>
      <c r="B9">
        <f t="array" ref="B9">INDEX('Tabelle2 (3)'!$A$2:'Tabelle2 (3)'!$A$102,MATCH(MIN(IF('Tabelle2 (3)'!B$2:B$102&gt;=($A9/100),'Tabelle2 (3)'!B$2:B$102)),'Tabelle2 (3)'!B$2:'Tabelle2 (3)'!B$102,0))</f>
        <v>0</v>
      </c>
      <c r="C9">
        <f t="array" ref="C9">INDEX('Tabelle2 (3)'!$A$2:'Tabelle2 (3)'!$A$102,MATCH(MIN(IF('Tabelle2 (3)'!C$2:C$102&gt;=($A9/100),'Tabelle2 (3)'!C$2:C$102)),'Tabelle2 (3)'!C$2:'Tabelle2 (3)'!C$102,0))</f>
        <v>0</v>
      </c>
      <c r="D9">
        <f t="array" ref="D9">INDEX('Tabelle2 (3)'!$A$2:'Tabelle2 (3)'!$A$102,MATCH(MIN(IF('Tabelle2 (3)'!D$2:D$102&gt;=($A9/100),'Tabelle2 (3)'!D$2:D$102)),'Tabelle2 (3)'!D$2:'Tabelle2 (3)'!D$102,0))</f>
        <v>0</v>
      </c>
      <c r="E9">
        <f t="array" ref="E9">INDEX('Tabelle2 (3)'!$A$2:'Tabelle2 (3)'!$A$102,MATCH(MIN(IF('Tabelle2 (3)'!E$2:E$102&gt;=($A9/100),'Tabelle2 (3)'!E$2:E$102)),'Tabelle2 (3)'!E$2:'Tabelle2 (3)'!E$102,0))</f>
        <v>1</v>
      </c>
      <c r="F9">
        <f t="array" ref="F9">INDEX('Tabelle2 (3)'!$A$2:'Tabelle2 (3)'!$A$102,MATCH(MIN(IF('Tabelle2 (3)'!F$2:F$102&gt;=($A9/100),'Tabelle2 (3)'!F$2:F$102)),'Tabelle2 (3)'!F$2:'Tabelle2 (3)'!F$102,0))</f>
        <v>1</v>
      </c>
      <c r="G9">
        <f t="array" ref="G9">INDEX('Tabelle2 (3)'!$A$2:'Tabelle2 (3)'!$A$102,MATCH(MIN(IF('Tabelle2 (3)'!G$2:G$102&gt;=($A9/100),'Tabelle2 (3)'!G$2:G$102)),'Tabelle2 (3)'!G$2:'Tabelle2 (3)'!G$102,0))</f>
        <v>1</v>
      </c>
      <c r="H9">
        <f t="array" ref="H9">INDEX('Tabelle2 (3)'!$A$2:'Tabelle2 (3)'!$A$102,MATCH(MIN(IF('Tabelle2 (3)'!H$2:H$102&gt;=($A9/100),'Tabelle2 (3)'!H$2:H$102)),'Tabelle2 (3)'!H$2:'Tabelle2 (3)'!H$102,0))</f>
        <v>2</v>
      </c>
      <c r="I9">
        <f t="array" ref="I9">INDEX('Tabelle2 (3)'!$A$2:'Tabelle2 (3)'!$A$102,MATCH(MIN(IF('Tabelle2 (3)'!I$2:I$102&gt;=($A9/100),'Tabelle2 (3)'!I$2:I$102)),'Tabelle2 (3)'!I$2:'Tabelle2 (3)'!I$102,0))</f>
        <v>2</v>
      </c>
      <c r="J9">
        <f t="array" ref="J9">INDEX('Tabelle2 (3)'!$A$2:'Tabelle2 (3)'!$A$102,MATCH(MIN(IF('Tabelle2 (3)'!J$2:J$102&gt;=($A9/100),'Tabelle2 (3)'!J$2:J$102)),'Tabelle2 (3)'!J$2:'Tabelle2 (3)'!J$102,0))</f>
        <v>2</v>
      </c>
      <c r="K9">
        <f t="array" ref="K9">INDEX('Tabelle2 (3)'!$A$2:'Tabelle2 (3)'!$A$102,MATCH(MIN(IF('Tabelle2 (3)'!K$2:K$102&gt;=($A9/100),'Tabelle2 (3)'!K$2:K$102)),'Tabelle2 (3)'!K$2:'Tabelle2 (3)'!K$102,0))</f>
        <v>3</v>
      </c>
      <c r="L9">
        <f t="array" ref="L9">INDEX('Tabelle2 (3)'!$A$2:'Tabelle2 (3)'!$A$102,MATCH(MIN(IF('Tabelle2 (3)'!L$2:L$102&gt;=($A9/100),'Tabelle2 (3)'!L$2:L$102)),'Tabelle2 (3)'!L$2:'Tabelle2 (3)'!L$102,0))</f>
        <v>3</v>
      </c>
      <c r="M9">
        <f t="array" ref="M9">INDEX('Tabelle2 (3)'!$A$2:'Tabelle2 (3)'!$A$102,MATCH(MIN(IF('Tabelle2 (3)'!M$2:M$102&gt;=($A9/100),'Tabelle2 (3)'!M$2:M$102)),'Tabelle2 (3)'!M$2:'Tabelle2 (3)'!M$102,0))</f>
        <v>4</v>
      </c>
      <c r="N9">
        <f t="array" ref="N9">INDEX('Tabelle2 (3)'!$A$2:'Tabelle2 (3)'!$A$102,MATCH(MIN(IF('Tabelle2 (3)'!N$2:N$102&gt;=($A9/100),'Tabelle2 (3)'!N$2:N$102)),'Tabelle2 (3)'!N$2:'Tabelle2 (3)'!N$102,0))</f>
        <v>4</v>
      </c>
      <c r="O9">
        <f t="array" ref="O9">INDEX('Tabelle2 (3)'!$A$2:'Tabelle2 (3)'!$A$102,MATCH(MIN(IF('Tabelle2 (3)'!O$2:O$102&gt;=($A9/100),'Tabelle2 (3)'!O$2:O$102)),'Tabelle2 (3)'!O$2:'Tabelle2 (3)'!O$102,0))</f>
        <v>4</v>
      </c>
      <c r="P9">
        <f t="array" ref="P9">INDEX('Tabelle2 (3)'!$A$2:'Tabelle2 (3)'!$A$102,MATCH(MIN(IF('Tabelle2 (3)'!P$2:P$102&gt;=($A9/100),'Tabelle2 (3)'!P$2:P$102)),'Tabelle2 (3)'!P$2:'Tabelle2 (3)'!P$102,0))</f>
        <v>5</v>
      </c>
      <c r="Q9">
        <f t="array" ref="Q9">INDEX('Tabelle2 (3)'!$A$2:'Tabelle2 (3)'!$A$102,MATCH(MIN(IF('Tabelle2 (3)'!Q$2:Q$102&gt;=($A9/100),'Tabelle2 (3)'!Q$2:Q$102)),'Tabelle2 (3)'!Q$2:'Tabelle2 (3)'!Q$102,0))</f>
        <v>5</v>
      </c>
      <c r="R9">
        <f t="array" ref="R9">INDEX('Tabelle2 (3)'!$A$2:'Tabelle2 (3)'!$A$102,MATCH(MIN(IF('Tabelle2 (3)'!R$2:R$102&gt;=($A9/100),'Tabelle2 (3)'!R$2:R$102)),'Tabelle2 (3)'!R$2:'Tabelle2 (3)'!R$102,0))</f>
        <v>6</v>
      </c>
      <c r="S9">
        <f t="array" ref="S9">INDEX('Tabelle2 (3)'!$A$2:'Tabelle2 (3)'!$A$102,MATCH(MIN(IF('Tabelle2 (3)'!S$2:S$102&gt;=($A9/100),'Tabelle2 (3)'!S$2:S$102)),'Tabelle2 (3)'!S$2:'Tabelle2 (3)'!S$102,0))</f>
        <v>6</v>
      </c>
      <c r="T9">
        <f t="array" ref="T9">INDEX('Tabelle2 (3)'!$A$2:'Tabelle2 (3)'!$A$102,MATCH(MIN(IF('Tabelle2 (3)'!T$2:T$102&gt;=($A9/100),'Tabelle2 (3)'!T$2:T$102)),'Tabelle2 (3)'!T$2:'Tabelle2 (3)'!T$102,0))</f>
        <v>6</v>
      </c>
      <c r="U9">
        <f t="array" ref="U9">INDEX('Tabelle2 (3)'!$A$2:'Tabelle2 (3)'!$A$102,MATCH(MIN(IF('Tabelle2 (3)'!U$2:U$102&gt;=($A9/100),'Tabelle2 (3)'!U$2:U$102)),'Tabelle2 (3)'!U$2:'Tabelle2 (3)'!U$102,0))</f>
        <v>7</v>
      </c>
      <c r="V9">
        <f t="array" ref="V9">INDEX('Tabelle2 (3)'!$A$2:'Tabelle2 (3)'!$A$102,MATCH(MIN(IF('Tabelle2 (3)'!V$2:V$102&gt;=($A9/100),'Tabelle2 (3)'!V$2:V$102)),'Tabelle2 (3)'!V$2:'Tabelle2 (3)'!V$102,0))</f>
        <v>7</v>
      </c>
      <c r="W9">
        <f t="array" ref="W9">INDEX('Tabelle2 (3)'!$A$2:'Tabelle2 (3)'!$A$102,MATCH(MIN(IF('Tabelle2 (3)'!W$2:W$102&gt;=($A9/100),'Tabelle2 (3)'!W$2:W$102)),'Tabelle2 (3)'!W$2:'Tabelle2 (3)'!W$102,0))</f>
        <v>8</v>
      </c>
      <c r="X9">
        <f t="array" ref="X9">INDEX('Tabelle2 (3)'!$A$2:'Tabelle2 (3)'!$A$102,MATCH(MIN(IF('Tabelle2 (3)'!X$2:X$102&gt;=($A9/100),'Tabelle2 (3)'!X$2:X$102)),'Tabelle2 (3)'!X$2:'Tabelle2 (3)'!X$102,0))</f>
        <v>8</v>
      </c>
      <c r="Y9">
        <f t="array" ref="Y9">INDEX('Tabelle2 (3)'!$A$2:'Tabelle2 (3)'!$A$102,MATCH(MIN(IF('Tabelle2 (3)'!Y$2:Y$102&gt;=($A9/100),'Tabelle2 (3)'!Y$2:Y$102)),'Tabelle2 (3)'!Y$2:'Tabelle2 (3)'!Y$102,0))</f>
        <v>8</v>
      </c>
      <c r="Z9">
        <f t="array" ref="Z9">INDEX('Tabelle2 (3)'!$A$2:'Tabelle2 (3)'!$A$102,MATCH(MIN(IF('Tabelle2 (3)'!Z$2:Z$102&gt;=($A9/100),'Tabelle2 (3)'!Z$2:Z$102)),'Tabelle2 (3)'!Z$2:'Tabelle2 (3)'!Z$102,0))</f>
        <v>9</v>
      </c>
      <c r="AA9">
        <f t="array" ref="AA9">INDEX('Tabelle2 (3)'!$A$2:'Tabelle2 (3)'!$A$102,MATCH(MIN(IF('Tabelle2 (3)'!AA$2:AA$102&gt;=($A9/100),'Tabelle2 (3)'!AA$2:AA$102)),'Tabelle2 (3)'!AA$2:'Tabelle2 (3)'!AA$102,0))</f>
        <v>9</v>
      </c>
      <c r="AB9">
        <f t="array" ref="AB9">INDEX('Tabelle2 (3)'!$A$2:'Tabelle2 (3)'!$A$102,MATCH(MIN(IF('Tabelle2 (3)'!AB$2:AB$102&gt;=($A9/100),'Tabelle2 (3)'!AB$2:AB$102)),'Tabelle2 (3)'!AB$2:'Tabelle2 (3)'!AB$102,0))</f>
        <v>10</v>
      </c>
      <c r="AC9">
        <f t="array" ref="AC9">INDEX('Tabelle2 (3)'!$A$2:'Tabelle2 (3)'!$A$102,MATCH(MIN(IF('Tabelle2 (3)'!AC$2:AC$102&gt;=($A9/100),'Tabelle2 (3)'!AC$2:AC$102)),'Tabelle2 (3)'!AC$2:'Tabelle2 (3)'!AC$102,0))</f>
        <v>10</v>
      </c>
      <c r="AD9">
        <f t="array" ref="AD9">INDEX('Tabelle2 (3)'!$A$2:'Tabelle2 (3)'!$A$102,MATCH(MIN(IF('Tabelle2 (3)'!AD$2:AD$102&gt;=($A9/100),'Tabelle2 (3)'!AD$2:AD$102)),'Tabelle2 (3)'!AD$2:'Tabelle2 (3)'!AD$102,0))</f>
        <v>11</v>
      </c>
      <c r="AE9">
        <f t="array" ref="AE9">INDEX('Tabelle2 (3)'!$A$2:'Tabelle2 (3)'!$A$102,MATCH(MIN(IF('Tabelle2 (3)'!AE$2:AE$102&gt;=($A9/100),'Tabelle2 (3)'!AE$2:AE$102)),'Tabelle2 (3)'!AE$2:'Tabelle2 (3)'!AE$102,0))</f>
        <v>11</v>
      </c>
      <c r="AF9">
        <f t="array" ref="AF9">INDEX('Tabelle2 (3)'!$A$2:'Tabelle2 (3)'!$A$102,MATCH(MIN(IF('Tabelle2 (3)'!AF$2:AF$102&gt;=($A9/100),'Tabelle2 (3)'!AF$2:AF$102)),'Tabelle2 (3)'!AF$2:'Tabelle2 (3)'!AF$102,0))</f>
        <v>12</v>
      </c>
      <c r="AG9">
        <f t="array" ref="AG9">INDEX('Tabelle2 (3)'!$A$2:'Tabelle2 (3)'!$A$102,MATCH(MIN(IF('Tabelle2 (3)'!AG$2:AG$102&gt;=($A9/100),'Tabelle2 (3)'!AG$2:AG$102)),'Tabelle2 (3)'!AG$2:'Tabelle2 (3)'!AG$102,0))</f>
        <v>12</v>
      </c>
      <c r="AH9">
        <f t="array" ref="AH9">INDEX('Tabelle2 (3)'!$A$2:'Tabelle2 (3)'!$A$102,MATCH(MIN(IF('Tabelle2 (3)'!AH$2:AH$102&gt;=($A9/100),'Tabelle2 (3)'!AH$2:AH$102)),'Tabelle2 (3)'!AH$2:'Tabelle2 (3)'!AH$102,0))</f>
        <v>12</v>
      </c>
      <c r="AI9">
        <f t="array" ref="AI9">INDEX('Tabelle2 (3)'!$A$2:'Tabelle2 (3)'!$A$102,MATCH(MIN(IF('Tabelle2 (3)'!AI$2:AI$102&gt;=($A9/100),'Tabelle2 (3)'!AI$2:AI$102)),'Tabelle2 (3)'!AI$2:'Tabelle2 (3)'!AI$102,0))</f>
        <v>13</v>
      </c>
      <c r="AJ9">
        <f t="array" ref="AJ9">INDEX('Tabelle2 (3)'!$A$2:'Tabelle2 (3)'!$A$102,MATCH(MIN(IF('Tabelle2 (3)'!AJ$2:AJ$102&gt;=($A9/100),'Tabelle2 (3)'!AJ$2:AJ$102)),'Tabelle2 (3)'!AJ$2:'Tabelle2 (3)'!AJ$102,0))</f>
        <v>13</v>
      </c>
      <c r="AK9">
        <f t="array" ref="AK9">INDEX('Tabelle2 (3)'!$A$2:'Tabelle2 (3)'!$A$102,MATCH(MIN(IF('Tabelle2 (3)'!AK$2:AK$102&gt;=($A9/100),'Tabelle2 (3)'!AK$2:AK$102)),'Tabelle2 (3)'!AK$2:'Tabelle2 (3)'!AK$102,0))</f>
        <v>14</v>
      </c>
      <c r="AL9">
        <f t="array" ref="AL9">INDEX('Tabelle2 (3)'!$A$2:'Tabelle2 (3)'!$A$102,MATCH(MIN(IF('Tabelle2 (3)'!AL$2:AL$102&gt;=($A9/100),'Tabelle2 (3)'!AL$2:AL$102)),'Tabelle2 (3)'!AL$2:'Tabelle2 (3)'!AL$102,0))</f>
        <v>14</v>
      </c>
      <c r="AM9">
        <f t="array" ref="AM9">INDEX('Tabelle2 (3)'!$A$2:'Tabelle2 (3)'!$A$102,MATCH(MIN(IF('Tabelle2 (3)'!AM$2:AM$102&gt;=($A9/100),'Tabelle2 (3)'!AM$2:AM$102)),'Tabelle2 (3)'!AM$2:'Tabelle2 (3)'!AM$102,0))</f>
        <v>15</v>
      </c>
      <c r="AN9">
        <f t="array" ref="AN9">INDEX('Tabelle2 (3)'!$A$2:'Tabelle2 (3)'!$A$102,MATCH(MIN(IF('Tabelle2 (3)'!AN$2:AN$102&gt;=($A9/100),'Tabelle2 (3)'!AN$2:AN$102)),'Tabelle2 (3)'!AN$2:'Tabelle2 (3)'!AN$102,0))</f>
        <v>15</v>
      </c>
      <c r="AO9">
        <f t="array" ref="AO9">INDEX('Tabelle2 (3)'!$A$2:'Tabelle2 (3)'!$A$102,MATCH(MIN(IF('Tabelle2 (3)'!AO$2:AO$102&gt;=($A9/100),'Tabelle2 (3)'!AO$2:AO$102)),'Tabelle2 (3)'!AO$2:'Tabelle2 (3)'!AO$102,0))</f>
        <v>15</v>
      </c>
      <c r="AP9">
        <f t="array" ref="AP9">INDEX('Tabelle2 (3)'!$A$2:'Tabelle2 (3)'!$A$102,MATCH(MIN(IF('Tabelle2 (3)'!AP$2:AP$102&gt;=($A9/100),'Tabelle2 (3)'!AP$2:AP$102)),'Tabelle2 (3)'!AP$2:'Tabelle2 (3)'!AP$102,0))</f>
        <v>16</v>
      </c>
      <c r="AQ9">
        <f t="array" ref="AQ9">INDEX('Tabelle2 (3)'!$A$2:'Tabelle2 (3)'!$A$102,MATCH(MIN(IF('Tabelle2 (3)'!AQ$2:AQ$102&gt;=($A9/100),'Tabelle2 (3)'!AQ$2:AQ$102)),'Tabelle2 (3)'!AQ$2:'Tabelle2 (3)'!AQ$102,0))</f>
        <v>16</v>
      </c>
      <c r="AR9">
        <f t="array" ref="AR9">INDEX('Tabelle2 (3)'!$A$2:'Tabelle2 (3)'!$A$102,MATCH(MIN(IF('Tabelle2 (3)'!AR$2:AR$102&gt;=($A9/100),'Tabelle2 (3)'!AR$2:AR$102)),'Tabelle2 (3)'!AR$2:'Tabelle2 (3)'!AR$102,0))</f>
        <v>17</v>
      </c>
      <c r="AS9">
        <f t="array" ref="AS9">INDEX('Tabelle2 (3)'!$A$2:'Tabelle2 (3)'!$A$102,MATCH(MIN(IF('Tabelle2 (3)'!AS$2:AS$102&gt;=($A9/100),'Tabelle2 (3)'!AS$2:AS$102)),'Tabelle2 (3)'!AS$2:'Tabelle2 (3)'!AS$102,0))</f>
        <v>17</v>
      </c>
      <c r="AT9">
        <f t="array" ref="AT9">INDEX('Tabelle2 (3)'!$A$2:'Tabelle2 (3)'!$A$102,MATCH(MIN(IF('Tabelle2 (3)'!AT$2:AT$102&gt;=($A9/100),'Tabelle2 (3)'!AT$2:AT$102)),'Tabelle2 (3)'!AT$2:'Tabelle2 (3)'!AT$102,0))</f>
        <v>18</v>
      </c>
      <c r="AU9">
        <f t="array" ref="AU9">INDEX('Tabelle2 (3)'!$A$2:'Tabelle2 (3)'!$A$102,MATCH(MIN(IF('Tabelle2 (3)'!AU$2:AU$102&gt;=($A9/100),'Tabelle2 (3)'!AU$2:AU$102)),'Tabelle2 (3)'!AU$2:'Tabelle2 (3)'!AU$102,0))</f>
        <v>18</v>
      </c>
      <c r="AV9">
        <f t="array" ref="AV9">INDEX('Tabelle2 (3)'!$A$2:'Tabelle2 (3)'!$A$102,MATCH(MIN(IF('Tabelle2 (3)'!AV$2:AV$102&gt;=($A9/100),'Tabelle2 (3)'!AV$2:AV$102)),'Tabelle2 (3)'!AV$2:'Tabelle2 (3)'!AV$102,0))</f>
        <v>19</v>
      </c>
      <c r="AW9">
        <f t="array" ref="AW9">INDEX('Tabelle2 (3)'!$A$2:'Tabelle2 (3)'!$A$102,MATCH(MIN(IF('Tabelle2 (3)'!AW$2:AW$102&gt;=($A9/100),'Tabelle2 (3)'!AW$2:AW$102)),'Tabelle2 (3)'!AW$2:'Tabelle2 (3)'!AW$102,0))</f>
        <v>19</v>
      </c>
      <c r="AX9">
        <f t="array" ref="AX9">INDEX('Tabelle2 (3)'!$A$2:'Tabelle2 (3)'!$A$102,MATCH(MIN(IF('Tabelle2 (3)'!AX$2:AX$102&gt;=($A9/100),'Tabelle2 (3)'!AX$2:AX$102)),'Tabelle2 (3)'!AX$2:'Tabelle2 (3)'!AX$102,0))</f>
        <v>19</v>
      </c>
      <c r="AY9">
        <f t="array" ref="AY9">INDEX('Tabelle2 (3)'!$A$2:'Tabelle2 (3)'!$A$102,MATCH(MIN(IF('Tabelle2 (3)'!AY$2:AY$102&gt;=($A9/100),'Tabelle2 (3)'!AY$2:AY$102)),'Tabelle2 (3)'!AY$2:'Tabelle2 (3)'!AY$102,0))</f>
        <v>20</v>
      </c>
      <c r="AZ9">
        <f t="array" ref="AZ9">INDEX('Tabelle2 (3)'!$A$2:'Tabelle2 (3)'!$A$102,MATCH(MIN(IF('Tabelle2 (3)'!AZ$2:AZ$102&gt;=($A9/100),'Tabelle2 (3)'!AZ$2:AZ$102)),'Tabelle2 (3)'!AZ$2:'Tabelle2 (3)'!AZ$102,0))</f>
        <v>20</v>
      </c>
      <c r="BA9">
        <f t="array" ref="BA9">INDEX('Tabelle2 (3)'!$A$2:'Tabelle2 (3)'!$A$102,MATCH(MIN(IF('Tabelle2 (3)'!BA$2:BA$102&gt;=($A9/100),'Tabelle2 (3)'!BA$2:BA$102)),'Tabelle2 (3)'!BA$2:'Tabelle2 (3)'!BA$102,0))</f>
        <v>21</v>
      </c>
      <c r="BB9">
        <f t="array" ref="BB9">INDEX('Tabelle2 (3)'!$A$2:'Tabelle2 (3)'!$A$102,MATCH(MIN(IF('Tabelle2 (3)'!BB$2:BB$102&gt;=($A9/100),'Tabelle2 (3)'!BB$2:BB$102)),'Tabelle2 (3)'!BB$2:'Tabelle2 (3)'!BB$102,0))</f>
        <v>21</v>
      </c>
      <c r="BC9">
        <f t="array" ref="BC9">INDEX('Tabelle2 (3)'!$A$2:'Tabelle2 (3)'!$A$102,MATCH(MIN(IF('Tabelle2 (3)'!BC$2:BC$102&gt;=($A9/100),'Tabelle2 (3)'!BC$2:BC$102)),'Tabelle2 (3)'!BC$2:'Tabelle2 (3)'!BC$102,0))</f>
        <v>22</v>
      </c>
      <c r="BD9">
        <f t="array" ref="BD9">INDEX('Tabelle2 (3)'!$A$2:'Tabelle2 (3)'!$A$102,MATCH(MIN(IF('Tabelle2 (3)'!BD$2:BD$102&gt;=($A9/100),'Tabelle2 (3)'!BD$2:BD$102)),'Tabelle2 (3)'!BD$2:'Tabelle2 (3)'!BD$102,0))</f>
        <v>22</v>
      </c>
      <c r="BE9">
        <f t="array" ref="BE9">INDEX('Tabelle2 (3)'!$A$2:'Tabelle2 (3)'!$A$102,MATCH(MIN(IF('Tabelle2 (3)'!BE$2:BE$102&gt;=($A9/100),'Tabelle2 (3)'!BE$2:BE$102)),'Tabelle2 (3)'!BE$2:'Tabelle2 (3)'!BE$102,0))</f>
        <v>23</v>
      </c>
      <c r="BF9">
        <f t="array" ref="BF9">INDEX('Tabelle2 (3)'!$A$2:'Tabelle2 (3)'!$A$102,MATCH(MIN(IF('Tabelle2 (3)'!BF$2:BF$102&gt;=($A9/100),'Tabelle2 (3)'!BF$2:BF$102)),'Tabelle2 (3)'!BF$2:'Tabelle2 (3)'!BF$102,0))</f>
        <v>23</v>
      </c>
      <c r="BG9">
        <f t="array" ref="BG9">INDEX('Tabelle2 (3)'!$A$2:'Tabelle2 (3)'!$A$102,MATCH(MIN(IF('Tabelle2 (3)'!BG$2:BG$102&gt;=($A9/100),'Tabelle2 (3)'!BG$2:BG$102)),'Tabelle2 (3)'!BG$2:'Tabelle2 (3)'!BG$102,0))</f>
        <v>24</v>
      </c>
      <c r="BH9">
        <f t="array" ref="BH9">INDEX('Tabelle2 (3)'!$A$2:'Tabelle2 (3)'!$A$102,MATCH(MIN(IF('Tabelle2 (3)'!BH$2:BH$102&gt;=($A9/100),'Tabelle2 (3)'!BH$2:BH$102)),'Tabelle2 (3)'!BH$2:'Tabelle2 (3)'!BH$102,0))</f>
        <v>24</v>
      </c>
      <c r="BI9">
        <f t="array" ref="BI9">INDEX('Tabelle2 (3)'!$A$2:'Tabelle2 (3)'!$A$102,MATCH(MIN(IF('Tabelle2 (3)'!BI$2:BI$102&gt;=($A9/100),'Tabelle2 (3)'!BI$2:BI$102)),'Tabelle2 (3)'!BI$2:'Tabelle2 (3)'!BI$102,0))</f>
        <v>24</v>
      </c>
      <c r="BJ9">
        <f t="array" ref="BJ9">INDEX('Tabelle2 (3)'!$A$2:'Tabelle2 (3)'!$A$102,MATCH(MIN(IF('Tabelle2 (3)'!BJ$2:BJ$102&gt;=($A9/100),'Tabelle2 (3)'!BJ$2:BJ$102)),'Tabelle2 (3)'!BJ$2:'Tabelle2 (3)'!BJ$102,0))</f>
        <v>25</v>
      </c>
      <c r="BK9">
        <f t="array" ref="BK9">INDEX('Tabelle2 (3)'!$A$2:'Tabelle2 (3)'!$A$102,MATCH(MIN(IF('Tabelle2 (3)'!BK$2:BK$102&gt;=($A9/100),'Tabelle2 (3)'!BK$2:BK$102)),'Tabelle2 (3)'!BK$2:'Tabelle2 (3)'!BK$102,0))</f>
        <v>25</v>
      </c>
      <c r="BL9">
        <f t="array" ref="BL9">INDEX('Tabelle2 (3)'!$A$2:'Tabelle2 (3)'!$A$102,MATCH(MIN(IF('Tabelle2 (3)'!BL$2:BL$102&gt;=($A9/100),'Tabelle2 (3)'!BL$2:BL$102)),'Tabelle2 (3)'!BL$2:'Tabelle2 (3)'!BL$102,0))</f>
        <v>26</v>
      </c>
      <c r="BM9">
        <f t="array" ref="BM9">INDEX('Tabelle2 (3)'!$A$2:'Tabelle2 (3)'!$A$102,MATCH(MIN(IF('Tabelle2 (3)'!BM$2:BM$102&gt;=($A9/100),'Tabelle2 (3)'!BM$2:BM$102)),'Tabelle2 (3)'!BM$2:'Tabelle2 (3)'!BM$102,0))</f>
        <v>26</v>
      </c>
      <c r="BN9">
        <f t="array" ref="BN9">INDEX('Tabelle2 (3)'!$A$2:'Tabelle2 (3)'!$A$102,MATCH(MIN(IF('Tabelle2 (3)'!BN$2:BN$102&gt;=($A9/100),'Tabelle2 (3)'!BN$2:BN$102)),'Tabelle2 (3)'!BN$2:'Tabelle2 (3)'!BN$102,0))</f>
        <v>27</v>
      </c>
      <c r="BO9">
        <f t="array" ref="BO9">INDEX('Tabelle2 (3)'!$A$2:'Tabelle2 (3)'!$A$102,MATCH(MIN(IF('Tabelle2 (3)'!BO$2:BO$102&gt;=($A9/100),'Tabelle2 (3)'!BO$2:BO$102)),'Tabelle2 (3)'!BO$2:'Tabelle2 (3)'!BO$102,0))</f>
        <v>27</v>
      </c>
      <c r="BP9">
        <f t="array" ref="BP9">INDEX('Tabelle2 (3)'!$A$2:'Tabelle2 (3)'!$A$102,MATCH(MIN(IF('Tabelle2 (3)'!BP$2:BP$102&gt;=($A9/100),'Tabelle2 (3)'!BP$2:BP$102)),'Tabelle2 (3)'!BP$2:'Tabelle2 (3)'!BP$102,0))</f>
        <v>28</v>
      </c>
      <c r="BQ9">
        <f t="array" ref="BQ9">INDEX('Tabelle2 (3)'!$A$2:'Tabelle2 (3)'!$A$102,MATCH(MIN(IF('Tabelle2 (3)'!BQ$2:BQ$102&gt;=($A9/100),'Tabelle2 (3)'!BQ$2:BQ$102)),'Tabelle2 (3)'!BQ$2:'Tabelle2 (3)'!BQ$102,0))</f>
        <v>28</v>
      </c>
      <c r="BR9">
        <f t="array" ref="BR9">INDEX('Tabelle2 (3)'!$A$2:'Tabelle2 (3)'!$A$102,MATCH(MIN(IF('Tabelle2 (3)'!BR$2:BR$102&gt;=($A9/100),'Tabelle2 (3)'!BR$2:BR$102)),'Tabelle2 (3)'!BR$2:'Tabelle2 (3)'!BR$102,0))</f>
        <v>29</v>
      </c>
      <c r="BS9">
        <f t="array" ref="BS9">INDEX('Tabelle2 (3)'!$A$2:'Tabelle2 (3)'!$A$102,MATCH(MIN(IF('Tabelle2 (3)'!BS$2:BS$102&gt;=($A9/100),'Tabelle2 (3)'!BS$2:BS$102)),'Tabelle2 (3)'!BS$2:'Tabelle2 (3)'!BS$102,0))</f>
        <v>29</v>
      </c>
      <c r="BT9">
        <f t="array" ref="BT9">INDEX('Tabelle2 (3)'!$A$2:'Tabelle2 (3)'!$A$102,MATCH(MIN(IF('Tabelle2 (3)'!BT$2:BT$102&gt;=($A9/100),'Tabelle2 (3)'!BT$2:BT$102)),'Tabelle2 (3)'!BT$2:'Tabelle2 (3)'!BT$102,0))</f>
        <v>29</v>
      </c>
      <c r="BU9">
        <f t="array" ref="BU9">INDEX('Tabelle2 (3)'!$A$2:'Tabelle2 (3)'!$A$102,MATCH(MIN(IF('Tabelle2 (3)'!BU$2:BU$102&gt;=($A9/100),'Tabelle2 (3)'!BU$2:BU$102)),'Tabelle2 (3)'!BU$2:'Tabelle2 (3)'!BU$102,0))</f>
        <v>30</v>
      </c>
      <c r="BV9">
        <f t="array" ref="BV9">INDEX('Tabelle2 (3)'!$A$2:'Tabelle2 (3)'!$A$102,MATCH(MIN(IF('Tabelle2 (3)'!BV$2:BV$102&gt;=($A9/100),'Tabelle2 (3)'!BV$2:BV$102)),'Tabelle2 (3)'!BV$2:'Tabelle2 (3)'!BV$102,0))</f>
        <v>30</v>
      </c>
      <c r="BW9">
        <f t="array" ref="BW9">INDEX('Tabelle2 (3)'!$A$2:'Tabelle2 (3)'!$A$102,MATCH(MIN(IF('Tabelle2 (3)'!BW$2:BW$102&gt;=($A9/100),'Tabelle2 (3)'!BW$2:BW$102)),'Tabelle2 (3)'!BW$2:'Tabelle2 (3)'!BW$102,0))</f>
        <v>31</v>
      </c>
      <c r="BX9">
        <f t="array" ref="BX9">INDEX('Tabelle2 (3)'!$A$2:'Tabelle2 (3)'!$A$102,MATCH(MIN(IF('Tabelle2 (3)'!BX$2:BX$102&gt;=($A9/100),'Tabelle2 (3)'!BX$2:BX$102)),'Tabelle2 (3)'!BX$2:'Tabelle2 (3)'!BX$102,0))</f>
        <v>31</v>
      </c>
    </row>
    <row r="10" spans="1:76" x14ac:dyDescent="0.25">
      <c r="A10">
        <v>9</v>
      </c>
      <c r="B10">
        <f t="array" ref="B10">INDEX('Tabelle2 (3)'!$A$2:'Tabelle2 (3)'!$A$102,MATCH(MIN(IF('Tabelle2 (3)'!B$2:B$102&gt;=($A10/100),'Tabelle2 (3)'!B$2:B$102)),'Tabelle2 (3)'!B$2:'Tabelle2 (3)'!B$102,0))</f>
        <v>0</v>
      </c>
      <c r="C10">
        <f t="array" ref="C10">INDEX('Tabelle2 (3)'!$A$2:'Tabelle2 (3)'!$A$102,MATCH(MIN(IF('Tabelle2 (3)'!C$2:C$102&gt;=($A10/100),'Tabelle2 (3)'!C$2:C$102)),'Tabelle2 (3)'!C$2:'Tabelle2 (3)'!C$102,0))</f>
        <v>0</v>
      </c>
      <c r="D10">
        <f t="array" ref="D10">INDEX('Tabelle2 (3)'!$A$2:'Tabelle2 (3)'!$A$102,MATCH(MIN(IF('Tabelle2 (3)'!D$2:D$102&gt;=($A10/100),'Tabelle2 (3)'!D$2:D$102)),'Tabelle2 (3)'!D$2:'Tabelle2 (3)'!D$102,0))</f>
        <v>0</v>
      </c>
      <c r="E10">
        <f t="array" ref="E10">INDEX('Tabelle2 (3)'!$A$2:'Tabelle2 (3)'!$A$102,MATCH(MIN(IF('Tabelle2 (3)'!E$2:E$102&gt;=($A10/100),'Tabelle2 (3)'!E$2:E$102)),'Tabelle2 (3)'!E$2:'Tabelle2 (3)'!E$102,0))</f>
        <v>1</v>
      </c>
      <c r="F10">
        <f t="array" ref="F10">INDEX('Tabelle2 (3)'!$A$2:'Tabelle2 (3)'!$A$102,MATCH(MIN(IF('Tabelle2 (3)'!F$2:F$102&gt;=($A10/100),'Tabelle2 (3)'!F$2:F$102)),'Tabelle2 (3)'!F$2:'Tabelle2 (3)'!F$102,0))</f>
        <v>1</v>
      </c>
      <c r="G10">
        <f t="array" ref="G10">INDEX('Tabelle2 (3)'!$A$2:'Tabelle2 (3)'!$A$102,MATCH(MIN(IF('Tabelle2 (3)'!G$2:G$102&gt;=($A10/100),'Tabelle2 (3)'!G$2:G$102)),'Tabelle2 (3)'!G$2:'Tabelle2 (3)'!G$102,0))</f>
        <v>1</v>
      </c>
      <c r="H10">
        <f t="array" ref="H10">INDEX('Tabelle2 (3)'!$A$2:'Tabelle2 (3)'!$A$102,MATCH(MIN(IF('Tabelle2 (3)'!H$2:H$102&gt;=($A10/100),'Tabelle2 (3)'!H$2:H$102)),'Tabelle2 (3)'!H$2:'Tabelle2 (3)'!H$102,0))</f>
        <v>2</v>
      </c>
      <c r="I10">
        <f t="array" ref="I10">INDEX('Tabelle2 (3)'!$A$2:'Tabelle2 (3)'!$A$102,MATCH(MIN(IF('Tabelle2 (3)'!I$2:I$102&gt;=($A10/100),'Tabelle2 (3)'!I$2:I$102)),'Tabelle2 (3)'!I$2:'Tabelle2 (3)'!I$102,0))</f>
        <v>2</v>
      </c>
      <c r="J10">
        <f t="array" ref="J10">INDEX('Tabelle2 (3)'!$A$2:'Tabelle2 (3)'!$A$102,MATCH(MIN(IF('Tabelle2 (3)'!J$2:J$102&gt;=($A10/100),'Tabelle2 (3)'!J$2:J$102)),'Tabelle2 (3)'!J$2:'Tabelle2 (3)'!J$102,0))</f>
        <v>2</v>
      </c>
      <c r="K10">
        <f t="array" ref="K10">INDEX('Tabelle2 (3)'!$A$2:'Tabelle2 (3)'!$A$102,MATCH(MIN(IF('Tabelle2 (3)'!K$2:K$102&gt;=($A10/100),'Tabelle2 (3)'!K$2:K$102)),'Tabelle2 (3)'!K$2:'Tabelle2 (3)'!K$102,0))</f>
        <v>3</v>
      </c>
      <c r="L10">
        <f t="array" ref="L10">INDEX('Tabelle2 (3)'!$A$2:'Tabelle2 (3)'!$A$102,MATCH(MIN(IF('Tabelle2 (3)'!L$2:L$102&gt;=($A10/100),'Tabelle2 (3)'!L$2:L$102)),'Tabelle2 (3)'!L$2:'Tabelle2 (3)'!L$102,0))</f>
        <v>3</v>
      </c>
      <c r="M10">
        <f t="array" ref="M10">INDEX('Tabelle2 (3)'!$A$2:'Tabelle2 (3)'!$A$102,MATCH(MIN(IF('Tabelle2 (3)'!M$2:M$102&gt;=($A10/100),'Tabelle2 (3)'!M$2:M$102)),'Tabelle2 (3)'!M$2:'Tabelle2 (3)'!M$102,0))</f>
        <v>4</v>
      </c>
      <c r="N10">
        <f t="array" ref="N10">INDEX('Tabelle2 (3)'!$A$2:'Tabelle2 (3)'!$A$102,MATCH(MIN(IF('Tabelle2 (3)'!N$2:N$102&gt;=($A10/100),'Tabelle2 (3)'!N$2:N$102)),'Tabelle2 (3)'!N$2:'Tabelle2 (3)'!N$102,0))</f>
        <v>4</v>
      </c>
      <c r="O10">
        <f t="array" ref="O10">INDEX('Tabelle2 (3)'!$A$2:'Tabelle2 (3)'!$A$102,MATCH(MIN(IF('Tabelle2 (3)'!O$2:O$102&gt;=($A10/100),'Tabelle2 (3)'!O$2:O$102)),'Tabelle2 (3)'!O$2:'Tabelle2 (3)'!O$102,0))</f>
        <v>4</v>
      </c>
      <c r="P10">
        <f t="array" ref="P10">INDEX('Tabelle2 (3)'!$A$2:'Tabelle2 (3)'!$A$102,MATCH(MIN(IF('Tabelle2 (3)'!P$2:P$102&gt;=($A10/100),'Tabelle2 (3)'!P$2:P$102)),'Tabelle2 (3)'!P$2:'Tabelle2 (3)'!P$102,0))</f>
        <v>5</v>
      </c>
      <c r="Q10">
        <f t="array" ref="Q10">INDEX('Tabelle2 (3)'!$A$2:'Tabelle2 (3)'!$A$102,MATCH(MIN(IF('Tabelle2 (3)'!Q$2:Q$102&gt;=($A10/100),'Tabelle2 (3)'!Q$2:Q$102)),'Tabelle2 (3)'!Q$2:'Tabelle2 (3)'!Q$102,0))</f>
        <v>5</v>
      </c>
      <c r="R10">
        <f t="array" ref="R10">INDEX('Tabelle2 (3)'!$A$2:'Tabelle2 (3)'!$A$102,MATCH(MIN(IF('Tabelle2 (3)'!R$2:R$102&gt;=($A10/100),'Tabelle2 (3)'!R$2:R$102)),'Tabelle2 (3)'!R$2:'Tabelle2 (3)'!R$102,0))</f>
        <v>6</v>
      </c>
      <c r="S10">
        <f t="array" ref="S10">INDEX('Tabelle2 (3)'!$A$2:'Tabelle2 (3)'!$A$102,MATCH(MIN(IF('Tabelle2 (3)'!S$2:S$102&gt;=($A10/100),'Tabelle2 (3)'!S$2:S$102)),'Tabelle2 (3)'!S$2:'Tabelle2 (3)'!S$102,0))</f>
        <v>6</v>
      </c>
      <c r="T10">
        <f t="array" ref="T10">INDEX('Tabelle2 (3)'!$A$2:'Tabelle2 (3)'!$A$102,MATCH(MIN(IF('Tabelle2 (3)'!T$2:T$102&gt;=($A10/100),'Tabelle2 (3)'!T$2:T$102)),'Tabelle2 (3)'!T$2:'Tabelle2 (3)'!T$102,0))</f>
        <v>7</v>
      </c>
      <c r="U10">
        <f t="array" ref="U10">INDEX('Tabelle2 (3)'!$A$2:'Tabelle2 (3)'!$A$102,MATCH(MIN(IF('Tabelle2 (3)'!U$2:U$102&gt;=($A10/100),'Tabelle2 (3)'!U$2:U$102)),'Tabelle2 (3)'!U$2:'Tabelle2 (3)'!U$102,0))</f>
        <v>7</v>
      </c>
      <c r="V10">
        <f t="array" ref="V10">INDEX('Tabelle2 (3)'!$A$2:'Tabelle2 (3)'!$A$102,MATCH(MIN(IF('Tabelle2 (3)'!V$2:V$102&gt;=($A10/100),'Tabelle2 (3)'!V$2:V$102)),'Tabelle2 (3)'!V$2:'Tabelle2 (3)'!V$102,0))</f>
        <v>7</v>
      </c>
      <c r="W10">
        <f t="array" ref="W10">INDEX('Tabelle2 (3)'!$A$2:'Tabelle2 (3)'!$A$102,MATCH(MIN(IF('Tabelle2 (3)'!W$2:W$102&gt;=($A10/100),'Tabelle2 (3)'!W$2:W$102)),'Tabelle2 (3)'!W$2:'Tabelle2 (3)'!W$102,0))</f>
        <v>8</v>
      </c>
      <c r="X10">
        <f t="array" ref="X10">INDEX('Tabelle2 (3)'!$A$2:'Tabelle2 (3)'!$A$102,MATCH(MIN(IF('Tabelle2 (3)'!X$2:X$102&gt;=($A10/100),'Tabelle2 (3)'!X$2:X$102)),'Tabelle2 (3)'!X$2:'Tabelle2 (3)'!X$102,0))</f>
        <v>8</v>
      </c>
      <c r="Y10">
        <f t="array" ref="Y10">INDEX('Tabelle2 (3)'!$A$2:'Tabelle2 (3)'!$A$102,MATCH(MIN(IF('Tabelle2 (3)'!Y$2:Y$102&gt;=($A10/100),'Tabelle2 (3)'!Y$2:Y$102)),'Tabelle2 (3)'!Y$2:'Tabelle2 (3)'!Y$102,0))</f>
        <v>9</v>
      </c>
      <c r="Z10">
        <f t="array" ref="Z10">INDEX('Tabelle2 (3)'!$A$2:'Tabelle2 (3)'!$A$102,MATCH(MIN(IF('Tabelle2 (3)'!Z$2:Z$102&gt;=($A10/100),'Tabelle2 (3)'!Z$2:Z$102)),'Tabelle2 (3)'!Z$2:'Tabelle2 (3)'!Z$102,0))</f>
        <v>9</v>
      </c>
      <c r="AA10">
        <f t="array" ref="AA10">INDEX('Tabelle2 (3)'!$A$2:'Tabelle2 (3)'!$A$102,MATCH(MIN(IF('Tabelle2 (3)'!AA$2:AA$102&gt;=($A10/100),'Tabelle2 (3)'!AA$2:AA$102)),'Tabelle2 (3)'!AA$2:'Tabelle2 (3)'!AA$102,0))</f>
        <v>10</v>
      </c>
      <c r="AB10">
        <f t="array" ref="AB10">INDEX('Tabelle2 (3)'!$A$2:'Tabelle2 (3)'!$A$102,MATCH(MIN(IF('Tabelle2 (3)'!AB$2:AB$102&gt;=($A10/100),'Tabelle2 (3)'!AB$2:AB$102)),'Tabelle2 (3)'!AB$2:'Tabelle2 (3)'!AB$102,0))</f>
        <v>10</v>
      </c>
      <c r="AC10">
        <f t="array" ref="AC10">INDEX('Tabelle2 (3)'!$A$2:'Tabelle2 (3)'!$A$102,MATCH(MIN(IF('Tabelle2 (3)'!AC$2:AC$102&gt;=($A10/100),'Tabelle2 (3)'!AC$2:AC$102)),'Tabelle2 (3)'!AC$2:'Tabelle2 (3)'!AC$102,0))</f>
        <v>10</v>
      </c>
      <c r="AD10">
        <f t="array" ref="AD10">INDEX('Tabelle2 (3)'!$A$2:'Tabelle2 (3)'!$A$102,MATCH(MIN(IF('Tabelle2 (3)'!AD$2:AD$102&gt;=($A10/100),'Tabelle2 (3)'!AD$2:AD$102)),'Tabelle2 (3)'!AD$2:'Tabelle2 (3)'!AD$102,0))</f>
        <v>11</v>
      </c>
      <c r="AE10">
        <f t="array" ref="AE10">INDEX('Tabelle2 (3)'!$A$2:'Tabelle2 (3)'!$A$102,MATCH(MIN(IF('Tabelle2 (3)'!AE$2:AE$102&gt;=($A10/100),'Tabelle2 (3)'!AE$2:AE$102)),'Tabelle2 (3)'!AE$2:'Tabelle2 (3)'!AE$102,0))</f>
        <v>11</v>
      </c>
      <c r="AF10">
        <f t="array" ref="AF10">INDEX('Tabelle2 (3)'!$A$2:'Tabelle2 (3)'!$A$102,MATCH(MIN(IF('Tabelle2 (3)'!AF$2:AF$102&gt;=($A10/100),'Tabelle2 (3)'!AF$2:AF$102)),'Tabelle2 (3)'!AF$2:'Tabelle2 (3)'!AF$102,0))</f>
        <v>12</v>
      </c>
      <c r="AG10">
        <f t="array" ref="AG10">INDEX('Tabelle2 (3)'!$A$2:'Tabelle2 (3)'!$A$102,MATCH(MIN(IF('Tabelle2 (3)'!AG$2:AG$102&gt;=($A10/100),'Tabelle2 (3)'!AG$2:AG$102)),'Tabelle2 (3)'!AG$2:'Tabelle2 (3)'!AG$102,0))</f>
        <v>12</v>
      </c>
      <c r="AH10">
        <f t="array" ref="AH10">INDEX('Tabelle2 (3)'!$A$2:'Tabelle2 (3)'!$A$102,MATCH(MIN(IF('Tabelle2 (3)'!AH$2:AH$102&gt;=($A10/100),'Tabelle2 (3)'!AH$2:AH$102)),'Tabelle2 (3)'!AH$2:'Tabelle2 (3)'!AH$102,0))</f>
        <v>13</v>
      </c>
      <c r="AI10">
        <f t="array" ref="AI10">INDEX('Tabelle2 (3)'!$A$2:'Tabelle2 (3)'!$A$102,MATCH(MIN(IF('Tabelle2 (3)'!AI$2:AI$102&gt;=($A10/100),'Tabelle2 (3)'!AI$2:AI$102)),'Tabelle2 (3)'!AI$2:'Tabelle2 (3)'!AI$102,0))</f>
        <v>13</v>
      </c>
      <c r="AJ10">
        <f t="array" ref="AJ10">INDEX('Tabelle2 (3)'!$A$2:'Tabelle2 (3)'!$A$102,MATCH(MIN(IF('Tabelle2 (3)'!AJ$2:AJ$102&gt;=($A10/100),'Tabelle2 (3)'!AJ$2:AJ$102)),'Tabelle2 (3)'!AJ$2:'Tabelle2 (3)'!AJ$102,0))</f>
        <v>13</v>
      </c>
      <c r="AK10">
        <f t="array" ref="AK10">INDEX('Tabelle2 (3)'!$A$2:'Tabelle2 (3)'!$A$102,MATCH(MIN(IF('Tabelle2 (3)'!AK$2:AK$102&gt;=($A10/100),'Tabelle2 (3)'!AK$2:AK$102)),'Tabelle2 (3)'!AK$2:'Tabelle2 (3)'!AK$102,0))</f>
        <v>14</v>
      </c>
      <c r="AL10">
        <f t="array" ref="AL10">INDEX('Tabelle2 (3)'!$A$2:'Tabelle2 (3)'!$A$102,MATCH(MIN(IF('Tabelle2 (3)'!AL$2:AL$102&gt;=($A10/100),'Tabelle2 (3)'!AL$2:AL$102)),'Tabelle2 (3)'!AL$2:'Tabelle2 (3)'!AL$102,0))</f>
        <v>14</v>
      </c>
      <c r="AM10">
        <f t="array" ref="AM10">INDEX('Tabelle2 (3)'!$A$2:'Tabelle2 (3)'!$A$102,MATCH(MIN(IF('Tabelle2 (3)'!AM$2:AM$102&gt;=($A10/100),'Tabelle2 (3)'!AM$2:AM$102)),'Tabelle2 (3)'!AM$2:'Tabelle2 (3)'!AM$102,0))</f>
        <v>15</v>
      </c>
      <c r="AN10">
        <f t="array" ref="AN10">INDEX('Tabelle2 (3)'!$A$2:'Tabelle2 (3)'!$A$102,MATCH(MIN(IF('Tabelle2 (3)'!AN$2:AN$102&gt;=($A10/100),'Tabelle2 (3)'!AN$2:AN$102)),'Tabelle2 (3)'!AN$2:'Tabelle2 (3)'!AN$102,0))</f>
        <v>15</v>
      </c>
      <c r="AO10">
        <f t="array" ref="AO10">INDEX('Tabelle2 (3)'!$A$2:'Tabelle2 (3)'!$A$102,MATCH(MIN(IF('Tabelle2 (3)'!AO$2:AO$102&gt;=($A10/100),'Tabelle2 (3)'!AO$2:AO$102)),'Tabelle2 (3)'!AO$2:'Tabelle2 (3)'!AO$102,0))</f>
        <v>16</v>
      </c>
      <c r="AP10">
        <f t="array" ref="AP10">INDEX('Tabelle2 (3)'!$A$2:'Tabelle2 (3)'!$A$102,MATCH(MIN(IF('Tabelle2 (3)'!AP$2:AP$102&gt;=($A10/100),'Tabelle2 (3)'!AP$2:AP$102)),'Tabelle2 (3)'!AP$2:'Tabelle2 (3)'!AP$102,0))</f>
        <v>16</v>
      </c>
      <c r="AQ10">
        <f t="array" ref="AQ10">INDEX('Tabelle2 (3)'!$A$2:'Tabelle2 (3)'!$A$102,MATCH(MIN(IF('Tabelle2 (3)'!AQ$2:AQ$102&gt;=($A10/100),'Tabelle2 (3)'!AQ$2:AQ$102)),'Tabelle2 (3)'!AQ$2:'Tabelle2 (3)'!AQ$102,0))</f>
        <v>17</v>
      </c>
      <c r="AR10">
        <f t="array" ref="AR10">INDEX('Tabelle2 (3)'!$A$2:'Tabelle2 (3)'!$A$102,MATCH(MIN(IF('Tabelle2 (3)'!AR$2:AR$102&gt;=($A10/100),'Tabelle2 (3)'!AR$2:AR$102)),'Tabelle2 (3)'!AR$2:'Tabelle2 (3)'!AR$102,0))</f>
        <v>17</v>
      </c>
      <c r="AS10">
        <f t="array" ref="AS10">INDEX('Tabelle2 (3)'!$A$2:'Tabelle2 (3)'!$A$102,MATCH(MIN(IF('Tabelle2 (3)'!AS$2:AS$102&gt;=($A10/100),'Tabelle2 (3)'!AS$2:AS$102)),'Tabelle2 (3)'!AS$2:'Tabelle2 (3)'!AS$102,0))</f>
        <v>17</v>
      </c>
      <c r="AT10">
        <f t="array" ref="AT10">INDEX('Tabelle2 (3)'!$A$2:'Tabelle2 (3)'!$A$102,MATCH(MIN(IF('Tabelle2 (3)'!AT$2:AT$102&gt;=($A10/100),'Tabelle2 (3)'!AT$2:AT$102)),'Tabelle2 (3)'!AT$2:'Tabelle2 (3)'!AT$102,0))</f>
        <v>18</v>
      </c>
      <c r="AU10">
        <f t="array" ref="AU10">INDEX('Tabelle2 (3)'!$A$2:'Tabelle2 (3)'!$A$102,MATCH(MIN(IF('Tabelle2 (3)'!AU$2:AU$102&gt;=($A10/100),'Tabelle2 (3)'!AU$2:AU$102)),'Tabelle2 (3)'!AU$2:'Tabelle2 (3)'!AU$102,0))</f>
        <v>18</v>
      </c>
      <c r="AV10">
        <f t="array" ref="AV10">INDEX('Tabelle2 (3)'!$A$2:'Tabelle2 (3)'!$A$102,MATCH(MIN(IF('Tabelle2 (3)'!AV$2:AV$102&gt;=($A10/100),'Tabelle2 (3)'!AV$2:AV$102)),'Tabelle2 (3)'!AV$2:'Tabelle2 (3)'!AV$102,0))</f>
        <v>19</v>
      </c>
      <c r="AW10">
        <f t="array" ref="AW10">INDEX('Tabelle2 (3)'!$A$2:'Tabelle2 (3)'!$A$102,MATCH(MIN(IF('Tabelle2 (3)'!AW$2:AW$102&gt;=($A10/100),'Tabelle2 (3)'!AW$2:AW$102)),'Tabelle2 (3)'!AW$2:'Tabelle2 (3)'!AW$102,0))</f>
        <v>19</v>
      </c>
      <c r="AX10">
        <f t="array" ref="AX10">INDEX('Tabelle2 (3)'!$A$2:'Tabelle2 (3)'!$A$102,MATCH(MIN(IF('Tabelle2 (3)'!AX$2:AX$102&gt;=($A10/100),'Tabelle2 (3)'!AX$2:AX$102)),'Tabelle2 (3)'!AX$2:'Tabelle2 (3)'!AX$102,0))</f>
        <v>20</v>
      </c>
      <c r="AY10">
        <f t="array" ref="AY10">INDEX('Tabelle2 (3)'!$A$2:'Tabelle2 (3)'!$A$102,MATCH(MIN(IF('Tabelle2 (3)'!AY$2:AY$102&gt;=($A10/100),'Tabelle2 (3)'!AY$2:AY$102)),'Tabelle2 (3)'!AY$2:'Tabelle2 (3)'!AY$102,0))</f>
        <v>20</v>
      </c>
      <c r="AZ10">
        <f t="array" ref="AZ10">INDEX('Tabelle2 (3)'!$A$2:'Tabelle2 (3)'!$A$102,MATCH(MIN(IF('Tabelle2 (3)'!AZ$2:AZ$102&gt;=($A10/100),'Tabelle2 (3)'!AZ$2:AZ$102)),'Tabelle2 (3)'!AZ$2:'Tabelle2 (3)'!AZ$102,0))</f>
        <v>21</v>
      </c>
      <c r="BA10">
        <f t="array" ref="BA10">INDEX('Tabelle2 (3)'!$A$2:'Tabelle2 (3)'!$A$102,MATCH(MIN(IF('Tabelle2 (3)'!BA$2:BA$102&gt;=($A10/100),'Tabelle2 (3)'!BA$2:BA$102)),'Tabelle2 (3)'!BA$2:'Tabelle2 (3)'!BA$102,0))</f>
        <v>21</v>
      </c>
      <c r="BB10">
        <f t="array" ref="BB10">INDEX('Tabelle2 (3)'!$A$2:'Tabelle2 (3)'!$A$102,MATCH(MIN(IF('Tabelle2 (3)'!BB$2:BB$102&gt;=($A10/100),'Tabelle2 (3)'!BB$2:BB$102)),'Tabelle2 (3)'!BB$2:'Tabelle2 (3)'!BB$102,0))</f>
        <v>22</v>
      </c>
      <c r="BC10">
        <f t="array" ref="BC10">INDEX('Tabelle2 (3)'!$A$2:'Tabelle2 (3)'!$A$102,MATCH(MIN(IF('Tabelle2 (3)'!BC$2:BC$102&gt;=($A10/100),'Tabelle2 (3)'!BC$2:BC$102)),'Tabelle2 (3)'!BC$2:'Tabelle2 (3)'!BC$102,0))</f>
        <v>22</v>
      </c>
      <c r="BD10">
        <f t="array" ref="BD10">INDEX('Tabelle2 (3)'!$A$2:'Tabelle2 (3)'!$A$102,MATCH(MIN(IF('Tabelle2 (3)'!BD$2:BD$102&gt;=($A10/100),'Tabelle2 (3)'!BD$2:BD$102)),'Tabelle2 (3)'!BD$2:'Tabelle2 (3)'!BD$102,0))</f>
        <v>22</v>
      </c>
      <c r="BE10">
        <f t="array" ref="BE10">INDEX('Tabelle2 (3)'!$A$2:'Tabelle2 (3)'!$A$102,MATCH(MIN(IF('Tabelle2 (3)'!BE$2:BE$102&gt;=($A10/100),'Tabelle2 (3)'!BE$2:BE$102)),'Tabelle2 (3)'!BE$2:'Tabelle2 (3)'!BE$102,0))</f>
        <v>23</v>
      </c>
      <c r="BF10">
        <f t="array" ref="BF10">INDEX('Tabelle2 (3)'!$A$2:'Tabelle2 (3)'!$A$102,MATCH(MIN(IF('Tabelle2 (3)'!BF$2:BF$102&gt;=($A10/100),'Tabelle2 (3)'!BF$2:BF$102)),'Tabelle2 (3)'!BF$2:'Tabelle2 (3)'!BF$102,0))</f>
        <v>23</v>
      </c>
      <c r="BG10">
        <f t="array" ref="BG10">INDEX('Tabelle2 (3)'!$A$2:'Tabelle2 (3)'!$A$102,MATCH(MIN(IF('Tabelle2 (3)'!BG$2:BG$102&gt;=($A10/100),'Tabelle2 (3)'!BG$2:BG$102)),'Tabelle2 (3)'!BG$2:'Tabelle2 (3)'!BG$102,0))</f>
        <v>24</v>
      </c>
      <c r="BH10">
        <f t="array" ref="BH10">INDEX('Tabelle2 (3)'!$A$2:'Tabelle2 (3)'!$A$102,MATCH(MIN(IF('Tabelle2 (3)'!BH$2:BH$102&gt;=($A10/100),'Tabelle2 (3)'!BH$2:BH$102)),'Tabelle2 (3)'!BH$2:'Tabelle2 (3)'!BH$102,0))</f>
        <v>24</v>
      </c>
      <c r="BI10">
        <f t="array" ref="BI10">INDEX('Tabelle2 (3)'!$A$2:'Tabelle2 (3)'!$A$102,MATCH(MIN(IF('Tabelle2 (3)'!BI$2:BI$102&gt;=($A10/100),'Tabelle2 (3)'!BI$2:BI$102)),'Tabelle2 (3)'!BI$2:'Tabelle2 (3)'!BI$102,0))</f>
        <v>25</v>
      </c>
      <c r="BJ10">
        <f t="array" ref="BJ10">INDEX('Tabelle2 (3)'!$A$2:'Tabelle2 (3)'!$A$102,MATCH(MIN(IF('Tabelle2 (3)'!BJ$2:BJ$102&gt;=($A10/100),'Tabelle2 (3)'!BJ$2:BJ$102)),'Tabelle2 (3)'!BJ$2:'Tabelle2 (3)'!BJ$102,0))</f>
        <v>25</v>
      </c>
      <c r="BK10">
        <f t="array" ref="BK10">INDEX('Tabelle2 (3)'!$A$2:'Tabelle2 (3)'!$A$102,MATCH(MIN(IF('Tabelle2 (3)'!BK$2:BK$102&gt;=($A10/100),'Tabelle2 (3)'!BK$2:BK$102)),'Tabelle2 (3)'!BK$2:'Tabelle2 (3)'!BK$102,0))</f>
        <v>26</v>
      </c>
      <c r="BL10">
        <f t="array" ref="BL10">INDEX('Tabelle2 (3)'!$A$2:'Tabelle2 (3)'!$A$102,MATCH(MIN(IF('Tabelle2 (3)'!BL$2:BL$102&gt;=($A10/100),'Tabelle2 (3)'!BL$2:BL$102)),'Tabelle2 (3)'!BL$2:'Tabelle2 (3)'!BL$102,0))</f>
        <v>26</v>
      </c>
      <c r="BM10">
        <f t="array" ref="BM10">INDEX('Tabelle2 (3)'!$A$2:'Tabelle2 (3)'!$A$102,MATCH(MIN(IF('Tabelle2 (3)'!BM$2:BM$102&gt;=($A10/100),'Tabelle2 (3)'!BM$2:BM$102)),'Tabelle2 (3)'!BM$2:'Tabelle2 (3)'!BM$102,0))</f>
        <v>27</v>
      </c>
      <c r="BN10">
        <f t="array" ref="BN10">INDEX('Tabelle2 (3)'!$A$2:'Tabelle2 (3)'!$A$102,MATCH(MIN(IF('Tabelle2 (3)'!BN$2:BN$102&gt;=($A10/100),'Tabelle2 (3)'!BN$2:BN$102)),'Tabelle2 (3)'!BN$2:'Tabelle2 (3)'!BN$102,0))</f>
        <v>27</v>
      </c>
      <c r="BO10">
        <f t="array" ref="BO10">INDEX('Tabelle2 (3)'!$A$2:'Tabelle2 (3)'!$A$102,MATCH(MIN(IF('Tabelle2 (3)'!BO$2:BO$102&gt;=($A10/100),'Tabelle2 (3)'!BO$2:BO$102)),'Tabelle2 (3)'!BO$2:'Tabelle2 (3)'!BO$102,0))</f>
        <v>27</v>
      </c>
      <c r="BP10">
        <f t="array" ref="BP10">INDEX('Tabelle2 (3)'!$A$2:'Tabelle2 (3)'!$A$102,MATCH(MIN(IF('Tabelle2 (3)'!BP$2:BP$102&gt;=($A10/100),'Tabelle2 (3)'!BP$2:BP$102)),'Tabelle2 (3)'!BP$2:'Tabelle2 (3)'!BP$102,0))</f>
        <v>28</v>
      </c>
      <c r="BQ10">
        <f t="array" ref="BQ10">INDEX('Tabelle2 (3)'!$A$2:'Tabelle2 (3)'!$A$102,MATCH(MIN(IF('Tabelle2 (3)'!BQ$2:BQ$102&gt;=($A10/100),'Tabelle2 (3)'!BQ$2:BQ$102)),'Tabelle2 (3)'!BQ$2:'Tabelle2 (3)'!BQ$102,0))</f>
        <v>28</v>
      </c>
      <c r="BR10">
        <f t="array" ref="BR10">INDEX('Tabelle2 (3)'!$A$2:'Tabelle2 (3)'!$A$102,MATCH(MIN(IF('Tabelle2 (3)'!BR$2:BR$102&gt;=($A10/100),'Tabelle2 (3)'!BR$2:BR$102)),'Tabelle2 (3)'!BR$2:'Tabelle2 (3)'!BR$102,0))</f>
        <v>29</v>
      </c>
      <c r="BS10">
        <f t="array" ref="BS10">INDEX('Tabelle2 (3)'!$A$2:'Tabelle2 (3)'!$A$102,MATCH(MIN(IF('Tabelle2 (3)'!BS$2:BS$102&gt;=($A10/100),'Tabelle2 (3)'!BS$2:BS$102)),'Tabelle2 (3)'!BS$2:'Tabelle2 (3)'!BS$102,0))</f>
        <v>29</v>
      </c>
      <c r="BT10">
        <f t="array" ref="BT10">INDEX('Tabelle2 (3)'!$A$2:'Tabelle2 (3)'!$A$102,MATCH(MIN(IF('Tabelle2 (3)'!BT$2:BT$102&gt;=($A10/100),'Tabelle2 (3)'!BT$2:BT$102)),'Tabelle2 (3)'!BT$2:'Tabelle2 (3)'!BT$102,0))</f>
        <v>30</v>
      </c>
      <c r="BU10">
        <f t="array" ref="BU10">INDEX('Tabelle2 (3)'!$A$2:'Tabelle2 (3)'!$A$102,MATCH(MIN(IF('Tabelle2 (3)'!BU$2:BU$102&gt;=($A10/100),'Tabelle2 (3)'!BU$2:BU$102)),'Tabelle2 (3)'!BU$2:'Tabelle2 (3)'!BU$102,0))</f>
        <v>30</v>
      </c>
      <c r="BV10">
        <f t="array" ref="BV10">INDEX('Tabelle2 (3)'!$A$2:'Tabelle2 (3)'!$A$102,MATCH(MIN(IF('Tabelle2 (3)'!BV$2:BV$102&gt;=($A10/100),'Tabelle2 (3)'!BV$2:BV$102)),'Tabelle2 (3)'!BV$2:'Tabelle2 (3)'!BV$102,0))</f>
        <v>31</v>
      </c>
      <c r="BW10">
        <f t="array" ref="BW10">INDEX('Tabelle2 (3)'!$A$2:'Tabelle2 (3)'!$A$102,MATCH(MIN(IF('Tabelle2 (3)'!BW$2:BW$102&gt;=($A10/100),'Tabelle2 (3)'!BW$2:BW$102)),'Tabelle2 (3)'!BW$2:'Tabelle2 (3)'!BW$102,0))</f>
        <v>31</v>
      </c>
      <c r="BX10">
        <f t="array" ref="BX10">INDEX('Tabelle2 (3)'!$A$2:'Tabelle2 (3)'!$A$102,MATCH(MIN(IF('Tabelle2 (3)'!BX$2:BX$102&gt;=($A10/100),'Tabelle2 (3)'!BX$2:BX$102)),'Tabelle2 (3)'!BX$2:'Tabelle2 (3)'!BX$102,0))</f>
        <v>32</v>
      </c>
    </row>
    <row r="11" spans="1:76" x14ac:dyDescent="0.25">
      <c r="A11">
        <v>10</v>
      </c>
      <c r="B11">
        <f t="array" ref="B11">INDEX('Tabelle2 (3)'!$A$2:'Tabelle2 (3)'!$A$102,MATCH(MIN(IF('Tabelle2 (3)'!B$2:B$102&gt;=($A11/100),'Tabelle2 (3)'!B$2:B$102)),'Tabelle2 (3)'!B$2:'Tabelle2 (3)'!B$102,0))</f>
        <v>0</v>
      </c>
      <c r="C11">
        <f t="array" ref="C11">INDEX('Tabelle2 (3)'!$A$2:'Tabelle2 (3)'!$A$102,MATCH(MIN(IF('Tabelle2 (3)'!C$2:C$102&gt;=($A11/100),'Tabelle2 (3)'!C$2:C$102)),'Tabelle2 (3)'!C$2:'Tabelle2 (3)'!C$102,0))</f>
        <v>0</v>
      </c>
      <c r="D11">
        <f t="array" ref="D11">INDEX('Tabelle2 (3)'!$A$2:'Tabelle2 (3)'!$A$102,MATCH(MIN(IF('Tabelle2 (3)'!D$2:D$102&gt;=($A11/100),'Tabelle2 (3)'!D$2:D$102)),'Tabelle2 (3)'!D$2:'Tabelle2 (3)'!D$102,0))</f>
        <v>0</v>
      </c>
      <c r="E11">
        <f t="array" ref="E11">INDEX('Tabelle2 (3)'!$A$2:'Tabelle2 (3)'!$A$102,MATCH(MIN(IF('Tabelle2 (3)'!E$2:E$102&gt;=($A11/100),'Tabelle2 (3)'!E$2:E$102)),'Tabelle2 (3)'!E$2:'Tabelle2 (3)'!E$102,0))</f>
        <v>1</v>
      </c>
      <c r="F11">
        <f t="array" ref="F11">INDEX('Tabelle2 (3)'!$A$2:'Tabelle2 (3)'!$A$102,MATCH(MIN(IF('Tabelle2 (3)'!F$2:F$102&gt;=($A11/100),'Tabelle2 (3)'!F$2:F$102)),'Tabelle2 (3)'!F$2:'Tabelle2 (3)'!F$102,0))</f>
        <v>1</v>
      </c>
      <c r="G11">
        <f t="array" ref="G11">INDEX('Tabelle2 (3)'!$A$2:'Tabelle2 (3)'!$A$102,MATCH(MIN(IF('Tabelle2 (3)'!G$2:G$102&gt;=($A11/100),'Tabelle2 (3)'!G$2:G$102)),'Tabelle2 (3)'!G$2:'Tabelle2 (3)'!G$102,0))</f>
        <v>1</v>
      </c>
      <c r="H11">
        <f t="array" ref="H11">INDEX('Tabelle2 (3)'!$A$2:'Tabelle2 (3)'!$A$102,MATCH(MIN(IF('Tabelle2 (3)'!H$2:H$102&gt;=($A11/100),'Tabelle2 (3)'!H$2:H$102)),'Tabelle2 (3)'!H$2:'Tabelle2 (3)'!H$102,0))</f>
        <v>2</v>
      </c>
      <c r="I11">
        <f t="array" ref="I11">INDEX('Tabelle2 (3)'!$A$2:'Tabelle2 (3)'!$A$102,MATCH(MIN(IF('Tabelle2 (3)'!I$2:I$102&gt;=($A11/100),'Tabelle2 (3)'!I$2:I$102)),'Tabelle2 (3)'!I$2:'Tabelle2 (3)'!I$102,0))</f>
        <v>2</v>
      </c>
      <c r="J11">
        <f t="array" ref="J11">INDEX('Tabelle2 (3)'!$A$2:'Tabelle2 (3)'!$A$102,MATCH(MIN(IF('Tabelle2 (3)'!J$2:J$102&gt;=($A11/100),'Tabelle2 (3)'!J$2:J$102)),'Tabelle2 (3)'!J$2:'Tabelle2 (3)'!J$102,0))</f>
        <v>3</v>
      </c>
      <c r="K11">
        <f t="array" ref="K11">INDEX('Tabelle2 (3)'!$A$2:'Tabelle2 (3)'!$A$102,MATCH(MIN(IF('Tabelle2 (3)'!K$2:K$102&gt;=($A11/100),'Tabelle2 (3)'!K$2:K$102)),'Tabelle2 (3)'!K$2:'Tabelle2 (3)'!K$102,0))</f>
        <v>3</v>
      </c>
      <c r="L11">
        <f t="array" ref="L11">INDEX('Tabelle2 (3)'!$A$2:'Tabelle2 (3)'!$A$102,MATCH(MIN(IF('Tabelle2 (3)'!L$2:L$102&gt;=($A11/100),'Tabelle2 (3)'!L$2:L$102)),'Tabelle2 (3)'!L$2:'Tabelle2 (3)'!L$102,0))</f>
        <v>3</v>
      </c>
      <c r="M11">
        <f t="array" ref="M11">INDEX('Tabelle2 (3)'!$A$2:'Tabelle2 (3)'!$A$102,MATCH(MIN(IF('Tabelle2 (3)'!M$2:M$102&gt;=($A11/100),'Tabelle2 (3)'!M$2:M$102)),'Tabelle2 (3)'!M$2:'Tabelle2 (3)'!M$102,0))</f>
        <v>4</v>
      </c>
      <c r="N11">
        <f t="array" ref="N11">INDEX('Tabelle2 (3)'!$A$2:'Tabelle2 (3)'!$A$102,MATCH(MIN(IF('Tabelle2 (3)'!N$2:N$102&gt;=($A11/100),'Tabelle2 (3)'!N$2:N$102)),'Tabelle2 (3)'!N$2:'Tabelle2 (3)'!N$102,0))</f>
        <v>4</v>
      </c>
      <c r="O11">
        <f t="array" ref="O11">INDEX('Tabelle2 (3)'!$A$2:'Tabelle2 (3)'!$A$102,MATCH(MIN(IF('Tabelle2 (3)'!O$2:O$102&gt;=($A11/100),'Tabelle2 (3)'!O$2:O$102)),'Tabelle2 (3)'!O$2:'Tabelle2 (3)'!O$102,0))</f>
        <v>5</v>
      </c>
      <c r="P11">
        <f t="array" ref="P11">INDEX('Tabelle2 (3)'!$A$2:'Tabelle2 (3)'!$A$102,MATCH(MIN(IF('Tabelle2 (3)'!P$2:P$102&gt;=($A11/100),'Tabelle2 (3)'!P$2:P$102)),'Tabelle2 (3)'!P$2:'Tabelle2 (3)'!P$102,0))</f>
        <v>5</v>
      </c>
      <c r="Q11">
        <f t="array" ref="Q11">INDEX('Tabelle2 (3)'!$A$2:'Tabelle2 (3)'!$A$102,MATCH(MIN(IF('Tabelle2 (3)'!Q$2:Q$102&gt;=($A11/100),'Tabelle2 (3)'!Q$2:Q$102)),'Tabelle2 (3)'!Q$2:'Tabelle2 (3)'!Q$102,0))</f>
        <v>5</v>
      </c>
      <c r="R11">
        <f t="array" ref="R11">INDEX('Tabelle2 (3)'!$A$2:'Tabelle2 (3)'!$A$102,MATCH(MIN(IF('Tabelle2 (3)'!R$2:R$102&gt;=($A11/100),'Tabelle2 (3)'!R$2:R$102)),'Tabelle2 (3)'!R$2:'Tabelle2 (3)'!R$102,0))</f>
        <v>6</v>
      </c>
      <c r="S11">
        <f t="array" ref="S11">INDEX('Tabelle2 (3)'!$A$2:'Tabelle2 (3)'!$A$102,MATCH(MIN(IF('Tabelle2 (3)'!S$2:S$102&gt;=($A11/100),'Tabelle2 (3)'!S$2:S$102)),'Tabelle2 (3)'!S$2:'Tabelle2 (3)'!S$102,0))</f>
        <v>6</v>
      </c>
      <c r="T11">
        <f t="array" ref="T11">INDEX('Tabelle2 (3)'!$A$2:'Tabelle2 (3)'!$A$102,MATCH(MIN(IF('Tabelle2 (3)'!T$2:T$102&gt;=($A11/100),'Tabelle2 (3)'!T$2:T$102)),'Tabelle2 (3)'!T$2:'Tabelle2 (3)'!T$102,0))</f>
        <v>7</v>
      </c>
      <c r="U11">
        <f t="array" ref="U11">INDEX('Tabelle2 (3)'!$A$2:'Tabelle2 (3)'!$A$102,MATCH(MIN(IF('Tabelle2 (3)'!U$2:U$102&gt;=($A11/100),'Tabelle2 (3)'!U$2:U$102)),'Tabelle2 (3)'!U$2:'Tabelle2 (3)'!U$102,0))</f>
        <v>7</v>
      </c>
      <c r="V11">
        <f t="array" ref="V11">INDEX('Tabelle2 (3)'!$A$2:'Tabelle2 (3)'!$A$102,MATCH(MIN(IF('Tabelle2 (3)'!V$2:V$102&gt;=($A11/100),'Tabelle2 (3)'!V$2:V$102)),'Tabelle2 (3)'!V$2:'Tabelle2 (3)'!V$102,0))</f>
        <v>8</v>
      </c>
      <c r="W11">
        <f t="array" ref="W11">INDEX('Tabelle2 (3)'!$A$2:'Tabelle2 (3)'!$A$102,MATCH(MIN(IF('Tabelle2 (3)'!W$2:W$102&gt;=($A11/100),'Tabelle2 (3)'!W$2:W$102)),'Tabelle2 (3)'!W$2:'Tabelle2 (3)'!W$102,0))</f>
        <v>8</v>
      </c>
      <c r="X11">
        <f t="array" ref="X11">INDEX('Tabelle2 (3)'!$A$2:'Tabelle2 (3)'!$A$102,MATCH(MIN(IF('Tabelle2 (3)'!X$2:X$102&gt;=($A11/100),'Tabelle2 (3)'!X$2:X$102)),'Tabelle2 (3)'!X$2:'Tabelle2 (3)'!X$102,0))</f>
        <v>8</v>
      </c>
      <c r="Y11">
        <f t="array" ref="Y11">INDEX('Tabelle2 (3)'!$A$2:'Tabelle2 (3)'!$A$102,MATCH(MIN(IF('Tabelle2 (3)'!Y$2:Y$102&gt;=($A11/100),'Tabelle2 (3)'!Y$2:Y$102)),'Tabelle2 (3)'!Y$2:'Tabelle2 (3)'!Y$102,0))</f>
        <v>9</v>
      </c>
      <c r="Z11">
        <f t="array" ref="Z11">INDEX('Tabelle2 (3)'!$A$2:'Tabelle2 (3)'!$A$102,MATCH(MIN(IF('Tabelle2 (3)'!Z$2:Z$102&gt;=($A11/100),'Tabelle2 (3)'!Z$2:Z$102)),'Tabelle2 (3)'!Z$2:'Tabelle2 (3)'!Z$102,0))</f>
        <v>9</v>
      </c>
      <c r="AA11">
        <f t="array" ref="AA11">INDEX('Tabelle2 (3)'!$A$2:'Tabelle2 (3)'!$A$102,MATCH(MIN(IF('Tabelle2 (3)'!AA$2:AA$102&gt;=($A11/100),'Tabelle2 (3)'!AA$2:AA$102)),'Tabelle2 (3)'!AA$2:'Tabelle2 (3)'!AA$102,0))</f>
        <v>10</v>
      </c>
      <c r="AB11">
        <f t="array" ref="AB11">INDEX('Tabelle2 (3)'!$A$2:'Tabelle2 (3)'!$A$102,MATCH(MIN(IF('Tabelle2 (3)'!AB$2:AB$102&gt;=($A11/100),'Tabelle2 (3)'!AB$2:AB$102)),'Tabelle2 (3)'!AB$2:'Tabelle2 (3)'!AB$102,0))</f>
        <v>10</v>
      </c>
      <c r="AC11">
        <f t="array" ref="AC11">INDEX('Tabelle2 (3)'!$A$2:'Tabelle2 (3)'!$A$102,MATCH(MIN(IF('Tabelle2 (3)'!AC$2:AC$102&gt;=($A11/100),'Tabelle2 (3)'!AC$2:AC$102)),'Tabelle2 (3)'!AC$2:'Tabelle2 (3)'!AC$102,0))</f>
        <v>11</v>
      </c>
      <c r="AD11">
        <f t="array" ref="AD11">INDEX('Tabelle2 (3)'!$A$2:'Tabelle2 (3)'!$A$102,MATCH(MIN(IF('Tabelle2 (3)'!AD$2:AD$102&gt;=($A11/100),'Tabelle2 (3)'!AD$2:AD$102)),'Tabelle2 (3)'!AD$2:'Tabelle2 (3)'!AD$102,0))</f>
        <v>11</v>
      </c>
      <c r="AE11">
        <f t="array" ref="AE11">INDEX('Tabelle2 (3)'!$A$2:'Tabelle2 (3)'!$A$102,MATCH(MIN(IF('Tabelle2 (3)'!AE$2:AE$102&gt;=($A11/100),'Tabelle2 (3)'!AE$2:AE$102)),'Tabelle2 (3)'!AE$2:'Tabelle2 (3)'!AE$102,0))</f>
        <v>11</v>
      </c>
      <c r="AF11">
        <f t="array" ref="AF11">INDEX('Tabelle2 (3)'!$A$2:'Tabelle2 (3)'!$A$102,MATCH(MIN(IF('Tabelle2 (3)'!AF$2:AF$102&gt;=($A11/100),'Tabelle2 (3)'!AF$2:AF$102)),'Tabelle2 (3)'!AF$2:'Tabelle2 (3)'!AF$102,0))</f>
        <v>12</v>
      </c>
      <c r="AG11">
        <f t="array" ref="AG11">INDEX('Tabelle2 (3)'!$A$2:'Tabelle2 (3)'!$A$102,MATCH(MIN(IF('Tabelle2 (3)'!AG$2:AG$102&gt;=($A11/100),'Tabelle2 (3)'!AG$2:AG$102)),'Tabelle2 (3)'!AG$2:'Tabelle2 (3)'!AG$102,0))</f>
        <v>12</v>
      </c>
      <c r="AH11">
        <f t="array" ref="AH11">INDEX('Tabelle2 (3)'!$A$2:'Tabelle2 (3)'!$A$102,MATCH(MIN(IF('Tabelle2 (3)'!AH$2:AH$102&gt;=($A11/100),'Tabelle2 (3)'!AH$2:AH$102)),'Tabelle2 (3)'!AH$2:'Tabelle2 (3)'!AH$102,0))</f>
        <v>13</v>
      </c>
      <c r="AI11">
        <f t="array" ref="AI11">INDEX('Tabelle2 (3)'!$A$2:'Tabelle2 (3)'!$A$102,MATCH(MIN(IF('Tabelle2 (3)'!AI$2:AI$102&gt;=($A11/100),'Tabelle2 (3)'!AI$2:AI$102)),'Tabelle2 (3)'!AI$2:'Tabelle2 (3)'!AI$102,0))</f>
        <v>13</v>
      </c>
      <c r="AJ11">
        <f t="array" ref="AJ11">INDEX('Tabelle2 (3)'!$A$2:'Tabelle2 (3)'!$A$102,MATCH(MIN(IF('Tabelle2 (3)'!AJ$2:AJ$102&gt;=($A11/100),'Tabelle2 (3)'!AJ$2:AJ$102)),'Tabelle2 (3)'!AJ$2:'Tabelle2 (3)'!AJ$102,0))</f>
        <v>14</v>
      </c>
      <c r="AK11">
        <f t="array" ref="AK11">INDEX('Tabelle2 (3)'!$A$2:'Tabelle2 (3)'!$A$102,MATCH(MIN(IF('Tabelle2 (3)'!AK$2:AK$102&gt;=($A11/100),'Tabelle2 (3)'!AK$2:AK$102)),'Tabelle2 (3)'!AK$2:'Tabelle2 (3)'!AK$102,0))</f>
        <v>14</v>
      </c>
      <c r="AL11">
        <f t="array" ref="AL11">INDEX('Tabelle2 (3)'!$A$2:'Tabelle2 (3)'!$A$102,MATCH(MIN(IF('Tabelle2 (3)'!AL$2:AL$102&gt;=($A11/100),'Tabelle2 (3)'!AL$2:AL$102)),'Tabelle2 (3)'!AL$2:'Tabelle2 (3)'!AL$102,0))</f>
        <v>15</v>
      </c>
      <c r="AM11">
        <f t="array" ref="AM11">INDEX('Tabelle2 (3)'!$A$2:'Tabelle2 (3)'!$A$102,MATCH(MIN(IF('Tabelle2 (3)'!AM$2:AM$102&gt;=($A11/100),'Tabelle2 (3)'!AM$2:AM$102)),'Tabelle2 (3)'!AM$2:'Tabelle2 (3)'!AM$102,0))</f>
        <v>15</v>
      </c>
      <c r="AN11">
        <f t="array" ref="AN11">INDEX('Tabelle2 (3)'!$A$2:'Tabelle2 (3)'!$A$102,MATCH(MIN(IF('Tabelle2 (3)'!AN$2:AN$102&gt;=($A11/100),'Tabelle2 (3)'!AN$2:AN$102)),'Tabelle2 (3)'!AN$2:'Tabelle2 (3)'!AN$102,0))</f>
        <v>15</v>
      </c>
      <c r="AO11">
        <f t="array" ref="AO11">INDEX('Tabelle2 (3)'!$A$2:'Tabelle2 (3)'!$A$102,MATCH(MIN(IF('Tabelle2 (3)'!AO$2:AO$102&gt;=($A11/100),'Tabelle2 (3)'!AO$2:AO$102)),'Tabelle2 (3)'!AO$2:'Tabelle2 (3)'!AO$102,0))</f>
        <v>16</v>
      </c>
      <c r="AP11">
        <f t="array" ref="AP11">INDEX('Tabelle2 (3)'!$A$2:'Tabelle2 (3)'!$A$102,MATCH(MIN(IF('Tabelle2 (3)'!AP$2:AP$102&gt;=($A11/100),'Tabelle2 (3)'!AP$2:AP$102)),'Tabelle2 (3)'!AP$2:'Tabelle2 (3)'!AP$102,0))</f>
        <v>16</v>
      </c>
      <c r="AQ11">
        <f t="array" ref="AQ11">INDEX('Tabelle2 (3)'!$A$2:'Tabelle2 (3)'!$A$102,MATCH(MIN(IF('Tabelle2 (3)'!AQ$2:AQ$102&gt;=($A11/100),'Tabelle2 (3)'!AQ$2:AQ$102)),'Tabelle2 (3)'!AQ$2:'Tabelle2 (3)'!AQ$102,0))</f>
        <v>17</v>
      </c>
      <c r="AR11">
        <f t="array" ref="AR11">INDEX('Tabelle2 (3)'!$A$2:'Tabelle2 (3)'!$A$102,MATCH(MIN(IF('Tabelle2 (3)'!AR$2:AR$102&gt;=($A11/100),'Tabelle2 (3)'!AR$2:AR$102)),'Tabelle2 (3)'!AR$2:'Tabelle2 (3)'!AR$102,0))</f>
        <v>17</v>
      </c>
      <c r="AS11">
        <f t="array" ref="AS11">INDEX('Tabelle2 (3)'!$A$2:'Tabelle2 (3)'!$A$102,MATCH(MIN(IF('Tabelle2 (3)'!AS$2:AS$102&gt;=($A11/100),'Tabelle2 (3)'!AS$2:AS$102)),'Tabelle2 (3)'!AS$2:'Tabelle2 (3)'!AS$102,0))</f>
        <v>18</v>
      </c>
      <c r="AT11">
        <f t="array" ref="AT11">INDEX('Tabelle2 (3)'!$A$2:'Tabelle2 (3)'!$A$102,MATCH(MIN(IF('Tabelle2 (3)'!AT$2:AT$102&gt;=($A11/100),'Tabelle2 (3)'!AT$2:AT$102)),'Tabelle2 (3)'!AT$2:'Tabelle2 (3)'!AT$102,0))</f>
        <v>18</v>
      </c>
      <c r="AU11">
        <f t="array" ref="AU11">INDEX('Tabelle2 (3)'!$A$2:'Tabelle2 (3)'!$A$102,MATCH(MIN(IF('Tabelle2 (3)'!AU$2:AU$102&gt;=($A11/100),'Tabelle2 (3)'!AU$2:AU$102)),'Tabelle2 (3)'!AU$2:'Tabelle2 (3)'!AU$102,0))</f>
        <v>19</v>
      </c>
      <c r="AV11">
        <f t="array" ref="AV11">INDEX('Tabelle2 (3)'!$A$2:'Tabelle2 (3)'!$A$102,MATCH(MIN(IF('Tabelle2 (3)'!AV$2:AV$102&gt;=($A11/100),'Tabelle2 (3)'!AV$2:AV$102)),'Tabelle2 (3)'!AV$2:'Tabelle2 (3)'!AV$102,0))</f>
        <v>19</v>
      </c>
      <c r="AW11">
        <f t="array" ref="AW11">INDEX('Tabelle2 (3)'!$A$2:'Tabelle2 (3)'!$A$102,MATCH(MIN(IF('Tabelle2 (3)'!AW$2:AW$102&gt;=($A11/100),'Tabelle2 (3)'!AW$2:AW$102)),'Tabelle2 (3)'!AW$2:'Tabelle2 (3)'!AW$102,0))</f>
        <v>19</v>
      </c>
      <c r="AX11">
        <f t="array" ref="AX11">INDEX('Tabelle2 (3)'!$A$2:'Tabelle2 (3)'!$A$102,MATCH(MIN(IF('Tabelle2 (3)'!AX$2:AX$102&gt;=($A11/100),'Tabelle2 (3)'!AX$2:AX$102)),'Tabelle2 (3)'!AX$2:'Tabelle2 (3)'!AX$102,0))</f>
        <v>20</v>
      </c>
      <c r="AY11">
        <f t="array" ref="AY11">INDEX('Tabelle2 (3)'!$A$2:'Tabelle2 (3)'!$A$102,MATCH(MIN(IF('Tabelle2 (3)'!AY$2:AY$102&gt;=($A11/100),'Tabelle2 (3)'!AY$2:AY$102)),'Tabelle2 (3)'!AY$2:'Tabelle2 (3)'!AY$102,0))</f>
        <v>20</v>
      </c>
      <c r="AZ11">
        <f t="array" ref="AZ11">INDEX('Tabelle2 (3)'!$A$2:'Tabelle2 (3)'!$A$102,MATCH(MIN(IF('Tabelle2 (3)'!AZ$2:AZ$102&gt;=($A11/100),'Tabelle2 (3)'!AZ$2:AZ$102)),'Tabelle2 (3)'!AZ$2:'Tabelle2 (3)'!AZ$102,0))</f>
        <v>21</v>
      </c>
      <c r="BA11">
        <f t="array" ref="BA11">INDEX('Tabelle2 (3)'!$A$2:'Tabelle2 (3)'!$A$102,MATCH(MIN(IF('Tabelle2 (3)'!BA$2:BA$102&gt;=($A11/100),'Tabelle2 (3)'!BA$2:BA$102)),'Tabelle2 (3)'!BA$2:'Tabelle2 (3)'!BA$102,0))</f>
        <v>21</v>
      </c>
      <c r="BB11">
        <f t="array" ref="BB11">INDEX('Tabelle2 (3)'!$A$2:'Tabelle2 (3)'!$A$102,MATCH(MIN(IF('Tabelle2 (3)'!BB$2:BB$102&gt;=($A11/100),'Tabelle2 (3)'!BB$2:BB$102)),'Tabelle2 (3)'!BB$2:'Tabelle2 (3)'!BB$102,0))</f>
        <v>22</v>
      </c>
      <c r="BC11">
        <f t="array" ref="BC11">INDEX('Tabelle2 (3)'!$A$2:'Tabelle2 (3)'!$A$102,MATCH(MIN(IF('Tabelle2 (3)'!BC$2:BC$102&gt;=($A11/100),'Tabelle2 (3)'!BC$2:BC$102)),'Tabelle2 (3)'!BC$2:'Tabelle2 (3)'!BC$102,0))</f>
        <v>22</v>
      </c>
      <c r="BD11">
        <f t="array" ref="BD11">INDEX('Tabelle2 (3)'!$A$2:'Tabelle2 (3)'!$A$102,MATCH(MIN(IF('Tabelle2 (3)'!BD$2:BD$102&gt;=($A11/100),'Tabelle2 (3)'!BD$2:BD$102)),'Tabelle2 (3)'!BD$2:'Tabelle2 (3)'!BD$102,0))</f>
        <v>23</v>
      </c>
      <c r="BE11">
        <f t="array" ref="BE11">INDEX('Tabelle2 (3)'!$A$2:'Tabelle2 (3)'!$A$102,MATCH(MIN(IF('Tabelle2 (3)'!BE$2:BE$102&gt;=($A11/100),'Tabelle2 (3)'!BE$2:BE$102)),'Tabelle2 (3)'!BE$2:'Tabelle2 (3)'!BE$102,0))</f>
        <v>23</v>
      </c>
      <c r="BF11">
        <f t="array" ref="BF11">INDEX('Tabelle2 (3)'!$A$2:'Tabelle2 (3)'!$A$102,MATCH(MIN(IF('Tabelle2 (3)'!BF$2:BF$102&gt;=($A11/100),'Tabelle2 (3)'!BF$2:BF$102)),'Tabelle2 (3)'!BF$2:'Tabelle2 (3)'!BF$102,0))</f>
        <v>24</v>
      </c>
      <c r="BG11">
        <f t="array" ref="BG11">INDEX('Tabelle2 (3)'!$A$2:'Tabelle2 (3)'!$A$102,MATCH(MIN(IF('Tabelle2 (3)'!BG$2:BG$102&gt;=($A11/100),'Tabelle2 (3)'!BG$2:BG$102)),'Tabelle2 (3)'!BG$2:'Tabelle2 (3)'!BG$102,0))</f>
        <v>24</v>
      </c>
      <c r="BH11">
        <f t="array" ref="BH11">INDEX('Tabelle2 (3)'!$A$2:'Tabelle2 (3)'!$A$102,MATCH(MIN(IF('Tabelle2 (3)'!BH$2:BH$102&gt;=($A11/100),'Tabelle2 (3)'!BH$2:BH$102)),'Tabelle2 (3)'!BH$2:'Tabelle2 (3)'!BH$102,0))</f>
        <v>24</v>
      </c>
      <c r="BI11">
        <f t="array" ref="BI11">INDEX('Tabelle2 (3)'!$A$2:'Tabelle2 (3)'!$A$102,MATCH(MIN(IF('Tabelle2 (3)'!BI$2:BI$102&gt;=($A11/100),'Tabelle2 (3)'!BI$2:BI$102)),'Tabelle2 (3)'!BI$2:'Tabelle2 (3)'!BI$102,0))</f>
        <v>25</v>
      </c>
      <c r="BJ11">
        <f t="array" ref="BJ11">INDEX('Tabelle2 (3)'!$A$2:'Tabelle2 (3)'!$A$102,MATCH(MIN(IF('Tabelle2 (3)'!BJ$2:BJ$102&gt;=($A11/100),'Tabelle2 (3)'!BJ$2:BJ$102)),'Tabelle2 (3)'!BJ$2:'Tabelle2 (3)'!BJ$102,0))</f>
        <v>25</v>
      </c>
      <c r="BK11">
        <f t="array" ref="BK11">INDEX('Tabelle2 (3)'!$A$2:'Tabelle2 (3)'!$A$102,MATCH(MIN(IF('Tabelle2 (3)'!BK$2:BK$102&gt;=($A11/100),'Tabelle2 (3)'!BK$2:BK$102)),'Tabelle2 (3)'!BK$2:'Tabelle2 (3)'!BK$102,0))</f>
        <v>26</v>
      </c>
      <c r="BL11">
        <f t="array" ref="BL11">INDEX('Tabelle2 (3)'!$A$2:'Tabelle2 (3)'!$A$102,MATCH(MIN(IF('Tabelle2 (3)'!BL$2:BL$102&gt;=($A11/100),'Tabelle2 (3)'!BL$2:BL$102)),'Tabelle2 (3)'!BL$2:'Tabelle2 (3)'!BL$102,0))</f>
        <v>26</v>
      </c>
      <c r="BM11">
        <f t="array" ref="BM11">INDEX('Tabelle2 (3)'!$A$2:'Tabelle2 (3)'!$A$102,MATCH(MIN(IF('Tabelle2 (3)'!BM$2:BM$102&gt;=($A11/100),'Tabelle2 (3)'!BM$2:BM$102)),'Tabelle2 (3)'!BM$2:'Tabelle2 (3)'!BM$102,0))</f>
        <v>27</v>
      </c>
      <c r="BN11">
        <f t="array" ref="BN11">INDEX('Tabelle2 (3)'!$A$2:'Tabelle2 (3)'!$A$102,MATCH(MIN(IF('Tabelle2 (3)'!BN$2:BN$102&gt;=($A11/100),'Tabelle2 (3)'!BN$2:BN$102)),'Tabelle2 (3)'!BN$2:'Tabelle2 (3)'!BN$102,0))</f>
        <v>27</v>
      </c>
      <c r="BO11">
        <f t="array" ref="BO11">INDEX('Tabelle2 (3)'!$A$2:'Tabelle2 (3)'!$A$102,MATCH(MIN(IF('Tabelle2 (3)'!BO$2:BO$102&gt;=($A11/100),'Tabelle2 (3)'!BO$2:BO$102)),'Tabelle2 (3)'!BO$2:'Tabelle2 (3)'!BO$102,0))</f>
        <v>28</v>
      </c>
      <c r="BP11">
        <f t="array" ref="BP11">INDEX('Tabelle2 (3)'!$A$2:'Tabelle2 (3)'!$A$102,MATCH(MIN(IF('Tabelle2 (3)'!BP$2:BP$102&gt;=($A11/100),'Tabelle2 (3)'!BP$2:BP$102)),'Tabelle2 (3)'!BP$2:'Tabelle2 (3)'!BP$102,0))</f>
        <v>28</v>
      </c>
      <c r="BQ11">
        <f t="array" ref="BQ11">INDEX('Tabelle2 (3)'!$A$2:'Tabelle2 (3)'!$A$102,MATCH(MIN(IF('Tabelle2 (3)'!BQ$2:BQ$102&gt;=($A11/100),'Tabelle2 (3)'!BQ$2:BQ$102)),'Tabelle2 (3)'!BQ$2:'Tabelle2 (3)'!BQ$102,0))</f>
        <v>29</v>
      </c>
      <c r="BR11">
        <f t="array" ref="BR11">INDEX('Tabelle2 (3)'!$A$2:'Tabelle2 (3)'!$A$102,MATCH(MIN(IF('Tabelle2 (3)'!BR$2:BR$102&gt;=($A11/100),'Tabelle2 (3)'!BR$2:BR$102)),'Tabelle2 (3)'!BR$2:'Tabelle2 (3)'!BR$102,0))</f>
        <v>29</v>
      </c>
      <c r="BS11">
        <f t="array" ref="BS11">INDEX('Tabelle2 (3)'!$A$2:'Tabelle2 (3)'!$A$102,MATCH(MIN(IF('Tabelle2 (3)'!BS$2:BS$102&gt;=($A11/100),'Tabelle2 (3)'!BS$2:BS$102)),'Tabelle2 (3)'!BS$2:'Tabelle2 (3)'!BS$102,0))</f>
        <v>30</v>
      </c>
      <c r="BT11">
        <f t="array" ref="BT11">INDEX('Tabelle2 (3)'!$A$2:'Tabelle2 (3)'!$A$102,MATCH(MIN(IF('Tabelle2 (3)'!BT$2:BT$102&gt;=($A11/100),'Tabelle2 (3)'!BT$2:BT$102)),'Tabelle2 (3)'!BT$2:'Tabelle2 (3)'!BT$102,0))</f>
        <v>30</v>
      </c>
      <c r="BU11">
        <f t="array" ref="BU11">INDEX('Tabelle2 (3)'!$A$2:'Tabelle2 (3)'!$A$102,MATCH(MIN(IF('Tabelle2 (3)'!BU$2:BU$102&gt;=($A11/100),'Tabelle2 (3)'!BU$2:BU$102)),'Tabelle2 (3)'!BU$2:'Tabelle2 (3)'!BU$102,0))</f>
        <v>30</v>
      </c>
      <c r="BV11">
        <f t="array" ref="BV11">INDEX('Tabelle2 (3)'!$A$2:'Tabelle2 (3)'!$A$102,MATCH(MIN(IF('Tabelle2 (3)'!BV$2:BV$102&gt;=($A11/100),'Tabelle2 (3)'!BV$2:BV$102)),'Tabelle2 (3)'!BV$2:'Tabelle2 (3)'!BV$102,0))</f>
        <v>31</v>
      </c>
      <c r="BW11">
        <f t="array" ref="BW11">INDEX('Tabelle2 (3)'!$A$2:'Tabelle2 (3)'!$A$102,MATCH(MIN(IF('Tabelle2 (3)'!BW$2:BW$102&gt;=($A11/100),'Tabelle2 (3)'!BW$2:BW$102)),'Tabelle2 (3)'!BW$2:'Tabelle2 (3)'!BW$102,0))</f>
        <v>31</v>
      </c>
      <c r="BX11">
        <f t="array" ref="BX11">INDEX('Tabelle2 (3)'!$A$2:'Tabelle2 (3)'!$A$102,MATCH(MIN(IF('Tabelle2 (3)'!BX$2:BX$102&gt;=($A11/100),'Tabelle2 (3)'!BX$2:BX$102)),'Tabelle2 (3)'!BX$2:'Tabelle2 (3)'!BX$102,0))</f>
        <v>32</v>
      </c>
    </row>
    <row r="12" spans="1:76" x14ac:dyDescent="0.25">
      <c r="A12">
        <v>11</v>
      </c>
      <c r="B12">
        <f t="array" ref="B12">INDEX('Tabelle2 (3)'!$A$2:'Tabelle2 (3)'!$A$102,MATCH(MIN(IF('Tabelle2 (3)'!B$2:B$102&gt;=($A12/100),'Tabelle2 (3)'!B$2:B$102)),'Tabelle2 (3)'!B$2:'Tabelle2 (3)'!B$102,0))</f>
        <v>0</v>
      </c>
      <c r="C12">
        <f t="array" ref="C12">INDEX('Tabelle2 (3)'!$A$2:'Tabelle2 (3)'!$A$102,MATCH(MIN(IF('Tabelle2 (3)'!C$2:C$102&gt;=($A12/100),'Tabelle2 (3)'!C$2:C$102)),'Tabelle2 (3)'!C$2:'Tabelle2 (3)'!C$102,0))</f>
        <v>0</v>
      </c>
      <c r="D12">
        <f t="array" ref="D12">INDEX('Tabelle2 (3)'!$A$2:'Tabelle2 (3)'!$A$102,MATCH(MIN(IF('Tabelle2 (3)'!D$2:D$102&gt;=($A12/100),'Tabelle2 (3)'!D$2:D$102)),'Tabelle2 (3)'!D$2:'Tabelle2 (3)'!D$102,0))</f>
        <v>0</v>
      </c>
      <c r="E12">
        <f t="array" ref="E12">INDEX('Tabelle2 (3)'!$A$2:'Tabelle2 (3)'!$A$102,MATCH(MIN(IF('Tabelle2 (3)'!E$2:E$102&gt;=($A12/100),'Tabelle2 (3)'!E$2:E$102)),'Tabelle2 (3)'!E$2:'Tabelle2 (3)'!E$102,0))</f>
        <v>1</v>
      </c>
      <c r="F12">
        <f t="array" ref="F12">INDEX('Tabelle2 (3)'!$A$2:'Tabelle2 (3)'!$A$102,MATCH(MIN(IF('Tabelle2 (3)'!F$2:F$102&gt;=($A12/100),'Tabelle2 (3)'!F$2:F$102)),'Tabelle2 (3)'!F$2:'Tabelle2 (3)'!F$102,0))</f>
        <v>1</v>
      </c>
      <c r="G12">
        <f t="array" ref="G12">INDEX('Tabelle2 (3)'!$A$2:'Tabelle2 (3)'!$A$102,MATCH(MIN(IF('Tabelle2 (3)'!G$2:G$102&gt;=($A12/100),'Tabelle2 (3)'!G$2:G$102)),'Tabelle2 (3)'!G$2:'Tabelle2 (3)'!G$102,0))</f>
        <v>1</v>
      </c>
      <c r="H12">
        <f t="array" ref="H12">INDEX('Tabelle2 (3)'!$A$2:'Tabelle2 (3)'!$A$102,MATCH(MIN(IF('Tabelle2 (3)'!H$2:H$102&gt;=($A12/100),'Tabelle2 (3)'!H$2:H$102)),'Tabelle2 (3)'!H$2:'Tabelle2 (3)'!H$102,0))</f>
        <v>2</v>
      </c>
      <c r="I12">
        <f t="array" ref="I12">INDEX('Tabelle2 (3)'!$A$2:'Tabelle2 (3)'!$A$102,MATCH(MIN(IF('Tabelle2 (3)'!I$2:I$102&gt;=($A12/100),'Tabelle2 (3)'!I$2:I$102)),'Tabelle2 (3)'!I$2:'Tabelle2 (3)'!I$102,0))</f>
        <v>2</v>
      </c>
      <c r="J12">
        <f t="array" ref="J12">INDEX('Tabelle2 (3)'!$A$2:'Tabelle2 (3)'!$A$102,MATCH(MIN(IF('Tabelle2 (3)'!J$2:J$102&gt;=($A12/100),'Tabelle2 (3)'!J$2:J$102)),'Tabelle2 (3)'!J$2:'Tabelle2 (3)'!J$102,0))</f>
        <v>3</v>
      </c>
      <c r="K12">
        <f t="array" ref="K12">INDEX('Tabelle2 (3)'!$A$2:'Tabelle2 (3)'!$A$102,MATCH(MIN(IF('Tabelle2 (3)'!K$2:K$102&gt;=($A12/100),'Tabelle2 (3)'!K$2:K$102)),'Tabelle2 (3)'!K$2:'Tabelle2 (3)'!K$102,0))</f>
        <v>3</v>
      </c>
      <c r="L12">
        <f t="array" ref="L12">INDEX('Tabelle2 (3)'!$A$2:'Tabelle2 (3)'!$A$102,MATCH(MIN(IF('Tabelle2 (3)'!L$2:L$102&gt;=($A12/100),'Tabelle2 (3)'!L$2:L$102)),'Tabelle2 (3)'!L$2:'Tabelle2 (3)'!L$102,0))</f>
        <v>3</v>
      </c>
      <c r="M12">
        <f t="array" ref="M12">INDEX('Tabelle2 (3)'!$A$2:'Tabelle2 (3)'!$A$102,MATCH(MIN(IF('Tabelle2 (3)'!M$2:M$102&gt;=($A12/100),'Tabelle2 (3)'!M$2:M$102)),'Tabelle2 (3)'!M$2:'Tabelle2 (3)'!M$102,0))</f>
        <v>4</v>
      </c>
      <c r="N12">
        <f t="array" ref="N12">INDEX('Tabelle2 (3)'!$A$2:'Tabelle2 (3)'!$A$102,MATCH(MIN(IF('Tabelle2 (3)'!N$2:N$102&gt;=($A12/100),'Tabelle2 (3)'!N$2:N$102)),'Tabelle2 (3)'!N$2:'Tabelle2 (3)'!N$102,0))</f>
        <v>4</v>
      </c>
      <c r="O12">
        <f t="array" ref="O12">INDEX('Tabelle2 (3)'!$A$2:'Tabelle2 (3)'!$A$102,MATCH(MIN(IF('Tabelle2 (3)'!O$2:O$102&gt;=($A12/100),'Tabelle2 (3)'!O$2:O$102)),'Tabelle2 (3)'!O$2:'Tabelle2 (3)'!O$102,0))</f>
        <v>5</v>
      </c>
      <c r="P12">
        <f t="array" ref="P12">INDEX('Tabelle2 (3)'!$A$2:'Tabelle2 (3)'!$A$102,MATCH(MIN(IF('Tabelle2 (3)'!P$2:P$102&gt;=($A12/100),'Tabelle2 (3)'!P$2:P$102)),'Tabelle2 (3)'!P$2:'Tabelle2 (3)'!P$102,0))</f>
        <v>5</v>
      </c>
      <c r="Q12">
        <f t="array" ref="Q12">INDEX('Tabelle2 (3)'!$A$2:'Tabelle2 (3)'!$A$102,MATCH(MIN(IF('Tabelle2 (3)'!Q$2:Q$102&gt;=($A12/100),'Tabelle2 (3)'!Q$2:Q$102)),'Tabelle2 (3)'!Q$2:'Tabelle2 (3)'!Q$102,0))</f>
        <v>5</v>
      </c>
      <c r="R12">
        <f t="array" ref="R12">INDEX('Tabelle2 (3)'!$A$2:'Tabelle2 (3)'!$A$102,MATCH(MIN(IF('Tabelle2 (3)'!R$2:R$102&gt;=($A12/100),'Tabelle2 (3)'!R$2:R$102)),'Tabelle2 (3)'!R$2:'Tabelle2 (3)'!R$102,0))</f>
        <v>6</v>
      </c>
      <c r="S12">
        <f t="array" ref="S12">INDEX('Tabelle2 (3)'!$A$2:'Tabelle2 (3)'!$A$102,MATCH(MIN(IF('Tabelle2 (3)'!S$2:S$102&gt;=($A12/100),'Tabelle2 (3)'!S$2:S$102)),'Tabelle2 (3)'!S$2:'Tabelle2 (3)'!S$102,0))</f>
        <v>6</v>
      </c>
      <c r="T12">
        <f t="array" ref="T12">INDEX('Tabelle2 (3)'!$A$2:'Tabelle2 (3)'!$A$102,MATCH(MIN(IF('Tabelle2 (3)'!T$2:T$102&gt;=($A12/100),'Tabelle2 (3)'!T$2:T$102)),'Tabelle2 (3)'!T$2:'Tabelle2 (3)'!T$102,0))</f>
        <v>7</v>
      </c>
      <c r="U12">
        <f t="array" ref="U12">INDEX('Tabelle2 (3)'!$A$2:'Tabelle2 (3)'!$A$102,MATCH(MIN(IF('Tabelle2 (3)'!U$2:U$102&gt;=($A12/100),'Tabelle2 (3)'!U$2:U$102)),'Tabelle2 (3)'!U$2:'Tabelle2 (3)'!U$102,0))</f>
        <v>7</v>
      </c>
      <c r="V12">
        <f t="array" ref="V12">INDEX('Tabelle2 (3)'!$A$2:'Tabelle2 (3)'!$A$102,MATCH(MIN(IF('Tabelle2 (3)'!V$2:V$102&gt;=($A12/100),'Tabelle2 (3)'!V$2:V$102)),'Tabelle2 (3)'!V$2:'Tabelle2 (3)'!V$102,0))</f>
        <v>8</v>
      </c>
      <c r="W12">
        <f t="array" ref="W12">INDEX('Tabelle2 (3)'!$A$2:'Tabelle2 (3)'!$A$102,MATCH(MIN(IF('Tabelle2 (3)'!W$2:W$102&gt;=($A12/100),'Tabelle2 (3)'!W$2:W$102)),'Tabelle2 (3)'!W$2:'Tabelle2 (3)'!W$102,0))</f>
        <v>8</v>
      </c>
      <c r="X12">
        <f t="array" ref="X12">INDEX('Tabelle2 (3)'!$A$2:'Tabelle2 (3)'!$A$102,MATCH(MIN(IF('Tabelle2 (3)'!X$2:X$102&gt;=($A12/100),'Tabelle2 (3)'!X$2:X$102)),'Tabelle2 (3)'!X$2:'Tabelle2 (3)'!X$102,0))</f>
        <v>8</v>
      </c>
      <c r="Y12">
        <f t="array" ref="Y12">INDEX('Tabelle2 (3)'!$A$2:'Tabelle2 (3)'!$A$102,MATCH(MIN(IF('Tabelle2 (3)'!Y$2:Y$102&gt;=($A12/100),'Tabelle2 (3)'!Y$2:Y$102)),'Tabelle2 (3)'!Y$2:'Tabelle2 (3)'!Y$102,0))</f>
        <v>9</v>
      </c>
      <c r="Z12">
        <f t="array" ref="Z12">INDEX('Tabelle2 (3)'!$A$2:'Tabelle2 (3)'!$A$102,MATCH(MIN(IF('Tabelle2 (3)'!Z$2:Z$102&gt;=($A12/100),'Tabelle2 (3)'!Z$2:Z$102)),'Tabelle2 (3)'!Z$2:'Tabelle2 (3)'!Z$102,0))</f>
        <v>9</v>
      </c>
      <c r="AA12">
        <f t="array" ref="AA12">INDEX('Tabelle2 (3)'!$A$2:'Tabelle2 (3)'!$A$102,MATCH(MIN(IF('Tabelle2 (3)'!AA$2:AA$102&gt;=($A12/100),'Tabelle2 (3)'!AA$2:AA$102)),'Tabelle2 (3)'!AA$2:'Tabelle2 (3)'!AA$102,0))</f>
        <v>10</v>
      </c>
      <c r="AB12">
        <f t="array" ref="AB12">INDEX('Tabelle2 (3)'!$A$2:'Tabelle2 (3)'!$A$102,MATCH(MIN(IF('Tabelle2 (3)'!AB$2:AB$102&gt;=($A12/100),'Tabelle2 (3)'!AB$2:AB$102)),'Tabelle2 (3)'!AB$2:'Tabelle2 (3)'!AB$102,0))</f>
        <v>10</v>
      </c>
      <c r="AC12">
        <f t="array" ref="AC12">INDEX('Tabelle2 (3)'!$A$2:'Tabelle2 (3)'!$A$102,MATCH(MIN(IF('Tabelle2 (3)'!AC$2:AC$102&gt;=($A12/100),'Tabelle2 (3)'!AC$2:AC$102)),'Tabelle2 (3)'!AC$2:'Tabelle2 (3)'!AC$102,0))</f>
        <v>11</v>
      </c>
      <c r="AD12">
        <f t="array" ref="AD12">INDEX('Tabelle2 (3)'!$A$2:'Tabelle2 (3)'!$A$102,MATCH(MIN(IF('Tabelle2 (3)'!AD$2:AD$102&gt;=($A12/100),'Tabelle2 (3)'!AD$2:AD$102)),'Tabelle2 (3)'!AD$2:'Tabelle2 (3)'!AD$102,0))</f>
        <v>11</v>
      </c>
      <c r="AE12">
        <f t="array" ref="AE12">INDEX('Tabelle2 (3)'!$A$2:'Tabelle2 (3)'!$A$102,MATCH(MIN(IF('Tabelle2 (3)'!AE$2:AE$102&gt;=($A12/100),'Tabelle2 (3)'!AE$2:AE$102)),'Tabelle2 (3)'!AE$2:'Tabelle2 (3)'!AE$102,0))</f>
        <v>12</v>
      </c>
      <c r="AF12">
        <f t="array" ref="AF12">INDEX('Tabelle2 (3)'!$A$2:'Tabelle2 (3)'!$A$102,MATCH(MIN(IF('Tabelle2 (3)'!AF$2:AF$102&gt;=($A12/100),'Tabelle2 (3)'!AF$2:AF$102)),'Tabelle2 (3)'!AF$2:'Tabelle2 (3)'!AF$102,0))</f>
        <v>12</v>
      </c>
      <c r="AG12">
        <f t="array" ref="AG12">INDEX('Tabelle2 (3)'!$A$2:'Tabelle2 (3)'!$A$102,MATCH(MIN(IF('Tabelle2 (3)'!AG$2:AG$102&gt;=($A12/100),'Tabelle2 (3)'!AG$2:AG$102)),'Tabelle2 (3)'!AG$2:'Tabelle2 (3)'!AG$102,0))</f>
        <v>12</v>
      </c>
      <c r="AH12">
        <f t="array" ref="AH12">INDEX('Tabelle2 (3)'!$A$2:'Tabelle2 (3)'!$A$102,MATCH(MIN(IF('Tabelle2 (3)'!AH$2:AH$102&gt;=($A12/100),'Tabelle2 (3)'!AH$2:AH$102)),'Tabelle2 (3)'!AH$2:'Tabelle2 (3)'!AH$102,0))</f>
        <v>13</v>
      </c>
      <c r="AI12">
        <f t="array" ref="AI12">INDEX('Tabelle2 (3)'!$A$2:'Tabelle2 (3)'!$A$102,MATCH(MIN(IF('Tabelle2 (3)'!AI$2:AI$102&gt;=($A12/100),'Tabelle2 (3)'!AI$2:AI$102)),'Tabelle2 (3)'!AI$2:'Tabelle2 (3)'!AI$102,0))</f>
        <v>13</v>
      </c>
      <c r="AJ12">
        <f t="array" ref="AJ12">INDEX('Tabelle2 (3)'!$A$2:'Tabelle2 (3)'!$A$102,MATCH(MIN(IF('Tabelle2 (3)'!AJ$2:AJ$102&gt;=($A12/100),'Tabelle2 (3)'!AJ$2:AJ$102)),'Tabelle2 (3)'!AJ$2:'Tabelle2 (3)'!AJ$102,0))</f>
        <v>14</v>
      </c>
      <c r="AK12">
        <f t="array" ref="AK12">INDEX('Tabelle2 (3)'!$A$2:'Tabelle2 (3)'!$A$102,MATCH(MIN(IF('Tabelle2 (3)'!AK$2:AK$102&gt;=($A12/100),'Tabelle2 (3)'!AK$2:AK$102)),'Tabelle2 (3)'!AK$2:'Tabelle2 (3)'!AK$102,0))</f>
        <v>14</v>
      </c>
      <c r="AL12">
        <f t="array" ref="AL12">INDEX('Tabelle2 (3)'!$A$2:'Tabelle2 (3)'!$A$102,MATCH(MIN(IF('Tabelle2 (3)'!AL$2:AL$102&gt;=($A12/100),'Tabelle2 (3)'!AL$2:AL$102)),'Tabelle2 (3)'!AL$2:'Tabelle2 (3)'!AL$102,0))</f>
        <v>15</v>
      </c>
      <c r="AM12">
        <f t="array" ref="AM12">INDEX('Tabelle2 (3)'!$A$2:'Tabelle2 (3)'!$A$102,MATCH(MIN(IF('Tabelle2 (3)'!AM$2:AM$102&gt;=($A12/100),'Tabelle2 (3)'!AM$2:AM$102)),'Tabelle2 (3)'!AM$2:'Tabelle2 (3)'!AM$102,0))</f>
        <v>15</v>
      </c>
      <c r="AN12">
        <f t="array" ref="AN12">INDEX('Tabelle2 (3)'!$A$2:'Tabelle2 (3)'!$A$102,MATCH(MIN(IF('Tabelle2 (3)'!AN$2:AN$102&gt;=($A12/100),'Tabelle2 (3)'!AN$2:AN$102)),'Tabelle2 (3)'!AN$2:'Tabelle2 (3)'!AN$102,0))</f>
        <v>16</v>
      </c>
      <c r="AO12">
        <f t="array" ref="AO12">INDEX('Tabelle2 (3)'!$A$2:'Tabelle2 (3)'!$A$102,MATCH(MIN(IF('Tabelle2 (3)'!AO$2:AO$102&gt;=($A12/100),'Tabelle2 (3)'!AO$2:AO$102)),'Tabelle2 (3)'!AO$2:'Tabelle2 (3)'!AO$102,0))</f>
        <v>16</v>
      </c>
      <c r="AP12">
        <f t="array" ref="AP12">INDEX('Tabelle2 (3)'!$A$2:'Tabelle2 (3)'!$A$102,MATCH(MIN(IF('Tabelle2 (3)'!AP$2:AP$102&gt;=($A12/100),'Tabelle2 (3)'!AP$2:AP$102)),'Tabelle2 (3)'!AP$2:'Tabelle2 (3)'!AP$102,0))</f>
        <v>16</v>
      </c>
      <c r="AQ12">
        <f t="array" ref="AQ12">INDEX('Tabelle2 (3)'!$A$2:'Tabelle2 (3)'!$A$102,MATCH(MIN(IF('Tabelle2 (3)'!AQ$2:AQ$102&gt;=($A12/100),'Tabelle2 (3)'!AQ$2:AQ$102)),'Tabelle2 (3)'!AQ$2:'Tabelle2 (3)'!AQ$102,0))</f>
        <v>17</v>
      </c>
      <c r="AR12">
        <f t="array" ref="AR12">INDEX('Tabelle2 (3)'!$A$2:'Tabelle2 (3)'!$A$102,MATCH(MIN(IF('Tabelle2 (3)'!AR$2:AR$102&gt;=($A12/100),'Tabelle2 (3)'!AR$2:AR$102)),'Tabelle2 (3)'!AR$2:'Tabelle2 (3)'!AR$102,0))</f>
        <v>17</v>
      </c>
      <c r="AS12">
        <f t="array" ref="AS12">INDEX('Tabelle2 (3)'!$A$2:'Tabelle2 (3)'!$A$102,MATCH(MIN(IF('Tabelle2 (3)'!AS$2:AS$102&gt;=($A12/100),'Tabelle2 (3)'!AS$2:AS$102)),'Tabelle2 (3)'!AS$2:'Tabelle2 (3)'!AS$102,0))</f>
        <v>18</v>
      </c>
      <c r="AT12">
        <f t="array" ref="AT12">INDEX('Tabelle2 (3)'!$A$2:'Tabelle2 (3)'!$A$102,MATCH(MIN(IF('Tabelle2 (3)'!AT$2:AT$102&gt;=($A12/100),'Tabelle2 (3)'!AT$2:AT$102)),'Tabelle2 (3)'!AT$2:'Tabelle2 (3)'!AT$102,0))</f>
        <v>18</v>
      </c>
      <c r="AU12">
        <f t="array" ref="AU12">INDEX('Tabelle2 (3)'!$A$2:'Tabelle2 (3)'!$A$102,MATCH(MIN(IF('Tabelle2 (3)'!AU$2:AU$102&gt;=($A12/100),'Tabelle2 (3)'!AU$2:AU$102)),'Tabelle2 (3)'!AU$2:'Tabelle2 (3)'!AU$102,0))</f>
        <v>19</v>
      </c>
      <c r="AV12">
        <f t="array" ref="AV12">INDEX('Tabelle2 (3)'!$A$2:'Tabelle2 (3)'!$A$102,MATCH(MIN(IF('Tabelle2 (3)'!AV$2:AV$102&gt;=($A12/100),'Tabelle2 (3)'!AV$2:AV$102)),'Tabelle2 (3)'!AV$2:'Tabelle2 (3)'!AV$102,0))</f>
        <v>19</v>
      </c>
      <c r="AW12">
        <f t="array" ref="AW12">INDEX('Tabelle2 (3)'!$A$2:'Tabelle2 (3)'!$A$102,MATCH(MIN(IF('Tabelle2 (3)'!AW$2:AW$102&gt;=($A12/100),'Tabelle2 (3)'!AW$2:AW$102)),'Tabelle2 (3)'!AW$2:'Tabelle2 (3)'!AW$102,0))</f>
        <v>20</v>
      </c>
      <c r="AX12">
        <f t="array" ref="AX12">INDEX('Tabelle2 (3)'!$A$2:'Tabelle2 (3)'!$A$102,MATCH(MIN(IF('Tabelle2 (3)'!AX$2:AX$102&gt;=($A12/100),'Tabelle2 (3)'!AX$2:AX$102)),'Tabelle2 (3)'!AX$2:'Tabelle2 (3)'!AX$102,0))</f>
        <v>20</v>
      </c>
      <c r="AY12">
        <f t="array" ref="AY12">INDEX('Tabelle2 (3)'!$A$2:'Tabelle2 (3)'!$A$102,MATCH(MIN(IF('Tabelle2 (3)'!AY$2:AY$102&gt;=($A12/100),'Tabelle2 (3)'!AY$2:AY$102)),'Tabelle2 (3)'!AY$2:'Tabelle2 (3)'!AY$102,0))</f>
        <v>21</v>
      </c>
      <c r="AZ12">
        <f t="array" ref="AZ12">INDEX('Tabelle2 (3)'!$A$2:'Tabelle2 (3)'!$A$102,MATCH(MIN(IF('Tabelle2 (3)'!AZ$2:AZ$102&gt;=($A12/100),'Tabelle2 (3)'!AZ$2:AZ$102)),'Tabelle2 (3)'!AZ$2:'Tabelle2 (3)'!AZ$102,0))</f>
        <v>21</v>
      </c>
      <c r="BA12">
        <f t="array" ref="BA12">INDEX('Tabelle2 (3)'!$A$2:'Tabelle2 (3)'!$A$102,MATCH(MIN(IF('Tabelle2 (3)'!BA$2:BA$102&gt;=($A12/100),'Tabelle2 (3)'!BA$2:BA$102)),'Tabelle2 (3)'!BA$2:'Tabelle2 (3)'!BA$102,0))</f>
        <v>21</v>
      </c>
      <c r="BB12">
        <f t="array" ref="BB12">INDEX('Tabelle2 (3)'!$A$2:'Tabelle2 (3)'!$A$102,MATCH(MIN(IF('Tabelle2 (3)'!BB$2:BB$102&gt;=($A12/100),'Tabelle2 (3)'!BB$2:BB$102)),'Tabelle2 (3)'!BB$2:'Tabelle2 (3)'!BB$102,0))</f>
        <v>22</v>
      </c>
      <c r="BC12">
        <f t="array" ref="BC12">INDEX('Tabelle2 (3)'!$A$2:'Tabelle2 (3)'!$A$102,MATCH(MIN(IF('Tabelle2 (3)'!BC$2:BC$102&gt;=($A12/100),'Tabelle2 (3)'!BC$2:BC$102)),'Tabelle2 (3)'!BC$2:'Tabelle2 (3)'!BC$102,0))</f>
        <v>22</v>
      </c>
      <c r="BD12">
        <f t="array" ref="BD12">INDEX('Tabelle2 (3)'!$A$2:'Tabelle2 (3)'!$A$102,MATCH(MIN(IF('Tabelle2 (3)'!BD$2:BD$102&gt;=($A12/100),'Tabelle2 (3)'!BD$2:BD$102)),'Tabelle2 (3)'!BD$2:'Tabelle2 (3)'!BD$102,0))</f>
        <v>23</v>
      </c>
      <c r="BE12">
        <f t="array" ref="BE12">INDEX('Tabelle2 (3)'!$A$2:'Tabelle2 (3)'!$A$102,MATCH(MIN(IF('Tabelle2 (3)'!BE$2:BE$102&gt;=($A12/100),'Tabelle2 (3)'!BE$2:BE$102)),'Tabelle2 (3)'!BE$2:'Tabelle2 (3)'!BE$102,0))</f>
        <v>23</v>
      </c>
      <c r="BF12">
        <f t="array" ref="BF12">INDEX('Tabelle2 (3)'!$A$2:'Tabelle2 (3)'!$A$102,MATCH(MIN(IF('Tabelle2 (3)'!BF$2:BF$102&gt;=($A12/100),'Tabelle2 (3)'!BF$2:BF$102)),'Tabelle2 (3)'!BF$2:'Tabelle2 (3)'!BF$102,0))</f>
        <v>24</v>
      </c>
      <c r="BG12">
        <f t="array" ref="BG12">INDEX('Tabelle2 (3)'!$A$2:'Tabelle2 (3)'!$A$102,MATCH(MIN(IF('Tabelle2 (3)'!BG$2:BG$102&gt;=($A12/100),'Tabelle2 (3)'!BG$2:BG$102)),'Tabelle2 (3)'!BG$2:'Tabelle2 (3)'!BG$102,0))</f>
        <v>24</v>
      </c>
      <c r="BH12">
        <f t="array" ref="BH12">INDEX('Tabelle2 (3)'!$A$2:'Tabelle2 (3)'!$A$102,MATCH(MIN(IF('Tabelle2 (3)'!BH$2:BH$102&gt;=($A12/100),'Tabelle2 (3)'!BH$2:BH$102)),'Tabelle2 (3)'!BH$2:'Tabelle2 (3)'!BH$102,0))</f>
        <v>25</v>
      </c>
      <c r="BI12">
        <f t="array" ref="BI12">INDEX('Tabelle2 (3)'!$A$2:'Tabelle2 (3)'!$A$102,MATCH(MIN(IF('Tabelle2 (3)'!BI$2:BI$102&gt;=($A12/100),'Tabelle2 (3)'!BI$2:BI$102)),'Tabelle2 (3)'!BI$2:'Tabelle2 (3)'!BI$102,0))</f>
        <v>25</v>
      </c>
      <c r="BJ12">
        <f t="array" ref="BJ12">INDEX('Tabelle2 (3)'!$A$2:'Tabelle2 (3)'!$A$102,MATCH(MIN(IF('Tabelle2 (3)'!BJ$2:BJ$102&gt;=($A12/100),'Tabelle2 (3)'!BJ$2:BJ$102)),'Tabelle2 (3)'!BJ$2:'Tabelle2 (3)'!BJ$102,0))</f>
        <v>26</v>
      </c>
      <c r="BK12">
        <f t="array" ref="BK12">INDEX('Tabelle2 (3)'!$A$2:'Tabelle2 (3)'!$A$102,MATCH(MIN(IF('Tabelle2 (3)'!BK$2:BK$102&gt;=($A12/100),'Tabelle2 (3)'!BK$2:BK$102)),'Tabelle2 (3)'!BK$2:'Tabelle2 (3)'!BK$102,0))</f>
        <v>26</v>
      </c>
      <c r="BL12">
        <f t="array" ref="BL12">INDEX('Tabelle2 (3)'!$A$2:'Tabelle2 (3)'!$A$102,MATCH(MIN(IF('Tabelle2 (3)'!BL$2:BL$102&gt;=($A12/100),'Tabelle2 (3)'!BL$2:BL$102)),'Tabelle2 (3)'!BL$2:'Tabelle2 (3)'!BL$102,0))</f>
        <v>27</v>
      </c>
      <c r="BM12">
        <f t="array" ref="BM12">INDEX('Tabelle2 (3)'!$A$2:'Tabelle2 (3)'!$A$102,MATCH(MIN(IF('Tabelle2 (3)'!BM$2:BM$102&gt;=($A12/100),'Tabelle2 (3)'!BM$2:BM$102)),'Tabelle2 (3)'!BM$2:'Tabelle2 (3)'!BM$102,0))</f>
        <v>27</v>
      </c>
      <c r="BN12">
        <f t="array" ref="BN12">INDEX('Tabelle2 (3)'!$A$2:'Tabelle2 (3)'!$A$102,MATCH(MIN(IF('Tabelle2 (3)'!BN$2:BN$102&gt;=($A12/100),'Tabelle2 (3)'!BN$2:BN$102)),'Tabelle2 (3)'!BN$2:'Tabelle2 (3)'!BN$102,0))</f>
        <v>27</v>
      </c>
      <c r="BO12">
        <f t="array" ref="BO12">INDEX('Tabelle2 (3)'!$A$2:'Tabelle2 (3)'!$A$102,MATCH(MIN(IF('Tabelle2 (3)'!BO$2:BO$102&gt;=($A12/100),'Tabelle2 (3)'!BO$2:BO$102)),'Tabelle2 (3)'!BO$2:'Tabelle2 (3)'!BO$102,0))</f>
        <v>28</v>
      </c>
      <c r="BP12">
        <f t="array" ref="BP12">INDEX('Tabelle2 (3)'!$A$2:'Tabelle2 (3)'!$A$102,MATCH(MIN(IF('Tabelle2 (3)'!BP$2:BP$102&gt;=($A12/100),'Tabelle2 (3)'!BP$2:BP$102)),'Tabelle2 (3)'!BP$2:'Tabelle2 (3)'!BP$102,0))</f>
        <v>28</v>
      </c>
      <c r="BQ12">
        <f t="array" ref="BQ12">INDEX('Tabelle2 (3)'!$A$2:'Tabelle2 (3)'!$A$102,MATCH(MIN(IF('Tabelle2 (3)'!BQ$2:BQ$102&gt;=($A12/100),'Tabelle2 (3)'!BQ$2:BQ$102)),'Tabelle2 (3)'!BQ$2:'Tabelle2 (3)'!BQ$102,0))</f>
        <v>29</v>
      </c>
      <c r="BR12">
        <f t="array" ref="BR12">INDEX('Tabelle2 (3)'!$A$2:'Tabelle2 (3)'!$A$102,MATCH(MIN(IF('Tabelle2 (3)'!BR$2:BR$102&gt;=($A12/100),'Tabelle2 (3)'!BR$2:BR$102)),'Tabelle2 (3)'!BR$2:'Tabelle2 (3)'!BR$102,0))</f>
        <v>29</v>
      </c>
      <c r="BS12">
        <f t="array" ref="BS12">INDEX('Tabelle2 (3)'!$A$2:'Tabelle2 (3)'!$A$102,MATCH(MIN(IF('Tabelle2 (3)'!BS$2:BS$102&gt;=($A12/100),'Tabelle2 (3)'!BS$2:BS$102)),'Tabelle2 (3)'!BS$2:'Tabelle2 (3)'!BS$102,0))</f>
        <v>30</v>
      </c>
      <c r="BT12">
        <f t="array" ref="BT12">INDEX('Tabelle2 (3)'!$A$2:'Tabelle2 (3)'!$A$102,MATCH(MIN(IF('Tabelle2 (3)'!BT$2:BT$102&gt;=($A12/100),'Tabelle2 (3)'!BT$2:BT$102)),'Tabelle2 (3)'!BT$2:'Tabelle2 (3)'!BT$102,0))</f>
        <v>30</v>
      </c>
      <c r="BU12">
        <f t="array" ref="BU12">INDEX('Tabelle2 (3)'!$A$2:'Tabelle2 (3)'!$A$102,MATCH(MIN(IF('Tabelle2 (3)'!BU$2:BU$102&gt;=($A12/100),'Tabelle2 (3)'!BU$2:BU$102)),'Tabelle2 (3)'!BU$2:'Tabelle2 (3)'!BU$102,0))</f>
        <v>31</v>
      </c>
      <c r="BV12">
        <f t="array" ref="BV12">INDEX('Tabelle2 (3)'!$A$2:'Tabelle2 (3)'!$A$102,MATCH(MIN(IF('Tabelle2 (3)'!BV$2:BV$102&gt;=($A12/100),'Tabelle2 (3)'!BV$2:BV$102)),'Tabelle2 (3)'!BV$2:'Tabelle2 (3)'!BV$102,0))</f>
        <v>31</v>
      </c>
      <c r="BW12">
        <f t="array" ref="BW12">INDEX('Tabelle2 (3)'!$A$2:'Tabelle2 (3)'!$A$102,MATCH(MIN(IF('Tabelle2 (3)'!BW$2:BW$102&gt;=($A12/100),'Tabelle2 (3)'!BW$2:BW$102)),'Tabelle2 (3)'!BW$2:'Tabelle2 (3)'!BW$102,0))</f>
        <v>32</v>
      </c>
      <c r="BX12">
        <f t="array" ref="BX12">INDEX('Tabelle2 (3)'!$A$2:'Tabelle2 (3)'!$A$102,MATCH(MIN(IF('Tabelle2 (3)'!BX$2:BX$102&gt;=($A12/100),'Tabelle2 (3)'!BX$2:BX$102)),'Tabelle2 (3)'!BX$2:'Tabelle2 (3)'!BX$102,0))</f>
        <v>32</v>
      </c>
    </row>
    <row r="13" spans="1:76" x14ac:dyDescent="0.25">
      <c r="A13">
        <v>12</v>
      </c>
      <c r="B13">
        <f t="array" ref="B13">INDEX('Tabelle2 (3)'!$A$2:'Tabelle2 (3)'!$A$102,MATCH(MIN(IF('Tabelle2 (3)'!B$2:B$102&gt;=($A13/100),'Tabelle2 (3)'!B$2:B$102)),'Tabelle2 (3)'!B$2:'Tabelle2 (3)'!B$102,0))</f>
        <v>0</v>
      </c>
      <c r="C13">
        <f t="array" ref="C13">INDEX('Tabelle2 (3)'!$A$2:'Tabelle2 (3)'!$A$102,MATCH(MIN(IF('Tabelle2 (3)'!C$2:C$102&gt;=($A13/100),'Tabelle2 (3)'!C$2:C$102)),'Tabelle2 (3)'!C$2:'Tabelle2 (3)'!C$102,0))</f>
        <v>0</v>
      </c>
      <c r="D13">
        <f t="array" ref="D13">INDEX('Tabelle2 (3)'!$A$2:'Tabelle2 (3)'!$A$102,MATCH(MIN(IF('Tabelle2 (3)'!D$2:D$102&gt;=($A13/100),'Tabelle2 (3)'!D$2:D$102)),'Tabelle2 (3)'!D$2:'Tabelle2 (3)'!D$102,0))</f>
        <v>0</v>
      </c>
      <c r="E13">
        <f t="array" ref="E13">INDEX('Tabelle2 (3)'!$A$2:'Tabelle2 (3)'!$A$102,MATCH(MIN(IF('Tabelle2 (3)'!E$2:E$102&gt;=($A13/100),'Tabelle2 (3)'!E$2:E$102)),'Tabelle2 (3)'!E$2:'Tabelle2 (3)'!E$102,0))</f>
        <v>1</v>
      </c>
      <c r="F13">
        <f t="array" ref="F13">INDEX('Tabelle2 (3)'!$A$2:'Tabelle2 (3)'!$A$102,MATCH(MIN(IF('Tabelle2 (3)'!F$2:F$102&gt;=($A13/100),'Tabelle2 (3)'!F$2:F$102)),'Tabelle2 (3)'!F$2:'Tabelle2 (3)'!F$102,0))</f>
        <v>1</v>
      </c>
      <c r="G13">
        <f t="array" ref="G13">INDEX('Tabelle2 (3)'!$A$2:'Tabelle2 (3)'!$A$102,MATCH(MIN(IF('Tabelle2 (3)'!G$2:G$102&gt;=($A13/100),'Tabelle2 (3)'!G$2:G$102)),'Tabelle2 (3)'!G$2:'Tabelle2 (3)'!G$102,0))</f>
        <v>2</v>
      </c>
      <c r="H13">
        <f t="array" ref="H13">INDEX('Tabelle2 (3)'!$A$2:'Tabelle2 (3)'!$A$102,MATCH(MIN(IF('Tabelle2 (3)'!H$2:H$102&gt;=($A13/100),'Tabelle2 (3)'!H$2:H$102)),'Tabelle2 (3)'!H$2:'Tabelle2 (3)'!H$102,0))</f>
        <v>2</v>
      </c>
      <c r="I13">
        <f t="array" ref="I13">INDEX('Tabelle2 (3)'!$A$2:'Tabelle2 (3)'!$A$102,MATCH(MIN(IF('Tabelle2 (3)'!I$2:I$102&gt;=($A13/100),'Tabelle2 (3)'!I$2:I$102)),'Tabelle2 (3)'!I$2:'Tabelle2 (3)'!I$102,0))</f>
        <v>2</v>
      </c>
      <c r="J13">
        <f t="array" ref="J13">INDEX('Tabelle2 (3)'!$A$2:'Tabelle2 (3)'!$A$102,MATCH(MIN(IF('Tabelle2 (3)'!J$2:J$102&gt;=($A13/100),'Tabelle2 (3)'!J$2:J$102)),'Tabelle2 (3)'!J$2:'Tabelle2 (3)'!J$102,0))</f>
        <v>3</v>
      </c>
      <c r="K13">
        <f t="array" ref="K13">INDEX('Tabelle2 (3)'!$A$2:'Tabelle2 (3)'!$A$102,MATCH(MIN(IF('Tabelle2 (3)'!K$2:K$102&gt;=($A13/100),'Tabelle2 (3)'!K$2:K$102)),'Tabelle2 (3)'!K$2:'Tabelle2 (3)'!K$102,0))</f>
        <v>3</v>
      </c>
      <c r="L13">
        <f t="array" ref="L13">INDEX('Tabelle2 (3)'!$A$2:'Tabelle2 (3)'!$A$102,MATCH(MIN(IF('Tabelle2 (3)'!L$2:L$102&gt;=($A13/100),'Tabelle2 (3)'!L$2:L$102)),'Tabelle2 (3)'!L$2:'Tabelle2 (3)'!L$102,0))</f>
        <v>4</v>
      </c>
      <c r="M13">
        <f t="array" ref="M13">INDEX('Tabelle2 (3)'!$A$2:'Tabelle2 (3)'!$A$102,MATCH(MIN(IF('Tabelle2 (3)'!M$2:M$102&gt;=($A13/100),'Tabelle2 (3)'!M$2:M$102)),'Tabelle2 (3)'!M$2:'Tabelle2 (3)'!M$102,0))</f>
        <v>4</v>
      </c>
      <c r="N13">
        <f t="array" ref="N13">INDEX('Tabelle2 (3)'!$A$2:'Tabelle2 (3)'!$A$102,MATCH(MIN(IF('Tabelle2 (3)'!N$2:N$102&gt;=($A13/100),'Tabelle2 (3)'!N$2:N$102)),'Tabelle2 (3)'!N$2:'Tabelle2 (3)'!N$102,0))</f>
        <v>4</v>
      </c>
      <c r="O13">
        <f t="array" ref="O13">INDEX('Tabelle2 (3)'!$A$2:'Tabelle2 (3)'!$A$102,MATCH(MIN(IF('Tabelle2 (3)'!O$2:O$102&gt;=($A13/100),'Tabelle2 (3)'!O$2:O$102)),'Tabelle2 (3)'!O$2:'Tabelle2 (3)'!O$102,0))</f>
        <v>5</v>
      </c>
      <c r="P13">
        <f t="array" ref="P13">INDEX('Tabelle2 (3)'!$A$2:'Tabelle2 (3)'!$A$102,MATCH(MIN(IF('Tabelle2 (3)'!P$2:P$102&gt;=($A13/100),'Tabelle2 (3)'!P$2:P$102)),'Tabelle2 (3)'!P$2:'Tabelle2 (3)'!P$102,0))</f>
        <v>5</v>
      </c>
      <c r="Q13">
        <f t="array" ref="Q13">INDEX('Tabelle2 (3)'!$A$2:'Tabelle2 (3)'!$A$102,MATCH(MIN(IF('Tabelle2 (3)'!Q$2:Q$102&gt;=($A13/100),'Tabelle2 (3)'!Q$2:Q$102)),'Tabelle2 (3)'!Q$2:'Tabelle2 (3)'!Q$102,0))</f>
        <v>6</v>
      </c>
      <c r="R13">
        <f t="array" ref="R13">INDEX('Tabelle2 (3)'!$A$2:'Tabelle2 (3)'!$A$102,MATCH(MIN(IF('Tabelle2 (3)'!R$2:R$102&gt;=($A13/100),'Tabelle2 (3)'!R$2:R$102)),'Tabelle2 (3)'!R$2:'Tabelle2 (3)'!R$102,0))</f>
        <v>6</v>
      </c>
      <c r="S13">
        <f t="array" ref="S13">INDEX('Tabelle2 (3)'!$A$2:'Tabelle2 (3)'!$A$102,MATCH(MIN(IF('Tabelle2 (3)'!S$2:S$102&gt;=($A13/100),'Tabelle2 (3)'!S$2:S$102)),'Tabelle2 (3)'!S$2:'Tabelle2 (3)'!S$102,0))</f>
        <v>6</v>
      </c>
      <c r="T13">
        <f t="array" ref="T13">INDEX('Tabelle2 (3)'!$A$2:'Tabelle2 (3)'!$A$102,MATCH(MIN(IF('Tabelle2 (3)'!T$2:T$102&gt;=($A13/100),'Tabelle2 (3)'!T$2:T$102)),'Tabelle2 (3)'!T$2:'Tabelle2 (3)'!T$102,0))</f>
        <v>7</v>
      </c>
      <c r="U13">
        <f t="array" ref="U13">INDEX('Tabelle2 (3)'!$A$2:'Tabelle2 (3)'!$A$102,MATCH(MIN(IF('Tabelle2 (3)'!U$2:U$102&gt;=($A13/100),'Tabelle2 (3)'!U$2:U$102)),'Tabelle2 (3)'!U$2:'Tabelle2 (3)'!U$102,0))</f>
        <v>7</v>
      </c>
      <c r="V13">
        <f t="array" ref="V13">INDEX('Tabelle2 (3)'!$A$2:'Tabelle2 (3)'!$A$102,MATCH(MIN(IF('Tabelle2 (3)'!V$2:V$102&gt;=($A13/100),'Tabelle2 (3)'!V$2:V$102)),'Tabelle2 (3)'!V$2:'Tabelle2 (3)'!V$102,0))</f>
        <v>8</v>
      </c>
      <c r="W13">
        <f t="array" ref="W13">INDEX('Tabelle2 (3)'!$A$2:'Tabelle2 (3)'!$A$102,MATCH(MIN(IF('Tabelle2 (3)'!W$2:W$102&gt;=($A13/100),'Tabelle2 (3)'!W$2:W$102)),'Tabelle2 (3)'!W$2:'Tabelle2 (3)'!W$102,0))</f>
        <v>8</v>
      </c>
      <c r="X13">
        <f t="array" ref="X13">INDEX('Tabelle2 (3)'!$A$2:'Tabelle2 (3)'!$A$102,MATCH(MIN(IF('Tabelle2 (3)'!X$2:X$102&gt;=($A13/100),'Tabelle2 (3)'!X$2:X$102)),'Tabelle2 (3)'!X$2:'Tabelle2 (3)'!X$102,0))</f>
        <v>9</v>
      </c>
      <c r="Y13">
        <f t="array" ref="Y13">INDEX('Tabelle2 (3)'!$A$2:'Tabelle2 (3)'!$A$102,MATCH(MIN(IF('Tabelle2 (3)'!Y$2:Y$102&gt;=($A13/100),'Tabelle2 (3)'!Y$2:Y$102)),'Tabelle2 (3)'!Y$2:'Tabelle2 (3)'!Y$102,0))</f>
        <v>9</v>
      </c>
      <c r="Z13">
        <f t="array" ref="Z13">INDEX('Tabelle2 (3)'!$A$2:'Tabelle2 (3)'!$A$102,MATCH(MIN(IF('Tabelle2 (3)'!Z$2:Z$102&gt;=($A13/100),'Tabelle2 (3)'!Z$2:Z$102)),'Tabelle2 (3)'!Z$2:'Tabelle2 (3)'!Z$102,0))</f>
        <v>10</v>
      </c>
      <c r="AA13">
        <f t="array" ref="AA13">INDEX('Tabelle2 (3)'!$A$2:'Tabelle2 (3)'!$A$102,MATCH(MIN(IF('Tabelle2 (3)'!AA$2:AA$102&gt;=($A13/100),'Tabelle2 (3)'!AA$2:AA$102)),'Tabelle2 (3)'!AA$2:'Tabelle2 (3)'!AA$102,0))</f>
        <v>10</v>
      </c>
      <c r="AB13">
        <f t="array" ref="AB13">INDEX('Tabelle2 (3)'!$A$2:'Tabelle2 (3)'!$A$102,MATCH(MIN(IF('Tabelle2 (3)'!AB$2:AB$102&gt;=($A13/100),'Tabelle2 (3)'!AB$2:AB$102)),'Tabelle2 (3)'!AB$2:'Tabelle2 (3)'!AB$102,0))</f>
        <v>10</v>
      </c>
      <c r="AC13">
        <f t="array" ref="AC13">INDEX('Tabelle2 (3)'!$A$2:'Tabelle2 (3)'!$A$102,MATCH(MIN(IF('Tabelle2 (3)'!AC$2:AC$102&gt;=($A13/100),'Tabelle2 (3)'!AC$2:AC$102)),'Tabelle2 (3)'!AC$2:'Tabelle2 (3)'!AC$102,0))</f>
        <v>11</v>
      </c>
      <c r="AD13">
        <f t="array" ref="AD13">INDEX('Tabelle2 (3)'!$A$2:'Tabelle2 (3)'!$A$102,MATCH(MIN(IF('Tabelle2 (3)'!AD$2:AD$102&gt;=($A13/100),'Tabelle2 (3)'!AD$2:AD$102)),'Tabelle2 (3)'!AD$2:'Tabelle2 (3)'!AD$102,0))</f>
        <v>11</v>
      </c>
      <c r="AE13">
        <f t="array" ref="AE13">INDEX('Tabelle2 (3)'!$A$2:'Tabelle2 (3)'!$A$102,MATCH(MIN(IF('Tabelle2 (3)'!AE$2:AE$102&gt;=($A13/100),'Tabelle2 (3)'!AE$2:AE$102)),'Tabelle2 (3)'!AE$2:'Tabelle2 (3)'!AE$102,0))</f>
        <v>12</v>
      </c>
      <c r="AF13">
        <f t="array" ref="AF13">INDEX('Tabelle2 (3)'!$A$2:'Tabelle2 (3)'!$A$102,MATCH(MIN(IF('Tabelle2 (3)'!AF$2:AF$102&gt;=($A13/100),'Tabelle2 (3)'!AF$2:AF$102)),'Tabelle2 (3)'!AF$2:'Tabelle2 (3)'!AF$102,0))</f>
        <v>12</v>
      </c>
      <c r="AG13">
        <f t="array" ref="AG13">INDEX('Tabelle2 (3)'!$A$2:'Tabelle2 (3)'!$A$102,MATCH(MIN(IF('Tabelle2 (3)'!AG$2:AG$102&gt;=($A13/100),'Tabelle2 (3)'!AG$2:AG$102)),'Tabelle2 (3)'!AG$2:'Tabelle2 (3)'!AG$102,0))</f>
        <v>13</v>
      </c>
      <c r="AH13">
        <f t="array" ref="AH13">INDEX('Tabelle2 (3)'!$A$2:'Tabelle2 (3)'!$A$102,MATCH(MIN(IF('Tabelle2 (3)'!AH$2:AH$102&gt;=($A13/100),'Tabelle2 (3)'!AH$2:AH$102)),'Tabelle2 (3)'!AH$2:'Tabelle2 (3)'!AH$102,0))</f>
        <v>13</v>
      </c>
      <c r="AI13">
        <f t="array" ref="AI13">INDEX('Tabelle2 (3)'!$A$2:'Tabelle2 (3)'!$A$102,MATCH(MIN(IF('Tabelle2 (3)'!AI$2:AI$102&gt;=($A13/100),'Tabelle2 (3)'!AI$2:AI$102)),'Tabelle2 (3)'!AI$2:'Tabelle2 (3)'!AI$102,0))</f>
        <v>14</v>
      </c>
      <c r="AJ13">
        <f t="array" ref="AJ13">INDEX('Tabelle2 (3)'!$A$2:'Tabelle2 (3)'!$A$102,MATCH(MIN(IF('Tabelle2 (3)'!AJ$2:AJ$102&gt;=($A13/100),'Tabelle2 (3)'!AJ$2:AJ$102)),'Tabelle2 (3)'!AJ$2:'Tabelle2 (3)'!AJ$102,0))</f>
        <v>14</v>
      </c>
      <c r="AK13">
        <f t="array" ref="AK13">INDEX('Tabelle2 (3)'!$A$2:'Tabelle2 (3)'!$A$102,MATCH(MIN(IF('Tabelle2 (3)'!AK$2:AK$102&gt;=($A13/100),'Tabelle2 (3)'!AK$2:AK$102)),'Tabelle2 (3)'!AK$2:'Tabelle2 (3)'!AK$102,0))</f>
        <v>14</v>
      </c>
      <c r="AL13">
        <f t="array" ref="AL13">INDEX('Tabelle2 (3)'!$A$2:'Tabelle2 (3)'!$A$102,MATCH(MIN(IF('Tabelle2 (3)'!AL$2:AL$102&gt;=($A13/100),'Tabelle2 (3)'!AL$2:AL$102)),'Tabelle2 (3)'!AL$2:'Tabelle2 (3)'!AL$102,0))</f>
        <v>15</v>
      </c>
      <c r="AM13">
        <f t="array" ref="AM13">INDEX('Tabelle2 (3)'!$A$2:'Tabelle2 (3)'!$A$102,MATCH(MIN(IF('Tabelle2 (3)'!AM$2:AM$102&gt;=($A13/100),'Tabelle2 (3)'!AM$2:AM$102)),'Tabelle2 (3)'!AM$2:'Tabelle2 (3)'!AM$102,0))</f>
        <v>15</v>
      </c>
      <c r="AN13">
        <f t="array" ref="AN13">INDEX('Tabelle2 (3)'!$A$2:'Tabelle2 (3)'!$A$102,MATCH(MIN(IF('Tabelle2 (3)'!AN$2:AN$102&gt;=($A13/100),'Tabelle2 (3)'!AN$2:AN$102)),'Tabelle2 (3)'!AN$2:'Tabelle2 (3)'!AN$102,0))</f>
        <v>16</v>
      </c>
      <c r="AO13">
        <f t="array" ref="AO13">INDEX('Tabelle2 (3)'!$A$2:'Tabelle2 (3)'!$A$102,MATCH(MIN(IF('Tabelle2 (3)'!AO$2:AO$102&gt;=($A13/100),'Tabelle2 (3)'!AO$2:AO$102)),'Tabelle2 (3)'!AO$2:'Tabelle2 (3)'!AO$102,0))</f>
        <v>16</v>
      </c>
      <c r="AP13">
        <f t="array" ref="AP13">INDEX('Tabelle2 (3)'!$A$2:'Tabelle2 (3)'!$A$102,MATCH(MIN(IF('Tabelle2 (3)'!AP$2:AP$102&gt;=($A13/100),'Tabelle2 (3)'!AP$2:AP$102)),'Tabelle2 (3)'!AP$2:'Tabelle2 (3)'!AP$102,0))</f>
        <v>17</v>
      </c>
      <c r="AQ13">
        <f t="array" ref="AQ13">INDEX('Tabelle2 (3)'!$A$2:'Tabelle2 (3)'!$A$102,MATCH(MIN(IF('Tabelle2 (3)'!AQ$2:AQ$102&gt;=($A13/100),'Tabelle2 (3)'!AQ$2:AQ$102)),'Tabelle2 (3)'!AQ$2:'Tabelle2 (3)'!AQ$102,0))</f>
        <v>17</v>
      </c>
      <c r="AR13">
        <f t="array" ref="AR13">INDEX('Tabelle2 (3)'!$A$2:'Tabelle2 (3)'!$A$102,MATCH(MIN(IF('Tabelle2 (3)'!AR$2:AR$102&gt;=($A13/100),'Tabelle2 (3)'!AR$2:AR$102)),'Tabelle2 (3)'!AR$2:'Tabelle2 (3)'!AR$102,0))</f>
        <v>18</v>
      </c>
      <c r="AS13">
        <f t="array" ref="AS13">INDEX('Tabelle2 (3)'!$A$2:'Tabelle2 (3)'!$A$102,MATCH(MIN(IF('Tabelle2 (3)'!AS$2:AS$102&gt;=($A13/100),'Tabelle2 (3)'!AS$2:AS$102)),'Tabelle2 (3)'!AS$2:'Tabelle2 (3)'!AS$102,0))</f>
        <v>18</v>
      </c>
      <c r="AT13">
        <f t="array" ref="AT13">INDEX('Tabelle2 (3)'!$A$2:'Tabelle2 (3)'!$A$102,MATCH(MIN(IF('Tabelle2 (3)'!AT$2:AT$102&gt;=($A13/100),'Tabelle2 (3)'!AT$2:AT$102)),'Tabelle2 (3)'!AT$2:'Tabelle2 (3)'!AT$102,0))</f>
        <v>18</v>
      </c>
      <c r="AU13">
        <f t="array" ref="AU13">INDEX('Tabelle2 (3)'!$A$2:'Tabelle2 (3)'!$A$102,MATCH(MIN(IF('Tabelle2 (3)'!AU$2:AU$102&gt;=($A13/100),'Tabelle2 (3)'!AU$2:AU$102)),'Tabelle2 (3)'!AU$2:'Tabelle2 (3)'!AU$102,0))</f>
        <v>19</v>
      </c>
      <c r="AV13">
        <f t="array" ref="AV13">INDEX('Tabelle2 (3)'!$A$2:'Tabelle2 (3)'!$A$102,MATCH(MIN(IF('Tabelle2 (3)'!AV$2:AV$102&gt;=($A13/100),'Tabelle2 (3)'!AV$2:AV$102)),'Tabelle2 (3)'!AV$2:'Tabelle2 (3)'!AV$102,0))</f>
        <v>19</v>
      </c>
      <c r="AW13">
        <f t="array" ref="AW13">INDEX('Tabelle2 (3)'!$A$2:'Tabelle2 (3)'!$A$102,MATCH(MIN(IF('Tabelle2 (3)'!AW$2:AW$102&gt;=($A13/100),'Tabelle2 (3)'!AW$2:AW$102)),'Tabelle2 (3)'!AW$2:'Tabelle2 (3)'!AW$102,0))</f>
        <v>20</v>
      </c>
      <c r="AX13">
        <f t="array" ref="AX13">INDEX('Tabelle2 (3)'!$A$2:'Tabelle2 (3)'!$A$102,MATCH(MIN(IF('Tabelle2 (3)'!AX$2:AX$102&gt;=($A13/100),'Tabelle2 (3)'!AX$2:AX$102)),'Tabelle2 (3)'!AX$2:'Tabelle2 (3)'!AX$102,0))</f>
        <v>20</v>
      </c>
      <c r="AY13">
        <f t="array" ref="AY13">INDEX('Tabelle2 (3)'!$A$2:'Tabelle2 (3)'!$A$102,MATCH(MIN(IF('Tabelle2 (3)'!AY$2:AY$102&gt;=($A13/100),'Tabelle2 (3)'!AY$2:AY$102)),'Tabelle2 (3)'!AY$2:'Tabelle2 (3)'!AY$102,0))</f>
        <v>21</v>
      </c>
      <c r="AZ13">
        <f t="array" ref="AZ13">INDEX('Tabelle2 (3)'!$A$2:'Tabelle2 (3)'!$A$102,MATCH(MIN(IF('Tabelle2 (3)'!AZ$2:AZ$102&gt;=($A13/100),'Tabelle2 (3)'!AZ$2:AZ$102)),'Tabelle2 (3)'!AZ$2:'Tabelle2 (3)'!AZ$102,0))</f>
        <v>21</v>
      </c>
      <c r="BA13">
        <f t="array" ref="BA13">INDEX('Tabelle2 (3)'!$A$2:'Tabelle2 (3)'!$A$102,MATCH(MIN(IF('Tabelle2 (3)'!BA$2:BA$102&gt;=($A13/100),'Tabelle2 (3)'!BA$2:BA$102)),'Tabelle2 (3)'!BA$2:'Tabelle2 (3)'!BA$102,0))</f>
        <v>22</v>
      </c>
      <c r="BB13">
        <f t="array" ref="BB13">INDEX('Tabelle2 (3)'!$A$2:'Tabelle2 (3)'!$A$102,MATCH(MIN(IF('Tabelle2 (3)'!BB$2:BB$102&gt;=($A13/100),'Tabelle2 (3)'!BB$2:BB$102)),'Tabelle2 (3)'!BB$2:'Tabelle2 (3)'!BB$102,0))</f>
        <v>22</v>
      </c>
      <c r="BC13">
        <f t="array" ref="BC13">INDEX('Tabelle2 (3)'!$A$2:'Tabelle2 (3)'!$A$102,MATCH(MIN(IF('Tabelle2 (3)'!BC$2:BC$102&gt;=($A13/100),'Tabelle2 (3)'!BC$2:BC$102)),'Tabelle2 (3)'!BC$2:'Tabelle2 (3)'!BC$102,0))</f>
        <v>23</v>
      </c>
      <c r="BD13">
        <f t="array" ref="BD13">INDEX('Tabelle2 (3)'!$A$2:'Tabelle2 (3)'!$A$102,MATCH(MIN(IF('Tabelle2 (3)'!BD$2:BD$102&gt;=($A13/100),'Tabelle2 (3)'!BD$2:BD$102)),'Tabelle2 (3)'!BD$2:'Tabelle2 (3)'!BD$102,0))</f>
        <v>23</v>
      </c>
      <c r="BE13">
        <f t="array" ref="BE13">INDEX('Tabelle2 (3)'!$A$2:'Tabelle2 (3)'!$A$102,MATCH(MIN(IF('Tabelle2 (3)'!BE$2:BE$102&gt;=($A13/100),'Tabelle2 (3)'!BE$2:BE$102)),'Tabelle2 (3)'!BE$2:'Tabelle2 (3)'!BE$102,0))</f>
        <v>24</v>
      </c>
      <c r="BF13">
        <f t="array" ref="BF13">INDEX('Tabelle2 (3)'!$A$2:'Tabelle2 (3)'!$A$102,MATCH(MIN(IF('Tabelle2 (3)'!BF$2:BF$102&gt;=($A13/100),'Tabelle2 (3)'!BF$2:BF$102)),'Tabelle2 (3)'!BF$2:'Tabelle2 (3)'!BF$102,0))</f>
        <v>24</v>
      </c>
      <c r="BG13">
        <f t="array" ref="BG13">INDEX('Tabelle2 (3)'!$A$2:'Tabelle2 (3)'!$A$102,MATCH(MIN(IF('Tabelle2 (3)'!BG$2:BG$102&gt;=($A13/100),'Tabelle2 (3)'!BG$2:BG$102)),'Tabelle2 (3)'!BG$2:'Tabelle2 (3)'!BG$102,0))</f>
        <v>24</v>
      </c>
      <c r="BH13">
        <f t="array" ref="BH13">INDEX('Tabelle2 (3)'!$A$2:'Tabelle2 (3)'!$A$102,MATCH(MIN(IF('Tabelle2 (3)'!BH$2:BH$102&gt;=($A13/100),'Tabelle2 (3)'!BH$2:BH$102)),'Tabelle2 (3)'!BH$2:'Tabelle2 (3)'!BH$102,0))</f>
        <v>25</v>
      </c>
      <c r="BI13">
        <f t="array" ref="BI13">INDEX('Tabelle2 (3)'!$A$2:'Tabelle2 (3)'!$A$102,MATCH(MIN(IF('Tabelle2 (3)'!BI$2:BI$102&gt;=($A13/100),'Tabelle2 (3)'!BI$2:BI$102)),'Tabelle2 (3)'!BI$2:'Tabelle2 (3)'!BI$102,0))</f>
        <v>25</v>
      </c>
      <c r="BJ13">
        <f t="array" ref="BJ13">INDEX('Tabelle2 (3)'!$A$2:'Tabelle2 (3)'!$A$102,MATCH(MIN(IF('Tabelle2 (3)'!BJ$2:BJ$102&gt;=($A13/100),'Tabelle2 (3)'!BJ$2:BJ$102)),'Tabelle2 (3)'!BJ$2:'Tabelle2 (3)'!BJ$102,0))</f>
        <v>26</v>
      </c>
      <c r="BK13">
        <f t="array" ref="BK13">INDEX('Tabelle2 (3)'!$A$2:'Tabelle2 (3)'!$A$102,MATCH(MIN(IF('Tabelle2 (3)'!BK$2:BK$102&gt;=($A13/100),'Tabelle2 (3)'!BK$2:BK$102)),'Tabelle2 (3)'!BK$2:'Tabelle2 (3)'!BK$102,0))</f>
        <v>26</v>
      </c>
      <c r="BL13">
        <f t="array" ref="BL13">INDEX('Tabelle2 (3)'!$A$2:'Tabelle2 (3)'!$A$102,MATCH(MIN(IF('Tabelle2 (3)'!BL$2:BL$102&gt;=($A13/100),'Tabelle2 (3)'!BL$2:BL$102)),'Tabelle2 (3)'!BL$2:'Tabelle2 (3)'!BL$102,0))</f>
        <v>27</v>
      </c>
      <c r="BM13">
        <f t="array" ref="BM13">INDEX('Tabelle2 (3)'!$A$2:'Tabelle2 (3)'!$A$102,MATCH(MIN(IF('Tabelle2 (3)'!BM$2:BM$102&gt;=($A13/100),'Tabelle2 (3)'!BM$2:BM$102)),'Tabelle2 (3)'!BM$2:'Tabelle2 (3)'!BM$102,0))</f>
        <v>27</v>
      </c>
      <c r="BN13">
        <f t="array" ref="BN13">INDEX('Tabelle2 (3)'!$A$2:'Tabelle2 (3)'!$A$102,MATCH(MIN(IF('Tabelle2 (3)'!BN$2:BN$102&gt;=($A13/100),'Tabelle2 (3)'!BN$2:BN$102)),'Tabelle2 (3)'!BN$2:'Tabelle2 (3)'!BN$102,0))</f>
        <v>28</v>
      </c>
      <c r="BO13">
        <f t="array" ref="BO13">INDEX('Tabelle2 (3)'!$A$2:'Tabelle2 (3)'!$A$102,MATCH(MIN(IF('Tabelle2 (3)'!BO$2:BO$102&gt;=($A13/100),'Tabelle2 (3)'!BO$2:BO$102)),'Tabelle2 (3)'!BO$2:'Tabelle2 (3)'!BO$102,0))</f>
        <v>28</v>
      </c>
      <c r="BP13">
        <f t="array" ref="BP13">INDEX('Tabelle2 (3)'!$A$2:'Tabelle2 (3)'!$A$102,MATCH(MIN(IF('Tabelle2 (3)'!BP$2:BP$102&gt;=($A13/100),'Tabelle2 (3)'!BP$2:BP$102)),'Tabelle2 (3)'!BP$2:'Tabelle2 (3)'!BP$102,0))</f>
        <v>29</v>
      </c>
      <c r="BQ13">
        <f t="array" ref="BQ13">INDEX('Tabelle2 (3)'!$A$2:'Tabelle2 (3)'!$A$102,MATCH(MIN(IF('Tabelle2 (3)'!BQ$2:BQ$102&gt;=($A13/100),'Tabelle2 (3)'!BQ$2:BQ$102)),'Tabelle2 (3)'!BQ$2:'Tabelle2 (3)'!BQ$102,0))</f>
        <v>29</v>
      </c>
      <c r="BR13">
        <f t="array" ref="BR13">INDEX('Tabelle2 (3)'!$A$2:'Tabelle2 (3)'!$A$102,MATCH(MIN(IF('Tabelle2 (3)'!BR$2:BR$102&gt;=($A13/100),'Tabelle2 (3)'!BR$2:BR$102)),'Tabelle2 (3)'!BR$2:'Tabelle2 (3)'!BR$102,0))</f>
        <v>30</v>
      </c>
      <c r="BS13">
        <f t="array" ref="BS13">INDEX('Tabelle2 (3)'!$A$2:'Tabelle2 (3)'!$A$102,MATCH(MIN(IF('Tabelle2 (3)'!BS$2:BS$102&gt;=($A13/100),'Tabelle2 (3)'!BS$2:BS$102)),'Tabelle2 (3)'!BS$2:'Tabelle2 (3)'!BS$102,0))</f>
        <v>30</v>
      </c>
      <c r="BT13">
        <f t="array" ref="BT13">INDEX('Tabelle2 (3)'!$A$2:'Tabelle2 (3)'!$A$102,MATCH(MIN(IF('Tabelle2 (3)'!BT$2:BT$102&gt;=($A13/100),'Tabelle2 (3)'!BT$2:BT$102)),'Tabelle2 (3)'!BT$2:'Tabelle2 (3)'!BT$102,0))</f>
        <v>30</v>
      </c>
      <c r="BU13">
        <f t="array" ref="BU13">INDEX('Tabelle2 (3)'!$A$2:'Tabelle2 (3)'!$A$102,MATCH(MIN(IF('Tabelle2 (3)'!BU$2:BU$102&gt;=($A13/100),'Tabelle2 (3)'!BU$2:BU$102)),'Tabelle2 (3)'!BU$2:'Tabelle2 (3)'!BU$102,0))</f>
        <v>31</v>
      </c>
      <c r="BV13">
        <f t="array" ref="BV13">INDEX('Tabelle2 (3)'!$A$2:'Tabelle2 (3)'!$A$102,MATCH(MIN(IF('Tabelle2 (3)'!BV$2:BV$102&gt;=($A13/100),'Tabelle2 (3)'!BV$2:BV$102)),'Tabelle2 (3)'!BV$2:'Tabelle2 (3)'!BV$102,0))</f>
        <v>31</v>
      </c>
      <c r="BW13">
        <f t="array" ref="BW13">INDEX('Tabelle2 (3)'!$A$2:'Tabelle2 (3)'!$A$102,MATCH(MIN(IF('Tabelle2 (3)'!BW$2:BW$102&gt;=($A13/100),'Tabelle2 (3)'!BW$2:BW$102)),'Tabelle2 (3)'!BW$2:'Tabelle2 (3)'!BW$102,0))</f>
        <v>32</v>
      </c>
      <c r="BX13">
        <f t="array" ref="BX13">INDEX('Tabelle2 (3)'!$A$2:'Tabelle2 (3)'!$A$102,MATCH(MIN(IF('Tabelle2 (3)'!BX$2:BX$102&gt;=($A13/100),'Tabelle2 (3)'!BX$2:BX$102)),'Tabelle2 (3)'!BX$2:'Tabelle2 (3)'!BX$102,0))</f>
        <v>32</v>
      </c>
    </row>
    <row r="14" spans="1:76" x14ac:dyDescent="0.25">
      <c r="A14">
        <v>13</v>
      </c>
      <c r="B14">
        <f t="array" ref="B14">INDEX('Tabelle2 (3)'!$A$2:'Tabelle2 (3)'!$A$102,MATCH(MIN(IF('Tabelle2 (3)'!B$2:B$102&gt;=($A14/100),'Tabelle2 (3)'!B$2:B$102)),'Tabelle2 (3)'!B$2:'Tabelle2 (3)'!B$102,0))</f>
        <v>0</v>
      </c>
      <c r="C14">
        <f t="array" ref="C14">INDEX('Tabelle2 (3)'!$A$2:'Tabelle2 (3)'!$A$102,MATCH(MIN(IF('Tabelle2 (3)'!C$2:C$102&gt;=($A14/100),'Tabelle2 (3)'!C$2:C$102)),'Tabelle2 (3)'!C$2:'Tabelle2 (3)'!C$102,0))</f>
        <v>0</v>
      </c>
      <c r="D14">
        <f t="array" ref="D14">INDEX('Tabelle2 (3)'!$A$2:'Tabelle2 (3)'!$A$102,MATCH(MIN(IF('Tabelle2 (3)'!D$2:D$102&gt;=($A14/100),'Tabelle2 (3)'!D$2:D$102)),'Tabelle2 (3)'!D$2:'Tabelle2 (3)'!D$102,0))</f>
        <v>0</v>
      </c>
      <c r="E14">
        <f t="array" ref="E14">INDEX('Tabelle2 (3)'!$A$2:'Tabelle2 (3)'!$A$102,MATCH(MIN(IF('Tabelle2 (3)'!E$2:E$102&gt;=($A14/100),'Tabelle2 (3)'!E$2:E$102)),'Tabelle2 (3)'!E$2:'Tabelle2 (3)'!E$102,0))</f>
        <v>1</v>
      </c>
      <c r="F14">
        <f t="array" ref="F14">INDEX('Tabelle2 (3)'!$A$2:'Tabelle2 (3)'!$A$102,MATCH(MIN(IF('Tabelle2 (3)'!F$2:F$102&gt;=($A14/100),'Tabelle2 (3)'!F$2:F$102)),'Tabelle2 (3)'!F$2:'Tabelle2 (3)'!F$102,0))</f>
        <v>1</v>
      </c>
      <c r="G14">
        <f t="array" ref="G14">INDEX('Tabelle2 (3)'!$A$2:'Tabelle2 (3)'!$A$102,MATCH(MIN(IF('Tabelle2 (3)'!G$2:G$102&gt;=($A14/100),'Tabelle2 (3)'!G$2:G$102)),'Tabelle2 (3)'!G$2:'Tabelle2 (3)'!G$102,0))</f>
        <v>2</v>
      </c>
      <c r="H14">
        <f t="array" ref="H14">INDEX('Tabelle2 (3)'!$A$2:'Tabelle2 (3)'!$A$102,MATCH(MIN(IF('Tabelle2 (3)'!H$2:H$102&gt;=($A14/100),'Tabelle2 (3)'!H$2:H$102)),'Tabelle2 (3)'!H$2:'Tabelle2 (3)'!H$102,0))</f>
        <v>2</v>
      </c>
      <c r="I14">
        <f t="array" ref="I14">INDEX('Tabelle2 (3)'!$A$2:'Tabelle2 (3)'!$A$102,MATCH(MIN(IF('Tabelle2 (3)'!I$2:I$102&gt;=($A14/100),'Tabelle2 (3)'!I$2:I$102)),'Tabelle2 (3)'!I$2:'Tabelle2 (3)'!I$102,0))</f>
        <v>2</v>
      </c>
      <c r="J14">
        <f t="array" ref="J14">INDEX('Tabelle2 (3)'!$A$2:'Tabelle2 (3)'!$A$102,MATCH(MIN(IF('Tabelle2 (3)'!J$2:J$102&gt;=($A14/100),'Tabelle2 (3)'!J$2:J$102)),'Tabelle2 (3)'!J$2:'Tabelle2 (3)'!J$102,0))</f>
        <v>3</v>
      </c>
      <c r="K14">
        <f t="array" ref="K14">INDEX('Tabelle2 (3)'!$A$2:'Tabelle2 (3)'!$A$102,MATCH(MIN(IF('Tabelle2 (3)'!K$2:K$102&gt;=($A14/100),'Tabelle2 (3)'!K$2:K$102)),'Tabelle2 (3)'!K$2:'Tabelle2 (3)'!K$102,0))</f>
        <v>3</v>
      </c>
      <c r="L14">
        <f t="array" ref="L14">INDEX('Tabelle2 (3)'!$A$2:'Tabelle2 (3)'!$A$102,MATCH(MIN(IF('Tabelle2 (3)'!L$2:L$102&gt;=($A14/100),'Tabelle2 (3)'!L$2:L$102)),'Tabelle2 (3)'!L$2:'Tabelle2 (3)'!L$102,0))</f>
        <v>4</v>
      </c>
      <c r="M14">
        <f t="array" ref="M14">INDEX('Tabelle2 (3)'!$A$2:'Tabelle2 (3)'!$A$102,MATCH(MIN(IF('Tabelle2 (3)'!M$2:M$102&gt;=($A14/100),'Tabelle2 (3)'!M$2:M$102)),'Tabelle2 (3)'!M$2:'Tabelle2 (3)'!M$102,0))</f>
        <v>4</v>
      </c>
      <c r="N14">
        <f t="array" ref="N14">INDEX('Tabelle2 (3)'!$A$2:'Tabelle2 (3)'!$A$102,MATCH(MIN(IF('Tabelle2 (3)'!N$2:N$102&gt;=($A14/100),'Tabelle2 (3)'!N$2:N$102)),'Tabelle2 (3)'!N$2:'Tabelle2 (3)'!N$102,0))</f>
        <v>4</v>
      </c>
      <c r="O14">
        <f t="array" ref="O14">INDEX('Tabelle2 (3)'!$A$2:'Tabelle2 (3)'!$A$102,MATCH(MIN(IF('Tabelle2 (3)'!O$2:O$102&gt;=($A14/100),'Tabelle2 (3)'!O$2:O$102)),'Tabelle2 (3)'!O$2:'Tabelle2 (3)'!O$102,0))</f>
        <v>5</v>
      </c>
      <c r="P14">
        <f t="array" ref="P14">INDEX('Tabelle2 (3)'!$A$2:'Tabelle2 (3)'!$A$102,MATCH(MIN(IF('Tabelle2 (3)'!P$2:P$102&gt;=($A14/100),'Tabelle2 (3)'!P$2:P$102)),'Tabelle2 (3)'!P$2:'Tabelle2 (3)'!P$102,0))</f>
        <v>5</v>
      </c>
      <c r="Q14">
        <f t="array" ref="Q14">INDEX('Tabelle2 (3)'!$A$2:'Tabelle2 (3)'!$A$102,MATCH(MIN(IF('Tabelle2 (3)'!Q$2:Q$102&gt;=($A14/100),'Tabelle2 (3)'!Q$2:Q$102)),'Tabelle2 (3)'!Q$2:'Tabelle2 (3)'!Q$102,0))</f>
        <v>6</v>
      </c>
      <c r="R14">
        <f t="array" ref="R14">INDEX('Tabelle2 (3)'!$A$2:'Tabelle2 (3)'!$A$102,MATCH(MIN(IF('Tabelle2 (3)'!R$2:R$102&gt;=($A14/100),'Tabelle2 (3)'!R$2:R$102)),'Tabelle2 (3)'!R$2:'Tabelle2 (3)'!R$102,0))</f>
        <v>6</v>
      </c>
      <c r="S14">
        <f t="array" ref="S14">INDEX('Tabelle2 (3)'!$A$2:'Tabelle2 (3)'!$A$102,MATCH(MIN(IF('Tabelle2 (3)'!S$2:S$102&gt;=($A14/100),'Tabelle2 (3)'!S$2:S$102)),'Tabelle2 (3)'!S$2:'Tabelle2 (3)'!S$102,0))</f>
        <v>7</v>
      </c>
      <c r="T14">
        <f t="array" ref="T14">INDEX('Tabelle2 (3)'!$A$2:'Tabelle2 (3)'!$A$102,MATCH(MIN(IF('Tabelle2 (3)'!T$2:T$102&gt;=($A14/100),'Tabelle2 (3)'!T$2:T$102)),'Tabelle2 (3)'!T$2:'Tabelle2 (3)'!T$102,0))</f>
        <v>7</v>
      </c>
      <c r="U14">
        <f t="array" ref="U14">INDEX('Tabelle2 (3)'!$A$2:'Tabelle2 (3)'!$A$102,MATCH(MIN(IF('Tabelle2 (3)'!U$2:U$102&gt;=($A14/100),'Tabelle2 (3)'!U$2:U$102)),'Tabelle2 (3)'!U$2:'Tabelle2 (3)'!U$102,0))</f>
        <v>7</v>
      </c>
      <c r="V14">
        <f t="array" ref="V14">INDEX('Tabelle2 (3)'!$A$2:'Tabelle2 (3)'!$A$102,MATCH(MIN(IF('Tabelle2 (3)'!V$2:V$102&gt;=($A14/100),'Tabelle2 (3)'!V$2:V$102)),'Tabelle2 (3)'!V$2:'Tabelle2 (3)'!V$102,0))</f>
        <v>8</v>
      </c>
      <c r="W14">
        <f t="array" ref="W14">INDEX('Tabelle2 (3)'!$A$2:'Tabelle2 (3)'!$A$102,MATCH(MIN(IF('Tabelle2 (3)'!W$2:W$102&gt;=($A14/100),'Tabelle2 (3)'!W$2:W$102)),'Tabelle2 (3)'!W$2:'Tabelle2 (3)'!W$102,0))</f>
        <v>8</v>
      </c>
      <c r="X14">
        <f t="array" ref="X14">INDEX('Tabelle2 (3)'!$A$2:'Tabelle2 (3)'!$A$102,MATCH(MIN(IF('Tabelle2 (3)'!X$2:X$102&gt;=($A14/100),'Tabelle2 (3)'!X$2:X$102)),'Tabelle2 (3)'!X$2:'Tabelle2 (3)'!X$102,0))</f>
        <v>9</v>
      </c>
      <c r="Y14">
        <f t="array" ref="Y14">INDEX('Tabelle2 (3)'!$A$2:'Tabelle2 (3)'!$A$102,MATCH(MIN(IF('Tabelle2 (3)'!Y$2:Y$102&gt;=($A14/100),'Tabelle2 (3)'!Y$2:Y$102)),'Tabelle2 (3)'!Y$2:'Tabelle2 (3)'!Y$102,0))</f>
        <v>9</v>
      </c>
      <c r="Z14">
        <f t="array" ref="Z14">INDEX('Tabelle2 (3)'!$A$2:'Tabelle2 (3)'!$A$102,MATCH(MIN(IF('Tabelle2 (3)'!Z$2:Z$102&gt;=($A14/100),'Tabelle2 (3)'!Z$2:Z$102)),'Tabelle2 (3)'!Z$2:'Tabelle2 (3)'!Z$102,0))</f>
        <v>10</v>
      </c>
      <c r="AA14">
        <f t="array" ref="AA14">INDEX('Tabelle2 (3)'!$A$2:'Tabelle2 (3)'!$A$102,MATCH(MIN(IF('Tabelle2 (3)'!AA$2:AA$102&gt;=($A14/100),'Tabelle2 (3)'!AA$2:AA$102)),'Tabelle2 (3)'!AA$2:'Tabelle2 (3)'!AA$102,0))</f>
        <v>10</v>
      </c>
      <c r="AB14">
        <f t="array" ref="AB14">INDEX('Tabelle2 (3)'!$A$2:'Tabelle2 (3)'!$A$102,MATCH(MIN(IF('Tabelle2 (3)'!AB$2:AB$102&gt;=($A14/100),'Tabelle2 (3)'!AB$2:AB$102)),'Tabelle2 (3)'!AB$2:'Tabelle2 (3)'!AB$102,0))</f>
        <v>11</v>
      </c>
      <c r="AC14">
        <f t="array" ref="AC14">INDEX('Tabelle2 (3)'!$A$2:'Tabelle2 (3)'!$A$102,MATCH(MIN(IF('Tabelle2 (3)'!AC$2:AC$102&gt;=($A14/100),'Tabelle2 (3)'!AC$2:AC$102)),'Tabelle2 (3)'!AC$2:'Tabelle2 (3)'!AC$102,0))</f>
        <v>11</v>
      </c>
      <c r="AD14">
        <f t="array" ref="AD14">INDEX('Tabelle2 (3)'!$A$2:'Tabelle2 (3)'!$A$102,MATCH(MIN(IF('Tabelle2 (3)'!AD$2:AD$102&gt;=($A14/100),'Tabelle2 (3)'!AD$2:AD$102)),'Tabelle2 (3)'!AD$2:'Tabelle2 (3)'!AD$102,0))</f>
        <v>11</v>
      </c>
      <c r="AE14">
        <f t="array" ref="AE14">INDEX('Tabelle2 (3)'!$A$2:'Tabelle2 (3)'!$A$102,MATCH(MIN(IF('Tabelle2 (3)'!AE$2:AE$102&gt;=($A14/100),'Tabelle2 (3)'!AE$2:AE$102)),'Tabelle2 (3)'!AE$2:'Tabelle2 (3)'!AE$102,0))</f>
        <v>12</v>
      </c>
      <c r="AF14">
        <f t="array" ref="AF14">INDEX('Tabelle2 (3)'!$A$2:'Tabelle2 (3)'!$A$102,MATCH(MIN(IF('Tabelle2 (3)'!AF$2:AF$102&gt;=($A14/100),'Tabelle2 (3)'!AF$2:AF$102)),'Tabelle2 (3)'!AF$2:'Tabelle2 (3)'!AF$102,0))</f>
        <v>12</v>
      </c>
      <c r="AG14">
        <f t="array" ref="AG14">INDEX('Tabelle2 (3)'!$A$2:'Tabelle2 (3)'!$A$102,MATCH(MIN(IF('Tabelle2 (3)'!AG$2:AG$102&gt;=($A14/100),'Tabelle2 (3)'!AG$2:AG$102)),'Tabelle2 (3)'!AG$2:'Tabelle2 (3)'!AG$102,0))</f>
        <v>13</v>
      </c>
      <c r="AH14">
        <f t="array" ref="AH14">INDEX('Tabelle2 (3)'!$A$2:'Tabelle2 (3)'!$A$102,MATCH(MIN(IF('Tabelle2 (3)'!AH$2:AH$102&gt;=($A14/100),'Tabelle2 (3)'!AH$2:AH$102)),'Tabelle2 (3)'!AH$2:'Tabelle2 (3)'!AH$102,0))</f>
        <v>13</v>
      </c>
      <c r="AI14">
        <f t="array" ref="AI14">INDEX('Tabelle2 (3)'!$A$2:'Tabelle2 (3)'!$A$102,MATCH(MIN(IF('Tabelle2 (3)'!AI$2:AI$102&gt;=($A14/100),'Tabelle2 (3)'!AI$2:AI$102)),'Tabelle2 (3)'!AI$2:'Tabelle2 (3)'!AI$102,0))</f>
        <v>14</v>
      </c>
      <c r="AJ14">
        <f t="array" ref="AJ14">INDEX('Tabelle2 (3)'!$A$2:'Tabelle2 (3)'!$A$102,MATCH(MIN(IF('Tabelle2 (3)'!AJ$2:AJ$102&gt;=($A14/100),'Tabelle2 (3)'!AJ$2:AJ$102)),'Tabelle2 (3)'!AJ$2:'Tabelle2 (3)'!AJ$102,0))</f>
        <v>14</v>
      </c>
      <c r="AK14">
        <f t="array" ref="AK14">INDEX('Tabelle2 (3)'!$A$2:'Tabelle2 (3)'!$A$102,MATCH(MIN(IF('Tabelle2 (3)'!AK$2:AK$102&gt;=($A14/100),'Tabelle2 (3)'!AK$2:AK$102)),'Tabelle2 (3)'!AK$2:'Tabelle2 (3)'!AK$102,0))</f>
        <v>15</v>
      </c>
      <c r="AL14">
        <f t="array" ref="AL14">INDEX('Tabelle2 (3)'!$A$2:'Tabelle2 (3)'!$A$102,MATCH(MIN(IF('Tabelle2 (3)'!AL$2:AL$102&gt;=($A14/100),'Tabelle2 (3)'!AL$2:AL$102)),'Tabelle2 (3)'!AL$2:'Tabelle2 (3)'!AL$102,0))</f>
        <v>15</v>
      </c>
      <c r="AM14">
        <f t="array" ref="AM14">INDEX('Tabelle2 (3)'!$A$2:'Tabelle2 (3)'!$A$102,MATCH(MIN(IF('Tabelle2 (3)'!AM$2:AM$102&gt;=($A14/100),'Tabelle2 (3)'!AM$2:AM$102)),'Tabelle2 (3)'!AM$2:'Tabelle2 (3)'!AM$102,0))</f>
        <v>15</v>
      </c>
      <c r="AN14">
        <f t="array" ref="AN14">INDEX('Tabelle2 (3)'!$A$2:'Tabelle2 (3)'!$A$102,MATCH(MIN(IF('Tabelle2 (3)'!AN$2:AN$102&gt;=($A14/100),'Tabelle2 (3)'!AN$2:AN$102)),'Tabelle2 (3)'!AN$2:'Tabelle2 (3)'!AN$102,0))</f>
        <v>16</v>
      </c>
      <c r="AO14">
        <f t="array" ref="AO14">INDEX('Tabelle2 (3)'!$A$2:'Tabelle2 (3)'!$A$102,MATCH(MIN(IF('Tabelle2 (3)'!AO$2:AO$102&gt;=($A14/100),'Tabelle2 (3)'!AO$2:AO$102)),'Tabelle2 (3)'!AO$2:'Tabelle2 (3)'!AO$102,0))</f>
        <v>16</v>
      </c>
      <c r="AP14">
        <f t="array" ref="AP14">INDEX('Tabelle2 (3)'!$A$2:'Tabelle2 (3)'!$A$102,MATCH(MIN(IF('Tabelle2 (3)'!AP$2:AP$102&gt;=($A14/100),'Tabelle2 (3)'!AP$2:AP$102)),'Tabelle2 (3)'!AP$2:'Tabelle2 (3)'!AP$102,0))</f>
        <v>17</v>
      </c>
      <c r="AQ14">
        <f t="array" ref="AQ14">INDEX('Tabelle2 (3)'!$A$2:'Tabelle2 (3)'!$A$102,MATCH(MIN(IF('Tabelle2 (3)'!AQ$2:AQ$102&gt;=($A14/100),'Tabelle2 (3)'!AQ$2:AQ$102)),'Tabelle2 (3)'!AQ$2:'Tabelle2 (3)'!AQ$102,0))</f>
        <v>17</v>
      </c>
      <c r="AR14">
        <f t="array" ref="AR14">INDEX('Tabelle2 (3)'!$A$2:'Tabelle2 (3)'!$A$102,MATCH(MIN(IF('Tabelle2 (3)'!AR$2:AR$102&gt;=($A14/100),'Tabelle2 (3)'!AR$2:AR$102)),'Tabelle2 (3)'!AR$2:'Tabelle2 (3)'!AR$102,0))</f>
        <v>18</v>
      </c>
      <c r="AS14">
        <f t="array" ref="AS14">INDEX('Tabelle2 (3)'!$A$2:'Tabelle2 (3)'!$A$102,MATCH(MIN(IF('Tabelle2 (3)'!AS$2:AS$102&gt;=($A14/100),'Tabelle2 (3)'!AS$2:AS$102)),'Tabelle2 (3)'!AS$2:'Tabelle2 (3)'!AS$102,0))</f>
        <v>18</v>
      </c>
      <c r="AT14">
        <f t="array" ref="AT14">INDEX('Tabelle2 (3)'!$A$2:'Tabelle2 (3)'!$A$102,MATCH(MIN(IF('Tabelle2 (3)'!AT$2:AT$102&gt;=($A14/100),'Tabelle2 (3)'!AT$2:AT$102)),'Tabelle2 (3)'!AT$2:'Tabelle2 (3)'!AT$102,0))</f>
        <v>19</v>
      </c>
      <c r="AU14">
        <f t="array" ref="AU14">INDEX('Tabelle2 (3)'!$A$2:'Tabelle2 (3)'!$A$102,MATCH(MIN(IF('Tabelle2 (3)'!AU$2:AU$102&gt;=($A14/100),'Tabelle2 (3)'!AU$2:AU$102)),'Tabelle2 (3)'!AU$2:'Tabelle2 (3)'!AU$102,0))</f>
        <v>19</v>
      </c>
      <c r="AV14">
        <f t="array" ref="AV14">INDEX('Tabelle2 (3)'!$A$2:'Tabelle2 (3)'!$A$102,MATCH(MIN(IF('Tabelle2 (3)'!AV$2:AV$102&gt;=($A14/100),'Tabelle2 (3)'!AV$2:AV$102)),'Tabelle2 (3)'!AV$2:'Tabelle2 (3)'!AV$102,0))</f>
        <v>20</v>
      </c>
      <c r="AW14">
        <f t="array" ref="AW14">INDEX('Tabelle2 (3)'!$A$2:'Tabelle2 (3)'!$A$102,MATCH(MIN(IF('Tabelle2 (3)'!AW$2:AW$102&gt;=($A14/100),'Tabelle2 (3)'!AW$2:AW$102)),'Tabelle2 (3)'!AW$2:'Tabelle2 (3)'!AW$102,0))</f>
        <v>20</v>
      </c>
      <c r="AX14">
        <f t="array" ref="AX14">INDEX('Tabelle2 (3)'!$A$2:'Tabelle2 (3)'!$A$102,MATCH(MIN(IF('Tabelle2 (3)'!AX$2:AX$102&gt;=($A14/100),'Tabelle2 (3)'!AX$2:AX$102)),'Tabelle2 (3)'!AX$2:'Tabelle2 (3)'!AX$102,0))</f>
        <v>20</v>
      </c>
      <c r="AY14">
        <f t="array" ref="AY14">INDEX('Tabelle2 (3)'!$A$2:'Tabelle2 (3)'!$A$102,MATCH(MIN(IF('Tabelle2 (3)'!AY$2:AY$102&gt;=($A14/100),'Tabelle2 (3)'!AY$2:AY$102)),'Tabelle2 (3)'!AY$2:'Tabelle2 (3)'!AY$102,0))</f>
        <v>21</v>
      </c>
      <c r="AZ14">
        <f t="array" ref="AZ14">INDEX('Tabelle2 (3)'!$A$2:'Tabelle2 (3)'!$A$102,MATCH(MIN(IF('Tabelle2 (3)'!AZ$2:AZ$102&gt;=($A14/100),'Tabelle2 (3)'!AZ$2:AZ$102)),'Tabelle2 (3)'!AZ$2:'Tabelle2 (3)'!AZ$102,0))</f>
        <v>21</v>
      </c>
      <c r="BA14">
        <f t="array" ref="BA14">INDEX('Tabelle2 (3)'!$A$2:'Tabelle2 (3)'!$A$102,MATCH(MIN(IF('Tabelle2 (3)'!BA$2:BA$102&gt;=($A14/100),'Tabelle2 (3)'!BA$2:BA$102)),'Tabelle2 (3)'!BA$2:'Tabelle2 (3)'!BA$102,0))</f>
        <v>22</v>
      </c>
      <c r="BB14">
        <f t="array" ref="BB14">INDEX('Tabelle2 (3)'!$A$2:'Tabelle2 (3)'!$A$102,MATCH(MIN(IF('Tabelle2 (3)'!BB$2:BB$102&gt;=($A14/100),'Tabelle2 (3)'!BB$2:BB$102)),'Tabelle2 (3)'!BB$2:'Tabelle2 (3)'!BB$102,0))</f>
        <v>22</v>
      </c>
      <c r="BC14">
        <f t="array" ref="BC14">INDEX('Tabelle2 (3)'!$A$2:'Tabelle2 (3)'!$A$102,MATCH(MIN(IF('Tabelle2 (3)'!BC$2:BC$102&gt;=($A14/100),'Tabelle2 (3)'!BC$2:BC$102)),'Tabelle2 (3)'!BC$2:'Tabelle2 (3)'!BC$102,0))</f>
        <v>23</v>
      </c>
      <c r="BD14">
        <f t="array" ref="BD14">INDEX('Tabelle2 (3)'!$A$2:'Tabelle2 (3)'!$A$102,MATCH(MIN(IF('Tabelle2 (3)'!BD$2:BD$102&gt;=($A14/100),'Tabelle2 (3)'!BD$2:BD$102)),'Tabelle2 (3)'!BD$2:'Tabelle2 (3)'!BD$102,0))</f>
        <v>23</v>
      </c>
      <c r="BE14">
        <f t="array" ref="BE14">INDEX('Tabelle2 (3)'!$A$2:'Tabelle2 (3)'!$A$102,MATCH(MIN(IF('Tabelle2 (3)'!BE$2:BE$102&gt;=($A14/100),'Tabelle2 (3)'!BE$2:BE$102)),'Tabelle2 (3)'!BE$2:'Tabelle2 (3)'!BE$102,0))</f>
        <v>24</v>
      </c>
      <c r="BF14">
        <f t="array" ref="BF14">INDEX('Tabelle2 (3)'!$A$2:'Tabelle2 (3)'!$A$102,MATCH(MIN(IF('Tabelle2 (3)'!BF$2:BF$102&gt;=($A14/100),'Tabelle2 (3)'!BF$2:BF$102)),'Tabelle2 (3)'!BF$2:'Tabelle2 (3)'!BF$102,0))</f>
        <v>24</v>
      </c>
      <c r="BG14">
        <f t="array" ref="BG14">INDEX('Tabelle2 (3)'!$A$2:'Tabelle2 (3)'!$A$102,MATCH(MIN(IF('Tabelle2 (3)'!BG$2:BG$102&gt;=($A14/100),'Tabelle2 (3)'!BG$2:BG$102)),'Tabelle2 (3)'!BG$2:'Tabelle2 (3)'!BG$102,0))</f>
        <v>25</v>
      </c>
      <c r="BH14">
        <f t="array" ref="BH14">INDEX('Tabelle2 (3)'!$A$2:'Tabelle2 (3)'!$A$102,MATCH(MIN(IF('Tabelle2 (3)'!BH$2:BH$102&gt;=($A14/100),'Tabelle2 (3)'!BH$2:BH$102)),'Tabelle2 (3)'!BH$2:'Tabelle2 (3)'!BH$102,0))</f>
        <v>25</v>
      </c>
      <c r="BI14">
        <f t="array" ref="BI14">INDEX('Tabelle2 (3)'!$A$2:'Tabelle2 (3)'!$A$102,MATCH(MIN(IF('Tabelle2 (3)'!BI$2:BI$102&gt;=($A14/100),'Tabelle2 (3)'!BI$2:BI$102)),'Tabelle2 (3)'!BI$2:'Tabelle2 (3)'!BI$102,0))</f>
        <v>26</v>
      </c>
      <c r="BJ14">
        <f t="array" ref="BJ14">INDEX('Tabelle2 (3)'!$A$2:'Tabelle2 (3)'!$A$102,MATCH(MIN(IF('Tabelle2 (3)'!BJ$2:BJ$102&gt;=($A14/100),'Tabelle2 (3)'!BJ$2:BJ$102)),'Tabelle2 (3)'!BJ$2:'Tabelle2 (3)'!BJ$102,0))</f>
        <v>26</v>
      </c>
      <c r="BK14">
        <f t="array" ref="BK14">INDEX('Tabelle2 (3)'!$A$2:'Tabelle2 (3)'!$A$102,MATCH(MIN(IF('Tabelle2 (3)'!BK$2:BK$102&gt;=($A14/100),'Tabelle2 (3)'!BK$2:BK$102)),'Tabelle2 (3)'!BK$2:'Tabelle2 (3)'!BK$102,0))</f>
        <v>26</v>
      </c>
      <c r="BL14">
        <f t="array" ref="BL14">INDEX('Tabelle2 (3)'!$A$2:'Tabelle2 (3)'!$A$102,MATCH(MIN(IF('Tabelle2 (3)'!BL$2:BL$102&gt;=($A14/100),'Tabelle2 (3)'!BL$2:BL$102)),'Tabelle2 (3)'!BL$2:'Tabelle2 (3)'!BL$102,0))</f>
        <v>27</v>
      </c>
      <c r="BM14">
        <f t="array" ref="BM14">INDEX('Tabelle2 (3)'!$A$2:'Tabelle2 (3)'!$A$102,MATCH(MIN(IF('Tabelle2 (3)'!BM$2:BM$102&gt;=($A14/100),'Tabelle2 (3)'!BM$2:BM$102)),'Tabelle2 (3)'!BM$2:'Tabelle2 (3)'!BM$102,0))</f>
        <v>27</v>
      </c>
      <c r="BN14">
        <f t="array" ref="BN14">INDEX('Tabelle2 (3)'!$A$2:'Tabelle2 (3)'!$A$102,MATCH(MIN(IF('Tabelle2 (3)'!BN$2:BN$102&gt;=($A14/100),'Tabelle2 (3)'!BN$2:BN$102)),'Tabelle2 (3)'!BN$2:'Tabelle2 (3)'!BN$102,0))</f>
        <v>28</v>
      </c>
      <c r="BO14">
        <f t="array" ref="BO14">INDEX('Tabelle2 (3)'!$A$2:'Tabelle2 (3)'!$A$102,MATCH(MIN(IF('Tabelle2 (3)'!BO$2:BO$102&gt;=($A14/100),'Tabelle2 (3)'!BO$2:BO$102)),'Tabelle2 (3)'!BO$2:'Tabelle2 (3)'!BO$102,0))</f>
        <v>28</v>
      </c>
      <c r="BP14">
        <f t="array" ref="BP14">INDEX('Tabelle2 (3)'!$A$2:'Tabelle2 (3)'!$A$102,MATCH(MIN(IF('Tabelle2 (3)'!BP$2:BP$102&gt;=($A14/100),'Tabelle2 (3)'!BP$2:BP$102)),'Tabelle2 (3)'!BP$2:'Tabelle2 (3)'!BP$102,0))</f>
        <v>29</v>
      </c>
      <c r="BQ14">
        <f t="array" ref="BQ14">INDEX('Tabelle2 (3)'!$A$2:'Tabelle2 (3)'!$A$102,MATCH(MIN(IF('Tabelle2 (3)'!BQ$2:BQ$102&gt;=($A14/100),'Tabelle2 (3)'!BQ$2:BQ$102)),'Tabelle2 (3)'!BQ$2:'Tabelle2 (3)'!BQ$102,0))</f>
        <v>29</v>
      </c>
      <c r="BR14">
        <f t="array" ref="BR14">INDEX('Tabelle2 (3)'!$A$2:'Tabelle2 (3)'!$A$102,MATCH(MIN(IF('Tabelle2 (3)'!BR$2:BR$102&gt;=($A14/100),'Tabelle2 (3)'!BR$2:BR$102)),'Tabelle2 (3)'!BR$2:'Tabelle2 (3)'!BR$102,0))</f>
        <v>30</v>
      </c>
      <c r="BS14">
        <f t="array" ref="BS14">INDEX('Tabelle2 (3)'!$A$2:'Tabelle2 (3)'!$A$102,MATCH(MIN(IF('Tabelle2 (3)'!BS$2:BS$102&gt;=($A14/100),'Tabelle2 (3)'!BS$2:BS$102)),'Tabelle2 (3)'!BS$2:'Tabelle2 (3)'!BS$102,0))</f>
        <v>30</v>
      </c>
      <c r="BT14">
        <f t="array" ref="BT14">INDEX('Tabelle2 (3)'!$A$2:'Tabelle2 (3)'!$A$102,MATCH(MIN(IF('Tabelle2 (3)'!BT$2:BT$102&gt;=($A14/100),'Tabelle2 (3)'!BT$2:BT$102)),'Tabelle2 (3)'!BT$2:'Tabelle2 (3)'!BT$102,0))</f>
        <v>31</v>
      </c>
      <c r="BU14">
        <f t="array" ref="BU14">INDEX('Tabelle2 (3)'!$A$2:'Tabelle2 (3)'!$A$102,MATCH(MIN(IF('Tabelle2 (3)'!BU$2:BU$102&gt;=($A14/100),'Tabelle2 (3)'!BU$2:BU$102)),'Tabelle2 (3)'!BU$2:'Tabelle2 (3)'!BU$102,0))</f>
        <v>31</v>
      </c>
      <c r="BV14">
        <f t="array" ref="BV14">INDEX('Tabelle2 (3)'!$A$2:'Tabelle2 (3)'!$A$102,MATCH(MIN(IF('Tabelle2 (3)'!BV$2:BV$102&gt;=($A14/100),'Tabelle2 (3)'!BV$2:BV$102)),'Tabelle2 (3)'!BV$2:'Tabelle2 (3)'!BV$102,0))</f>
        <v>32</v>
      </c>
      <c r="BW14">
        <f t="array" ref="BW14">INDEX('Tabelle2 (3)'!$A$2:'Tabelle2 (3)'!$A$102,MATCH(MIN(IF('Tabelle2 (3)'!BW$2:BW$102&gt;=($A14/100),'Tabelle2 (3)'!BW$2:BW$102)),'Tabelle2 (3)'!BW$2:'Tabelle2 (3)'!BW$102,0))</f>
        <v>32</v>
      </c>
      <c r="BX14">
        <f t="array" ref="BX14">INDEX('Tabelle2 (3)'!$A$2:'Tabelle2 (3)'!$A$102,MATCH(MIN(IF('Tabelle2 (3)'!BX$2:BX$102&gt;=($A14/100),'Tabelle2 (3)'!BX$2:BX$102)),'Tabelle2 (3)'!BX$2:'Tabelle2 (3)'!BX$102,0))</f>
        <v>33</v>
      </c>
    </row>
    <row r="15" spans="1:76" x14ac:dyDescent="0.25">
      <c r="A15">
        <v>14</v>
      </c>
      <c r="B15">
        <f t="array" ref="B15">INDEX('Tabelle2 (3)'!$A$2:'Tabelle2 (3)'!$A$102,MATCH(MIN(IF('Tabelle2 (3)'!B$2:B$102&gt;=($A15/100),'Tabelle2 (3)'!B$2:B$102)),'Tabelle2 (3)'!B$2:'Tabelle2 (3)'!B$102,0))</f>
        <v>0</v>
      </c>
      <c r="C15">
        <f t="array" ref="C15">INDEX('Tabelle2 (3)'!$A$2:'Tabelle2 (3)'!$A$102,MATCH(MIN(IF('Tabelle2 (3)'!C$2:C$102&gt;=($A15/100),'Tabelle2 (3)'!C$2:C$102)),'Tabelle2 (3)'!C$2:'Tabelle2 (3)'!C$102,0))</f>
        <v>0</v>
      </c>
      <c r="D15">
        <f t="array" ref="D15">INDEX('Tabelle2 (3)'!$A$2:'Tabelle2 (3)'!$A$102,MATCH(MIN(IF('Tabelle2 (3)'!D$2:D$102&gt;=($A15/100),'Tabelle2 (3)'!D$2:D$102)),'Tabelle2 (3)'!D$2:'Tabelle2 (3)'!D$102,0))</f>
        <v>1</v>
      </c>
      <c r="E15">
        <f t="array" ref="E15">INDEX('Tabelle2 (3)'!$A$2:'Tabelle2 (3)'!$A$102,MATCH(MIN(IF('Tabelle2 (3)'!E$2:E$102&gt;=($A15/100),'Tabelle2 (3)'!E$2:E$102)),'Tabelle2 (3)'!E$2:'Tabelle2 (3)'!E$102,0))</f>
        <v>1</v>
      </c>
      <c r="F15">
        <f t="array" ref="F15">INDEX('Tabelle2 (3)'!$A$2:'Tabelle2 (3)'!$A$102,MATCH(MIN(IF('Tabelle2 (3)'!F$2:F$102&gt;=($A15/100),'Tabelle2 (3)'!F$2:F$102)),'Tabelle2 (3)'!F$2:'Tabelle2 (3)'!F$102,0))</f>
        <v>1</v>
      </c>
      <c r="G15">
        <f t="array" ref="G15">INDEX('Tabelle2 (3)'!$A$2:'Tabelle2 (3)'!$A$102,MATCH(MIN(IF('Tabelle2 (3)'!G$2:G$102&gt;=($A15/100),'Tabelle2 (3)'!G$2:G$102)),'Tabelle2 (3)'!G$2:'Tabelle2 (3)'!G$102,0))</f>
        <v>2</v>
      </c>
      <c r="H15">
        <f t="array" ref="H15">INDEX('Tabelle2 (3)'!$A$2:'Tabelle2 (3)'!$A$102,MATCH(MIN(IF('Tabelle2 (3)'!H$2:H$102&gt;=($A15/100),'Tabelle2 (3)'!H$2:H$102)),'Tabelle2 (3)'!H$2:'Tabelle2 (3)'!H$102,0))</f>
        <v>2</v>
      </c>
      <c r="I15">
        <f t="array" ref="I15">INDEX('Tabelle2 (3)'!$A$2:'Tabelle2 (3)'!$A$102,MATCH(MIN(IF('Tabelle2 (3)'!I$2:I$102&gt;=($A15/100),'Tabelle2 (3)'!I$2:I$102)),'Tabelle2 (3)'!I$2:'Tabelle2 (3)'!I$102,0))</f>
        <v>2</v>
      </c>
      <c r="J15">
        <f t="array" ref="J15">INDEX('Tabelle2 (3)'!$A$2:'Tabelle2 (3)'!$A$102,MATCH(MIN(IF('Tabelle2 (3)'!J$2:J$102&gt;=($A15/100),'Tabelle2 (3)'!J$2:J$102)),'Tabelle2 (3)'!J$2:'Tabelle2 (3)'!J$102,0))</f>
        <v>3</v>
      </c>
      <c r="K15">
        <f t="array" ref="K15">INDEX('Tabelle2 (3)'!$A$2:'Tabelle2 (3)'!$A$102,MATCH(MIN(IF('Tabelle2 (3)'!K$2:K$102&gt;=($A15/100),'Tabelle2 (3)'!K$2:K$102)),'Tabelle2 (3)'!K$2:'Tabelle2 (3)'!K$102,0))</f>
        <v>3</v>
      </c>
      <c r="L15">
        <f t="array" ref="L15">INDEX('Tabelle2 (3)'!$A$2:'Tabelle2 (3)'!$A$102,MATCH(MIN(IF('Tabelle2 (3)'!L$2:L$102&gt;=($A15/100),'Tabelle2 (3)'!L$2:L$102)),'Tabelle2 (3)'!L$2:'Tabelle2 (3)'!L$102,0))</f>
        <v>4</v>
      </c>
      <c r="M15">
        <f t="array" ref="M15">INDEX('Tabelle2 (3)'!$A$2:'Tabelle2 (3)'!$A$102,MATCH(MIN(IF('Tabelle2 (3)'!M$2:M$102&gt;=($A15/100),'Tabelle2 (3)'!M$2:M$102)),'Tabelle2 (3)'!M$2:'Tabelle2 (3)'!M$102,0))</f>
        <v>4</v>
      </c>
      <c r="N15">
        <f t="array" ref="N15">INDEX('Tabelle2 (3)'!$A$2:'Tabelle2 (3)'!$A$102,MATCH(MIN(IF('Tabelle2 (3)'!N$2:N$102&gt;=($A15/100),'Tabelle2 (3)'!N$2:N$102)),'Tabelle2 (3)'!N$2:'Tabelle2 (3)'!N$102,0))</f>
        <v>5</v>
      </c>
      <c r="O15">
        <f t="array" ref="O15">INDEX('Tabelle2 (3)'!$A$2:'Tabelle2 (3)'!$A$102,MATCH(MIN(IF('Tabelle2 (3)'!O$2:O$102&gt;=($A15/100),'Tabelle2 (3)'!O$2:O$102)),'Tabelle2 (3)'!O$2:'Tabelle2 (3)'!O$102,0))</f>
        <v>5</v>
      </c>
      <c r="P15">
        <f t="array" ref="P15">INDEX('Tabelle2 (3)'!$A$2:'Tabelle2 (3)'!$A$102,MATCH(MIN(IF('Tabelle2 (3)'!P$2:P$102&gt;=($A15/100),'Tabelle2 (3)'!P$2:P$102)),'Tabelle2 (3)'!P$2:'Tabelle2 (3)'!P$102,0))</f>
        <v>5</v>
      </c>
      <c r="Q15">
        <f t="array" ref="Q15">INDEX('Tabelle2 (3)'!$A$2:'Tabelle2 (3)'!$A$102,MATCH(MIN(IF('Tabelle2 (3)'!Q$2:Q$102&gt;=($A15/100),'Tabelle2 (3)'!Q$2:Q$102)),'Tabelle2 (3)'!Q$2:'Tabelle2 (3)'!Q$102,0))</f>
        <v>6</v>
      </c>
      <c r="R15">
        <f t="array" ref="R15">INDEX('Tabelle2 (3)'!$A$2:'Tabelle2 (3)'!$A$102,MATCH(MIN(IF('Tabelle2 (3)'!R$2:R$102&gt;=($A15/100),'Tabelle2 (3)'!R$2:R$102)),'Tabelle2 (3)'!R$2:'Tabelle2 (3)'!R$102,0))</f>
        <v>6</v>
      </c>
      <c r="S15">
        <f t="array" ref="S15">INDEX('Tabelle2 (3)'!$A$2:'Tabelle2 (3)'!$A$102,MATCH(MIN(IF('Tabelle2 (3)'!S$2:S$102&gt;=($A15/100),'Tabelle2 (3)'!S$2:S$102)),'Tabelle2 (3)'!S$2:'Tabelle2 (3)'!S$102,0))</f>
        <v>7</v>
      </c>
      <c r="T15">
        <f t="array" ref="T15">INDEX('Tabelle2 (3)'!$A$2:'Tabelle2 (3)'!$A$102,MATCH(MIN(IF('Tabelle2 (3)'!T$2:T$102&gt;=($A15/100),'Tabelle2 (3)'!T$2:T$102)),'Tabelle2 (3)'!T$2:'Tabelle2 (3)'!T$102,0))</f>
        <v>7</v>
      </c>
      <c r="U15">
        <f t="array" ref="U15">INDEX('Tabelle2 (3)'!$A$2:'Tabelle2 (3)'!$A$102,MATCH(MIN(IF('Tabelle2 (3)'!U$2:U$102&gt;=($A15/100),'Tabelle2 (3)'!U$2:U$102)),'Tabelle2 (3)'!U$2:'Tabelle2 (3)'!U$102,0))</f>
        <v>8</v>
      </c>
      <c r="V15">
        <f t="array" ref="V15">INDEX('Tabelle2 (3)'!$A$2:'Tabelle2 (3)'!$A$102,MATCH(MIN(IF('Tabelle2 (3)'!V$2:V$102&gt;=($A15/100),'Tabelle2 (3)'!V$2:V$102)),'Tabelle2 (3)'!V$2:'Tabelle2 (3)'!V$102,0))</f>
        <v>8</v>
      </c>
      <c r="W15">
        <f t="array" ref="W15">INDEX('Tabelle2 (3)'!$A$2:'Tabelle2 (3)'!$A$102,MATCH(MIN(IF('Tabelle2 (3)'!W$2:W$102&gt;=($A15/100),'Tabelle2 (3)'!W$2:W$102)),'Tabelle2 (3)'!W$2:'Tabelle2 (3)'!W$102,0))</f>
        <v>8</v>
      </c>
      <c r="X15">
        <f t="array" ref="X15">INDEX('Tabelle2 (3)'!$A$2:'Tabelle2 (3)'!$A$102,MATCH(MIN(IF('Tabelle2 (3)'!X$2:X$102&gt;=($A15/100),'Tabelle2 (3)'!X$2:X$102)),'Tabelle2 (3)'!X$2:'Tabelle2 (3)'!X$102,0))</f>
        <v>9</v>
      </c>
      <c r="Y15">
        <f t="array" ref="Y15">INDEX('Tabelle2 (3)'!$A$2:'Tabelle2 (3)'!$A$102,MATCH(MIN(IF('Tabelle2 (3)'!Y$2:Y$102&gt;=($A15/100),'Tabelle2 (3)'!Y$2:Y$102)),'Tabelle2 (3)'!Y$2:'Tabelle2 (3)'!Y$102,0))</f>
        <v>9</v>
      </c>
      <c r="Z15">
        <f t="array" ref="Z15">INDEX('Tabelle2 (3)'!$A$2:'Tabelle2 (3)'!$A$102,MATCH(MIN(IF('Tabelle2 (3)'!Z$2:Z$102&gt;=($A15/100),'Tabelle2 (3)'!Z$2:Z$102)),'Tabelle2 (3)'!Z$2:'Tabelle2 (3)'!Z$102,0))</f>
        <v>10</v>
      </c>
      <c r="AA15">
        <f t="array" ref="AA15">INDEX('Tabelle2 (3)'!$A$2:'Tabelle2 (3)'!$A$102,MATCH(MIN(IF('Tabelle2 (3)'!AA$2:AA$102&gt;=($A15/100),'Tabelle2 (3)'!AA$2:AA$102)),'Tabelle2 (3)'!AA$2:'Tabelle2 (3)'!AA$102,0))</f>
        <v>10</v>
      </c>
      <c r="AB15">
        <f t="array" ref="AB15">INDEX('Tabelle2 (3)'!$A$2:'Tabelle2 (3)'!$A$102,MATCH(MIN(IF('Tabelle2 (3)'!AB$2:AB$102&gt;=($A15/100),'Tabelle2 (3)'!AB$2:AB$102)),'Tabelle2 (3)'!AB$2:'Tabelle2 (3)'!AB$102,0))</f>
        <v>11</v>
      </c>
      <c r="AC15">
        <f t="array" ref="AC15">INDEX('Tabelle2 (3)'!$A$2:'Tabelle2 (3)'!$A$102,MATCH(MIN(IF('Tabelle2 (3)'!AC$2:AC$102&gt;=($A15/100),'Tabelle2 (3)'!AC$2:AC$102)),'Tabelle2 (3)'!AC$2:'Tabelle2 (3)'!AC$102,0))</f>
        <v>11</v>
      </c>
      <c r="AD15">
        <f t="array" ref="AD15">INDEX('Tabelle2 (3)'!$A$2:'Tabelle2 (3)'!$A$102,MATCH(MIN(IF('Tabelle2 (3)'!AD$2:AD$102&gt;=($A15/100),'Tabelle2 (3)'!AD$2:AD$102)),'Tabelle2 (3)'!AD$2:'Tabelle2 (3)'!AD$102,0))</f>
        <v>12</v>
      </c>
      <c r="AE15">
        <f t="array" ref="AE15">INDEX('Tabelle2 (3)'!$A$2:'Tabelle2 (3)'!$A$102,MATCH(MIN(IF('Tabelle2 (3)'!AE$2:AE$102&gt;=($A15/100),'Tabelle2 (3)'!AE$2:AE$102)),'Tabelle2 (3)'!AE$2:'Tabelle2 (3)'!AE$102,0))</f>
        <v>12</v>
      </c>
      <c r="AF15">
        <f t="array" ref="AF15">INDEX('Tabelle2 (3)'!$A$2:'Tabelle2 (3)'!$A$102,MATCH(MIN(IF('Tabelle2 (3)'!AF$2:AF$102&gt;=($A15/100),'Tabelle2 (3)'!AF$2:AF$102)),'Tabelle2 (3)'!AF$2:'Tabelle2 (3)'!AF$102,0))</f>
        <v>12</v>
      </c>
      <c r="AG15">
        <f t="array" ref="AG15">INDEX('Tabelle2 (3)'!$A$2:'Tabelle2 (3)'!$A$102,MATCH(MIN(IF('Tabelle2 (3)'!AG$2:AG$102&gt;=($A15/100),'Tabelle2 (3)'!AG$2:AG$102)),'Tabelle2 (3)'!AG$2:'Tabelle2 (3)'!AG$102,0))</f>
        <v>13</v>
      </c>
      <c r="AH15">
        <f t="array" ref="AH15">INDEX('Tabelle2 (3)'!$A$2:'Tabelle2 (3)'!$A$102,MATCH(MIN(IF('Tabelle2 (3)'!AH$2:AH$102&gt;=($A15/100),'Tabelle2 (3)'!AH$2:AH$102)),'Tabelle2 (3)'!AH$2:'Tabelle2 (3)'!AH$102,0))</f>
        <v>13</v>
      </c>
      <c r="AI15">
        <f t="array" ref="AI15">INDEX('Tabelle2 (3)'!$A$2:'Tabelle2 (3)'!$A$102,MATCH(MIN(IF('Tabelle2 (3)'!AI$2:AI$102&gt;=($A15/100),'Tabelle2 (3)'!AI$2:AI$102)),'Tabelle2 (3)'!AI$2:'Tabelle2 (3)'!AI$102,0))</f>
        <v>14</v>
      </c>
      <c r="AJ15">
        <f t="array" ref="AJ15">INDEX('Tabelle2 (3)'!$A$2:'Tabelle2 (3)'!$A$102,MATCH(MIN(IF('Tabelle2 (3)'!AJ$2:AJ$102&gt;=($A15/100),'Tabelle2 (3)'!AJ$2:AJ$102)),'Tabelle2 (3)'!AJ$2:'Tabelle2 (3)'!AJ$102,0))</f>
        <v>14</v>
      </c>
      <c r="AK15">
        <f t="array" ref="AK15">INDEX('Tabelle2 (3)'!$A$2:'Tabelle2 (3)'!$A$102,MATCH(MIN(IF('Tabelle2 (3)'!AK$2:AK$102&gt;=($A15/100),'Tabelle2 (3)'!AK$2:AK$102)),'Tabelle2 (3)'!AK$2:'Tabelle2 (3)'!AK$102,0))</f>
        <v>15</v>
      </c>
      <c r="AL15">
        <f t="array" ref="AL15">INDEX('Tabelle2 (3)'!$A$2:'Tabelle2 (3)'!$A$102,MATCH(MIN(IF('Tabelle2 (3)'!AL$2:AL$102&gt;=($A15/100),'Tabelle2 (3)'!AL$2:AL$102)),'Tabelle2 (3)'!AL$2:'Tabelle2 (3)'!AL$102,0))</f>
        <v>15</v>
      </c>
      <c r="AM15">
        <f t="array" ref="AM15">INDEX('Tabelle2 (3)'!$A$2:'Tabelle2 (3)'!$A$102,MATCH(MIN(IF('Tabelle2 (3)'!AM$2:AM$102&gt;=($A15/100),'Tabelle2 (3)'!AM$2:AM$102)),'Tabelle2 (3)'!AM$2:'Tabelle2 (3)'!AM$102,0))</f>
        <v>16</v>
      </c>
      <c r="AN15">
        <f t="array" ref="AN15">INDEX('Tabelle2 (3)'!$A$2:'Tabelle2 (3)'!$A$102,MATCH(MIN(IF('Tabelle2 (3)'!AN$2:AN$102&gt;=($A15/100),'Tabelle2 (3)'!AN$2:AN$102)),'Tabelle2 (3)'!AN$2:'Tabelle2 (3)'!AN$102,0))</f>
        <v>16</v>
      </c>
      <c r="AO15">
        <f t="array" ref="AO15">INDEX('Tabelle2 (3)'!$A$2:'Tabelle2 (3)'!$A$102,MATCH(MIN(IF('Tabelle2 (3)'!AO$2:AO$102&gt;=($A15/100),'Tabelle2 (3)'!AO$2:AO$102)),'Tabelle2 (3)'!AO$2:'Tabelle2 (3)'!AO$102,0))</f>
        <v>17</v>
      </c>
      <c r="AP15">
        <f t="array" ref="AP15">INDEX('Tabelle2 (3)'!$A$2:'Tabelle2 (3)'!$A$102,MATCH(MIN(IF('Tabelle2 (3)'!AP$2:AP$102&gt;=($A15/100),'Tabelle2 (3)'!AP$2:AP$102)),'Tabelle2 (3)'!AP$2:'Tabelle2 (3)'!AP$102,0))</f>
        <v>17</v>
      </c>
      <c r="AQ15">
        <f t="array" ref="AQ15">INDEX('Tabelle2 (3)'!$A$2:'Tabelle2 (3)'!$A$102,MATCH(MIN(IF('Tabelle2 (3)'!AQ$2:AQ$102&gt;=($A15/100),'Tabelle2 (3)'!AQ$2:AQ$102)),'Tabelle2 (3)'!AQ$2:'Tabelle2 (3)'!AQ$102,0))</f>
        <v>17</v>
      </c>
      <c r="AR15">
        <f t="array" ref="AR15">INDEX('Tabelle2 (3)'!$A$2:'Tabelle2 (3)'!$A$102,MATCH(MIN(IF('Tabelle2 (3)'!AR$2:AR$102&gt;=($A15/100),'Tabelle2 (3)'!AR$2:AR$102)),'Tabelle2 (3)'!AR$2:'Tabelle2 (3)'!AR$102,0))</f>
        <v>18</v>
      </c>
      <c r="AS15">
        <f t="array" ref="AS15">INDEX('Tabelle2 (3)'!$A$2:'Tabelle2 (3)'!$A$102,MATCH(MIN(IF('Tabelle2 (3)'!AS$2:AS$102&gt;=($A15/100),'Tabelle2 (3)'!AS$2:AS$102)),'Tabelle2 (3)'!AS$2:'Tabelle2 (3)'!AS$102,0))</f>
        <v>18</v>
      </c>
      <c r="AT15">
        <f t="array" ref="AT15">INDEX('Tabelle2 (3)'!$A$2:'Tabelle2 (3)'!$A$102,MATCH(MIN(IF('Tabelle2 (3)'!AT$2:AT$102&gt;=($A15/100),'Tabelle2 (3)'!AT$2:AT$102)),'Tabelle2 (3)'!AT$2:'Tabelle2 (3)'!AT$102,0))</f>
        <v>19</v>
      </c>
      <c r="AU15">
        <f t="array" ref="AU15">INDEX('Tabelle2 (3)'!$A$2:'Tabelle2 (3)'!$A$102,MATCH(MIN(IF('Tabelle2 (3)'!AU$2:AU$102&gt;=($A15/100),'Tabelle2 (3)'!AU$2:AU$102)),'Tabelle2 (3)'!AU$2:'Tabelle2 (3)'!AU$102,0))</f>
        <v>19</v>
      </c>
      <c r="AV15">
        <f t="array" ref="AV15">INDEX('Tabelle2 (3)'!$A$2:'Tabelle2 (3)'!$A$102,MATCH(MIN(IF('Tabelle2 (3)'!AV$2:AV$102&gt;=($A15/100),'Tabelle2 (3)'!AV$2:AV$102)),'Tabelle2 (3)'!AV$2:'Tabelle2 (3)'!AV$102,0))</f>
        <v>20</v>
      </c>
      <c r="AW15">
        <f t="array" ref="AW15">INDEX('Tabelle2 (3)'!$A$2:'Tabelle2 (3)'!$A$102,MATCH(MIN(IF('Tabelle2 (3)'!AW$2:AW$102&gt;=($A15/100),'Tabelle2 (3)'!AW$2:AW$102)),'Tabelle2 (3)'!AW$2:'Tabelle2 (3)'!AW$102,0))</f>
        <v>20</v>
      </c>
      <c r="AX15">
        <f t="array" ref="AX15">INDEX('Tabelle2 (3)'!$A$2:'Tabelle2 (3)'!$A$102,MATCH(MIN(IF('Tabelle2 (3)'!AX$2:AX$102&gt;=($A15/100),'Tabelle2 (3)'!AX$2:AX$102)),'Tabelle2 (3)'!AX$2:'Tabelle2 (3)'!AX$102,0))</f>
        <v>21</v>
      </c>
      <c r="AY15">
        <f t="array" ref="AY15">INDEX('Tabelle2 (3)'!$A$2:'Tabelle2 (3)'!$A$102,MATCH(MIN(IF('Tabelle2 (3)'!AY$2:AY$102&gt;=($A15/100),'Tabelle2 (3)'!AY$2:AY$102)),'Tabelle2 (3)'!AY$2:'Tabelle2 (3)'!AY$102,0))</f>
        <v>21</v>
      </c>
      <c r="AZ15">
        <f t="array" ref="AZ15">INDEX('Tabelle2 (3)'!$A$2:'Tabelle2 (3)'!$A$102,MATCH(MIN(IF('Tabelle2 (3)'!AZ$2:AZ$102&gt;=($A15/100),'Tabelle2 (3)'!AZ$2:AZ$102)),'Tabelle2 (3)'!AZ$2:'Tabelle2 (3)'!AZ$102,0))</f>
        <v>22</v>
      </c>
      <c r="BA15">
        <f t="array" ref="BA15">INDEX('Tabelle2 (3)'!$A$2:'Tabelle2 (3)'!$A$102,MATCH(MIN(IF('Tabelle2 (3)'!BA$2:BA$102&gt;=($A15/100),'Tabelle2 (3)'!BA$2:BA$102)),'Tabelle2 (3)'!BA$2:'Tabelle2 (3)'!BA$102,0))</f>
        <v>22</v>
      </c>
      <c r="BB15">
        <f t="array" ref="BB15">INDEX('Tabelle2 (3)'!$A$2:'Tabelle2 (3)'!$A$102,MATCH(MIN(IF('Tabelle2 (3)'!BB$2:BB$102&gt;=($A15/100),'Tabelle2 (3)'!BB$2:BB$102)),'Tabelle2 (3)'!BB$2:'Tabelle2 (3)'!BB$102,0))</f>
        <v>22</v>
      </c>
      <c r="BC15">
        <f t="array" ref="BC15">INDEX('Tabelle2 (3)'!$A$2:'Tabelle2 (3)'!$A$102,MATCH(MIN(IF('Tabelle2 (3)'!BC$2:BC$102&gt;=($A15/100),'Tabelle2 (3)'!BC$2:BC$102)),'Tabelle2 (3)'!BC$2:'Tabelle2 (3)'!BC$102,0))</f>
        <v>23</v>
      </c>
      <c r="BD15">
        <f t="array" ref="BD15">INDEX('Tabelle2 (3)'!$A$2:'Tabelle2 (3)'!$A$102,MATCH(MIN(IF('Tabelle2 (3)'!BD$2:BD$102&gt;=($A15/100),'Tabelle2 (3)'!BD$2:BD$102)),'Tabelle2 (3)'!BD$2:'Tabelle2 (3)'!BD$102,0))</f>
        <v>23</v>
      </c>
      <c r="BE15">
        <f t="array" ref="BE15">INDEX('Tabelle2 (3)'!$A$2:'Tabelle2 (3)'!$A$102,MATCH(MIN(IF('Tabelle2 (3)'!BE$2:BE$102&gt;=($A15/100),'Tabelle2 (3)'!BE$2:BE$102)),'Tabelle2 (3)'!BE$2:'Tabelle2 (3)'!BE$102,0))</f>
        <v>24</v>
      </c>
      <c r="BF15">
        <f t="array" ref="BF15">INDEX('Tabelle2 (3)'!$A$2:'Tabelle2 (3)'!$A$102,MATCH(MIN(IF('Tabelle2 (3)'!BF$2:BF$102&gt;=($A15/100),'Tabelle2 (3)'!BF$2:BF$102)),'Tabelle2 (3)'!BF$2:'Tabelle2 (3)'!BF$102,0))</f>
        <v>24</v>
      </c>
      <c r="BG15">
        <f t="array" ref="BG15">INDEX('Tabelle2 (3)'!$A$2:'Tabelle2 (3)'!$A$102,MATCH(MIN(IF('Tabelle2 (3)'!BG$2:BG$102&gt;=($A15/100),'Tabelle2 (3)'!BG$2:BG$102)),'Tabelle2 (3)'!BG$2:'Tabelle2 (3)'!BG$102,0))</f>
        <v>25</v>
      </c>
      <c r="BH15">
        <f t="array" ref="BH15">INDEX('Tabelle2 (3)'!$A$2:'Tabelle2 (3)'!$A$102,MATCH(MIN(IF('Tabelle2 (3)'!BH$2:BH$102&gt;=($A15/100),'Tabelle2 (3)'!BH$2:BH$102)),'Tabelle2 (3)'!BH$2:'Tabelle2 (3)'!BH$102,0))</f>
        <v>25</v>
      </c>
      <c r="BI15">
        <f t="array" ref="BI15">INDEX('Tabelle2 (3)'!$A$2:'Tabelle2 (3)'!$A$102,MATCH(MIN(IF('Tabelle2 (3)'!BI$2:BI$102&gt;=($A15/100),'Tabelle2 (3)'!BI$2:BI$102)),'Tabelle2 (3)'!BI$2:'Tabelle2 (3)'!BI$102,0))</f>
        <v>26</v>
      </c>
      <c r="BJ15">
        <f t="array" ref="BJ15">INDEX('Tabelle2 (3)'!$A$2:'Tabelle2 (3)'!$A$102,MATCH(MIN(IF('Tabelle2 (3)'!BJ$2:BJ$102&gt;=($A15/100),'Tabelle2 (3)'!BJ$2:BJ$102)),'Tabelle2 (3)'!BJ$2:'Tabelle2 (3)'!BJ$102,0))</f>
        <v>26</v>
      </c>
      <c r="BK15">
        <f t="array" ref="BK15">INDEX('Tabelle2 (3)'!$A$2:'Tabelle2 (3)'!$A$102,MATCH(MIN(IF('Tabelle2 (3)'!BK$2:BK$102&gt;=($A15/100),'Tabelle2 (3)'!BK$2:BK$102)),'Tabelle2 (3)'!BK$2:'Tabelle2 (3)'!BK$102,0))</f>
        <v>27</v>
      </c>
      <c r="BL15">
        <f t="array" ref="BL15">INDEX('Tabelle2 (3)'!$A$2:'Tabelle2 (3)'!$A$102,MATCH(MIN(IF('Tabelle2 (3)'!BL$2:BL$102&gt;=($A15/100),'Tabelle2 (3)'!BL$2:BL$102)),'Tabelle2 (3)'!BL$2:'Tabelle2 (3)'!BL$102,0))</f>
        <v>27</v>
      </c>
      <c r="BM15">
        <f t="array" ref="BM15">INDEX('Tabelle2 (3)'!$A$2:'Tabelle2 (3)'!$A$102,MATCH(MIN(IF('Tabelle2 (3)'!BM$2:BM$102&gt;=($A15/100),'Tabelle2 (3)'!BM$2:BM$102)),'Tabelle2 (3)'!BM$2:'Tabelle2 (3)'!BM$102,0))</f>
        <v>28</v>
      </c>
      <c r="BN15">
        <f t="array" ref="BN15">INDEX('Tabelle2 (3)'!$A$2:'Tabelle2 (3)'!$A$102,MATCH(MIN(IF('Tabelle2 (3)'!BN$2:BN$102&gt;=($A15/100),'Tabelle2 (3)'!BN$2:BN$102)),'Tabelle2 (3)'!BN$2:'Tabelle2 (3)'!BN$102,0))</f>
        <v>28</v>
      </c>
      <c r="BO15">
        <f t="array" ref="BO15">INDEX('Tabelle2 (3)'!$A$2:'Tabelle2 (3)'!$A$102,MATCH(MIN(IF('Tabelle2 (3)'!BO$2:BO$102&gt;=($A15/100),'Tabelle2 (3)'!BO$2:BO$102)),'Tabelle2 (3)'!BO$2:'Tabelle2 (3)'!BO$102,0))</f>
        <v>29</v>
      </c>
      <c r="BP15">
        <f t="array" ref="BP15">INDEX('Tabelle2 (3)'!$A$2:'Tabelle2 (3)'!$A$102,MATCH(MIN(IF('Tabelle2 (3)'!BP$2:BP$102&gt;=($A15/100),'Tabelle2 (3)'!BP$2:BP$102)),'Tabelle2 (3)'!BP$2:'Tabelle2 (3)'!BP$102,0))</f>
        <v>29</v>
      </c>
      <c r="BQ15">
        <f t="array" ref="BQ15">INDEX('Tabelle2 (3)'!$A$2:'Tabelle2 (3)'!$A$102,MATCH(MIN(IF('Tabelle2 (3)'!BQ$2:BQ$102&gt;=($A15/100),'Tabelle2 (3)'!BQ$2:BQ$102)),'Tabelle2 (3)'!BQ$2:'Tabelle2 (3)'!BQ$102,0))</f>
        <v>29</v>
      </c>
      <c r="BR15">
        <f t="array" ref="BR15">INDEX('Tabelle2 (3)'!$A$2:'Tabelle2 (3)'!$A$102,MATCH(MIN(IF('Tabelle2 (3)'!BR$2:BR$102&gt;=($A15/100),'Tabelle2 (3)'!BR$2:BR$102)),'Tabelle2 (3)'!BR$2:'Tabelle2 (3)'!BR$102,0))</f>
        <v>30</v>
      </c>
      <c r="BS15">
        <f t="array" ref="BS15">INDEX('Tabelle2 (3)'!$A$2:'Tabelle2 (3)'!$A$102,MATCH(MIN(IF('Tabelle2 (3)'!BS$2:BS$102&gt;=($A15/100),'Tabelle2 (3)'!BS$2:BS$102)),'Tabelle2 (3)'!BS$2:'Tabelle2 (3)'!BS$102,0))</f>
        <v>30</v>
      </c>
      <c r="BT15">
        <f t="array" ref="BT15">INDEX('Tabelle2 (3)'!$A$2:'Tabelle2 (3)'!$A$102,MATCH(MIN(IF('Tabelle2 (3)'!BT$2:BT$102&gt;=($A15/100),'Tabelle2 (3)'!BT$2:BT$102)),'Tabelle2 (3)'!BT$2:'Tabelle2 (3)'!BT$102,0))</f>
        <v>31</v>
      </c>
      <c r="BU15">
        <f t="array" ref="BU15">INDEX('Tabelle2 (3)'!$A$2:'Tabelle2 (3)'!$A$102,MATCH(MIN(IF('Tabelle2 (3)'!BU$2:BU$102&gt;=($A15/100),'Tabelle2 (3)'!BU$2:BU$102)),'Tabelle2 (3)'!BU$2:'Tabelle2 (3)'!BU$102,0))</f>
        <v>31</v>
      </c>
      <c r="BV15">
        <f t="array" ref="BV15">INDEX('Tabelle2 (3)'!$A$2:'Tabelle2 (3)'!$A$102,MATCH(MIN(IF('Tabelle2 (3)'!BV$2:BV$102&gt;=($A15/100),'Tabelle2 (3)'!BV$2:BV$102)),'Tabelle2 (3)'!BV$2:'Tabelle2 (3)'!BV$102,0))</f>
        <v>32</v>
      </c>
      <c r="BW15">
        <f t="array" ref="BW15">INDEX('Tabelle2 (3)'!$A$2:'Tabelle2 (3)'!$A$102,MATCH(MIN(IF('Tabelle2 (3)'!BW$2:BW$102&gt;=($A15/100),'Tabelle2 (3)'!BW$2:BW$102)),'Tabelle2 (3)'!BW$2:'Tabelle2 (3)'!BW$102,0))</f>
        <v>32</v>
      </c>
      <c r="BX15">
        <f t="array" ref="BX15">INDEX('Tabelle2 (3)'!$A$2:'Tabelle2 (3)'!$A$102,MATCH(MIN(IF('Tabelle2 (3)'!BX$2:BX$102&gt;=($A15/100),'Tabelle2 (3)'!BX$2:BX$102)),'Tabelle2 (3)'!BX$2:'Tabelle2 (3)'!BX$102,0))</f>
        <v>33</v>
      </c>
    </row>
    <row r="16" spans="1:76" x14ac:dyDescent="0.25">
      <c r="A16">
        <v>15</v>
      </c>
      <c r="B16">
        <f t="array" ref="B16">INDEX('Tabelle2 (3)'!$A$2:'Tabelle2 (3)'!$A$102,MATCH(MIN(IF('Tabelle2 (3)'!B$2:B$102&gt;=($A16/100),'Tabelle2 (3)'!B$2:B$102)),'Tabelle2 (3)'!B$2:'Tabelle2 (3)'!B$102,0))</f>
        <v>0</v>
      </c>
      <c r="C16">
        <f t="array" ref="C16">INDEX('Tabelle2 (3)'!$A$2:'Tabelle2 (3)'!$A$102,MATCH(MIN(IF('Tabelle2 (3)'!C$2:C$102&gt;=($A16/100),'Tabelle2 (3)'!C$2:C$102)),'Tabelle2 (3)'!C$2:'Tabelle2 (3)'!C$102,0))</f>
        <v>0</v>
      </c>
      <c r="D16">
        <f t="array" ref="D16">INDEX('Tabelle2 (3)'!$A$2:'Tabelle2 (3)'!$A$102,MATCH(MIN(IF('Tabelle2 (3)'!D$2:D$102&gt;=($A16/100),'Tabelle2 (3)'!D$2:D$102)),'Tabelle2 (3)'!D$2:'Tabelle2 (3)'!D$102,0))</f>
        <v>1</v>
      </c>
      <c r="E16">
        <f t="array" ref="E16">INDEX('Tabelle2 (3)'!$A$2:'Tabelle2 (3)'!$A$102,MATCH(MIN(IF('Tabelle2 (3)'!E$2:E$102&gt;=($A16/100),'Tabelle2 (3)'!E$2:E$102)),'Tabelle2 (3)'!E$2:'Tabelle2 (3)'!E$102,0))</f>
        <v>1</v>
      </c>
      <c r="F16">
        <f t="array" ref="F16">INDEX('Tabelle2 (3)'!$A$2:'Tabelle2 (3)'!$A$102,MATCH(MIN(IF('Tabelle2 (3)'!F$2:F$102&gt;=($A16/100),'Tabelle2 (3)'!F$2:F$102)),'Tabelle2 (3)'!F$2:'Tabelle2 (3)'!F$102,0))</f>
        <v>1</v>
      </c>
      <c r="G16">
        <f t="array" ref="G16">INDEX('Tabelle2 (3)'!$A$2:'Tabelle2 (3)'!$A$102,MATCH(MIN(IF('Tabelle2 (3)'!G$2:G$102&gt;=($A16/100),'Tabelle2 (3)'!G$2:G$102)),'Tabelle2 (3)'!G$2:'Tabelle2 (3)'!G$102,0))</f>
        <v>2</v>
      </c>
      <c r="H16">
        <f t="array" ref="H16">INDEX('Tabelle2 (3)'!$A$2:'Tabelle2 (3)'!$A$102,MATCH(MIN(IF('Tabelle2 (3)'!H$2:H$102&gt;=($A16/100),'Tabelle2 (3)'!H$2:H$102)),'Tabelle2 (3)'!H$2:'Tabelle2 (3)'!H$102,0))</f>
        <v>2</v>
      </c>
      <c r="I16">
        <f t="array" ref="I16">INDEX('Tabelle2 (3)'!$A$2:'Tabelle2 (3)'!$A$102,MATCH(MIN(IF('Tabelle2 (3)'!I$2:I$102&gt;=($A16/100),'Tabelle2 (3)'!I$2:I$102)),'Tabelle2 (3)'!I$2:'Tabelle2 (3)'!I$102,0))</f>
        <v>3</v>
      </c>
      <c r="J16">
        <f t="array" ref="J16">INDEX('Tabelle2 (3)'!$A$2:'Tabelle2 (3)'!$A$102,MATCH(MIN(IF('Tabelle2 (3)'!J$2:J$102&gt;=($A16/100),'Tabelle2 (3)'!J$2:J$102)),'Tabelle2 (3)'!J$2:'Tabelle2 (3)'!J$102,0))</f>
        <v>3</v>
      </c>
      <c r="K16">
        <f t="array" ref="K16">INDEX('Tabelle2 (3)'!$A$2:'Tabelle2 (3)'!$A$102,MATCH(MIN(IF('Tabelle2 (3)'!K$2:K$102&gt;=($A16/100),'Tabelle2 (3)'!K$2:K$102)),'Tabelle2 (3)'!K$2:'Tabelle2 (3)'!K$102,0))</f>
        <v>3</v>
      </c>
      <c r="L16">
        <f t="array" ref="L16">INDEX('Tabelle2 (3)'!$A$2:'Tabelle2 (3)'!$A$102,MATCH(MIN(IF('Tabelle2 (3)'!L$2:L$102&gt;=($A16/100),'Tabelle2 (3)'!L$2:L$102)),'Tabelle2 (3)'!L$2:'Tabelle2 (3)'!L$102,0))</f>
        <v>4</v>
      </c>
      <c r="M16">
        <f t="array" ref="M16">INDEX('Tabelle2 (3)'!$A$2:'Tabelle2 (3)'!$A$102,MATCH(MIN(IF('Tabelle2 (3)'!M$2:M$102&gt;=($A16/100),'Tabelle2 (3)'!M$2:M$102)),'Tabelle2 (3)'!M$2:'Tabelle2 (3)'!M$102,0))</f>
        <v>4</v>
      </c>
      <c r="N16">
        <f t="array" ref="N16">INDEX('Tabelle2 (3)'!$A$2:'Tabelle2 (3)'!$A$102,MATCH(MIN(IF('Tabelle2 (3)'!N$2:N$102&gt;=($A16/100),'Tabelle2 (3)'!N$2:N$102)),'Tabelle2 (3)'!N$2:'Tabelle2 (3)'!N$102,0))</f>
        <v>5</v>
      </c>
      <c r="O16">
        <f t="array" ref="O16">INDEX('Tabelle2 (3)'!$A$2:'Tabelle2 (3)'!$A$102,MATCH(MIN(IF('Tabelle2 (3)'!O$2:O$102&gt;=($A16/100),'Tabelle2 (3)'!O$2:O$102)),'Tabelle2 (3)'!O$2:'Tabelle2 (3)'!O$102,0))</f>
        <v>5</v>
      </c>
      <c r="P16">
        <f t="array" ref="P16">INDEX('Tabelle2 (3)'!$A$2:'Tabelle2 (3)'!$A$102,MATCH(MIN(IF('Tabelle2 (3)'!P$2:P$102&gt;=($A16/100),'Tabelle2 (3)'!P$2:P$102)),'Tabelle2 (3)'!P$2:'Tabelle2 (3)'!P$102,0))</f>
        <v>5</v>
      </c>
      <c r="Q16">
        <f t="array" ref="Q16">INDEX('Tabelle2 (3)'!$A$2:'Tabelle2 (3)'!$A$102,MATCH(MIN(IF('Tabelle2 (3)'!Q$2:Q$102&gt;=($A16/100),'Tabelle2 (3)'!Q$2:Q$102)),'Tabelle2 (3)'!Q$2:'Tabelle2 (3)'!Q$102,0))</f>
        <v>6</v>
      </c>
      <c r="R16">
        <f t="array" ref="R16">INDEX('Tabelle2 (3)'!$A$2:'Tabelle2 (3)'!$A$102,MATCH(MIN(IF('Tabelle2 (3)'!R$2:R$102&gt;=($A16/100),'Tabelle2 (3)'!R$2:R$102)),'Tabelle2 (3)'!R$2:'Tabelle2 (3)'!R$102,0))</f>
        <v>6</v>
      </c>
      <c r="S16">
        <f t="array" ref="S16">INDEX('Tabelle2 (3)'!$A$2:'Tabelle2 (3)'!$A$102,MATCH(MIN(IF('Tabelle2 (3)'!S$2:S$102&gt;=($A16/100),'Tabelle2 (3)'!S$2:S$102)),'Tabelle2 (3)'!S$2:'Tabelle2 (3)'!S$102,0))</f>
        <v>7</v>
      </c>
      <c r="T16">
        <f t="array" ref="T16">INDEX('Tabelle2 (3)'!$A$2:'Tabelle2 (3)'!$A$102,MATCH(MIN(IF('Tabelle2 (3)'!T$2:T$102&gt;=($A16/100),'Tabelle2 (3)'!T$2:T$102)),'Tabelle2 (3)'!T$2:'Tabelle2 (3)'!T$102,0))</f>
        <v>7</v>
      </c>
      <c r="U16">
        <f t="array" ref="U16">INDEX('Tabelle2 (3)'!$A$2:'Tabelle2 (3)'!$A$102,MATCH(MIN(IF('Tabelle2 (3)'!U$2:U$102&gt;=($A16/100),'Tabelle2 (3)'!U$2:U$102)),'Tabelle2 (3)'!U$2:'Tabelle2 (3)'!U$102,0))</f>
        <v>8</v>
      </c>
      <c r="V16">
        <f t="array" ref="V16">INDEX('Tabelle2 (3)'!$A$2:'Tabelle2 (3)'!$A$102,MATCH(MIN(IF('Tabelle2 (3)'!V$2:V$102&gt;=($A16/100),'Tabelle2 (3)'!V$2:V$102)),'Tabelle2 (3)'!V$2:'Tabelle2 (3)'!V$102,0))</f>
        <v>8</v>
      </c>
      <c r="W16">
        <f t="array" ref="W16">INDEX('Tabelle2 (3)'!$A$2:'Tabelle2 (3)'!$A$102,MATCH(MIN(IF('Tabelle2 (3)'!W$2:W$102&gt;=($A16/100),'Tabelle2 (3)'!W$2:W$102)),'Tabelle2 (3)'!W$2:'Tabelle2 (3)'!W$102,0))</f>
        <v>9</v>
      </c>
      <c r="X16">
        <f t="array" ref="X16">INDEX('Tabelle2 (3)'!$A$2:'Tabelle2 (3)'!$A$102,MATCH(MIN(IF('Tabelle2 (3)'!X$2:X$102&gt;=($A16/100),'Tabelle2 (3)'!X$2:X$102)),'Tabelle2 (3)'!X$2:'Tabelle2 (3)'!X$102,0))</f>
        <v>9</v>
      </c>
      <c r="Y16">
        <f t="array" ref="Y16">INDEX('Tabelle2 (3)'!$A$2:'Tabelle2 (3)'!$A$102,MATCH(MIN(IF('Tabelle2 (3)'!Y$2:Y$102&gt;=($A16/100),'Tabelle2 (3)'!Y$2:Y$102)),'Tabelle2 (3)'!Y$2:'Tabelle2 (3)'!Y$102,0))</f>
        <v>9</v>
      </c>
      <c r="Z16">
        <f t="array" ref="Z16">INDEX('Tabelle2 (3)'!$A$2:'Tabelle2 (3)'!$A$102,MATCH(MIN(IF('Tabelle2 (3)'!Z$2:Z$102&gt;=($A16/100),'Tabelle2 (3)'!Z$2:Z$102)),'Tabelle2 (3)'!Z$2:'Tabelle2 (3)'!Z$102,0))</f>
        <v>10</v>
      </c>
      <c r="AA16">
        <f t="array" ref="AA16">INDEX('Tabelle2 (3)'!$A$2:'Tabelle2 (3)'!$A$102,MATCH(MIN(IF('Tabelle2 (3)'!AA$2:AA$102&gt;=($A16/100),'Tabelle2 (3)'!AA$2:AA$102)),'Tabelle2 (3)'!AA$2:'Tabelle2 (3)'!AA$102,0))</f>
        <v>10</v>
      </c>
      <c r="AB16">
        <f t="array" ref="AB16">INDEX('Tabelle2 (3)'!$A$2:'Tabelle2 (3)'!$A$102,MATCH(MIN(IF('Tabelle2 (3)'!AB$2:AB$102&gt;=($A16/100),'Tabelle2 (3)'!AB$2:AB$102)),'Tabelle2 (3)'!AB$2:'Tabelle2 (3)'!AB$102,0))</f>
        <v>11</v>
      </c>
      <c r="AC16">
        <f t="array" ref="AC16">INDEX('Tabelle2 (3)'!$A$2:'Tabelle2 (3)'!$A$102,MATCH(MIN(IF('Tabelle2 (3)'!AC$2:AC$102&gt;=($A16/100),'Tabelle2 (3)'!AC$2:AC$102)),'Tabelle2 (3)'!AC$2:'Tabelle2 (3)'!AC$102,0))</f>
        <v>11</v>
      </c>
      <c r="AD16">
        <f t="array" ref="AD16">INDEX('Tabelle2 (3)'!$A$2:'Tabelle2 (3)'!$A$102,MATCH(MIN(IF('Tabelle2 (3)'!AD$2:AD$102&gt;=($A16/100),'Tabelle2 (3)'!AD$2:AD$102)),'Tabelle2 (3)'!AD$2:'Tabelle2 (3)'!AD$102,0))</f>
        <v>12</v>
      </c>
      <c r="AE16">
        <f t="array" ref="AE16">INDEX('Tabelle2 (3)'!$A$2:'Tabelle2 (3)'!$A$102,MATCH(MIN(IF('Tabelle2 (3)'!AE$2:AE$102&gt;=($A16/100),'Tabelle2 (3)'!AE$2:AE$102)),'Tabelle2 (3)'!AE$2:'Tabelle2 (3)'!AE$102,0))</f>
        <v>12</v>
      </c>
      <c r="AF16">
        <f t="array" ref="AF16">INDEX('Tabelle2 (3)'!$A$2:'Tabelle2 (3)'!$A$102,MATCH(MIN(IF('Tabelle2 (3)'!AF$2:AF$102&gt;=($A16/100),'Tabelle2 (3)'!AF$2:AF$102)),'Tabelle2 (3)'!AF$2:'Tabelle2 (3)'!AF$102,0))</f>
        <v>13</v>
      </c>
      <c r="AG16">
        <f t="array" ref="AG16">INDEX('Tabelle2 (3)'!$A$2:'Tabelle2 (3)'!$A$102,MATCH(MIN(IF('Tabelle2 (3)'!AG$2:AG$102&gt;=($A16/100),'Tabelle2 (3)'!AG$2:AG$102)),'Tabelle2 (3)'!AG$2:'Tabelle2 (3)'!AG$102,0))</f>
        <v>13</v>
      </c>
      <c r="AH16">
        <f t="array" ref="AH16">INDEX('Tabelle2 (3)'!$A$2:'Tabelle2 (3)'!$A$102,MATCH(MIN(IF('Tabelle2 (3)'!AH$2:AH$102&gt;=($A16/100),'Tabelle2 (3)'!AH$2:AH$102)),'Tabelle2 (3)'!AH$2:'Tabelle2 (3)'!AH$102,0))</f>
        <v>13</v>
      </c>
      <c r="AI16">
        <f t="array" ref="AI16">INDEX('Tabelle2 (3)'!$A$2:'Tabelle2 (3)'!$A$102,MATCH(MIN(IF('Tabelle2 (3)'!AI$2:AI$102&gt;=($A16/100),'Tabelle2 (3)'!AI$2:AI$102)),'Tabelle2 (3)'!AI$2:'Tabelle2 (3)'!AI$102,0))</f>
        <v>14</v>
      </c>
      <c r="AJ16">
        <f t="array" ref="AJ16">INDEX('Tabelle2 (3)'!$A$2:'Tabelle2 (3)'!$A$102,MATCH(MIN(IF('Tabelle2 (3)'!AJ$2:AJ$102&gt;=($A16/100),'Tabelle2 (3)'!AJ$2:AJ$102)),'Tabelle2 (3)'!AJ$2:'Tabelle2 (3)'!AJ$102,0))</f>
        <v>14</v>
      </c>
      <c r="AK16">
        <f t="array" ref="AK16">INDEX('Tabelle2 (3)'!$A$2:'Tabelle2 (3)'!$A$102,MATCH(MIN(IF('Tabelle2 (3)'!AK$2:AK$102&gt;=($A16/100),'Tabelle2 (3)'!AK$2:AK$102)),'Tabelle2 (3)'!AK$2:'Tabelle2 (3)'!AK$102,0))</f>
        <v>15</v>
      </c>
      <c r="AL16">
        <f t="array" ref="AL16">INDEX('Tabelle2 (3)'!$A$2:'Tabelle2 (3)'!$A$102,MATCH(MIN(IF('Tabelle2 (3)'!AL$2:AL$102&gt;=($A16/100),'Tabelle2 (3)'!AL$2:AL$102)),'Tabelle2 (3)'!AL$2:'Tabelle2 (3)'!AL$102,0))</f>
        <v>15</v>
      </c>
      <c r="AM16">
        <f t="array" ref="AM16">INDEX('Tabelle2 (3)'!$A$2:'Tabelle2 (3)'!$A$102,MATCH(MIN(IF('Tabelle2 (3)'!AM$2:AM$102&gt;=($A16/100),'Tabelle2 (3)'!AM$2:AM$102)),'Tabelle2 (3)'!AM$2:'Tabelle2 (3)'!AM$102,0))</f>
        <v>16</v>
      </c>
      <c r="AN16">
        <f t="array" ref="AN16">INDEX('Tabelle2 (3)'!$A$2:'Tabelle2 (3)'!$A$102,MATCH(MIN(IF('Tabelle2 (3)'!AN$2:AN$102&gt;=($A16/100),'Tabelle2 (3)'!AN$2:AN$102)),'Tabelle2 (3)'!AN$2:'Tabelle2 (3)'!AN$102,0))</f>
        <v>16</v>
      </c>
      <c r="AO16">
        <f t="array" ref="AO16">INDEX('Tabelle2 (3)'!$A$2:'Tabelle2 (3)'!$A$102,MATCH(MIN(IF('Tabelle2 (3)'!AO$2:AO$102&gt;=($A16/100),'Tabelle2 (3)'!AO$2:AO$102)),'Tabelle2 (3)'!AO$2:'Tabelle2 (3)'!AO$102,0))</f>
        <v>17</v>
      </c>
      <c r="AP16">
        <f t="array" ref="AP16">INDEX('Tabelle2 (3)'!$A$2:'Tabelle2 (3)'!$A$102,MATCH(MIN(IF('Tabelle2 (3)'!AP$2:AP$102&gt;=($A16/100),'Tabelle2 (3)'!AP$2:AP$102)),'Tabelle2 (3)'!AP$2:'Tabelle2 (3)'!AP$102,0))</f>
        <v>17</v>
      </c>
      <c r="AQ16">
        <f t="array" ref="AQ16">INDEX('Tabelle2 (3)'!$A$2:'Tabelle2 (3)'!$A$102,MATCH(MIN(IF('Tabelle2 (3)'!AQ$2:AQ$102&gt;=($A16/100),'Tabelle2 (3)'!AQ$2:AQ$102)),'Tabelle2 (3)'!AQ$2:'Tabelle2 (3)'!AQ$102,0))</f>
        <v>18</v>
      </c>
      <c r="AR16">
        <f t="array" ref="AR16">INDEX('Tabelle2 (3)'!$A$2:'Tabelle2 (3)'!$A$102,MATCH(MIN(IF('Tabelle2 (3)'!AR$2:AR$102&gt;=($A16/100),'Tabelle2 (3)'!AR$2:AR$102)),'Tabelle2 (3)'!AR$2:'Tabelle2 (3)'!AR$102,0))</f>
        <v>18</v>
      </c>
      <c r="AS16">
        <f t="array" ref="AS16">INDEX('Tabelle2 (3)'!$A$2:'Tabelle2 (3)'!$A$102,MATCH(MIN(IF('Tabelle2 (3)'!AS$2:AS$102&gt;=($A16/100),'Tabelle2 (3)'!AS$2:AS$102)),'Tabelle2 (3)'!AS$2:'Tabelle2 (3)'!AS$102,0))</f>
        <v>18</v>
      </c>
      <c r="AT16">
        <f t="array" ref="AT16">INDEX('Tabelle2 (3)'!$A$2:'Tabelle2 (3)'!$A$102,MATCH(MIN(IF('Tabelle2 (3)'!AT$2:AT$102&gt;=($A16/100),'Tabelle2 (3)'!AT$2:AT$102)),'Tabelle2 (3)'!AT$2:'Tabelle2 (3)'!AT$102,0))</f>
        <v>19</v>
      </c>
      <c r="AU16">
        <f t="array" ref="AU16">INDEX('Tabelle2 (3)'!$A$2:'Tabelle2 (3)'!$A$102,MATCH(MIN(IF('Tabelle2 (3)'!AU$2:AU$102&gt;=($A16/100),'Tabelle2 (3)'!AU$2:AU$102)),'Tabelle2 (3)'!AU$2:'Tabelle2 (3)'!AU$102,0))</f>
        <v>19</v>
      </c>
      <c r="AV16">
        <f t="array" ref="AV16">INDEX('Tabelle2 (3)'!$A$2:'Tabelle2 (3)'!$A$102,MATCH(MIN(IF('Tabelle2 (3)'!AV$2:AV$102&gt;=($A16/100),'Tabelle2 (3)'!AV$2:AV$102)),'Tabelle2 (3)'!AV$2:'Tabelle2 (3)'!AV$102,0))</f>
        <v>20</v>
      </c>
      <c r="AW16">
        <f t="array" ref="AW16">INDEX('Tabelle2 (3)'!$A$2:'Tabelle2 (3)'!$A$102,MATCH(MIN(IF('Tabelle2 (3)'!AW$2:AW$102&gt;=($A16/100),'Tabelle2 (3)'!AW$2:AW$102)),'Tabelle2 (3)'!AW$2:'Tabelle2 (3)'!AW$102,0))</f>
        <v>20</v>
      </c>
      <c r="AX16">
        <f t="array" ref="AX16">INDEX('Tabelle2 (3)'!$A$2:'Tabelle2 (3)'!$A$102,MATCH(MIN(IF('Tabelle2 (3)'!AX$2:AX$102&gt;=($A16/100),'Tabelle2 (3)'!AX$2:AX$102)),'Tabelle2 (3)'!AX$2:'Tabelle2 (3)'!AX$102,0))</f>
        <v>21</v>
      </c>
      <c r="AY16">
        <f t="array" ref="AY16">INDEX('Tabelle2 (3)'!$A$2:'Tabelle2 (3)'!$A$102,MATCH(MIN(IF('Tabelle2 (3)'!AY$2:AY$102&gt;=($A16/100),'Tabelle2 (3)'!AY$2:AY$102)),'Tabelle2 (3)'!AY$2:'Tabelle2 (3)'!AY$102,0))</f>
        <v>21</v>
      </c>
      <c r="AZ16">
        <f t="array" ref="AZ16">INDEX('Tabelle2 (3)'!$A$2:'Tabelle2 (3)'!$A$102,MATCH(MIN(IF('Tabelle2 (3)'!AZ$2:AZ$102&gt;=($A16/100),'Tabelle2 (3)'!AZ$2:AZ$102)),'Tabelle2 (3)'!AZ$2:'Tabelle2 (3)'!AZ$102,0))</f>
        <v>22</v>
      </c>
      <c r="BA16">
        <f t="array" ref="BA16">INDEX('Tabelle2 (3)'!$A$2:'Tabelle2 (3)'!$A$102,MATCH(MIN(IF('Tabelle2 (3)'!BA$2:BA$102&gt;=($A16/100),'Tabelle2 (3)'!BA$2:BA$102)),'Tabelle2 (3)'!BA$2:'Tabelle2 (3)'!BA$102,0))</f>
        <v>22</v>
      </c>
      <c r="BB16">
        <f t="array" ref="BB16">INDEX('Tabelle2 (3)'!$A$2:'Tabelle2 (3)'!$A$102,MATCH(MIN(IF('Tabelle2 (3)'!BB$2:BB$102&gt;=($A16/100),'Tabelle2 (3)'!BB$2:BB$102)),'Tabelle2 (3)'!BB$2:'Tabelle2 (3)'!BB$102,0))</f>
        <v>23</v>
      </c>
      <c r="BC16">
        <f t="array" ref="BC16">INDEX('Tabelle2 (3)'!$A$2:'Tabelle2 (3)'!$A$102,MATCH(MIN(IF('Tabelle2 (3)'!BC$2:BC$102&gt;=($A16/100),'Tabelle2 (3)'!BC$2:BC$102)),'Tabelle2 (3)'!BC$2:'Tabelle2 (3)'!BC$102,0))</f>
        <v>23</v>
      </c>
      <c r="BD16">
        <f t="array" ref="BD16">INDEX('Tabelle2 (3)'!$A$2:'Tabelle2 (3)'!$A$102,MATCH(MIN(IF('Tabelle2 (3)'!BD$2:BD$102&gt;=($A16/100),'Tabelle2 (3)'!BD$2:BD$102)),'Tabelle2 (3)'!BD$2:'Tabelle2 (3)'!BD$102,0))</f>
        <v>24</v>
      </c>
      <c r="BE16">
        <f t="array" ref="BE16">INDEX('Tabelle2 (3)'!$A$2:'Tabelle2 (3)'!$A$102,MATCH(MIN(IF('Tabelle2 (3)'!BE$2:BE$102&gt;=($A16/100),'Tabelle2 (3)'!BE$2:BE$102)),'Tabelle2 (3)'!BE$2:'Tabelle2 (3)'!BE$102,0))</f>
        <v>24</v>
      </c>
      <c r="BF16">
        <f t="array" ref="BF16">INDEX('Tabelle2 (3)'!$A$2:'Tabelle2 (3)'!$A$102,MATCH(MIN(IF('Tabelle2 (3)'!BF$2:BF$102&gt;=($A16/100),'Tabelle2 (3)'!BF$2:BF$102)),'Tabelle2 (3)'!BF$2:'Tabelle2 (3)'!BF$102,0))</f>
        <v>25</v>
      </c>
      <c r="BG16">
        <f t="array" ref="BG16">INDEX('Tabelle2 (3)'!$A$2:'Tabelle2 (3)'!$A$102,MATCH(MIN(IF('Tabelle2 (3)'!BG$2:BG$102&gt;=($A16/100),'Tabelle2 (3)'!BG$2:BG$102)),'Tabelle2 (3)'!BG$2:'Tabelle2 (3)'!BG$102,0))</f>
        <v>25</v>
      </c>
      <c r="BH16">
        <f t="array" ref="BH16">INDEX('Tabelle2 (3)'!$A$2:'Tabelle2 (3)'!$A$102,MATCH(MIN(IF('Tabelle2 (3)'!BH$2:BH$102&gt;=($A16/100),'Tabelle2 (3)'!BH$2:BH$102)),'Tabelle2 (3)'!BH$2:'Tabelle2 (3)'!BH$102,0))</f>
        <v>25</v>
      </c>
      <c r="BI16">
        <f t="array" ref="BI16">INDEX('Tabelle2 (3)'!$A$2:'Tabelle2 (3)'!$A$102,MATCH(MIN(IF('Tabelle2 (3)'!BI$2:BI$102&gt;=($A16/100),'Tabelle2 (3)'!BI$2:BI$102)),'Tabelle2 (3)'!BI$2:'Tabelle2 (3)'!BI$102,0))</f>
        <v>26</v>
      </c>
      <c r="BJ16">
        <f t="array" ref="BJ16">INDEX('Tabelle2 (3)'!$A$2:'Tabelle2 (3)'!$A$102,MATCH(MIN(IF('Tabelle2 (3)'!BJ$2:BJ$102&gt;=($A16/100),'Tabelle2 (3)'!BJ$2:BJ$102)),'Tabelle2 (3)'!BJ$2:'Tabelle2 (3)'!BJ$102,0))</f>
        <v>26</v>
      </c>
      <c r="BK16">
        <f t="array" ref="BK16">INDEX('Tabelle2 (3)'!$A$2:'Tabelle2 (3)'!$A$102,MATCH(MIN(IF('Tabelle2 (3)'!BK$2:BK$102&gt;=($A16/100),'Tabelle2 (3)'!BK$2:BK$102)),'Tabelle2 (3)'!BK$2:'Tabelle2 (3)'!BK$102,0))</f>
        <v>27</v>
      </c>
      <c r="BL16">
        <f t="array" ref="BL16">INDEX('Tabelle2 (3)'!$A$2:'Tabelle2 (3)'!$A$102,MATCH(MIN(IF('Tabelle2 (3)'!BL$2:BL$102&gt;=($A16/100),'Tabelle2 (3)'!BL$2:BL$102)),'Tabelle2 (3)'!BL$2:'Tabelle2 (3)'!BL$102,0))</f>
        <v>27</v>
      </c>
      <c r="BM16">
        <f t="array" ref="BM16">INDEX('Tabelle2 (3)'!$A$2:'Tabelle2 (3)'!$A$102,MATCH(MIN(IF('Tabelle2 (3)'!BM$2:BM$102&gt;=($A16/100),'Tabelle2 (3)'!BM$2:BM$102)),'Tabelle2 (3)'!BM$2:'Tabelle2 (3)'!BM$102,0))</f>
        <v>28</v>
      </c>
      <c r="BN16">
        <f t="array" ref="BN16">INDEX('Tabelle2 (3)'!$A$2:'Tabelle2 (3)'!$A$102,MATCH(MIN(IF('Tabelle2 (3)'!BN$2:BN$102&gt;=($A16/100),'Tabelle2 (3)'!BN$2:BN$102)),'Tabelle2 (3)'!BN$2:'Tabelle2 (3)'!BN$102,0))</f>
        <v>28</v>
      </c>
      <c r="BO16">
        <f t="array" ref="BO16">INDEX('Tabelle2 (3)'!$A$2:'Tabelle2 (3)'!$A$102,MATCH(MIN(IF('Tabelle2 (3)'!BO$2:BO$102&gt;=($A16/100),'Tabelle2 (3)'!BO$2:BO$102)),'Tabelle2 (3)'!BO$2:'Tabelle2 (3)'!BO$102,0))</f>
        <v>29</v>
      </c>
      <c r="BP16">
        <f t="array" ref="BP16">INDEX('Tabelle2 (3)'!$A$2:'Tabelle2 (3)'!$A$102,MATCH(MIN(IF('Tabelle2 (3)'!BP$2:BP$102&gt;=($A16/100),'Tabelle2 (3)'!BP$2:BP$102)),'Tabelle2 (3)'!BP$2:'Tabelle2 (3)'!BP$102,0))</f>
        <v>29</v>
      </c>
      <c r="BQ16">
        <f t="array" ref="BQ16">INDEX('Tabelle2 (3)'!$A$2:'Tabelle2 (3)'!$A$102,MATCH(MIN(IF('Tabelle2 (3)'!BQ$2:BQ$102&gt;=($A16/100),'Tabelle2 (3)'!BQ$2:BQ$102)),'Tabelle2 (3)'!BQ$2:'Tabelle2 (3)'!BQ$102,0))</f>
        <v>30</v>
      </c>
      <c r="BR16">
        <f t="array" ref="BR16">INDEX('Tabelle2 (3)'!$A$2:'Tabelle2 (3)'!$A$102,MATCH(MIN(IF('Tabelle2 (3)'!BR$2:BR$102&gt;=($A16/100),'Tabelle2 (3)'!BR$2:BR$102)),'Tabelle2 (3)'!BR$2:'Tabelle2 (3)'!BR$102,0))</f>
        <v>30</v>
      </c>
      <c r="BS16">
        <f t="array" ref="BS16">INDEX('Tabelle2 (3)'!$A$2:'Tabelle2 (3)'!$A$102,MATCH(MIN(IF('Tabelle2 (3)'!BS$2:BS$102&gt;=($A16/100),'Tabelle2 (3)'!BS$2:BS$102)),'Tabelle2 (3)'!BS$2:'Tabelle2 (3)'!BS$102,0))</f>
        <v>31</v>
      </c>
      <c r="BT16">
        <f t="array" ref="BT16">INDEX('Tabelle2 (3)'!$A$2:'Tabelle2 (3)'!$A$102,MATCH(MIN(IF('Tabelle2 (3)'!BT$2:BT$102&gt;=($A16/100),'Tabelle2 (3)'!BT$2:BT$102)),'Tabelle2 (3)'!BT$2:'Tabelle2 (3)'!BT$102,0))</f>
        <v>31</v>
      </c>
      <c r="BU16">
        <f t="array" ref="BU16">INDEX('Tabelle2 (3)'!$A$2:'Tabelle2 (3)'!$A$102,MATCH(MIN(IF('Tabelle2 (3)'!BU$2:BU$102&gt;=($A16/100),'Tabelle2 (3)'!BU$2:BU$102)),'Tabelle2 (3)'!BU$2:'Tabelle2 (3)'!BU$102,0))</f>
        <v>32</v>
      </c>
      <c r="BV16">
        <f t="array" ref="BV16">INDEX('Tabelle2 (3)'!$A$2:'Tabelle2 (3)'!$A$102,MATCH(MIN(IF('Tabelle2 (3)'!BV$2:BV$102&gt;=($A16/100),'Tabelle2 (3)'!BV$2:BV$102)),'Tabelle2 (3)'!BV$2:'Tabelle2 (3)'!BV$102,0))</f>
        <v>32</v>
      </c>
      <c r="BW16">
        <f t="array" ref="BW16">INDEX('Tabelle2 (3)'!$A$2:'Tabelle2 (3)'!$A$102,MATCH(MIN(IF('Tabelle2 (3)'!BW$2:BW$102&gt;=($A16/100),'Tabelle2 (3)'!BW$2:BW$102)),'Tabelle2 (3)'!BW$2:'Tabelle2 (3)'!BW$102,0))</f>
        <v>32</v>
      </c>
      <c r="BX16">
        <f t="array" ref="BX16">INDEX('Tabelle2 (3)'!$A$2:'Tabelle2 (3)'!$A$102,MATCH(MIN(IF('Tabelle2 (3)'!BX$2:BX$102&gt;=($A16/100),'Tabelle2 (3)'!BX$2:BX$102)),'Tabelle2 (3)'!BX$2:'Tabelle2 (3)'!BX$102,0))</f>
        <v>33</v>
      </c>
    </row>
    <row r="17" spans="1:76" x14ac:dyDescent="0.25">
      <c r="A17">
        <v>16</v>
      </c>
      <c r="B17">
        <f t="array" ref="B17">INDEX('Tabelle2 (3)'!$A$2:'Tabelle2 (3)'!$A$102,MATCH(MIN(IF('Tabelle2 (3)'!B$2:B$102&gt;=($A17/100),'Tabelle2 (3)'!B$2:B$102)),'Tabelle2 (3)'!B$2:'Tabelle2 (3)'!B$102,0))</f>
        <v>0</v>
      </c>
      <c r="C17">
        <f t="array" ref="C17">INDEX('Tabelle2 (3)'!$A$2:'Tabelle2 (3)'!$A$102,MATCH(MIN(IF('Tabelle2 (3)'!C$2:C$102&gt;=($A17/100),'Tabelle2 (3)'!C$2:C$102)),'Tabelle2 (3)'!C$2:'Tabelle2 (3)'!C$102,0))</f>
        <v>0</v>
      </c>
      <c r="D17">
        <f t="array" ref="D17">INDEX('Tabelle2 (3)'!$A$2:'Tabelle2 (3)'!$A$102,MATCH(MIN(IF('Tabelle2 (3)'!D$2:D$102&gt;=($A17/100),'Tabelle2 (3)'!D$2:D$102)),'Tabelle2 (3)'!D$2:'Tabelle2 (3)'!D$102,0))</f>
        <v>1</v>
      </c>
      <c r="E17">
        <f t="array" ref="E17">INDEX('Tabelle2 (3)'!$A$2:'Tabelle2 (3)'!$A$102,MATCH(MIN(IF('Tabelle2 (3)'!E$2:E$102&gt;=($A17/100),'Tabelle2 (3)'!E$2:E$102)),'Tabelle2 (3)'!E$2:'Tabelle2 (3)'!E$102,0))</f>
        <v>1</v>
      </c>
      <c r="F17">
        <f t="array" ref="F17">INDEX('Tabelle2 (3)'!$A$2:'Tabelle2 (3)'!$A$102,MATCH(MIN(IF('Tabelle2 (3)'!F$2:F$102&gt;=($A17/100),'Tabelle2 (3)'!F$2:F$102)),'Tabelle2 (3)'!F$2:'Tabelle2 (3)'!F$102,0))</f>
        <v>1</v>
      </c>
      <c r="G17">
        <f t="array" ref="G17">INDEX('Tabelle2 (3)'!$A$2:'Tabelle2 (3)'!$A$102,MATCH(MIN(IF('Tabelle2 (3)'!G$2:G$102&gt;=($A17/100),'Tabelle2 (3)'!G$2:G$102)),'Tabelle2 (3)'!G$2:'Tabelle2 (3)'!G$102,0))</f>
        <v>2</v>
      </c>
      <c r="H17">
        <f t="array" ref="H17">INDEX('Tabelle2 (3)'!$A$2:'Tabelle2 (3)'!$A$102,MATCH(MIN(IF('Tabelle2 (3)'!H$2:H$102&gt;=($A17/100),'Tabelle2 (3)'!H$2:H$102)),'Tabelle2 (3)'!H$2:'Tabelle2 (3)'!H$102,0))</f>
        <v>2</v>
      </c>
      <c r="I17">
        <f t="array" ref="I17">INDEX('Tabelle2 (3)'!$A$2:'Tabelle2 (3)'!$A$102,MATCH(MIN(IF('Tabelle2 (3)'!I$2:I$102&gt;=($A17/100),'Tabelle2 (3)'!I$2:I$102)),'Tabelle2 (3)'!I$2:'Tabelle2 (3)'!I$102,0))</f>
        <v>3</v>
      </c>
      <c r="J17">
        <f t="array" ref="J17">INDEX('Tabelle2 (3)'!$A$2:'Tabelle2 (3)'!$A$102,MATCH(MIN(IF('Tabelle2 (3)'!J$2:J$102&gt;=($A17/100),'Tabelle2 (3)'!J$2:J$102)),'Tabelle2 (3)'!J$2:'Tabelle2 (3)'!J$102,0))</f>
        <v>3</v>
      </c>
      <c r="K17">
        <f t="array" ref="K17">INDEX('Tabelle2 (3)'!$A$2:'Tabelle2 (3)'!$A$102,MATCH(MIN(IF('Tabelle2 (3)'!K$2:K$102&gt;=($A17/100),'Tabelle2 (3)'!K$2:K$102)),'Tabelle2 (3)'!K$2:'Tabelle2 (3)'!K$102,0))</f>
        <v>3</v>
      </c>
      <c r="L17">
        <f t="array" ref="L17">INDEX('Tabelle2 (3)'!$A$2:'Tabelle2 (3)'!$A$102,MATCH(MIN(IF('Tabelle2 (3)'!L$2:L$102&gt;=($A17/100),'Tabelle2 (3)'!L$2:L$102)),'Tabelle2 (3)'!L$2:'Tabelle2 (3)'!L$102,0))</f>
        <v>4</v>
      </c>
      <c r="M17">
        <f t="array" ref="M17">INDEX('Tabelle2 (3)'!$A$2:'Tabelle2 (3)'!$A$102,MATCH(MIN(IF('Tabelle2 (3)'!M$2:M$102&gt;=($A17/100),'Tabelle2 (3)'!M$2:M$102)),'Tabelle2 (3)'!M$2:'Tabelle2 (3)'!M$102,0))</f>
        <v>4</v>
      </c>
      <c r="N17">
        <f t="array" ref="N17">INDEX('Tabelle2 (3)'!$A$2:'Tabelle2 (3)'!$A$102,MATCH(MIN(IF('Tabelle2 (3)'!N$2:N$102&gt;=($A17/100),'Tabelle2 (3)'!N$2:N$102)),'Tabelle2 (3)'!N$2:'Tabelle2 (3)'!N$102,0))</f>
        <v>5</v>
      </c>
      <c r="O17">
        <f t="array" ref="O17">INDEX('Tabelle2 (3)'!$A$2:'Tabelle2 (3)'!$A$102,MATCH(MIN(IF('Tabelle2 (3)'!O$2:O$102&gt;=($A17/100),'Tabelle2 (3)'!O$2:O$102)),'Tabelle2 (3)'!O$2:'Tabelle2 (3)'!O$102,0))</f>
        <v>5</v>
      </c>
      <c r="P17">
        <f t="array" ref="P17">INDEX('Tabelle2 (3)'!$A$2:'Tabelle2 (3)'!$A$102,MATCH(MIN(IF('Tabelle2 (3)'!P$2:P$102&gt;=($A17/100),'Tabelle2 (3)'!P$2:P$102)),'Tabelle2 (3)'!P$2:'Tabelle2 (3)'!P$102,0))</f>
        <v>6</v>
      </c>
      <c r="Q17">
        <f t="array" ref="Q17">INDEX('Tabelle2 (3)'!$A$2:'Tabelle2 (3)'!$A$102,MATCH(MIN(IF('Tabelle2 (3)'!Q$2:Q$102&gt;=($A17/100),'Tabelle2 (3)'!Q$2:Q$102)),'Tabelle2 (3)'!Q$2:'Tabelle2 (3)'!Q$102,0))</f>
        <v>6</v>
      </c>
      <c r="R17">
        <f t="array" ref="R17">INDEX('Tabelle2 (3)'!$A$2:'Tabelle2 (3)'!$A$102,MATCH(MIN(IF('Tabelle2 (3)'!R$2:R$102&gt;=($A17/100),'Tabelle2 (3)'!R$2:R$102)),'Tabelle2 (3)'!R$2:'Tabelle2 (3)'!R$102,0))</f>
        <v>6</v>
      </c>
      <c r="S17">
        <f t="array" ref="S17">INDEX('Tabelle2 (3)'!$A$2:'Tabelle2 (3)'!$A$102,MATCH(MIN(IF('Tabelle2 (3)'!S$2:S$102&gt;=($A17/100),'Tabelle2 (3)'!S$2:S$102)),'Tabelle2 (3)'!S$2:'Tabelle2 (3)'!S$102,0))</f>
        <v>7</v>
      </c>
      <c r="T17">
        <f t="array" ref="T17">INDEX('Tabelle2 (3)'!$A$2:'Tabelle2 (3)'!$A$102,MATCH(MIN(IF('Tabelle2 (3)'!T$2:T$102&gt;=($A17/100),'Tabelle2 (3)'!T$2:T$102)),'Tabelle2 (3)'!T$2:'Tabelle2 (3)'!T$102,0))</f>
        <v>7</v>
      </c>
      <c r="U17">
        <f t="array" ref="U17">INDEX('Tabelle2 (3)'!$A$2:'Tabelle2 (3)'!$A$102,MATCH(MIN(IF('Tabelle2 (3)'!U$2:U$102&gt;=($A17/100),'Tabelle2 (3)'!U$2:U$102)),'Tabelle2 (3)'!U$2:'Tabelle2 (3)'!U$102,0))</f>
        <v>8</v>
      </c>
      <c r="V17">
        <f t="array" ref="V17">INDEX('Tabelle2 (3)'!$A$2:'Tabelle2 (3)'!$A$102,MATCH(MIN(IF('Tabelle2 (3)'!V$2:V$102&gt;=($A17/100),'Tabelle2 (3)'!V$2:V$102)),'Tabelle2 (3)'!V$2:'Tabelle2 (3)'!V$102,0))</f>
        <v>8</v>
      </c>
      <c r="W17">
        <f t="array" ref="W17">INDEX('Tabelle2 (3)'!$A$2:'Tabelle2 (3)'!$A$102,MATCH(MIN(IF('Tabelle2 (3)'!W$2:W$102&gt;=($A17/100),'Tabelle2 (3)'!W$2:W$102)),'Tabelle2 (3)'!W$2:'Tabelle2 (3)'!W$102,0))</f>
        <v>9</v>
      </c>
      <c r="X17">
        <f t="array" ref="X17">INDEX('Tabelle2 (3)'!$A$2:'Tabelle2 (3)'!$A$102,MATCH(MIN(IF('Tabelle2 (3)'!X$2:X$102&gt;=($A17/100),'Tabelle2 (3)'!X$2:X$102)),'Tabelle2 (3)'!X$2:'Tabelle2 (3)'!X$102,0))</f>
        <v>9</v>
      </c>
      <c r="Y17">
        <f t="array" ref="Y17">INDEX('Tabelle2 (3)'!$A$2:'Tabelle2 (3)'!$A$102,MATCH(MIN(IF('Tabelle2 (3)'!Y$2:Y$102&gt;=($A17/100),'Tabelle2 (3)'!Y$2:Y$102)),'Tabelle2 (3)'!Y$2:'Tabelle2 (3)'!Y$102,0))</f>
        <v>10</v>
      </c>
      <c r="Z17">
        <f t="array" ref="Z17">INDEX('Tabelle2 (3)'!$A$2:'Tabelle2 (3)'!$A$102,MATCH(MIN(IF('Tabelle2 (3)'!Z$2:Z$102&gt;=($A17/100),'Tabelle2 (3)'!Z$2:Z$102)),'Tabelle2 (3)'!Z$2:'Tabelle2 (3)'!Z$102,0))</f>
        <v>10</v>
      </c>
      <c r="AA17">
        <f t="array" ref="AA17">INDEX('Tabelle2 (3)'!$A$2:'Tabelle2 (3)'!$A$102,MATCH(MIN(IF('Tabelle2 (3)'!AA$2:AA$102&gt;=($A17/100),'Tabelle2 (3)'!AA$2:AA$102)),'Tabelle2 (3)'!AA$2:'Tabelle2 (3)'!AA$102,0))</f>
        <v>10</v>
      </c>
      <c r="AB17">
        <f t="array" ref="AB17">INDEX('Tabelle2 (3)'!$A$2:'Tabelle2 (3)'!$A$102,MATCH(MIN(IF('Tabelle2 (3)'!AB$2:AB$102&gt;=($A17/100),'Tabelle2 (3)'!AB$2:AB$102)),'Tabelle2 (3)'!AB$2:'Tabelle2 (3)'!AB$102,0))</f>
        <v>11</v>
      </c>
      <c r="AC17">
        <f t="array" ref="AC17">INDEX('Tabelle2 (3)'!$A$2:'Tabelle2 (3)'!$A$102,MATCH(MIN(IF('Tabelle2 (3)'!AC$2:AC$102&gt;=($A17/100),'Tabelle2 (3)'!AC$2:AC$102)),'Tabelle2 (3)'!AC$2:'Tabelle2 (3)'!AC$102,0))</f>
        <v>11</v>
      </c>
      <c r="AD17">
        <f t="array" ref="AD17">INDEX('Tabelle2 (3)'!$A$2:'Tabelle2 (3)'!$A$102,MATCH(MIN(IF('Tabelle2 (3)'!AD$2:AD$102&gt;=($A17/100),'Tabelle2 (3)'!AD$2:AD$102)),'Tabelle2 (3)'!AD$2:'Tabelle2 (3)'!AD$102,0))</f>
        <v>12</v>
      </c>
      <c r="AE17">
        <f t="array" ref="AE17">INDEX('Tabelle2 (3)'!$A$2:'Tabelle2 (3)'!$A$102,MATCH(MIN(IF('Tabelle2 (3)'!AE$2:AE$102&gt;=($A17/100),'Tabelle2 (3)'!AE$2:AE$102)),'Tabelle2 (3)'!AE$2:'Tabelle2 (3)'!AE$102,0))</f>
        <v>12</v>
      </c>
      <c r="AF17">
        <f t="array" ref="AF17">INDEX('Tabelle2 (3)'!$A$2:'Tabelle2 (3)'!$A$102,MATCH(MIN(IF('Tabelle2 (3)'!AF$2:AF$102&gt;=($A17/100),'Tabelle2 (3)'!AF$2:AF$102)),'Tabelle2 (3)'!AF$2:'Tabelle2 (3)'!AF$102,0))</f>
        <v>13</v>
      </c>
      <c r="AG17">
        <f t="array" ref="AG17">INDEX('Tabelle2 (3)'!$A$2:'Tabelle2 (3)'!$A$102,MATCH(MIN(IF('Tabelle2 (3)'!AG$2:AG$102&gt;=($A17/100),'Tabelle2 (3)'!AG$2:AG$102)),'Tabelle2 (3)'!AG$2:'Tabelle2 (3)'!AG$102,0))</f>
        <v>13</v>
      </c>
      <c r="AH17">
        <f t="array" ref="AH17">INDEX('Tabelle2 (3)'!$A$2:'Tabelle2 (3)'!$A$102,MATCH(MIN(IF('Tabelle2 (3)'!AH$2:AH$102&gt;=($A17/100),'Tabelle2 (3)'!AH$2:AH$102)),'Tabelle2 (3)'!AH$2:'Tabelle2 (3)'!AH$102,0))</f>
        <v>14</v>
      </c>
      <c r="AI17">
        <f t="array" ref="AI17">INDEX('Tabelle2 (3)'!$A$2:'Tabelle2 (3)'!$A$102,MATCH(MIN(IF('Tabelle2 (3)'!AI$2:AI$102&gt;=($A17/100),'Tabelle2 (3)'!AI$2:AI$102)),'Tabelle2 (3)'!AI$2:'Tabelle2 (3)'!AI$102,0))</f>
        <v>14</v>
      </c>
      <c r="AJ17">
        <f t="array" ref="AJ17">INDEX('Tabelle2 (3)'!$A$2:'Tabelle2 (3)'!$A$102,MATCH(MIN(IF('Tabelle2 (3)'!AJ$2:AJ$102&gt;=($A17/100),'Tabelle2 (3)'!AJ$2:AJ$102)),'Tabelle2 (3)'!AJ$2:'Tabelle2 (3)'!AJ$102,0))</f>
        <v>14</v>
      </c>
      <c r="AK17">
        <f t="array" ref="AK17">INDEX('Tabelle2 (3)'!$A$2:'Tabelle2 (3)'!$A$102,MATCH(MIN(IF('Tabelle2 (3)'!AK$2:AK$102&gt;=($A17/100),'Tabelle2 (3)'!AK$2:AK$102)),'Tabelle2 (3)'!AK$2:'Tabelle2 (3)'!AK$102,0))</f>
        <v>15</v>
      </c>
      <c r="AL17">
        <f t="array" ref="AL17">INDEX('Tabelle2 (3)'!$A$2:'Tabelle2 (3)'!$A$102,MATCH(MIN(IF('Tabelle2 (3)'!AL$2:AL$102&gt;=($A17/100),'Tabelle2 (3)'!AL$2:AL$102)),'Tabelle2 (3)'!AL$2:'Tabelle2 (3)'!AL$102,0))</f>
        <v>15</v>
      </c>
      <c r="AM17">
        <f t="array" ref="AM17">INDEX('Tabelle2 (3)'!$A$2:'Tabelle2 (3)'!$A$102,MATCH(MIN(IF('Tabelle2 (3)'!AM$2:AM$102&gt;=($A17/100),'Tabelle2 (3)'!AM$2:AM$102)),'Tabelle2 (3)'!AM$2:'Tabelle2 (3)'!AM$102,0))</f>
        <v>16</v>
      </c>
      <c r="AN17">
        <f t="array" ref="AN17">INDEX('Tabelle2 (3)'!$A$2:'Tabelle2 (3)'!$A$102,MATCH(MIN(IF('Tabelle2 (3)'!AN$2:AN$102&gt;=($A17/100),'Tabelle2 (3)'!AN$2:AN$102)),'Tabelle2 (3)'!AN$2:'Tabelle2 (3)'!AN$102,0))</f>
        <v>16</v>
      </c>
      <c r="AO17">
        <f t="array" ref="AO17">INDEX('Tabelle2 (3)'!$A$2:'Tabelle2 (3)'!$A$102,MATCH(MIN(IF('Tabelle2 (3)'!AO$2:AO$102&gt;=($A17/100),'Tabelle2 (3)'!AO$2:AO$102)),'Tabelle2 (3)'!AO$2:'Tabelle2 (3)'!AO$102,0))</f>
        <v>17</v>
      </c>
      <c r="AP17">
        <f t="array" ref="AP17">INDEX('Tabelle2 (3)'!$A$2:'Tabelle2 (3)'!$A$102,MATCH(MIN(IF('Tabelle2 (3)'!AP$2:AP$102&gt;=($A17/100),'Tabelle2 (3)'!AP$2:AP$102)),'Tabelle2 (3)'!AP$2:'Tabelle2 (3)'!AP$102,0))</f>
        <v>17</v>
      </c>
      <c r="AQ17">
        <f t="array" ref="AQ17">INDEX('Tabelle2 (3)'!$A$2:'Tabelle2 (3)'!$A$102,MATCH(MIN(IF('Tabelle2 (3)'!AQ$2:AQ$102&gt;=($A17/100),'Tabelle2 (3)'!AQ$2:AQ$102)),'Tabelle2 (3)'!AQ$2:'Tabelle2 (3)'!AQ$102,0))</f>
        <v>18</v>
      </c>
      <c r="AR17">
        <f t="array" ref="AR17">INDEX('Tabelle2 (3)'!$A$2:'Tabelle2 (3)'!$A$102,MATCH(MIN(IF('Tabelle2 (3)'!AR$2:AR$102&gt;=($A17/100),'Tabelle2 (3)'!AR$2:AR$102)),'Tabelle2 (3)'!AR$2:'Tabelle2 (3)'!AR$102,0))</f>
        <v>18</v>
      </c>
      <c r="AS17">
        <f t="array" ref="AS17">INDEX('Tabelle2 (3)'!$A$2:'Tabelle2 (3)'!$A$102,MATCH(MIN(IF('Tabelle2 (3)'!AS$2:AS$102&gt;=($A17/100),'Tabelle2 (3)'!AS$2:AS$102)),'Tabelle2 (3)'!AS$2:'Tabelle2 (3)'!AS$102,0))</f>
        <v>19</v>
      </c>
      <c r="AT17">
        <f t="array" ref="AT17">INDEX('Tabelle2 (3)'!$A$2:'Tabelle2 (3)'!$A$102,MATCH(MIN(IF('Tabelle2 (3)'!AT$2:AT$102&gt;=($A17/100),'Tabelle2 (3)'!AT$2:AT$102)),'Tabelle2 (3)'!AT$2:'Tabelle2 (3)'!AT$102,0))</f>
        <v>19</v>
      </c>
      <c r="AU17">
        <f t="array" ref="AU17">INDEX('Tabelle2 (3)'!$A$2:'Tabelle2 (3)'!$A$102,MATCH(MIN(IF('Tabelle2 (3)'!AU$2:AU$102&gt;=($A17/100),'Tabelle2 (3)'!AU$2:AU$102)),'Tabelle2 (3)'!AU$2:'Tabelle2 (3)'!AU$102,0))</f>
        <v>20</v>
      </c>
      <c r="AV17">
        <f t="array" ref="AV17">INDEX('Tabelle2 (3)'!$A$2:'Tabelle2 (3)'!$A$102,MATCH(MIN(IF('Tabelle2 (3)'!AV$2:AV$102&gt;=($A17/100),'Tabelle2 (3)'!AV$2:AV$102)),'Tabelle2 (3)'!AV$2:'Tabelle2 (3)'!AV$102,0))</f>
        <v>20</v>
      </c>
      <c r="AW17">
        <f t="array" ref="AW17">INDEX('Tabelle2 (3)'!$A$2:'Tabelle2 (3)'!$A$102,MATCH(MIN(IF('Tabelle2 (3)'!AW$2:AW$102&gt;=($A17/100),'Tabelle2 (3)'!AW$2:AW$102)),'Tabelle2 (3)'!AW$2:'Tabelle2 (3)'!AW$102,0))</f>
        <v>20</v>
      </c>
      <c r="AX17">
        <f t="array" ref="AX17">INDEX('Tabelle2 (3)'!$A$2:'Tabelle2 (3)'!$A$102,MATCH(MIN(IF('Tabelle2 (3)'!AX$2:AX$102&gt;=($A17/100),'Tabelle2 (3)'!AX$2:AX$102)),'Tabelle2 (3)'!AX$2:'Tabelle2 (3)'!AX$102,0))</f>
        <v>21</v>
      </c>
      <c r="AY17">
        <f t="array" ref="AY17">INDEX('Tabelle2 (3)'!$A$2:'Tabelle2 (3)'!$A$102,MATCH(MIN(IF('Tabelle2 (3)'!AY$2:AY$102&gt;=($A17/100),'Tabelle2 (3)'!AY$2:AY$102)),'Tabelle2 (3)'!AY$2:'Tabelle2 (3)'!AY$102,0))</f>
        <v>21</v>
      </c>
      <c r="AZ17">
        <f t="array" ref="AZ17">INDEX('Tabelle2 (3)'!$A$2:'Tabelle2 (3)'!$A$102,MATCH(MIN(IF('Tabelle2 (3)'!AZ$2:AZ$102&gt;=($A17/100),'Tabelle2 (3)'!AZ$2:AZ$102)),'Tabelle2 (3)'!AZ$2:'Tabelle2 (3)'!AZ$102,0))</f>
        <v>22</v>
      </c>
      <c r="BA17">
        <f t="array" ref="BA17">INDEX('Tabelle2 (3)'!$A$2:'Tabelle2 (3)'!$A$102,MATCH(MIN(IF('Tabelle2 (3)'!BA$2:BA$102&gt;=($A17/100),'Tabelle2 (3)'!BA$2:BA$102)),'Tabelle2 (3)'!BA$2:'Tabelle2 (3)'!BA$102,0))</f>
        <v>22</v>
      </c>
      <c r="BB17">
        <f t="array" ref="BB17">INDEX('Tabelle2 (3)'!$A$2:'Tabelle2 (3)'!$A$102,MATCH(MIN(IF('Tabelle2 (3)'!BB$2:BB$102&gt;=($A17/100),'Tabelle2 (3)'!BB$2:BB$102)),'Tabelle2 (3)'!BB$2:'Tabelle2 (3)'!BB$102,0))</f>
        <v>23</v>
      </c>
      <c r="BC17">
        <f t="array" ref="BC17">INDEX('Tabelle2 (3)'!$A$2:'Tabelle2 (3)'!$A$102,MATCH(MIN(IF('Tabelle2 (3)'!BC$2:BC$102&gt;=($A17/100),'Tabelle2 (3)'!BC$2:BC$102)),'Tabelle2 (3)'!BC$2:'Tabelle2 (3)'!BC$102,0))</f>
        <v>23</v>
      </c>
      <c r="BD17">
        <f t="array" ref="BD17">INDEX('Tabelle2 (3)'!$A$2:'Tabelle2 (3)'!$A$102,MATCH(MIN(IF('Tabelle2 (3)'!BD$2:BD$102&gt;=($A17/100),'Tabelle2 (3)'!BD$2:BD$102)),'Tabelle2 (3)'!BD$2:'Tabelle2 (3)'!BD$102,0))</f>
        <v>24</v>
      </c>
      <c r="BE17">
        <f t="array" ref="BE17">INDEX('Tabelle2 (3)'!$A$2:'Tabelle2 (3)'!$A$102,MATCH(MIN(IF('Tabelle2 (3)'!BE$2:BE$102&gt;=($A17/100),'Tabelle2 (3)'!BE$2:BE$102)),'Tabelle2 (3)'!BE$2:'Tabelle2 (3)'!BE$102,0))</f>
        <v>24</v>
      </c>
      <c r="BF17">
        <f t="array" ref="BF17">INDEX('Tabelle2 (3)'!$A$2:'Tabelle2 (3)'!$A$102,MATCH(MIN(IF('Tabelle2 (3)'!BF$2:BF$102&gt;=($A17/100),'Tabelle2 (3)'!BF$2:BF$102)),'Tabelle2 (3)'!BF$2:'Tabelle2 (3)'!BF$102,0))</f>
        <v>25</v>
      </c>
      <c r="BG17">
        <f t="array" ref="BG17">INDEX('Tabelle2 (3)'!$A$2:'Tabelle2 (3)'!$A$102,MATCH(MIN(IF('Tabelle2 (3)'!BG$2:BG$102&gt;=($A17/100),'Tabelle2 (3)'!BG$2:BG$102)),'Tabelle2 (3)'!BG$2:'Tabelle2 (3)'!BG$102,0))</f>
        <v>25</v>
      </c>
      <c r="BH17">
        <f t="array" ref="BH17">INDEX('Tabelle2 (3)'!$A$2:'Tabelle2 (3)'!$A$102,MATCH(MIN(IF('Tabelle2 (3)'!BH$2:BH$102&gt;=($A17/100),'Tabelle2 (3)'!BH$2:BH$102)),'Tabelle2 (3)'!BH$2:'Tabelle2 (3)'!BH$102,0))</f>
        <v>26</v>
      </c>
      <c r="BI17">
        <f t="array" ref="BI17">INDEX('Tabelle2 (3)'!$A$2:'Tabelle2 (3)'!$A$102,MATCH(MIN(IF('Tabelle2 (3)'!BI$2:BI$102&gt;=($A17/100),'Tabelle2 (3)'!BI$2:BI$102)),'Tabelle2 (3)'!BI$2:'Tabelle2 (3)'!BI$102,0))</f>
        <v>26</v>
      </c>
      <c r="BJ17">
        <f t="array" ref="BJ17">INDEX('Tabelle2 (3)'!$A$2:'Tabelle2 (3)'!$A$102,MATCH(MIN(IF('Tabelle2 (3)'!BJ$2:BJ$102&gt;=($A17/100),'Tabelle2 (3)'!BJ$2:BJ$102)),'Tabelle2 (3)'!BJ$2:'Tabelle2 (3)'!BJ$102,0))</f>
        <v>27</v>
      </c>
      <c r="BK17">
        <f t="array" ref="BK17">INDEX('Tabelle2 (3)'!$A$2:'Tabelle2 (3)'!$A$102,MATCH(MIN(IF('Tabelle2 (3)'!BK$2:BK$102&gt;=($A17/100),'Tabelle2 (3)'!BK$2:BK$102)),'Tabelle2 (3)'!BK$2:'Tabelle2 (3)'!BK$102,0))</f>
        <v>27</v>
      </c>
      <c r="BL17">
        <f t="array" ref="BL17">INDEX('Tabelle2 (3)'!$A$2:'Tabelle2 (3)'!$A$102,MATCH(MIN(IF('Tabelle2 (3)'!BL$2:BL$102&gt;=($A17/100),'Tabelle2 (3)'!BL$2:BL$102)),'Tabelle2 (3)'!BL$2:'Tabelle2 (3)'!BL$102,0))</f>
        <v>27</v>
      </c>
      <c r="BM17">
        <f t="array" ref="BM17">INDEX('Tabelle2 (3)'!$A$2:'Tabelle2 (3)'!$A$102,MATCH(MIN(IF('Tabelle2 (3)'!BM$2:BM$102&gt;=($A17/100),'Tabelle2 (3)'!BM$2:BM$102)),'Tabelle2 (3)'!BM$2:'Tabelle2 (3)'!BM$102,0))</f>
        <v>28</v>
      </c>
      <c r="BN17">
        <f t="array" ref="BN17">INDEX('Tabelle2 (3)'!$A$2:'Tabelle2 (3)'!$A$102,MATCH(MIN(IF('Tabelle2 (3)'!BN$2:BN$102&gt;=($A17/100),'Tabelle2 (3)'!BN$2:BN$102)),'Tabelle2 (3)'!BN$2:'Tabelle2 (3)'!BN$102,0))</f>
        <v>28</v>
      </c>
      <c r="BO17">
        <f t="array" ref="BO17">INDEX('Tabelle2 (3)'!$A$2:'Tabelle2 (3)'!$A$102,MATCH(MIN(IF('Tabelle2 (3)'!BO$2:BO$102&gt;=($A17/100),'Tabelle2 (3)'!BO$2:BO$102)),'Tabelle2 (3)'!BO$2:'Tabelle2 (3)'!BO$102,0))</f>
        <v>29</v>
      </c>
      <c r="BP17">
        <f t="array" ref="BP17">INDEX('Tabelle2 (3)'!$A$2:'Tabelle2 (3)'!$A$102,MATCH(MIN(IF('Tabelle2 (3)'!BP$2:BP$102&gt;=($A17/100),'Tabelle2 (3)'!BP$2:BP$102)),'Tabelle2 (3)'!BP$2:'Tabelle2 (3)'!BP$102,0))</f>
        <v>29</v>
      </c>
      <c r="BQ17">
        <f t="array" ref="BQ17">INDEX('Tabelle2 (3)'!$A$2:'Tabelle2 (3)'!$A$102,MATCH(MIN(IF('Tabelle2 (3)'!BQ$2:BQ$102&gt;=($A17/100),'Tabelle2 (3)'!BQ$2:BQ$102)),'Tabelle2 (3)'!BQ$2:'Tabelle2 (3)'!BQ$102,0))</f>
        <v>30</v>
      </c>
      <c r="BR17">
        <f t="array" ref="BR17">INDEX('Tabelle2 (3)'!$A$2:'Tabelle2 (3)'!$A$102,MATCH(MIN(IF('Tabelle2 (3)'!BR$2:BR$102&gt;=($A17/100),'Tabelle2 (3)'!BR$2:BR$102)),'Tabelle2 (3)'!BR$2:'Tabelle2 (3)'!BR$102,0))</f>
        <v>30</v>
      </c>
      <c r="BS17">
        <f t="array" ref="BS17">INDEX('Tabelle2 (3)'!$A$2:'Tabelle2 (3)'!$A$102,MATCH(MIN(IF('Tabelle2 (3)'!BS$2:BS$102&gt;=($A17/100),'Tabelle2 (3)'!BS$2:BS$102)),'Tabelle2 (3)'!BS$2:'Tabelle2 (3)'!BS$102,0))</f>
        <v>31</v>
      </c>
      <c r="BT17">
        <f t="array" ref="BT17">INDEX('Tabelle2 (3)'!$A$2:'Tabelle2 (3)'!$A$102,MATCH(MIN(IF('Tabelle2 (3)'!BT$2:BT$102&gt;=($A17/100),'Tabelle2 (3)'!BT$2:BT$102)),'Tabelle2 (3)'!BT$2:'Tabelle2 (3)'!BT$102,0))</f>
        <v>31</v>
      </c>
      <c r="BU17">
        <f t="array" ref="BU17">INDEX('Tabelle2 (3)'!$A$2:'Tabelle2 (3)'!$A$102,MATCH(MIN(IF('Tabelle2 (3)'!BU$2:BU$102&gt;=($A17/100),'Tabelle2 (3)'!BU$2:BU$102)),'Tabelle2 (3)'!BU$2:'Tabelle2 (3)'!BU$102,0))</f>
        <v>32</v>
      </c>
      <c r="BV17">
        <f t="array" ref="BV17">INDEX('Tabelle2 (3)'!$A$2:'Tabelle2 (3)'!$A$102,MATCH(MIN(IF('Tabelle2 (3)'!BV$2:BV$102&gt;=($A17/100),'Tabelle2 (3)'!BV$2:BV$102)),'Tabelle2 (3)'!BV$2:'Tabelle2 (3)'!BV$102,0))</f>
        <v>32</v>
      </c>
      <c r="BW17">
        <f t="array" ref="BW17">INDEX('Tabelle2 (3)'!$A$2:'Tabelle2 (3)'!$A$102,MATCH(MIN(IF('Tabelle2 (3)'!BW$2:BW$102&gt;=($A17/100),'Tabelle2 (3)'!BW$2:BW$102)),'Tabelle2 (3)'!BW$2:'Tabelle2 (3)'!BW$102,0))</f>
        <v>33</v>
      </c>
      <c r="BX17">
        <f t="array" ref="BX17">INDEX('Tabelle2 (3)'!$A$2:'Tabelle2 (3)'!$A$102,MATCH(MIN(IF('Tabelle2 (3)'!BX$2:BX$102&gt;=($A17/100),'Tabelle2 (3)'!BX$2:BX$102)),'Tabelle2 (3)'!BX$2:'Tabelle2 (3)'!BX$102,0))</f>
        <v>33</v>
      </c>
    </row>
    <row r="18" spans="1:76" x14ac:dyDescent="0.25">
      <c r="A18">
        <v>17</v>
      </c>
      <c r="B18">
        <f t="array" ref="B18">INDEX('Tabelle2 (3)'!$A$2:'Tabelle2 (3)'!$A$102,MATCH(MIN(IF('Tabelle2 (3)'!B$2:B$102&gt;=($A18/100),'Tabelle2 (3)'!B$2:B$102)),'Tabelle2 (3)'!B$2:'Tabelle2 (3)'!B$102,0))</f>
        <v>0</v>
      </c>
      <c r="C18">
        <f t="array" ref="C18">INDEX('Tabelle2 (3)'!$A$2:'Tabelle2 (3)'!$A$102,MATCH(MIN(IF('Tabelle2 (3)'!C$2:C$102&gt;=($A18/100),'Tabelle2 (3)'!C$2:C$102)),'Tabelle2 (3)'!C$2:'Tabelle2 (3)'!C$102,0))</f>
        <v>0</v>
      </c>
      <c r="D18">
        <f t="array" ref="D18">INDEX('Tabelle2 (3)'!$A$2:'Tabelle2 (3)'!$A$102,MATCH(MIN(IF('Tabelle2 (3)'!D$2:D$102&gt;=($A18/100),'Tabelle2 (3)'!D$2:D$102)),'Tabelle2 (3)'!D$2:'Tabelle2 (3)'!D$102,0))</f>
        <v>1</v>
      </c>
      <c r="E18">
        <f t="array" ref="E18">INDEX('Tabelle2 (3)'!$A$2:'Tabelle2 (3)'!$A$102,MATCH(MIN(IF('Tabelle2 (3)'!E$2:E$102&gt;=($A18/100),'Tabelle2 (3)'!E$2:E$102)),'Tabelle2 (3)'!E$2:'Tabelle2 (3)'!E$102,0))</f>
        <v>1</v>
      </c>
      <c r="F18">
        <f t="array" ref="F18">INDEX('Tabelle2 (3)'!$A$2:'Tabelle2 (3)'!$A$102,MATCH(MIN(IF('Tabelle2 (3)'!F$2:F$102&gt;=($A18/100),'Tabelle2 (3)'!F$2:F$102)),'Tabelle2 (3)'!F$2:'Tabelle2 (3)'!F$102,0))</f>
        <v>1</v>
      </c>
      <c r="G18">
        <f t="array" ref="G18">INDEX('Tabelle2 (3)'!$A$2:'Tabelle2 (3)'!$A$102,MATCH(MIN(IF('Tabelle2 (3)'!G$2:G$102&gt;=($A18/100),'Tabelle2 (3)'!G$2:G$102)),'Tabelle2 (3)'!G$2:'Tabelle2 (3)'!G$102,0))</f>
        <v>2</v>
      </c>
      <c r="H18">
        <f t="array" ref="H18">INDEX('Tabelle2 (3)'!$A$2:'Tabelle2 (3)'!$A$102,MATCH(MIN(IF('Tabelle2 (3)'!H$2:H$102&gt;=($A18/100),'Tabelle2 (3)'!H$2:H$102)),'Tabelle2 (3)'!H$2:'Tabelle2 (3)'!H$102,0))</f>
        <v>2</v>
      </c>
      <c r="I18">
        <f t="array" ref="I18">INDEX('Tabelle2 (3)'!$A$2:'Tabelle2 (3)'!$A$102,MATCH(MIN(IF('Tabelle2 (3)'!I$2:I$102&gt;=($A18/100),'Tabelle2 (3)'!I$2:I$102)),'Tabelle2 (3)'!I$2:'Tabelle2 (3)'!I$102,0))</f>
        <v>3</v>
      </c>
      <c r="J18">
        <f t="array" ref="J18">INDEX('Tabelle2 (3)'!$A$2:'Tabelle2 (3)'!$A$102,MATCH(MIN(IF('Tabelle2 (3)'!J$2:J$102&gt;=($A18/100),'Tabelle2 (3)'!J$2:J$102)),'Tabelle2 (3)'!J$2:'Tabelle2 (3)'!J$102,0))</f>
        <v>3</v>
      </c>
      <c r="K18">
        <f t="array" ref="K18">INDEX('Tabelle2 (3)'!$A$2:'Tabelle2 (3)'!$A$102,MATCH(MIN(IF('Tabelle2 (3)'!K$2:K$102&gt;=($A18/100),'Tabelle2 (3)'!K$2:K$102)),'Tabelle2 (3)'!K$2:'Tabelle2 (3)'!K$102,0))</f>
        <v>3</v>
      </c>
      <c r="L18">
        <f t="array" ref="L18">INDEX('Tabelle2 (3)'!$A$2:'Tabelle2 (3)'!$A$102,MATCH(MIN(IF('Tabelle2 (3)'!L$2:L$102&gt;=($A18/100),'Tabelle2 (3)'!L$2:L$102)),'Tabelle2 (3)'!L$2:'Tabelle2 (3)'!L$102,0))</f>
        <v>4</v>
      </c>
      <c r="M18">
        <f t="array" ref="M18">INDEX('Tabelle2 (3)'!$A$2:'Tabelle2 (3)'!$A$102,MATCH(MIN(IF('Tabelle2 (3)'!M$2:M$102&gt;=($A18/100),'Tabelle2 (3)'!M$2:M$102)),'Tabelle2 (3)'!M$2:'Tabelle2 (3)'!M$102,0))</f>
        <v>4</v>
      </c>
      <c r="N18">
        <f t="array" ref="N18">INDEX('Tabelle2 (3)'!$A$2:'Tabelle2 (3)'!$A$102,MATCH(MIN(IF('Tabelle2 (3)'!N$2:N$102&gt;=($A18/100),'Tabelle2 (3)'!N$2:N$102)),'Tabelle2 (3)'!N$2:'Tabelle2 (3)'!N$102,0))</f>
        <v>5</v>
      </c>
      <c r="O18">
        <f t="array" ref="O18">INDEX('Tabelle2 (3)'!$A$2:'Tabelle2 (3)'!$A$102,MATCH(MIN(IF('Tabelle2 (3)'!O$2:O$102&gt;=($A18/100),'Tabelle2 (3)'!O$2:O$102)),'Tabelle2 (3)'!O$2:'Tabelle2 (3)'!O$102,0))</f>
        <v>5</v>
      </c>
      <c r="P18">
        <f t="array" ref="P18">INDEX('Tabelle2 (3)'!$A$2:'Tabelle2 (3)'!$A$102,MATCH(MIN(IF('Tabelle2 (3)'!P$2:P$102&gt;=($A18/100),'Tabelle2 (3)'!P$2:P$102)),'Tabelle2 (3)'!P$2:'Tabelle2 (3)'!P$102,0))</f>
        <v>6</v>
      </c>
      <c r="Q18">
        <f t="array" ref="Q18">INDEX('Tabelle2 (3)'!$A$2:'Tabelle2 (3)'!$A$102,MATCH(MIN(IF('Tabelle2 (3)'!Q$2:Q$102&gt;=($A18/100),'Tabelle2 (3)'!Q$2:Q$102)),'Tabelle2 (3)'!Q$2:'Tabelle2 (3)'!Q$102,0))</f>
        <v>6</v>
      </c>
      <c r="R18">
        <f t="array" ref="R18">INDEX('Tabelle2 (3)'!$A$2:'Tabelle2 (3)'!$A$102,MATCH(MIN(IF('Tabelle2 (3)'!R$2:R$102&gt;=($A18/100),'Tabelle2 (3)'!R$2:R$102)),'Tabelle2 (3)'!R$2:'Tabelle2 (3)'!R$102,0))</f>
        <v>6</v>
      </c>
      <c r="S18">
        <f t="array" ref="S18">INDEX('Tabelle2 (3)'!$A$2:'Tabelle2 (3)'!$A$102,MATCH(MIN(IF('Tabelle2 (3)'!S$2:S$102&gt;=($A18/100),'Tabelle2 (3)'!S$2:S$102)),'Tabelle2 (3)'!S$2:'Tabelle2 (3)'!S$102,0))</f>
        <v>7</v>
      </c>
      <c r="T18">
        <f t="array" ref="T18">INDEX('Tabelle2 (3)'!$A$2:'Tabelle2 (3)'!$A$102,MATCH(MIN(IF('Tabelle2 (3)'!T$2:T$102&gt;=($A18/100),'Tabelle2 (3)'!T$2:T$102)),'Tabelle2 (3)'!T$2:'Tabelle2 (3)'!T$102,0))</f>
        <v>7</v>
      </c>
      <c r="U18">
        <f t="array" ref="U18">INDEX('Tabelle2 (3)'!$A$2:'Tabelle2 (3)'!$A$102,MATCH(MIN(IF('Tabelle2 (3)'!U$2:U$102&gt;=($A18/100),'Tabelle2 (3)'!U$2:U$102)),'Tabelle2 (3)'!U$2:'Tabelle2 (3)'!U$102,0))</f>
        <v>8</v>
      </c>
      <c r="V18">
        <f t="array" ref="V18">INDEX('Tabelle2 (3)'!$A$2:'Tabelle2 (3)'!$A$102,MATCH(MIN(IF('Tabelle2 (3)'!V$2:V$102&gt;=($A18/100),'Tabelle2 (3)'!V$2:V$102)),'Tabelle2 (3)'!V$2:'Tabelle2 (3)'!V$102,0))</f>
        <v>8</v>
      </c>
      <c r="W18">
        <f t="array" ref="W18">INDEX('Tabelle2 (3)'!$A$2:'Tabelle2 (3)'!$A$102,MATCH(MIN(IF('Tabelle2 (3)'!W$2:W$102&gt;=($A18/100),'Tabelle2 (3)'!W$2:W$102)),'Tabelle2 (3)'!W$2:'Tabelle2 (3)'!W$102,0))</f>
        <v>9</v>
      </c>
      <c r="X18">
        <f t="array" ref="X18">INDEX('Tabelle2 (3)'!$A$2:'Tabelle2 (3)'!$A$102,MATCH(MIN(IF('Tabelle2 (3)'!X$2:X$102&gt;=($A18/100),'Tabelle2 (3)'!X$2:X$102)),'Tabelle2 (3)'!X$2:'Tabelle2 (3)'!X$102,0))</f>
        <v>9</v>
      </c>
      <c r="Y18">
        <f t="array" ref="Y18">INDEX('Tabelle2 (3)'!$A$2:'Tabelle2 (3)'!$A$102,MATCH(MIN(IF('Tabelle2 (3)'!Y$2:Y$102&gt;=($A18/100),'Tabelle2 (3)'!Y$2:Y$102)),'Tabelle2 (3)'!Y$2:'Tabelle2 (3)'!Y$102,0))</f>
        <v>10</v>
      </c>
      <c r="Z18">
        <f t="array" ref="Z18">INDEX('Tabelle2 (3)'!$A$2:'Tabelle2 (3)'!$A$102,MATCH(MIN(IF('Tabelle2 (3)'!Z$2:Z$102&gt;=($A18/100),'Tabelle2 (3)'!Z$2:Z$102)),'Tabelle2 (3)'!Z$2:'Tabelle2 (3)'!Z$102,0))</f>
        <v>10</v>
      </c>
      <c r="AA18">
        <f t="array" ref="AA18">INDEX('Tabelle2 (3)'!$A$2:'Tabelle2 (3)'!$A$102,MATCH(MIN(IF('Tabelle2 (3)'!AA$2:AA$102&gt;=($A18/100),'Tabelle2 (3)'!AA$2:AA$102)),'Tabelle2 (3)'!AA$2:'Tabelle2 (3)'!AA$102,0))</f>
        <v>11</v>
      </c>
      <c r="AB18">
        <f t="array" ref="AB18">INDEX('Tabelle2 (3)'!$A$2:'Tabelle2 (3)'!$A$102,MATCH(MIN(IF('Tabelle2 (3)'!AB$2:AB$102&gt;=($A18/100),'Tabelle2 (3)'!AB$2:AB$102)),'Tabelle2 (3)'!AB$2:'Tabelle2 (3)'!AB$102,0))</f>
        <v>11</v>
      </c>
      <c r="AC18">
        <f t="array" ref="AC18">INDEX('Tabelle2 (3)'!$A$2:'Tabelle2 (3)'!$A$102,MATCH(MIN(IF('Tabelle2 (3)'!AC$2:AC$102&gt;=($A18/100),'Tabelle2 (3)'!AC$2:AC$102)),'Tabelle2 (3)'!AC$2:'Tabelle2 (3)'!AC$102,0))</f>
        <v>11</v>
      </c>
      <c r="AD18">
        <f t="array" ref="AD18">INDEX('Tabelle2 (3)'!$A$2:'Tabelle2 (3)'!$A$102,MATCH(MIN(IF('Tabelle2 (3)'!AD$2:AD$102&gt;=($A18/100),'Tabelle2 (3)'!AD$2:AD$102)),'Tabelle2 (3)'!AD$2:'Tabelle2 (3)'!AD$102,0))</f>
        <v>12</v>
      </c>
      <c r="AE18">
        <f t="array" ref="AE18">INDEX('Tabelle2 (3)'!$A$2:'Tabelle2 (3)'!$A$102,MATCH(MIN(IF('Tabelle2 (3)'!AE$2:AE$102&gt;=($A18/100),'Tabelle2 (3)'!AE$2:AE$102)),'Tabelle2 (3)'!AE$2:'Tabelle2 (3)'!AE$102,0))</f>
        <v>12</v>
      </c>
      <c r="AF18">
        <f t="array" ref="AF18">INDEX('Tabelle2 (3)'!$A$2:'Tabelle2 (3)'!$A$102,MATCH(MIN(IF('Tabelle2 (3)'!AF$2:AF$102&gt;=($A18/100),'Tabelle2 (3)'!AF$2:AF$102)),'Tabelle2 (3)'!AF$2:'Tabelle2 (3)'!AF$102,0))</f>
        <v>13</v>
      </c>
      <c r="AG18">
        <f t="array" ref="AG18">INDEX('Tabelle2 (3)'!$A$2:'Tabelle2 (3)'!$A$102,MATCH(MIN(IF('Tabelle2 (3)'!AG$2:AG$102&gt;=($A18/100),'Tabelle2 (3)'!AG$2:AG$102)),'Tabelle2 (3)'!AG$2:'Tabelle2 (3)'!AG$102,0))</f>
        <v>13</v>
      </c>
      <c r="AH18">
        <f t="array" ref="AH18">INDEX('Tabelle2 (3)'!$A$2:'Tabelle2 (3)'!$A$102,MATCH(MIN(IF('Tabelle2 (3)'!AH$2:AH$102&gt;=($A18/100),'Tabelle2 (3)'!AH$2:AH$102)),'Tabelle2 (3)'!AH$2:'Tabelle2 (3)'!AH$102,0))</f>
        <v>14</v>
      </c>
      <c r="AI18">
        <f t="array" ref="AI18">INDEX('Tabelle2 (3)'!$A$2:'Tabelle2 (3)'!$A$102,MATCH(MIN(IF('Tabelle2 (3)'!AI$2:AI$102&gt;=($A18/100),'Tabelle2 (3)'!AI$2:AI$102)),'Tabelle2 (3)'!AI$2:'Tabelle2 (3)'!AI$102,0))</f>
        <v>14</v>
      </c>
      <c r="AJ18">
        <f t="array" ref="AJ18">INDEX('Tabelle2 (3)'!$A$2:'Tabelle2 (3)'!$A$102,MATCH(MIN(IF('Tabelle2 (3)'!AJ$2:AJ$102&gt;=($A18/100),'Tabelle2 (3)'!AJ$2:AJ$102)),'Tabelle2 (3)'!AJ$2:'Tabelle2 (3)'!AJ$102,0))</f>
        <v>15</v>
      </c>
      <c r="AK18">
        <f t="array" ref="AK18">INDEX('Tabelle2 (3)'!$A$2:'Tabelle2 (3)'!$A$102,MATCH(MIN(IF('Tabelle2 (3)'!AK$2:AK$102&gt;=($A18/100),'Tabelle2 (3)'!AK$2:AK$102)),'Tabelle2 (3)'!AK$2:'Tabelle2 (3)'!AK$102,0))</f>
        <v>15</v>
      </c>
      <c r="AL18">
        <f t="array" ref="AL18">INDEX('Tabelle2 (3)'!$A$2:'Tabelle2 (3)'!$A$102,MATCH(MIN(IF('Tabelle2 (3)'!AL$2:AL$102&gt;=($A18/100),'Tabelle2 (3)'!AL$2:AL$102)),'Tabelle2 (3)'!AL$2:'Tabelle2 (3)'!AL$102,0))</f>
        <v>16</v>
      </c>
      <c r="AM18">
        <f t="array" ref="AM18">INDEX('Tabelle2 (3)'!$A$2:'Tabelle2 (3)'!$A$102,MATCH(MIN(IF('Tabelle2 (3)'!AM$2:AM$102&gt;=($A18/100),'Tabelle2 (3)'!AM$2:AM$102)),'Tabelle2 (3)'!AM$2:'Tabelle2 (3)'!AM$102,0))</f>
        <v>16</v>
      </c>
      <c r="AN18">
        <f t="array" ref="AN18">INDEX('Tabelle2 (3)'!$A$2:'Tabelle2 (3)'!$A$102,MATCH(MIN(IF('Tabelle2 (3)'!AN$2:AN$102&gt;=($A18/100),'Tabelle2 (3)'!AN$2:AN$102)),'Tabelle2 (3)'!AN$2:'Tabelle2 (3)'!AN$102,0))</f>
        <v>16</v>
      </c>
      <c r="AO18">
        <f t="array" ref="AO18">INDEX('Tabelle2 (3)'!$A$2:'Tabelle2 (3)'!$A$102,MATCH(MIN(IF('Tabelle2 (3)'!AO$2:AO$102&gt;=($A18/100),'Tabelle2 (3)'!AO$2:AO$102)),'Tabelle2 (3)'!AO$2:'Tabelle2 (3)'!AO$102,0))</f>
        <v>17</v>
      </c>
      <c r="AP18">
        <f t="array" ref="AP18">INDEX('Tabelle2 (3)'!$A$2:'Tabelle2 (3)'!$A$102,MATCH(MIN(IF('Tabelle2 (3)'!AP$2:AP$102&gt;=($A18/100),'Tabelle2 (3)'!AP$2:AP$102)),'Tabelle2 (3)'!AP$2:'Tabelle2 (3)'!AP$102,0))</f>
        <v>17</v>
      </c>
      <c r="AQ18">
        <f t="array" ref="AQ18">INDEX('Tabelle2 (3)'!$A$2:'Tabelle2 (3)'!$A$102,MATCH(MIN(IF('Tabelle2 (3)'!AQ$2:AQ$102&gt;=($A18/100),'Tabelle2 (3)'!AQ$2:AQ$102)),'Tabelle2 (3)'!AQ$2:'Tabelle2 (3)'!AQ$102,0))</f>
        <v>18</v>
      </c>
      <c r="AR18">
        <f t="array" ref="AR18">INDEX('Tabelle2 (3)'!$A$2:'Tabelle2 (3)'!$A$102,MATCH(MIN(IF('Tabelle2 (3)'!AR$2:AR$102&gt;=($A18/100),'Tabelle2 (3)'!AR$2:AR$102)),'Tabelle2 (3)'!AR$2:'Tabelle2 (3)'!AR$102,0))</f>
        <v>18</v>
      </c>
      <c r="AS18">
        <f t="array" ref="AS18">INDEX('Tabelle2 (3)'!$A$2:'Tabelle2 (3)'!$A$102,MATCH(MIN(IF('Tabelle2 (3)'!AS$2:AS$102&gt;=($A18/100),'Tabelle2 (3)'!AS$2:AS$102)),'Tabelle2 (3)'!AS$2:'Tabelle2 (3)'!AS$102,0))</f>
        <v>19</v>
      </c>
      <c r="AT18">
        <f t="array" ref="AT18">INDEX('Tabelle2 (3)'!$A$2:'Tabelle2 (3)'!$A$102,MATCH(MIN(IF('Tabelle2 (3)'!AT$2:AT$102&gt;=($A18/100),'Tabelle2 (3)'!AT$2:AT$102)),'Tabelle2 (3)'!AT$2:'Tabelle2 (3)'!AT$102,0))</f>
        <v>19</v>
      </c>
      <c r="AU18">
        <f t="array" ref="AU18">INDEX('Tabelle2 (3)'!$A$2:'Tabelle2 (3)'!$A$102,MATCH(MIN(IF('Tabelle2 (3)'!AU$2:AU$102&gt;=($A18/100),'Tabelle2 (3)'!AU$2:AU$102)),'Tabelle2 (3)'!AU$2:'Tabelle2 (3)'!AU$102,0))</f>
        <v>20</v>
      </c>
      <c r="AV18">
        <f t="array" ref="AV18">INDEX('Tabelle2 (3)'!$A$2:'Tabelle2 (3)'!$A$102,MATCH(MIN(IF('Tabelle2 (3)'!AV$2:AV$102&gt;=($A18/100),'Tabelle2 (3)'!AV$2:AV$102)),'Tabelle2 (3)'!AV$2:'Tabelle2 (3)'!AV$102,0))</f>
        <v>20</v>
      </c>
      <c r="AW18">
        <f t="array" ref="AW18">INDEX('Tabelle2 (3)'!$A$2:'Tabelle2 (3)'!$A$102,MATCH(MIN(IF('Tabelle2 (3)'!AW$2:AW$102&gt;=($A18/100),'Tabelle2 (3)'!AW$2:AW$102)),'Tabelle2 (3)'!AW$2:'Tabelle2 (3)'!AW$102,0))</f>
        <v>21</v>
      </c>
      <c r="AX18">
        <f t="array" ref="AX18">INDEX('Tabelle2 (3)'!$A$2:'Tabelle2 (3)'!$A$102,MATCH(MIN(IF('Tabelle2 (3)'!AX$2:AX$102&gt;=($A18/100),'Tabelle2 (3)'!AX$2:AX$102)),'Tabelle2 (3)'!AX$2:'Tabelle2 (3)'!AX$102,0))</f>
        <v>21</v>
      </c>
      <c r="AY18">
        <f t="array" ref="AY18">INDEX('Tabelle2 (3)'!$A$2:'Tabelle2 (3)'!$A$102,MATCH(MIN(IF('Tabelle2 (3)'!AY$2:AY$102&gt;=($A18/100),'Tabelle2 (3)'!AY$2:AY$102)),'Tabelle2 (3)'!AY$2:'Tabelle2 (3)'!AY$102,0))</f>
        <v>22</v>
      </c>
      <c r="AZ18">
        <f t="array" ref="AZ18">INDEX('Tabelle2 (3)'!$A$2:'Tabelle2 (3)'!$A$102,MATCH(MIN(IF('Tabelle2 (3)'!AZ$2:AZ$102&gt;=($A18/100),'Tabelle2 (3)'!AZ$2:AZ$102)),'Tabelle2 (3)'!AZ$2:'Tabelle2 (3)'!AZ$102,0))</f>
        <v>22</v>
      </c>
      <c r="BA18">
        <f t="array" ref="BA18">INDEX('Tabelle2 (3)'!$A$2:'Tabelle2 (3)'!$A$102,MATCH(MIN(IF('Tabelle2 (3)'!BA$2:BA$102&gt;=($A18/100),'Tabelle2 (3)'!BA$2:BA$102)),'Tabelle2 (3)'!BA$2:'Tabelle2 (3)'!BA$102,0))</f>
        <v>22</v>
      </c>
      <c r="BB18">
        <f t="array" ref="BB18">INDEX('Tabelle2 (3)'!$A$2:'Tabelle2 (3)'!$A$102,MATCH(MIN(IF('Tabelle2 (3)'!BB$2:BB$102&gt;=($A18/100),'Tabelle2 (3)'!BB$2:BB$102)),'Tabelle2 (3)'!BB$2:'Tabelle2 (3)'!BB$102,0))</f>
        <v>23</v>
      </c>
      <c r="BC18">
        <f t="array" ref="BC18">INDEX('Tabelle2 (3)'!$A$2:'Tabelle2 (3)'!$A$102,MATCH(MIN(IF('Tabelle2 (3)'!BC$2:BC$102&gt;=($A18/100),'Tabelle2 (3)'!BC$2:BC$102)),'Tabelle2 (3)'!BC$2:'Tabelle2 (3)'!BC$102,0))</f>
        <v>23</v>
      </c>
      <c r="BD18">
        <f t="array" ref="BD18">INDEX('Tabelle2 (3)'!$A$2:'Tabelle2 (3)'!$A$102,MATCH(MIN(IF('Tabelle2 (3)'!BD$2:BD$102&gt;=($A18/100),'Tabelle2 (3)'!BD$2:BD$102)),'Tabelle2 (3)'!BD$2:'Tabelle2 (3)'!BD$102,0))</f>
        <v>24</v>
      </c>
      <c r="BE18">
        <f t="array" ref="BE18">INDEX('Tabelle2 (3)'!$A$2:'Tabelle2 (3)'!$A$102,MATCH(MIN(IF('Tabelle2 (3)'!BE$2:BE$102&gt;=($A18/100),'Tabelle2 (3)'!BE$2:BE$102)),'Tabelle2 (3)'!BE$2:'Tabelle2 (3)'!BE$102,0))</f>
        <v>24</v>
      </c>
      <c r="BF18">
        <f t="array" ref="BF18">INDEX('Tabelle2 (3)'!$A$2:'Tabelle2 (3)'!$A$102,MATCH(MIN(IF('Tabelle2 (3)'!BF$2:BF$102&gt;=($A18/100),'Tabelle2 (3)'!BF$2:BF$102)),'Tabelle2 (3)'!BF$2:'Tabelle2 (3)'!BF$102,0))</f>
        <v>25</v>
      </c>
      <c r="BG18">
        <f t="array" ref="BG18">INDEX('Tabelle2 (3)'!$A$2:'Tabelle2 (3)'!$A$102,MATCH(MIN(IF('Tabelle2 (3)'!BG$2:BG$102&gt;=($A18/100),'Tabelle2 (3)'!BG$2:BG$102)),'Tabelle2 (3)'!BG$2:'Tabelle2 (3)'!BG$102,0))</f>
        <v>25</v>
      </c>
      <c r="BH18">
        <f t="array" ref="BH18">INDEX('Tabelle2 (3)'!$A$2:'Tabelle2 (3)'!$A$102,MATCH(MIN(IF('Tabelle2 (3)'!BH$2:BH$102&gt;=($A18/100),'Tabelle2 (3)'!BH$2:BH$102)),'Tabelle2 (3)'!BH$2:'Tabelle2 (3)'!BH$102,0))</f>
        <v>26</v>
      </c>
      <c r="BI18">
        <f t="array" ref="BI18">INDEX('Tabelle2 (3)'!$A$2:'Tabelle2 (3)'!$A$102,MATCH(MIN(IF('Tabelle2 (3)'!BI$2:BI$102&gt;=($A18/100),'Tabelle2 (3)'!BI$2:BI$102)),'Tabelle2 (3)'!BI$2:'Tabelle2 (3)'!BI$102,0))</f>
        <v>26</v>
      </c>
      <c r="BJ18">
        <f t="array" ref="BJ18">INDEX('Tabelle2 (3)'!$A$2:'Tabelle2 (3)'!$A$102,MATCH(MIN(IF('Tabelle2 (3)'!BJ$2:BJ$102&gt;=($A18/100),'Tabelle2 (3)'!BJ$2:BJ$102)),'Tabelle2 (3)'!BJ$2:'Tabelle2 (3)'!BJ$102,0))</f>
        <v>27</v>
      </c>
      <c r="BK18">
        <f t="array" ref="BK18">INDEX('Tabelle2 (3)'!$A$2:'Tabelle2 (3)'!$A$102,MATCH(MIN(IF('Tabelle2 (3)'!BK$2:BK$102&gt;=($A18/100),'Tabelle2 (3)'!BK$2:BK$102)),'Tabelle2 (3)'!BK$2:'Tabelle2 (3)'!BK$102,0))</f>
        <v>27</v>
      </c>
      <c r="BL18">
        <f t="array" ref="BL18">INDEX('Tabelle2 (3)'!$A$2:'Tabelle2 (3)'!$A$102,MATCH(MIN(IF('Tabelle2 (3)'!BL$2:BL$102&gt;=($A18/100),'Tabelle2 (3)'!BL$2:BL$102)),'Tabelle2 (3)'!BL$2:'Tabelle2 (3)'!BL$102,0))</f>
        <v>28</v>
      </c>
      <c r="BM18">
        <f t="array" ref="BM18">INDEX('Tabelle2 (3)'!$A$2:'Tabelle2 (3)'!$A$102,MATCH(MIN(IF('Tabelle2 (3)'!BM$2:BM$102&gt;=($A18/100),'Tabelle2 (3)'!BM$2:BM$102)),'Tabelle2 (3)'!BM$2:'Tabelle2 (3)'!BM$102,0))</f>
        <v>28</v>
      </c>
      <c r="BN18">
        <f t="array" ref="BN18">INDEX('Tabelle2 (3)'!$A$2:'Tabelle2 (3)'!$A$102,MATCH(MIN(IF('Tabelle2 (3)'!BN$2:BN$102&gt;=($A18/100),'Tabelle2 (3)'!BN$2:BN$102)),'Tabelle2 (3)'!BN$2:'Tabelle2 (3)'!BN$102,0))</f>
        <v>29</v>
      </c>
      <c r="BO18">
        <f t="array" ref="BO18">INDEX('Tabelle2 (3)'!$A$2:'Tabelle2 (3)'!$A$102,MATCH(MIN(IF('Tabelle2 (3)'!BO$2:BO$102&gt;=($A18/100),'Tabelle2 (3)'!BO$2:BO$102)),'Tabelle2 (3)'!BO$2:'Tabelle2 (3)'!BO$102,0))</f>
        <v>29</v>
      </c>
      <c r="BP18">
        <f t="array" ref="BP18">INDEX('Tabelle2 (3)'!$A$2:'Tabelle2 (3)'!$A$102,MATCH(MIN(IF('Tabelle2 (3)'!BP$2:BP$102&gt;=($A18/100),'Tabelle2 (3)'!BP$2:BP$102)),'Tabelle2 (3)'!BP$2:'Tabelle2 (3)'!BP$102,0))</f>
        <v>30</v>
      </c>
      <c r="BQ18">
        <f t="array" ref="BQ18">INDEX('Tabelle2 (3)'!$A$2:'Tabelle2 (3)'!$A$102,MATCH(MIN(IF('Tabelle2 (3)'!BQ$2:BQ$102&gt;=($A18/100),'Tabelle2 (3)'!BQ$2:BQ$102)),'Tabelle2 (3)'!BQ$2:'Tabelle2 (3)'!BQ$102,0))</f>
        <v>30</v>
      </c>
      <c r="BR18">
        <f t="array" ref="BR18">INDEX('Tabelle2 (3)'!$A$2:'Tabelle2 (3)'!$A$102,MATCH(MIN(IF('Tabelle2 (3)'!BR$2:BR$102&gt;=($A18/100),'Tabelle2 (3)'!BR$2:BR$102)),'Tabelle2 (3)'!BR$2:'Tabelle2 (3)'!BR$102,0))</f>
        <v>30</v>
      </c>
      <c r="BS18">
        <f t="array" ref="BS18">INDEX('Tabelle2 (3)'!$A$2:'Tabelle2 (3)'!$A$102,MATCH(MIN(IF('Tabelle2 (3)'!BS$2:BS$102&gt;=($A18/100),'Tabelle2 (3)'!BS$2:BS$102)),'Tabelle2 (3)'!BS$2:'Tabelle2 (3)'!BS$102,0))</f>
        <v>31</v>
      </c>
      <c r="BT18">
        <f t="array" ref="BT18">INDEX('Tabelle2 (3)'!$A$2:'Tabelle2 (3)'!$A$102,MATCH(MIN(IF('Tabelle2 (3)'!BT$2:BT$102&gt;=($A18/100),'Tabelle2 (3)'!BT$2:BT$102)),'Tabelle2 (3)'!BT$2:'Tabelle2 (3)'!BT$102,0))</f>
        <v>31</v>
      </c>
      <c r="BU18">
        <f t="array" ref="BU18">INDEX('Tabelle2 (3)'!$A$2:'Tabelle2 (3)'!$A$102,MATCH(MIN(IF('Tabelle2 (3)'!BU$2:BU$102&gt;=($A18/100),'Tabelle2 (3)'!BU$2:BU$102)),'Tabelle2 (3)'!BU$2:'Tabelle2 (3)'!BU$102,0))</f>
        <v>32</v>
      </c>
      <c r="BV18">
        <f t="array" ref="BV18">INDEX('Tabelle2 (3)'!$A$2:'Tabelle2 (3)'!$A$102,MATCH(MIN(IF('Tabelle2 (3)'!BV$2:BV$102&gt;=($A18/100),'Tabelle2 (3)'!BV$2:BV$102)),'Tabelle2 (3)'!BV$2:'Tabelle2 (3)'!BV$102,0))</f>
        <v>32</v>
      </c>
      <c r="BW18">
        <f t="array" ref="BW18">INDEX('Tabelle2 (3)'!$A$2:'Tabelle2 (3)'!$A$102,MATCH(MIN(IF('Tabelle2 (3)'!BW$2:BW$102&gt;=($A18/100),'Tabelle2 (3)'!BW$2:BW$102)),'Tabelle2 (3)'!BW$2:'Tabelle2 (3)'!BW$102,0))</f>
        <v>33</v>
      </c>
      <c r="BX18">
        <f t="array" ref="BX18">INDEX('Tabelle2 (3)'!$A$2:'Tabelle2 (3)'!$A$102,MATCH(MIN(IF('Tabelle2 (3)'!BX$2:BX$102&gt;=($A18/100),'Tabelle2 (3)'!BX$2:BX$102)),'Tabelle2 (3)'!BX$2:'Tabelle2 (3)'!BX$102,0))</f>
        <v>33</v>
      </c>
    </row>
    <row r="19" spans="1:76" x14ac:dyDescent="0.25">
      <c r="A19">
        <v>18</v>
      </c>
      <c r="B19">
        <f t="array" ref="B19">INDEX('Tabelle2 (3)'!$A$2:'Tabelle2 (3)'!$A$102,MATCH(MIN(IF('Tabelle2 (3)'!B$2:B$102&gt;=($A19/100),'Tabelle2 (3)'!B$2:B$102)),'Tabelle2 (3)'!B$2:'Tabelle2 (3)'!B$102,0))</f>
        <v>0</v>
      </c>
      <c r="C19">
        <f t="array" ref="C19">INDEX('Tabelle2 (3)'!$A$2:'Tabelle2 (3)'!$A$102,MATCH(MIN(IF('Tabelle2 (3)'!C$2:C$102&gt;=($A19/100),'Tabelle2 (3)'!C$2:C$102)),'Tabelle2 (3)'!C$2:'Tabelle2 (3)'!C$102,0))</f>
        <v>0</v>
      </c>
      <c r="D19">
        <f t="array" ref="D19">INDEX('Tabelle2 (3)'!$A$2:'Tabelle2 (3)'!$A$102,MATCH(MIN(IF('Tabelle2 (3)'!D$2:D$102&gt;=($A19/100),'Tabelle2 (3)'!D$2:D$102)),'Tabelle2 (3)'!D$2:'Tabelle2 (3)'!D$102,0))</f>
        <v>1</v>
      </c>
      <c r="E19">
        <f t="array" ref="E19">INDEX('Tabelle2 (3)'!$A$2:'Tabelle2 (3)'!$A$102,MATCH(MIN(IF('Tabelle2 (3)'!E$2:E$102&gt;=($A19/100),'Tabelle2 (3)'!E$2:E$102)),'Tabelle2 (3)'!E$2:'Tabelle2 (3)'!E$102,0))</f>
        <v>1</v>
      </c>
      <c r="F19">
        <f t="array" ref="F19">INDEX('Tabelle2 (3)'!$A$2:'Tabelle2 (3)'!$A$102,MATCH(MIN(IF('Tabelle2 (3)'!F$2:F$102&gt;=($A19/100),'Tabelle2 (3)'!F$2:F$102)),'Tabelle2 (3)'!F$2:'Tabelle2 (3)'!F$102,0))</f>
        <v>1</v>
      </c>
      <c r="G19">
        <f t="array" ref="G19">INDEX('Tabelle2 (3)'!$A$2:'Tabelle2 (3)'!$A$102,MATCH(MIN(IF('Tabelle2 (3)'!G$2:G$102&gt;=($A19/100),'Tabelle2 (3)'!G$2:G$102)),'Tabelle2 (3)'!G$2:'Tabelle2 (3)'!G$102,0))</f>
        <v>2</v>
      </c>
      <c r="H19">
        <f t="array" ref="H19">INDEX('Tabelle2 (3)'!$A$2:'Tabelle2 (3)'!$A$102,MATCH(MIN(IF('Tabelle2 (3)'!H$2:H$102&gt;=($A19/100),'Tabelle2 (3)'!H$2:H$102)),'Tabelle2 (3)'!H$2:'Tabelle2 (3)'!H$102,0))</f>
        <v>2</v>
      </c>
      <c r="I19">
        <f t="array" ref="I19">INDEX('Tabelle2 (3)'!$A$2:'Tabelle2 (3)'!$A$102,MATCH(MIN(IF('Tabelle2 (3)'!I$2:I$102&gt;=($A19/100),'Tabelle2 (3)'!I$2:I$102)),'Tabelle2 (3)'!I$2:'Tabelle2 (3)'!I$102,0))</f>
        <v>3</v>
      </c>
      <c r="J19">
        <f t="array" ref="J19">INDEX('Tabelle2 (3)'!$A$2:'Tabelle2 (3)'!$A$102,MATCH(MIN(IF('Tabelle2 (3)'!J$2:J$102&gt;=($A19/100),'Tabelle2 (3)'!J$2:J$102)),'Tabelle2 (3)'!J$2:'Tabelle2 (3)'!J$102,0))</f>
        <v>3</v>
      </c>
      <c r="K19">
        <f t="array" ref="K19">INDEX('Tabelle2 (3)'!$A$2:'Tabelle2 (3)'!$A$102,MATCH(MIN(IF('Tabelle2 (3)'!K$2:K$102&gt;=($A19/100),'Tabelle2 (3)'!K$2:K$102)),'Tabelle2 (3)'!K$2:'Tabelle2 (3)'!K$102,0))</f>
        <v>4</v>
      </c>
      <c r="L19">
        <f t="array" ref="L19">INDEX('Tabelle2 (3)'!$A$2:'Tabelle2 (3)'!$A$102,MATCH(MIN(IF('Tabelle2 (3)'!L$2:L$102&gt;=($A19/100),'Tabelle2 (3)'!L$2:L$102)),'Tabelle2 (3)'!L$2:'Tabelle2 (3)'!L$102,0))</f>
        <v>4</v>
      </c>
      <c r="M19">
        <f t="array" ref="M19">INDEX('Tabelle2 (3)'!$A$2:'Tabelle2 (3)'!$A$102,MATCH(MIN(IF('Tabelle2 (3)'!M$2:M$102&gt;=($A19/100),'Tabelle2 (3)'!M$2:M$102)),'Tabelle2 (3)'!M$2:'Tabelle2 (3)'!M$102,0))</f>
        <v>4</v>
      </c>
      <c r="N19">
        <f t="array" ref="N19">INDEX('Tabelle2 (3)'!$A$2:'Tabelle2 (3)'!$A$102,MATCH(MIN(IF('Tabelle2 (3)'!N$2:N$102&gt;=($A19/100),'Tabelle2 (3)'!N$2:N$102)),'Tabelle2 (3)'!N$2:'Tabelle2 (3)'!N$102,0))</f>
        <v>5</v>
      </c>
      <c r="O19">
        <f t="array" ref="O19">INDEX('Tabelle2 (3)'!$A$2:'Tabelle2 (3)'!$A$102,MATCH(MIN(IF('Tabelle2 (3)'!O$2:O$102&gt;=($A19/100),'Tabelle2 (3)'!O$2:O$102)),'Tabelle2 (3)'!O$2:'Tabelle2 (3)'!O$102,0))</f>
        <v>5</v>
      </c>
      <c r="P19">
        <f t="array" ref="P19">INDEX('Tabelle2 (3)'!$A$2:'Tabelle2 (3)'!$A$102,MATCH(MIN(IF('Tabelle2 (3)'!P$2:P$102&gt;=($A19/100),'Tabelle2 (3)'!P$2:P$102)),'Tabelle2 (3)'!P$2:'Tabelle2 (3)'!P$102,0))</f>
        <v>6</v>
      </c>
      <c r="Q19">
        <f t="array" ref="Q19">INDEX('Tabelle2 (3)'!$A$2:'Tabelle2 (3)'!$A$102,MATCH(MIN(IF('Tabelle2 (3)'!Q$2:Q$102&gt;=($A19/100),'Tabelle2 (3)'!Q$2:Q$102)),'Tabelle2 (3)'!Q$2:'Tabelle2 (3)'!Q$102,0))</f>
        <v>6</v>
      </c>
      <c r="R19">
        <f t="array" ref="R19">INDEX('Tabelle2 (3)'!$A$2:'Tabelle2 (3)'!$A$102,MATCH(MIN(IF('Tabelle2 (3)'!R$2:R$102&gt;=($A19/100),'Tabelle2 (3)'!R$2:R$102)),'Tabelle2 (3)'!R$2:'Tabelle2 (3)'!R$102,0))</f>
        <v>7</v>
      </c>
      <c r="S19">
        <f t="array" ref="S19">INDEX('Tabelle2 (3)'!$A$2:'Tabelle2 (3)'!$A$102,MATCH(MIN(IF('Tabelle2 (3)'!S$2:S$102&gt;=($A19/100),'Tabelle2 (3)'!S$2:S$102)),'Tabelle2 (3)'!S$2:'Tabelle2 (3)'!S$102,0))</f>
        <v>7</v>
      </c>
      <c r="T19">
        <f t="array" ref="T19">INDEX('Tabelle2 (3)'!$A$2:'Tabelle2 (3)'!$A$102,MATCH(MIN(IF('Tabelle2 (3)'!T$2:T$102&gt;=($A19/100),'Tabelle2 (3)'!T$2:T$102)),'Tabelle2 (3)'!T$2:'Tabelle2 (3)'!T$102,0))</f>
        <v>7</v>
      </c>
      <c r="U19">
        <f t="array" ref="U19">INDEX('Tabelle2 (3)'!$A$2:'Tabelle2 (3)'!$A$102,MATCH(MIN(IF('Tabelle2 (3)'!U$2:U$102&gt;=($A19/100),'Tabelle2 (3)'!U$2:U$102)),'Tabelle2 (3)'!U$2:'Tabelle2 (3)'!U$102,0))</f>
        <v>8</v>
      </c>
      <c r="V19">
        <f t="array" ref="V19">INDEX('Tabelle2 (3)'!$A$2:'Tabelle2 (3)'!$A$102,MATCH(MIN(IF('Tabelle2 (3)'!V$2:V$102&gt;=($A19/100),'Tabelle2 (3)'!V$2:V$102)),'Tabelle2 (3)'!V$2:'Tabelle2 (3)'!V$102,0))</f>
        <v>8</v>
      </c>
      <c r="W19">
        <f t="array" ref="W19">INDEX('Tabelle2 (3)'!$A$2:'Tabelle2 (3)'!$A$102,MATCH(MIN(IF('Tabelle2 (3)'!W$2:W$102&gt;=($A19/100),'Tabelle2 (3)'!W$2:W$102)),'Tabelle2 (3)'!W$2:'Tabelle2 (3)'!W$102,0))</f>
        <v>9</v>
      </c>
      <c r="X19">
        <f t="array" ref="X19">INDEX('Tabelle2 (3)'!$A$2:'Tabelle2 (3)'!$A$102,MATCH(MIN(IF('Tabelle2 (3)'!X$2:X$102&gt;=($A19/100),'Tabelle2 (3)'!X$2:X$102)),'Tabelle2 (3)'!X$2:'Tabelle2 (3)'!X$102,0))</f>
        <v>9</v>
      </c>
      <c r="Y19">
        <f t="array" ref="Y19">INDEX('Tabelle2 (3)'!$A$2:'Tabelle2 (3)'!$A$102,MATCH(MIN(IF('Tabelle2 (3)'!Y$2:Y$102&gt;=($A19/100),'Tabelle2 (3)'!Y$2:Y$102)),'Tabelle2 (3)'!Y$2:'Tabelle2 (3)'!Y$102,0))</f>
        <v>10</v>
      </c>
      <c r="Z19">
        <f t="array" ref="Z19">INDEX('Tabelle2 (3)'!$A$2:'Tabelle2 (3)'!$A$102,MATCH(MIN(IF('Tabelle2 (3)'!Z$2:Z$102&gt;=($A19/100),'Tabelle2 (3)'!Z$2:Z$102)),'Tabelle2 (3)'!Z$2:'Tabelle2 (3)'!Z$102,0))</f>
        <v>10</v>
      </c>
      <c r="AA19">
        <f t="array" ref="AA19">INDEX('Tabelle2 (3)'!$A$2:'Tabelle2 (3)'!$A$102,MATCH(MIN(IF('Tabelle2 (3)'!AA$2:AA$102&gt;=($A19/100),'Tabelle2 (3)'!AA$2:AA$102)),'Tabelle2 (3)'!AA$2:'Tabelle2 (3)'!AA$102,0))</f>
        <v>11</v>
      </c>
      <c r="AB19">
        <f t="array" ref="AB19">INDEX('Tabelle2 (3)'!$A$2:'Tabelle2 (3)'!$A$102,MATCH(MIN(IF('Tabelle2 (3)'!AB$2:AB$102&gt;=($A19/100),'Tabelle2 (3)'!AB$2:AB$102)),'Tabelle2 (3)'!AB$2:'Tabelle2 (3)'!AB$102,0))</f>
        <v>11</v>
      </c>
      <c r="AC19">
        <f t="array" ref="AC19">INDEX('Tabelle2 (3)'!$A$2:'Tabelle2 (3)'!$A$102,MATCH(MIN(IF('Tabelle2 (3)'!AC$2:AC$102&gt;=($A19/100),'Tabelle2 (3)'!AC$2:AC$102)),'Tabelle2 (3)'!AC$2:'Tabelle2 (3)'!AC$102,0))</f>
        <v>12</v>
      </c>
      <c r="AD19">
        <f t="array" ref="AD19">INDEX('Tabelle2 (3)'!$A$2:'Tabelle2 (3)'!$A$102,MATCH(MIN(IF('Tabelle2 (3)'!AD$2:AD$102&gt;=($A19/100),'Tabelle2 (3)'!AD$2:AD$102)),'Tabelle2 (3)'!AD$2:'Tabelle2 (3)'!AD$102,0))</f>
        <v>12</v>
      </c>
      <c r="AE19">
        <f t="array" ref="AE19">INDEX('Tabelle2 (3)'!$A$2:'Tabelle2 (3)'!$A$102,MATCH(MIN(IF('Tabelle2 (3)'!AE$2:AE$102&gt;=($A19/100),'Tabelle2 (3)'!AE$2:AE$102)),'Tabelle2 (3)'!AE$2:'Tabelle2 (3)'!AE$102,0))</f>
        <v>12</v>
      </c>
      <c r="AF19">
        <f t="array" ref="AF19">INDEX('Tabelle2 (3)'!$A$2:'Tabelle2 (3)'!$A$102,MATCH(MIN(IF('Tabelle2 (3)'!AF$2:AF$102&gt;=($A19/100),'Tabelle2 (3)'!AF$2:AF$102)),'Tabelle2 (3)'!AF$2:'Tabelle2 (3)'!AF$102,0))</f>
        <v>13</v>
      </c>
      <c r="AG19">
        <f t="array" ref="AG19">INDEX('Tabelle2 (3)'!$A$2:'Tabelle2 (3)'!$A$102,MATCH(MIN(IF('Tabelle2 (3)'!AG$2:AG$102&gt;=($A19/100),'Tabelle2 (3)'!AG$2:AG$102)),'Tabelle2 (3)'!AG$2:'Tabelle2 (3)'!AG$102,0))</f>
        <v>13</v>
      </c>
      <c r="AH19">
        <f t="array" ref="AH19">INDEX('Tabelle2 (3)'!$A$2:'Tabelle2 (3)'!$A$102,MATCH(MIN(IF('Tabelle2 (3)'!AH$2:AH$102&gt;=($A19/100),'Tabelle2 (3)'!AH$2:AH$102)),'Tabelle2 (3)'!AH$2:'Tabelle2 (3)'!AH$102,0))</f>
        <v>14</v>
      </c>
      <c r="AI19">
        <f t="array" ref="AI19">INDEX('Tabelle2 (3)'!$A$2:'Tabelle2 (3)'!$A$102,MATCH(MIN(IF('Tabelle2 (3)'!AI$2:AI$102&gt;=($A19/100),'Tabelle2 (3)'!AI$2:AI$102)),'Tabelle2 (3)'!AI$2:'Tabelle2 (3)'!AI$102,0))</f>
        <v>14</v>
      </c>
      <c r="AJ19">
        <f t="array" ref="AJ19">INDEX('Tabelle2 (3)'!$A$2:'Tabelle2 (3)'!$A$102,MATCH(MIN(IF('Tabelle2 (3)'!AJ$2:AJ$102&gt;=($A19/100),'Tabelle2 (3)'!AJ$2:AJ$102)),'Tabelle2 (3)'!AJ$2:'Tabelle2 (3)'!AJ$102,0))</f>
        <v>15</v>
      </c>
      <c r="AK19">
        <f t="array" ref="AK19">INDEX('Tabelle2 (3)'!$A$2:'Tabelle2 (3)'!$A$102,MATCH(MIN(IF('Tabelle2 (3)'!AK$2:AK$102&gt;=($A19/100),'Tabelle2 (3)'!AK$2:AK$102)),'Tabelle2 (3)'!AK$2:'Tabelle2 (3)'!AK$102,0))</f>
        <v>15</v>
      </c>
      <c r="AL19">
        <f t="array" ref="AL19">INDEX('Tabelle2 (3)'!$A$2:'Tabelle2 (3)'!$A$102,MATCH(MIN(IF('Tabelle2 (3)'!AL$2:AL$102&gt;=($A19/100),'Tabelle2 (3)'!AL$2:AL$102)),'Tabelle2 (3)'!AL$2:'Tabelle2 (3)'!AL$102,0))</f>
        <v>16</v>
      </c>
      <c r="AM19">
        <f t="array" ref="AM19">INDEX('Tabelle2 (3)'!$A$2:'Tabelle2 (3)'!$A$102,MATCH(MIN(IF('Tabelle2 (3)'!AM$2:AM$102&gt;=($A19/100),'Tabelle2 (3)'!AM$2:AM$102)),'Tabelle2 (3)'!AM$2:'Tabelle2 (3)'!AM$102,0))</f>
        <v>16</v>
      </c>
      <c r="AN19">
        <f t="array" ref="AN19">INDEX('Tabelle2 (3)'!$A$2:'Tabelle2 (3)'!$A$102,MATCH(MIN(IF('Tabelle2 (3)'!AN$2:AN$102&gt;=($A19/100),'Tabelle2 (3)'!AN$2:AN$102)),'Tabelle2 (3)'!AN$2:'Tabelle2 (3)'!AN$102,0))</f>
        <v>17</v>
      </c>
      <c r="AO19">
        <f t="array" ref="AO19">INDEX('Tabelle2 (3)'!$A$2:'Tabelle2 (3)'!$A$102,MATCH(MIN(IF('Tabelle2 (3)'!AO$2:AO$102&gt;=($A19/100),'Tabelle2 (3)'!AO$2:AO$102)),'Tabelle2 (3)'!AO$2:'Tabelle2 (3)'!AO$102,0))</f>
        <v>17</v>
      </c>
      <c r="AP19">
        <f t="array" ref="AP19">INDEX('Tabelle2 (3)'!$A$2:'Tabelle2 (3)'!$A$102,MATCH(MIN(IF('Tabelle2 (3)'!AP$2:AP$102&gt;=($A19/100),'Tabelle2 (3)'!AP$2:AP$102)),'Tabelle2 (3)'!AP$2:'Tabelle2 (3)'!AP$102,0))</f>
        <v>18</v>
      </c>
      <c r="AQ19">
        <f t="array" ref="AQ19">INDEX('Tabelle2 (3)'!$A$2:'Tabelle2 (3)'!$A$102,MATCH(MIN(IF('Tabelle2 (3)'!AQ$2:AQ$102&gt;=($A19/100),'Tabelle2 (3)'!AQ$2:AQ$102)),'Tabelle2 (3)'!AQ$2:'Tabelle2 (3)'!AQ$102,0))</f>
        <v>18</v>
      </c>
      <c r="AR19">
        <f t="array" ref="AR19">INDEX('Tabelle2 (3)'!$A$2:'Tabelle2 (3)'!$A$102,MATCH(MIN(IF('Tabelle2 (3)'!AR$2:AR$102&gt;=($A19/100),'Tabelle2 (3)'!AR$2:AR$102)),'Tabelle2 (3)'!AR$2:'Tabelle2 (3)'!AR$102,0))</f>
        <v>18</v>
      </c>
      <c r="AS19">
        <f t="array" ref="AS19">INDEX('Tabelle2 (3)'!$A$2:'Tabelle2 (3)'!$A$102,MATCH(MIN(IF('Tabelle2 (3)'!AS$2:AS$102&gt;=($A19/100),'Tabelle2 (3)'!AS$2:AS$102)),'Tabelle2 (3)'!AS$2:'Tabelle2 (3)'!AS$102,0))</f>
        <v>19</v>
      </c>
      <c r="AT19">
        <f t="array" ref="AT19">INDEX('Tabelle2 (3)'!$A$2:'Tabelle2 (3)'!$A$102,MATCH(MIN(IF('Tabelle2 (3)'!AT$2:AT$102&gt;=($A19/100),'Tabelle2 (3)'!AT$2:AT$102)),'Tabelle2 (3)'!AT$2:'Tabelle2 (3)'!AT$102,0))</f>
        <v>19</v>
      </c>
      <c r="AU19">
        <f t="array" ref="AU19">INDEX('Tabelle2 (3)'!$A$2:'Tabelle2 (3)'!$A$102,MATCH(MIN(IF('Tabelle2 (3)'!AU$2:AU$102&gt;=($A19/100),'Tabelle2 (3)'!AU$2:AU$102)),'Tabelle2 (3)'!AU$2:'Tabelle2 (3)'!AU$102,0))</f>
        <v>20</v>
      </c>
      <c r="AV19">
        <f t="array" ref="AV19">INDEX('Tabelle2 (3)'!$A$2:'Tabelle2 (3)'!$A$102,MATCH(MIN(IF('Tabelle2 (3)'!AV$2:AV$102&gt;=($A19/100),'Tabelle2 (3)'!AV$2:AV$102)),'Tabelle2 (3)'!AV$2:'Tabelle2 (3)'!AV$102,0))</f>
        <v>20</v>
      </c>
      <c r="AW19">
        <f t="array" ref="AW19">INDEX('Tabelle2 (3)'!$A$2:'Tabelle2 (3)'!$A$102,MATCH(MIN(IF('Tabelle2 (3)'!AW$2:AW$102&gt;=($A19/100),'Tabelle2 (3)'!AW$2:AW$102)),'Tabelle2 (3)'!AW$2:'Tabelle2 (3)'!AW$102,0))</f>
        <v>21</v>
      </c>
      <c r="AX19">
        <f t="array" ref="AX19">INDEX('Tabelle2 (3)'!$A$2:'Tabelle2 (3)'!$A$102,MATCH(MIN(IF('Tabelle2 (3)'!AX$2:AX$102&gt;=($A19/100),'Tabelle2 (3)'!AX$2:AX$102)),'Tabelle2 (3)'!AX$2:'Tabelle2 (3)'!AX$102,0))</f>
        <v>21</v>
      </c>
      <c r="AY19">
        <f t="array" ref="AY19">INDEX('Tabelle2 (3)'!$A$2:'Tabelle2 (3)'!$A$102,MATCH(MIN(IF('Tabelle2 (3)'!AY$2:AY$102&gt;=($A19/100),'Tabelle2 (3)'!AY$2:AY$102)),'Tabelle2 (3)'!AY$2:'Tabelle2 (3)'!AY$102,0))</f>
        <v>22</v>
      </c>
      <c r="AZ19">
        <f t="array" ref="AZ19">INDEX('Tabelle2 (3)'!$A$2:'Tabelle2 (3)'!$A$102,MATCH(MIN(IF('Tabelle2 (3)'!AZ$2:AZ$102&gt;=($A19/100),'Tabelle2 (3)'!AZ$2:AZ$102)),'Tabelle2 (3)'!AZ$2:'Tabelle2 (3)'!AZ$102,0))</f>
        <v>22</v>
      </c>
      <c r="BA19">
        <f t="array" ref="BA19">INDEX('Tabelle2 (3)'!$A$2:'Tabelle2 (3)'!$A$102,MATCH(MIN(IF('Tabelle2 (3)'!BA$2:BA$102&gt;=($A19/100),'Tabelle2 (3)'!BA$2:BA$102)),'Tabelle2 (3)'!BA$2:'Tabelle2 (3)'!BA$102,0))</f>
        <v>23</v>
      </c>
      <c r="BB19">
        <f t="array" ref="BB19">INDEX('Tabelle2 (3)'!$A$2:'Tabelle2 (3)'!$A$102,MATCH(MIN(IF('Tabelle2 (3)'!BB$2:BB$102&gt;=($A19/100),'Tabelle2 (3)'!BB$2:BB$102)),'Tabelle2 (3)'!BB$2:'Tabelle2 (3)'!BB$102,0))</f>
        <v>23</v>
      </c>
      <c r="BC19">
        <f t="array" ref="BC19">INDEX('Tabelle2 (3)'!$A$2:'Tabelle2 (3)'!$A$102,MATCH(MIN(IF('Tabelle2 (3)'!BC$2:BC$102&gt;=($A19/100),'Tabelle2 (3)'!BC$2:BC$102)),'Tabelle2 (3)'!BC$2:'Tabelle2 (3)'!BC$102,0))</f>
        <v>24</v>
      </c>
      <c r="BD19">
        <f t="array" ref="BD19">INDEX('Tabelle2 (3)'!$A$2:'Tabelle2 (3)'!$A$102,MATCH(MIN(IF('Tabelle2 (3)'!BD$2:BD$102&gt;=($A19/100),'Tabelle2 (3)'!BD$2:BD$102)),'Tabelle2 (3)'!BD$2:'Tabelle2 (3)'!BD$102,0))</f>
        <v>24</v>
      </c>
      <c r="BE19">
        <f t="array" ref="BE19">INDEX('Tabelle2 (3)'!$A$2:'Tabelle2 (3)'!$A$102,MATCH(MIN(IF('Tabelle2 (3)'!BE$2:BE$102&gt;=($A19/100),'Tabelle2 (3)'!BE$2:BE$102)),'Tabelle2 (3)'!BE$2:'Tabelle2 (3)'!BE$102,0))</f>
        <v>25</v>
      </c>
      <c r="BF19">
        <f t="array" ref="BF19">INDEX('Tabelle2 (3)'!$A$2:'Tabelle2 (3)'!$A$102,MATCH(MIN(IF('Tabelle2 (3)'!BF$2:BF$102&gt;=($A19/100),'Tabelle2 (3)'!BF$2:BF$102)),'Tabelle2 (3)'!BF$2:'Tabelle2 (3)'!BF$102,0))</f>
        <v>25</v>
      </c>
      <c r="BG19">
        <f t="array" ref="BG19">INDEX('Tabelle2 (3)'!$A$2:'Tabelle2 (3)'!$A$102,MATCH(MIN(IF('Tabelle2 (3)'!BG$2:BG$102&gt;=($A19/100),'Tabelle2 (3)'!BG$2:BG$102)),'Tabelle2 (3)'!BG$2:'Tabelle2 (3)'!BG$102,0))</f>
        <v>25</v>
      </c>
      <c r="BH19">
        <f t="array" ref="BH19">INDEX('Tabelle2 (3)'!$A$2:'Tabelle2 (3)'!$A$102,MATCH(MIN(IF('Tabelle2 (3)'!BH$2:BH$102&gt;=($A19/100),'Tabelle2 (3)'!BH$2:BH$102)),'Tabelle2 (3)'!BH$2:'Tabelle2 (3)'!BH$102,0))</f>
        <v>26</v>
      </c>
      <c r="BI19">
        <f t="array" ref="BI19">INDEX('Tabelle2 (3)'!$A$2:'Tabelle2 (3)'!$A$102,MATCH(MIN(IF('Tabelle2 (3)'!BI$2:BI$102&gt;=($A19/100),'Tabelle2 (3)'!BI$2:BI$102)),'Tabelle2 (3)'!BI$2:'Tabelle2 (3)'!BI$102,0))</f>
        <v>26</v>
      </c>
      <c r="BJ19">
        <f t="array" ref="BJ19">INDEX('Tabelle2 (3)'!$A$2:'Tabelle2 (3)'!$A$102,MATCH(MIN(IF('Tabelle2 (3)'!BJ$2:BJ$102&gt;=($A19/100),'Tabelle2 (3)'!BJ$2:BJ$102)),'Tabelle2 (3)'!BJ$2:'Tabelle2 (3)'!BJ$102,0))</f>
        <v>27</v>
      </c>
      <c r="BK19">
        <f t="array" ref="BK19">INDEX('Tabelle2 (3)'!$A$2:'Tabelle2 (3)'!$A$102,MATCH(MIN(IF('Tabelle2 (3)'!BK$2:BK$102&gt;=($A19/100),'Tabelle2 (3)'!BK$2:BK$102)),'Tabelle2 (3)'!BK$2:'Tabelle2 (3)'!BK$102,0))</f>
        <v>27</v>
      </c>
      <c r="BL19">
        <f t="array" ref="BL19">INDEX('Tabelle2 (3)'!$A$2:'Tabelle2 (3)'!$A$102,MATCH(MIN(IF('Tabelle2 (3)'!BL$2:BL$102&gt;=($A19/100),'Tabelle2 (3)'!BL$2:BL$102)),'Tabelle2 (3)'!BL$2:'Tabelle2 (3)'!BL$102,0))</f>
        <v>28</v>
      </c>
      <c r="BM19">
        <f t="array" ref="BM19">INDEX('Tabelle2 (3)'!$A$2:'Tabelle2 (3)'!$A$102,MATCH(MIN(IF('Tabelle2 (3)'!BM$2:BM$102&gt;=($A19/100),'Tabelle2 (3)'!BM$2:BM$102)),'Tabelle2 (3)'!BM$2:'Tabelle2 (3)'!BM$102,0))</f>
        <v>28</v>
      </c>
      <c r="BN19">
        <f t="array" ref="BN19">INDEX('Tabelle2 (3)'!$A$2:'Tabelle2 (3)'!$A$102,MATCH(MIN(IF('Tabelle2 (3)'!BN$2:BN$102&gt;=($A19/100),'Tabelle2 (3)'!BN$2:BN$102)),'Tabelle2 (3)'!BN$2:'Tabelle2 (3)'!BN$102,0))</f>
        <v>29</v>
      </c>
      <c r="BO19">
        <f t="array" ref="BO19">INDEX('Tabelle2 (3)'!$A$2:'Tabelle2 (3)'!$A$102,MATCH(MIN(IF('Tabelle2 (3)'!BO$2:BO$102&gt;=($A19/100),'Tabelle2 (3)'!BO$2:BO$102)),'Tabelle2 (3)'!BO$2:'Tabelle2 (3)'!BO$102,0))</f>
        <v>29</v>
      </c>
      <c r="BP19">
        <f t="array" ref="BP19">INDEX('Tabelle2 (3)'!$A$2:'Tabelle2 (3)'!$A$102,MATCH(MIN(IF('Tabelle2 (3)'!BP$2:BP$102&gt;=($A19/100),'Tabelle2 (3)'!BP$2:BP$102)),'Tabelle2 (3)'!BP$2:'Tabelle2 (3)'!BP$102,0))</f>
        <v>30</v>
      </c>
      <c r="BQ19">
        <f t="array" ref="BQ19">INDEX('Tabelle2 (3)'!$A$2:'Tabelle2 (3)'!$A$102,MATCH(MIN(IF('Tabelle2 (3)'!BQ$2:BQ$102&gt;=($A19/100),'Tabelle2 (3)'!BQ$2:BQ$102)),'Tabelle2 (3)'!BQ$2:'Tabelle2 (3)'!BQ$102,0))</f>
        <v>30</v>
      </c>
      <c r="BR19">
        <f t="array" ref="BR19">INDEX('Tabelle2 (3)'!$A$2:'Tabelle2 (3)'!$A$102,MATCH(MIN(IF('Tabelle2 (3)'!BR$2:BR$102&gt;=($A19/100),'Tabelle2 (3)'!BR$2:BR$102)),'Tabelle2 (3)'!BR$2:'Tabelle2 (3)'!BR$102,0))</f>
        <v>31</v>
      </c>
      <c r="BS19">
        <f t="array" ref="BS19">INDEX('Tabelle2 (3)'!$A$2:'Tabelle2 (3)'!$A$102,MATCH(MIN(IF('Tabelle2 (3)'!BS$2:BS$102&gt;=($A19/100),'Tabelle2 (3)'!BS$2:BS$102)),'Tabelle2 (3)'!BS$2:'Tabelle2 (3)'!BS$102,0))</f>
        <v>31</v>
      </c>
      <c r="BT19">
        <f t="array" ref="BT19">INDEX('Tabelle2 (3)'!$A$2:'Tabelle2 (3)'!$A$102,MATCH(MIN(IF('Tabelle2 (3)'!BT$2:BT$102&gt;=($A19/100),'Tabelle2 (3)'!BT$2:BT$102)),'Tabelle2 (3)'!BT$2:'Tabelle2 (3)'!BT$102,0))</f>
        <v>32</v>
      </c>
      <c r="BU19">
        <f t="array" ref="BU19">INDEX('Tabelle2 (3)'!$A$2:'Tabelle2 (3)'!$A$102,MATCH(MIN(IF('Tabelle2 (3)'!BU$2:BU$102&gt;=($A19/100),'Tabelle2 (3)'!BU$2:BU$102)),'Tabelle2 (3)'!BU$2:'Tabelle2 (3)'!BU$102,0))</f>
        <v>32</v>
      </c>
      <c r="BV19">
        <f t="array" ref="BV19">INDEX('Tabelle2 (3)'!$A$2:'Tabelle2 (3)'!$A$102,MATCH(MIN(IF('Tabelle2 (3)'!BV$2:BV$102&gt;=($A19/100),'Tabelle2 (3)'!BV$2:BV$102)),'Tabelle2 (3)'!BV$2:'Tabelle2 (3)'!BV$102,0))</f>
        <v>33</v>
      </c>
      <c r="BW19">
        <f t="array" ref="BW19">INDEX('Tabelle2 (3)'!$A$2:'Tabelle2 (3)'!$A$102,MATCH(MIN(IF('Tabelle2 (3)'!BW$2:BW$102&gt;=($A19/100),'Tabelle2 (3)'!BW$2:BW$102)),'Tabelle2 (3)'!BW$2:'Tabelle2 (3)'!BW$102,0))</f>
        <v>33</v>
      </c>
      <c r="BX19">
        <f t="array" ref="BX19">INDEX('Tabelle2 (3)'!$A$2:'Tabelle2 (3)'!$A$102,MATCH(MIN(IF('Tabelle2 (3)'!BX$2:BX$102&gt;=($A19/100),'Tabelle2 (3)'!BX$2:BX$102)),'Tabelle2 (3)'!BX$2:'Tabelle2 (3)'!BX$102,0))</f>
        <v>33</v>
      </c>
    </row>
    <row r="20" spans="1:76" x14ac:dyDescent="0.25">
      <c r="A20">
        <v>19</v>
      </c>
      <c r="B20">
        <f t="array" ref="B20">INDEX('Tabelle2 (3)'!$A$2:'Tabelle2 (3)'!$A$102,MATCH(MIN(IF('Tabelle2 (3)'!B$2:B$102&gt;=($A20/100),'Tabelle2 (3)'!B$2:B$102)),'Tabelle2 (3)'!B$2:'Tabelle2 (3)'!B$102,0))</f>
        <v>0</v>
      </c>
      <c r="C20">
        <f t="array" ref="C20">INDEX('Tabelle2 (3)'!$A$2:'Tabelle2 (3)'!$A$102,MATCH(MIN(IF('Tabelle2 (3)'!C$2:C$102&gt;=($A20/100),'Tabelle2 (3)'!C$2:C$102)),'Tabelle2 (3)'!C$2:'Tabelle2 (3)'!C$102,0))</f>
        <v>0</v>
      </c>
      <c r="D20">
        <f t="array" ref="D20">INDEX('Tabelle2 (3)'!$A$2:'Tabelle2 (3)'!$A$102,MATCH(MIN(IF('Tabelle2 (3)'!D$2:D$102&gt;=($A20/100),'Tabelle2 (3)'!D$2:D$102)),'Tabelle2 (3)'!D$2:'Tabelle2 (3)'!D$102,0))</f>
        <v>1</v>
      </c>
      <c r="E20">
        <f t="array" ref="E20">INDEX('Tabelle2 (3)'!$A$2:'Tabelle2 (3)'!$A$102,MATCH(MIN(IF('Tabelle2 (3)'!E$2:E$102&gt;=($A20/100),'Tabelle2 (3)'!E$2:E$102)),'Tabelle2 (3)'!E$2:'Tabelle2 (3)'!E$102,0))</f>
        <v>1</v>
      </c>
      <c r="F20">
        <f t="array" ref="F20">INDEX('Tabelle2 (3)'!$A$2:'Tabelle2 (3)'!$A$102,MATCH(MIN(IF('Tabelle2 (3)'!F$2:F$102&gt;=($A20/100),'Tabelle2 (3)'!F$2:F$102)),'Tabelle2 (3)'!F$2:'Tabelle2 (3)'!F$102,0))</f>
        <v>1</v>
      </c>
      <c r="G20">
        <f t="array" ref="G20">INDEX('Tabelle2 (3)'!$A$2:'Tabelle2 (3)'!$A$102,MATCH(MIN(IF('Tabelle2 (3)'!G$2:G$102&gt;=($A20/100),'Tabelle2 (3)'!G$2:G$102)),'Tabelle2 (3)'!G$2:'Tabelle2 (3)'!G$102,0))</f>
        <v>2</v>
      </c>
      <c r="H20">
        <f t="array" ref="H20">INDEX('Tabelle2 (3)'!$A$2:'Tabelle2 (3)'!$A$102,MATCH(MIN(IF('Tabelle2 (3)'!H$2:H$102&gt;=($A20/100),'Tabelle2 (3)'!H$2:H$102)),'Tabelle2 (3)'!H$2:'Tabelle2 (3)'!H$102,0))</f>
        <v>2</v>
      </c>
      <c r="I20">
        <f t="array" ref="I20">INDEX('Tabelle2 (3)'!$A$2:'Tabelle2 (3)'!$A$102,MATCH(MIN(IF('Tabelle2 (3)'!I$2:I$102&gt;=($A20/100),'Tabelle2 (3)'!I$2:I$102)),'Tabelle2 (3)'!I$2:'Tabelle2 (3)'!I$102,0))</f>
        <v>3</v>
      </c>
      <c r="J20">
        <f t="array" ref="J20">INDEX('Tabelle2 (3)'!$A$2:'Tabelle2 (3)'!$A$102,MATCH(MIN(IF('Tabelle2 (3)'!J$2:J$102&gt;=($A20/100),'Tabelle2 (3)'!J$2:J$102)),'Tabelle2 (3)'!J$2:'Tabelle2 (3)'!J$102,0))</f>
        <v>3</v>
      </c>
      <c r="K20">
        <f t="array" ref="K20">INDEX('Tabelle2 (3)'!$A$2:'Tabelle2 (3)'!$A$102,MATCH(MIN(IF('Tabelle2 (3)'!K$2:K$102&gt;=($A20/100),'Tabelle2 (3)'!K$2:K$102)),'Tabelle2 (3)'!K$2:'Tabelle2 (3)'!K$102,0))</f>
        <v>4</v>
      </c>
      <c r="L20">
        <f t="array" ref="L20">INDEX('Tabelle2 (3)'!$A$2:'Tabelle2 (3)'!$A$102,MATCH(MIN(IF('Tabelle2 (3)'!L$2:L$102&gt;=($A20/100),'Tabelle2 (3)'!L$2:L$102)),'Tabelle2 (3)'!L$2:'Tabelle2 (3)'!L$102,0))</f>
        <v>4</v>
      </c>
      <c r="M20">
        <f t="array" ref="M20">INDEX('Tabelle2 (3)'!$A$2:'Tabelle2 (3)'!$A$102,MATCH(MIN(IF('Tabelle2 (3)'!M$2:M$102&gt;=($A20/100),'Tabelle2 (3)'!M$2:M$102)),'Tabelle2 (3)'!M$2:'Tabelle2 (3)'!M$102,0))</f>
        <v>4</v>
      </c>
      <c r="N20">
        <f t="array" ref="N20">INDEX('Tabelle2 (3)'!$A$2:'Tabelle2 (3)'!$A$102,MATCH(MIN(IF('Tabelle2 (3)'!N$2:N$102&gt;=($A20/100),'Tabelle2 (3)'!N$2:N$102)),'Tabelle2 (3)'!N$2:'Tabelle2 (3)'!N$102,0))</f>
        <v>5</v>
      </c>
      <c r="O20">
        <f t="array" ref="O20">INDEX('Tabelle2 (3)'!$A$2:'Tabelle2 (3)'!$A$102,MATCH(MIN(IF('Tabelle2 (3)'!O$2:O$102&gt;=($A20/100),'Tabelle2 (3)'!O$2:O$102)),'Tabelle2 (3)'!O$2:'Tabelle2 (3)'!O$102,0))</f>
        <v>5</v>
      </c>
      <c r="P20">
        <f t="array" ref="P20">INDEX('Tabelle2 (3)'!$A$2:'Tabelle2 (3)'!$A$102,MATCH(MIN(IF('Tabelle2 (3)'!P$2:P$102&gt;=($A20/100),'Tabelle2 (3)'!P$2:P$102)),'Tabelle2 (3)'!P$2:'Tabelle2 (3)'!P$102,0))</f>
        <v>6</v>
      </c>
      <c r="Q20">
        <f t="array" ref="Q20">INDEX('Tabelle2 (3)'!$A$2:'Tabelle2 (3)'!$A$102,MATCH(MIN(IF('Tabelle2 (3)'!Q$2:Q$102&gt;=($A20/100),'Tabelle2 (3)'!Q$2:Q$102)),'Tabelle2 (3)'!Q$2:'Tabelle2 (3)'!Q$102,0))</f>
        <v>6</v>
      </c>
      <c r="R20">
        <f t="array" ref="R20">INDEX('Tabelle2 (3)'!$A$2:'Tabelle2 (3)'!$A$102,MATCH(MIN(IF('Tabelle2 (3)'!R$2:R$102&gt;=($A20/100),'Tabelle2 (3)'!R$2:R$102)),'Tabelle2 (3)'!R$2:'Tabelle2 (3)'!R$102,0))</f>
        <v>7</v>
      </c>
      <c r="S20">
        <f t="array" ref="S20">INDEX('Tabelle2 (3)'!$A$2:'Tabelle2 (3)'!$A$102,MATCH(MIN(IF('Tabelle2 (3)'!S$2:S$102&gt;=($A20/100),'Tabelle2 (3)'!S$2:S$102)),'Tabelle2 (3)'!S$2:'Tabelle2 (3)'!S$102,0))</f>
        <v>7</v>
      </c>
      <c r="T20">
        <f t="array" ref="T20">INDEX('Tabelle2 (3)'!$A$2:'Tabelle2 (3)'!$A$102,MATCH(MIN(IF('Tabelle2 (3)'!T$2:T$102&gt;=($A20/100),'Tabelle2 (3)'!T$2:T$102)),'Tabelle2 (3)'!T$2:'Tabelle2 (3)'!T$102,0))</f>
        <v>8</v>
      </c>
      <c r="U20">
        <f t="array" ref="U20">INDEX('Tabelle2 (3)'!$A$2:'Tabelle2 (3)'!$A$102,MATCH(MIN(IF('Tabelle2 (3)'!U$2:U$102&gt;=($A20/100),'Tabelle2 (3)'!U$2:U$102)),'Tabelle2 (3)'!U$2:'Tabelle2 (3)'!U$102,0))</f>
        <v>8</v>
      </c>
      <c r="V20">
        <f t="array" ref="V20">INDEX('Tabelle2 (3)'!$A$2:'Tabelle2 (3)'!$A$102,MATCH(MIN(IF('Tabelle2 (3)'!V$2:V$102&gt;=($A20/100),'Tabelle2 (3)'!V$2:V$102)),'Tabelle2 (3)'!V$2:'Tabelle2 (3)'!V$102,0))</f>
        <v>8</v>
      </c>
      <c r="W20">
        <f t="array" ref="W20">INDEX('Tabelle2 (3)'!$A$2:'Tabelle2 (3)'!$A$102,MATCH(MIN(IF('Tabelle2 (3)'!W$2:W$102&gt;=($A20/100),'Tabelle2 (3)'!W$2:W$102)),'Tabelle2 (3)'!W$2:'Tabelle2 (3)'!W$102,0))</f>
        <v>9</v>
      </c>
      <c r="X20">
        <f t="array" ref="X20">INDEX('Tabelle2 (3)'!$A$2:'Tabelle2 (3)'!$A$102,MATCH(MIN(IF('Tabelle2 (3)'!X$2:X$102&gt;=($A20/100),'Tabelle2 (3)'!X$2:X$102)),'Tabelle2 (3)'!X$2:'Tabelle2 (3)'!X$102,0))</f>
        <v>9</v>
      </c>
      <c r="Y20">
        <f t="array" ref="Y20">INDEX('Tabelle2 (3)'!$A$2:'Tabelle2 (3)'!$A$102,MATCH(MIN(IF('Tabelle2 (3)'!Y$2:Y$102&gt;=($A20/100),'Tabelle2 (3)'!Y$2:Y$102)),'Tabelle2 (3)'!Y$2:'Tabelle2 (3)'!Y$102,0))</f>
        <v>10</v>
      </c>
      <c r="Z20">
        <f t="array" ref="Z20">INDEX('Tabelle2 (3)'!$A$2:'Tabelle2 (3)'!$A$102,MATCH(MIN(IF('Tabelle2 (3)'!Z$2:Z$102&gt;=($A20/100),'Tabelle2 (3)'!Z$2:Z$102)),'Tabelle2 (3)'!Z$2:'Tabelle2 (3)'!Z$102,0))</f>
        <v>10</v>
      </c>
      <c r="AA20">
        <f t="array" ref="AA20">INDEX('Tabelle2 (3)'!$A$2:'Tabelle2 (3)'!$A$102,MATCH(MIN(IF('Tabelle2 (3)'!AA$2:AA$102&gt;=($A20/100),'Tabelle2 (3)'!AA$2:AA$102)),'Tabelle2 (3)'!AA$2:'Tabelle2 (3)'!AA$102,0))</f>
        <v>11</v>
      </c>
      <c r="AB20">
        <f t="array" ref="AB20">INDEX('Tabelle2 (3)'!$A$2:'Tabelle2 (3)'!$A$102,MATCH(MIN(IF('Tabelle2 (3)'!AB$2:AB$102&gt;=($A20/100),'Tabelle2 (3)'!AB$2:AB$102)),'Tabelle2 (3)'!AB$2:'Tabelle2 (3)'!AB$102,0))</f>
        <v>11</v>
      </c>
      <c r="AC20">
        <f t="array" ref="AC20">INDEX('Tabelle2 (3)'!$A$2:'Tabelle2 (3)'!$A$102,MATCH(MIN(IF('Tabelle2 (3)'!AC$2:AC$102&gt;=($A20/100),'Tabelle2 (3)'!AC$2:AC$102)),'Tabelle2 (3)'!AC$2:'Tabelle2 (3)'!AC$102,0))</f>
        <v>12</v>
      </c>
      <c r="AD20">
        <f t="array" ref="AD20">INDEX('Tabelle2 (3)'!$A$2:'Tabelle2 (3)'!$A$102,MATCH(MIN(IF('Tabelle2 (3)'!AD$2:AD$102&gt;=($A20/100),'Tabelle2 (3)'!AD$2:AD$102)),'Tabelle2 (3)'!AD$2:'Tabelle2 (3)'!AD$102,0))</f>
        <v>12</v>
      </c>
      <c r="AE20">
        <f t="array" ref="AE20">INDEX('Tabelle2 (3)'!$A$2:'Tabelle2 (3)'!$A$102,MATCH(MIN(IF('Tabelle2 (3)'!AE$2:AE$102&gt;=($A20/100),'Tabelle2 (3)'!AE$2:AE$102)),'Tabelle2 (3)'!AE$2:'Tabelle2 (3)'!AE$102,0))</f>
        <v>13</v>
      </c>
      <c r="AF20">
        <f t="array" ref="AF20">INDEX('Tabelle2 (3)'!$A$2:'Tabelle2 (3)'!$A$102,MATCH(MIN(IF('Tabelle2 (3)'!AF$2:AF$102&gt;=($A20/100),'Tabelle2 (3)'!AF$2:AF$102)),'Tabelle2 (3)'!AF$2:'Tabelle2 (3)'!AF$102,0))</f>
        <v>13</v>
      </c>
      <c r="AG20">
        <f t="array" ref="AG20">INDEX('Tabelle2 (3)'!$A$2:'Tabelle2 (3)'!$A$102,MATCH(MIN(IF('Tabelle2 (3)'!AG$2:AG$102&gt;=($A20/100),'Tabelle2 (3)'!AG$2:AG$102)),'Tabelle2 (3)'!AG$2:'Tabelle2 (3)'!AG$102,0))</f>
        <v>13</v>
      </c>
      <c r="AH20">
        <f t="array" ref="AH20">INDEX('Tabelle2 (3)'!$A$2:'Tabelle2 (3)'!$A$102,MATCH(MIN(IF('Tabelle2 (3)'!AH$2:AH$102&gt;=($A20/100),'Tabelle2 (3)'!AH$2:AH$102)),'Tabelle2 (3)'!AH$2:'Tabelle2 (3)'!AH$102,0))</f>
        <v>14</v>
      </c>
      <c r="AI20">
        <f t="array" ref="AI20">INDEX('Tabelle2 (3)'!$A$2:'Tabelle2 (3)'!$A$102,MATCH(MIN(IF('Tabelle2 (3)'!AI$2:AI$102&gt;=($A20/100),'Tabelle2 (3)'!AI$2:AI$102)),'Tabelle2 (3)'!AI$2:'Tabelle2 (3)'!AI$102,0))</f>
        <v>14</v>
      </c>
      <c r="AJ20">
        <f t="array" ref="AJ20">INDEX('Tabelle2 (3)'!$A$2:'Tabelle2 (3)'!$A$102,MATCH(MIN(IF('Tabelle2 (3)'!AJ$2:AJ$102&gt;=($A20/100),'Tabelle2 (3)'!AJ$2:AJ$102)),'Tabelle2 (3)'!AJ$2:'Tabelle2 (3)'!AJ$102,0))</f>
        <v>15</v>
      </c>
      <c r="AK20">
        <f t="array" ref="AK20">INDEX('Tabelle2 (3)'!$A$2:'Tabelle2 (3)'!$A$102,MATCH(MIN(IF('Tabelle2 (3)'!AK$2:AK$102&gt;=($A20/100),'Tabelle2 (3)'!AK$2:AK$102)),'Tabelle2 (3)'!AK$2:'Tabelle2 (3)'!AK$102,0))</f>
        <v>15</v>
      </c>
      <c r="AL20">
        <f t="array" ref="AL20">INDEX('Tabelle2 (3)'!$A$2:'Tabelle2 (3)'!$A$102,MATCH(MIN(IF('Tabelle2 (3)'!AL$2:AL$102&gt;=($A20/100),'Tabelle2 (3)'!AL$2:AL$102)),'Tabelle2 (3)'!AL$2:'Tabelle2 (3)'!AL$102,0))</f>
        <v>16</v>
      </c>
      <c r="AM20">
        <f t="array" ref="AM20">INDEX('Tabelle2 (3)'!$A$2:'Tabelle2 (3)'!$A$102,MATCH(MIN(IF('Tabelle2 (3)'!AM$2:AM$102&gt;=($A20/100),'Tabelle2 (3)'!AM$2:AM$102)),'Tabelle2 (3)'!AM$2:'Tabelle2 (3)'!AM$102,0))</f>
        <v>16</v>
      </c>
      <c r="AN20">
        <f t="array" ref="AN20">INDEX('Tabelle2 (3)'!$A$2:'Tabelle2 (3)'!$A$102,MATCH(MIN(IF('Tabelle2 (3)'!AN$2:AN$102&gt;=($A20/100),'Tabelle2 (3)'!AN$2:AN$102)),'Tabelle2 (3)'!AN$2:'Tabelle2 (3)'!AN$102,0))</f>
        <v>17</v>
      </c>
      <c r="AO20">
        <f t="array" ref="AO20">INDEX('Tabelle2 (3)'!$A$2:'Tabelle2 (3)'!$A$102,MATCH(MIN(IF('Tabelle2 (3)'!AO$2:AO$102&gt;=($A20/100),'Tabelle2 (3)'!AO$2:AO$102)),'Tabelle2 (3)'!AO$2:'Tabelle2 (3)'!AO$102,0))</f>
        <v>17</v>
      </c>
      <c r="AP20">
        <f t="array" ref="AP20">INDEX('Tabelle2 (3)'!$A$2:'Tabelle2 (3)'!$A$102,MATCH(MIN(IF('Tabelle2 (3)'!AP$2:AP$102&gt;=($A20/100),'Tabelle2 (3)'!AP$2:AP$102)),'Tabelle2 (3)'!AP$2:'Tabelle2 (3)'!AP$102,0))</f>
        <v>18</v>
      </c>
      <c r="AQ20">
        <f t="array" ref="AQ20">INDEX('Tabelle2 (3)'!$A$2:'Tabelle2 (3)'!$A$102,MATCH(MIN(IF('Tabelle2 (3)'!AQ$2:AQ$102&gt;=($A20/100),'Tabelle2 (3)'!AQ$2:AQ$102)),'Tabelle2 (3)'!AQ$2:'Tabelle2 (3)'!AQ$102,0))</f>
        <v>18</v>
      </c>
      <c r="AR20">
        <f t="array" ref="AR20">INDEX('Tabelle2 (3)'!$A$2:'Tabelle2 (3)'!$A$102,MATCH(MIN(IF('Tabelle2 (3)'!AR$2:AR$102&gt;=($A20/100),'Tabelle2 (3)'!AR$2:AR$102)),'Tabelle2 (3)'!AR$2:'Tabelle2 (3)'!AR$102,0))</f>
        <v>19</v>
      </c>
      <c r="AS20">
        <f t="array" ref="AS20">INDEX('Tabelle2 (3)'!$A$2:'Tabelle2 (3)'!$A$102,MATCH(MIN(IF('Tabelle2 (3)'!AS$2:AS$102&gt;=($A20/100),'Tabelle2 (3)'!AS$2:AS$102)),'Tabelle2 (3)'!AS$2:'Tabelle2 (3)'!AS$102,0))</f>
        <v>19</v>
      </c>
      <c r="AT20">
        <f t="array" ref="AT20">INDEX('Tabelle2 (3)'!$A$2:'Tabelle2 (3)'!$A$102,MATCH(MIN(IF('Tabelle2 (3)'!AT$2:AT$102&gt;=($A20/100),'Tabelle2 (3)'!AT$2:AT$102)),'Tabelle2 (3)'!AT$2:'Tabelle2 (3)'!AT$102,0))</f>
        <v>19</v>
      </c>
      <c r="AU20">
        <f t="array" ref="AU20">INDEX('Tabelle2 (3)'!$A$2:'Tabelle2 (3)'!$A$102,MATCH(MIN(IF('Tabelle2 (3)'!AU$2:AU$102&gt;=($A20/100),'Tabelle2 (3)'!AU$2:AU$102)),'Tabelle2 (3)'!AU$2:'Tabelle2 (3)'!AU$102,0))</f>
        <v>20</v>
      </c>
      <c r="AV20">
        <f t="array" ref="AV20">INDEX('Tabelle2 (3)'!$A$2:'Tabelle2 (3)'!$A$102,MATCH(MIN(IF('Tabelle2 (3)'!AV$2:AV$102&gt;=($A20/100),'Tabelle2 (3)'!AV$2:AV$102)),'Tabelle2 (3)'!AV$2:'Tabelle2 (3)'!AV$102,0))</f>
        <v>20</v>
      </c>
      <c r="AW20">
        <f t="array" ref="AW20">INDEX('Tabelle2 (3)'!$A$2:'Tabelle2 (3)'!$A$102,MATCH(MIN(IF('Tabelle2 (3)'!AW$2:AW$102&gt;=($A20/100),'Tabelle2 (3)'!AW$2:AW$102)),'Tabelle2 (3)'!AW$2:'Tabelle2 (3)'!AW$102,0))</f>
        <v>21</v>
      </c>
      <c r="AX20">
        <f t="array" ref="AX20">INDEX('Tabelle2 (3)'!$A$2:'Tabelle2 (3)'!$A$102,MATCH(MIN(IF('Tabelle2 (3)'!AX$2:AX$102&gt;=($A20/100),'Tabelle2 (3)'!AX$2:AX$102)),'Tabelle2 (3)'!AX$2:'Tabelle2 (3)'!AX$102,0))</f>
        <v>21</v>
      </c>
      <c r="AY20">
        <f t="array" ref="AY20">INDEX('Tabelle2 (3)'!$A$2:'Tabelle2 (3)'!$A$102,MATCH(MIN(IF('Tabelle2 (3)'!AY$2:AY$102&gt;=($A20/100),'Tabelle2 (3)'!AY$2:AY$102)),'Tabelle2 (3)'!AY$2:'Tabelle2 (3)'!AY$102,0))</f>
        <v>22</v>
      </c>
      <c r="AZ20">
        <f t="array" ref="AZ20">INDEX('Tabelle2 (3)'!$A$2:'Tabelle2 (3)'!$A$102,MATCH(MIN(IF('Tabelle2 (3)'!AZ$2:AZ$102&gt;=($A20/100),'Tabelle2 (3)'!AZ$2:AZ$102)),'Tabelle2 (3)'!AZ$2:'Tabelle2 (3)'!AZ$102,0))</f>
        <v>22</v>
      </c>
      <c r="BA20">
        <f t="array" ref="BA20">INDEX('Tabelle2 (3)'!$A$2:'Tabelle2 (3)'!$A$102,MATCH(MIN(IF('Tabelle2 (3)'!BA$2:BA$102&gt;=($A20/100),'Tabelle2 (3)'!BA$2:BA$102)),'Tabelle2 (3)'!BA$2:'Tabelle2 (3)'!BA$102,0))</f>
        <v>23</v>
      </c>
      <c r="BB20">
        <f t="array" ref="BB20">INDEX('Tabelle2 (3)'!$A$2:'Tabelle2 (3)'!$A$102,MATCH(MIN(IF('Tabelle2 (3)'!BB$2:BB$102&gt;=($A20/100),'Tabelle2 (3)'!BB$2:BB$102)),'Tabelle2 (3)'!BB$2:'Tabelle2 (3)'!BB$102,0))</f>
        <v>23</v>
      </c>
      <c r="BC20">
        <f t="array" ref="BC20">INDEX('Tabelle2 (3)'!$A$2:'Tabelle2 (3)'!$A$102,MATCH(MIN(IF('Tabelle2 (3)'!BC$2:BC$102&gt;=($A20/100),'Tabelle2 (3)'!BC$2:BC$102)),'Tabelle2 (3)'!BC$2:'Tabelle2 (3)'!BC$102,0))</f>
        <v>24</v>
      </c>
      <c r="BD20">
        <f t="array" ref="BD20">INDEX('Tabelle2 (3)'!$A$2:'Tabelle2 (3)'!$A$102,MATCH(MIN(IF('Tabelle2 (3)'!BD$2:BD$102&gt;=($A20/100),'Tabelle2 (3)'!BD$2:BD$102)),'Tabelle2 (3)'!BD$2:'Tabelle2 (3)'!BD$102,0))</f>
        <v>24</v>
      </c>
      <c r="BE20">
        <f t="array" ref="BE20">INDEX('Tabelle2 (3)'!$A$2:'Tabelle2 (3)'!$A$102,MATCH(MIN(IF('Tabelle2 (3)'!BE$2:BE$102&gt;=($A20/100),'Tabelle2 (3)'!BE$2:BE$102)),'Tabelle2 (3)'!BE$2:'Tabelle2 (3)'!BE$102,0))</f>
        <v>25</v>
      </c>
      <c r="BF20">
        <f t="array" ref="BF20">INDEX('Tabelle2 (3)'!$A$2:'Tabelle2 (3)'!$A$102,MATCH(MIN(IF('Tabelle2 (3)'!BF$2:BF$102&gt;=($A20/100),'Tabelle2 (3)'!BF$2:BF$102)),'Tabelle2 (3)'!BF$2:'Tabelle2 (3)'!BF$102,0))</f>
        <v>25</v>
      </c>
      <c r="BG20">
        <f t="array" ref="BG20">INDEX('Tabelle2 (3)'!$A$2:'Tabelle2 (3)'!$A$102,MATCH(MIN(IF('Tabelle2 (3)'!BG$2:BG$102&gt;=($A20/100),'Tabelle2 (3)'!BG$2:BG$102)),'Tabelle2 (3)'!BG$2:'Tabelle2 (3)'!BG$102,0))</f>
        <v>26</v>
      </c>
      <c r="BH20">
        <f t="array" ref="BH20">INDEX('Tabelle2 (3)'!$A$2:'Tabelle2 (3)'!$A$102,MATCH(MIN(IF('Tabelle2 (3)'!BH$2:BH$102&gt;=($A20/100),'Tabelle2 (3)'!BH$2:BH$102)),'Tabelle2 (3)'!BH$2:'Tabelle2 (3)'!BH$102,0))</f>
        <v>26</v>
      </c>
      <c r="BI20">
        <f t="array" ref="BI20">INDEX('Tabelle2 (3)'!$A$2:'Tabelle2 (3)'!$A$102,MATCH(MIN(IF('Tabelle2 (3)'!BI$2:BI$102&gt;=($A20/100),'Tabelle2 (3)'!BI$2:BI$102)),'Tabelle2 (3)'!BI$2:'Tabelle2 (3)'!BI$102,0))</f>
        <v>27</v>
      </c>
      <c r="BJ20">
        <f t="array" ref="BJ20">INDEX('Tabelle2 (3)'!$A$2:'Tabelle2 (3)'!$A$102,MATCH(MIN(IF('Tabelle2 (3)'!BJ$2:BJ$102&gt;=($A20/100),'Tabelle2 (3)'!BJ$2:BJ$102)),'Tabelle2 (3)'!BJ$2:'Tabelle2 (3)'!BJ$102,0))</f>
        <v>27</v>
      </c>
      <c r="BK20">
        <f t="array" ref="BK20">INDEX('Tabelle2 (3)'!$A$2:'Tabelle2 (3)'!$A$102,MATCH(MIN(IF('Tabelle2 (3)'!BK$2:BK$102&gt;=($A20/100),'Tabelle2 (3)'!BK$2:BK$102)),'Tabelle2 (3)'!BK$2:'Tabelle2 (3)'!BK$102,0))</f>
        <v>27</v>
      </c>
      <c r="BL20">
        <f t="array" ref="BL20">INDEX('Tabelle2 (3)'!$A$2:'Tabelle2 (3)'!$A$102,MATCH(MIN(IF('Tabelle2 (3)'!BL$2:BL$102&gt;=($A20/100),'Tabelle2 (3)'!BL$2:BL$102)),'Tabelle2 (3)'!BL$2:'Tabelle2 (3)'!BL$102,0))</f>
        <v>28</v>
      </c>
      <c r="BM20">
        <f t="array" ref="BM20">INDEX('Tabelle2 (3)'!$A$2:'Tabelle2 (3)'!$A$102,MATCH(MIN(IF('Tabelle2 (3)'!BM$2:BM$102&gt;=($A20/100),'Tabelle2 (3)'!BM$2:BM$102)),'Tabelle2 (3)'!BM$2:'Tabelle2 (3)'!BM$102,0))</f>
        <v>28</v>
      </c>
      <c r="BN20">
        <f t="array" ref="BN20">INDEX('Tabelle2 (3)'!$A$2:'Tabelle2 (3)'!$A$102,MATCH(MIN(IF('Tabelle2 (3)'!BN$2:BN$102&gt;=($A20/100),'Tabelle2 (3)'!BN$2:BN$102)),'Tabelle2 (3)'!BN$2:'Tabelle2 (3)'!BN$102,0))</f>
        <v>29</v>
      </c>
      <c r="BO20">
        <f t="array" ref="BO20">INDEX('Tabelle2 (3)'!$A$2:'Tabelle2 (3)'!$A$102,MATCH(MIN(IF('Tabelle2 (3)'!BO$2:BO$102&gt;=($A20/100),'Tabelle2 (3)'!BO$2:BO$102)),'Tabelle2 (3)'!BO$2:'Tabelle2 (3)'!BO$102,0))</f>
        <v>29</v>
      </c>
      <c r="BP20">
        <f t="array" ref="BP20">INDEX('Tabelle2 (3)'!$A$2:'Tabelle2 (3)'!$A$102,MATCH(MIN(IF('Tabelle2 (3)'!BP$2:BP$102&gt;=($A20/100),'Tabelle2 (3)'!BP$2:BP$102)),'Tabelle2 (3)'!BP$2:'Tabelle2 (3)'!BP$102,0))</f>
        <v>30</v>
      </c>
      <c r="BQ20">
        <f t="array" ref="BQ20">INDEX('Tabelle2 (3)'!$A$2:'Tabelle2 (3)'!$A$102,MATCH(MIN(IF('Tabelle2 (3)'!BQ$2:BQ$102&gt;=($A20/100),'Tabelle2 (3)'!BQ$2:BQ$102)),'Tabelle2 (3)'!BQ$2:'Tabelle2 (3)'!BQ$102,0))</f>
        <v>30</v>
      </c>
      <c r="BR20">
        <f t="array" ref="BR20">INDEX('Tabelle2 (3)'!$A$2:'Tabelle2 (3)'!$A$102,MATCH(MIN(IF('Tabelle2 (3)'!BR$2:BR$102&gt;=($A20/100),'Tabelle2 (3)'!BR$2:BR$102)),'Tabelle2 (3)'!BR$2:'Tabelle2 (3)'!BR$102,0))</f>
        <v>31</v>
      </c>
      <c r="BS20">
        <f t="array" ref="BS20">INDEX('Tabelle2 (3)'!$A$2:'Tabelle2 (3)'!$A$102,MATCH(MIN(IF('Tabelle2 (3)'!BS$2:BS$102&gt;=($A20/100),'Tabelle2 (3)'!BS$2:BS$102)),'Tabelle2 (3)'!BS$2:'Tabelle2 (3)'!BS$102,0))</f>
        <v>31</v>
      </c>
      <c r="BT20">
        <f t="array" ref="BT20">INDEX('Tabelle2 (3)'!$A$2:'Tabelle2 (3)'!$A$102,MATCH(MIN(IF('Tabelle2 (3)'!BT$2:BT$102&gt;=($A20/100),'Tabelle2 (3)'!BT$2:BT$102)),'Tabelle2 (3)'!BT$2:'Tabelle2 (3)'!BT$102,0))</f>
        <v>32</v>
      </c>
      <c r="BU20">
        <f t="array" ref="BU20">INDEX('Tabelle2 (3)'!$A$2:'Tabelle2 (3)'!$A$102,MATCH(MIN(IF('Tabelle2 (3)'!BU$2:BU$102&gt;=($A20/100),'Tabelle2 (3)'!BU$2:BU$102)),'Tabelle2 (3)'!BU$2:'Tabelle2 (3)'!BU$102,0))</f>
        <v>32</v>
      </c>
      <c r="BV20">
        <f t="array" ref="BV20">INDEX('Tabelle2 (3)'!$A$2:'Tabelle2 (3)'!$A$102,MATCH(MIN(IF('Tabelle2 (3)'!BV$2:BV$102&gt;=($A20/100),'Tabelle2 (3)'!BV$2:BV$102)),'Tabelle2 (3)'!BV$2:'Tabelle2 (3)'!BV$102,0))</f>
        <v>33</v>
      </c>
      <c r="BW20">
        <f t="array" ref="BW20">INDEX('Tabelle2 (3)'!$A$2:'Tabelle2 (3)'!$A$102,MATCH(MIN(IF('Tabelle2 (3)'!BW$2:BW$102&gt;=($A20/100),'Tabelle2 (3)'!BW$2:BW$102)),'Tabelle2 (3)'!BW$2:'Tabelle2 (3)'!BW$102,0))</f>
        <v>33</v>
      </c>
      <c r="BX20">
        <f t="array" ref="BX20">INDEX('Tabelle2 (3)'!$A$2:'Tabelle2 (3)'!$A$102,MATCH(MIN(IF('Tabelle2 (3)'!BX$2:BX$102&gt;=($A20/100),'Tabelle2 (3)'!BX$2:BX$102)),'Tabelle2 (3)'!BX$2:'Tabelle2 (3)'!BX$102,0))</f>
        <v>34</v>
      </c>
    </row>
    <row r="21" spans="1:76" x14ac:dyDescent="0.25">
      <c r="A21">
        <v>20</v>
      </c>
      <c r="B21">
        <f t="array" ref="B21">INDEX('Tabelle2 (3)'!$A$2:'Tabelle2 (3)'!$A$102,MATCH(MIN(IF('Tabelle2 (3)'!B$2:B$102&gt;=($A21/100),'Tabelle2 (3)'!B$2:B$102)),'Tabelle2 (3)'!B$2:'Tabelle2 (3)'!B$102,0))</f>
        <v>0</v>
      </c>
      <c r="C21">
        <f t="array" ref="C21">INDEX('Tabelle2 (3)'!$A$2:'Tabelle2 (3)'!$A$102,MATCH(MIN(IF('Tabelle2 (3)'!C$2:C$102&gt;=($A21/100),'Tabelle2 (3)'!C$2:C$102)),'Tabelle2 (3)'!C$2:'Tabelle2 (3)'!C$102,0))</f>
        <v>0</v>
      </c>
      <c r="D21">
        <f t="array" ref="D21">INDEX('Tabelle2 (3)'!$A$2:'Tabelle2 (3)'!$A$102,MATCH(MIN(IF('Tabelle2 (3)'!D$2:D$102&gt;=($A21/100),'Tabelle2 (3)'!D$2:D$102)),'Tabelle2 (3)'!D$2:'Tabelle2 (3)'!D$102,0))</f>
        <v>1</v>
      </c>
      <c r="E21">
        <f t="array" ref="E21">INDEX('Tabelle2 (3)'!$A$2:'Tabelle2 (3)'!$A$102,MATCH(MIN(IF('Tabelle2 (3)'!E$2:E$102&gt;=($A21/100),'Tabelle2 (3)'!E$2:E$102)),'Tabelle2 (3)'!E$2:'Tabelle2 (3)'!E$102,0))</f>
        <v>1</v>
      </c>
      <c r="F21">
        <f t="array" ref="F21">INDEX('Tabelle2 (3)'!$A$2:'Tabelle2 (3)'!$A$102,MATCH(MIN(IF('Tabelle2 (3)'!F$2:F$102&gt;=($A21/100),'Tabelle2 (3)'!F$2:F$102)),'Tabelle2 (3)'!F$2:'Tabelle2 (3)'!F$102,0))</f>
        <v>2</v>
      </c>
      <c r="G21">
        <f t="array" ref="G21">INDEX('Tabelle2 (3)'!$A$2:'Tabelle2 (3)'!$A$102,MATCH(MIN(IF('Tabelle2 (3)'!G$2:G$102&gt;=($A21/100),'Tabelle2 (3)'!G$2:G$102)),'Tabelle2 (3)'!G$2:'Tabelle2 (3)'!G$102,0))</f>
        <v>2</v>
      </c>
      <c r="H21">
        <f t="array" ref="H21">INDEX('Tabelle2 (3)'!$A$2:'Tabelle2 (3)'!$A$102,MATCH(MIN(IF('Tabelle2 (3)'!H$2:H$102&gt;=($A21/100),'Tabelle2 (3)'!H$2:H$102)),'Tabelle2 (3)'!H$2:'Tabelle2 (3)'!H$102,0))</f>
        <v>2</v>
      </c>
      <c r="I21">
        <f t="array" ref="I21">INDEX('Tabelle2 (3)'!$A$2:'Tabelle2 (3)'!$A$102,MATCH(MIN(IF('Tabelle2 (3)'!I$2:I$102&gt;=($A21/100),'Tabelle2 (3)'!I$2:I$102)),'Tabelle2 (3)'!I$2:'Tabelle2 (3)'!I$102,0))</f>
        <v>3</v>
      </c>
      <c r="J21">
        <f t="array" ref="J21">INDEX('Tabelle2 (3)'!$A$2:'Tabelle2 (3)'!$A$102,MATCH(MIN(IF('Tabelle2 (3)'!J$2:J$102&gt;=($A21/100),'Tabelle2 (3)'!J$2:J$102)),'Tabelle2 (3)'!J$2:'Tabelle2 (3)'!J$102,0))</f>
        <v>3</v>
      </c>
      <c r="K21">
        <f t="array" ref="K21">INDEX('Tabelle2 (3)'!$A$2:'Tabelle2 (3)'!$A$102,MATCH(MIN(IF('Tabelle2 (3)'!K$2:K$102&gt;=($A21/100),'Tabelle2 (3)'!K$2:K$102)),'Tabelle2 (3)'!K$2:'Tabelle2 (3)'!K$102,0))</f>
        <v>4</v>
      </c>
      <c r="L21">
        <f t="array" ref="L21">INDEX('Tabelle2 (3)'!$A$2:'Tabelle2 (3)'!$A$102,MATCH(MIN(IF('Tabelle2 (3)'!L$2:L$102&gt;=($A21/100),'Tabelle2 (3)'!L$2:L$102)),'Tabelle2 (3)'!L$2:'Tabelle2 (3)'!L$102,0))</f>
        <v>4</v>
      </c>
      <c r="M21">
        <f t="array" ref="M21">INDEX('Tabelle2 (3)'!$A$2:'Tabelle2 (3)'!$A$102,MATCH(MIN(IF('Tabelle2 (3)'!M$2:M$102&gt;=($A21/100),'Tabelle2 (3)'!M$2:M$102)),'Tabelle2 (3)'!M$2:'Tabelle2 (3)'!M$102,0))</f>
        <v>5</v>
      </c>
      <c r="N21">
        <f t="array" ref="N21">INDEX('Tabelle2 (3)'!$A$2:'Tabelle2 (3)'!$A$102,MATCH(MIN(IF('Tabelle2 (3)'!N$2:N$102&gt;=($A21/100),'Tabelle2 (3)'!N$2:N$102)),'Tabelle2 (3)'!N$2:'Tabelle2 (3)'!N$102,0))</f>
        <v>5</v>
      </c>
      <c r="O21">
        <f t="array" ref="O21">INDEX('Tabelle2 (3)'!$A$2:'Tabelle2 (3)'!$A$102,MATCH(MIN(IF('Tabelle2 (3)'!O$2:O$102&gt;=($A21/100),'Tabelle2 (3)'!O$2:O$102)),'Tabelle2 (3)'!O$2:'Tabelle2 (3)'!O$102,0))</f>
        <v>5</v>
      </c>
      <c r="P21">
        <f t="array" ref="P21">INDEX('Tabelle2 (3)'!$A$2:'Tabelle2 (3)'!$A$102,MATCH(MIN(IF('Tabelle2 (3)'!P$2:P$102&gt;=($A21/100),'Tabelle2 (3)'!P$2:P$102)),'Tabelle2 (3)'!P$2:'Tabelle2 (3)'!P$102,0))</f>
        <v>6</v>
      </c>
      <c r="Q21">
        <f t="array" ref="Q21">INDEX('Tabelle2 (3)'!$A$2:'Tabelle2 (3)'!$A$102,MATCH(MIN(IF('Tabelle2 (3)'!Q$2:Q$102&gt;=($A21/100),'Tabelle2 (3)'!Q$2:Q$102)),'Tabelle2 (3)'!Q$2:'Tabelle2 (3)'!Q$102,0))</f>
        <v>6</v>
      </c>
      <c r="R21">
        <f t="array" ref="R21">INDEX('Tabelle2 (3)'!$A$2:'Tabelle2 (3)'!$A$102,MATCH(MIN(IF('Tabelle2 (3)'!R$2:R$102&gt;=($A21/100),'Tabelle2 (3)'!R$2:R$102)),'Tabelle2 (3)'!R$2:'Tabelle2 (3)'!R$102,0))</f>
        <v>7</v>
      </c>
      <c r="S21">
        <f t="array" ref="S21">INDEX('Tabelle2 (3)'!$A$2:'Tabelle2 (3)'!$A$102,MATCH(MIN(IF('Tabelle2 (3)'!S$2:S$102&gt;=($A21/100),'Tabelle2 (3)'!S$2:S$102)),'Tabelle2 (3)'!S$2:'Tabelle2 (3)'!S$102,0))</f>
        <v>7</v>
      </c>
      <c r="T21">
        <f t="array" ref="T21">INDEX('Tabelle2 (3)'!$A$2:'Tabelle2 (3)'!$A$102,MATCH(MIN(IF('Tabelle2 (3)'!T$2:T$102&gt;=($A21/100),'Tabelle2 (3)'!T$2:T$102)),'Tabelle2 (3)'!T$2:'Tabelle2 (3)'!T$102,0))</f>
        <v>8</v>
      </c>
      <c r="U21">
        <f t="array" ref="U21">INDEX('Tabelle2 (3)'!$A$2:'Tabelle2 (3)'!$A$102,MATCH(MIN(IF('Tabelle2 (3)'!U$2:U$102&gt;=($A21/100),'Tabelle2 (3)'!U$2:U$102)),'Tabelle2 (3)'!U$2:'Tabelle2 (3)'!U$102,0))</f>
        <v>8</v>
      </c>
      <c r="V21">
        <f t="array" ref="V21">INDEX('Tabelle2 (3)'!$A$2:'Tabelle2 (3)'!$A$102,MATCH(MIN(IF('Tabelle2 (3)'!V$2:V$102&gt;=($A21/100),'Tabelle2 (3)'!V$2:V$102)),'Tabelle2 (3)'!V$2:'Tabelle2 (3)'!V$102,0))</f>
        <v>9</v>
      </c>
      <c r="W21">
        <f t="array" ref="W21">INDEX('Tabelle2 (3)'!$A$2:'Tabelle2 (3)'!$A$102,MATCH(MIN(IF('Tabelle2 (3)'!W$2:W$102&gt;=($A21/100),'Tabelle2 (3)'!W$2:W$102)),'Tabelle2 (3)'!W$2:'Tabelle2 (3)'!W$102,0))</f>
        <v>9</v>
      </c>
      <c r="X21">
        <f t="array" ref="X21">INDEX('Tabelle2 (3)'!$A$2:'Tabelle2 (3)'!$A$102,MATCH(MIN(IF('Tabelle2 (3)'!X$2:X$102&gt;=($A21/100),'Tabelle2 (3)'!X$2:X$102)),'Tabelle2 (3)'!X$2:'Tabelle2 (3)'!X$102,0))</f>
        <v>9</v>
      </c>
      <c r="Y21">
        <f t="array" ref="Y21">INDEX('Tabelle2 (3)'!$A$2:'Tabelle2 (3)'!$A$102,MATCH(MIN(IF('Tabelle2 (3)'!Y$2:Y$102&gt;=($A21/100),'Tabelle2 (3)'!Y$2:Y$102)),'Tabelle2 (3)'!Y$2:'Tabelle2 (3)'!Y$102,0))</f>
        <v>10</v>
      </c>
      <c r="Z21">
        <f t="array" ref="Z21">INDEX('Tabelle2 (3)'!$A$2:'Tabelle2 (3)'!$A$102,MATCH(MIN(IF('Tabelle2 (3)'!Z$2:Z$102&gt;=($A21/100),'Tabelle2 (3)'!Z$2:Z$102)),'Tabelle2 (3)'!Z$2:'Tabelle2 (3)'!Z$102,0))</f>
        <v>10</v>
      </c>
      <c r="AA21">
        <f t="array" ref="AA21">INDEX('Tabelle2 (3)'!$A$2:'Tabelle2 (3)'!$A$102,MATCH(MIN(IF('Tabelle2 (3)'!AA$2:AA$102&gt;=($A21/100),'Tabelle2 (3)'!AA$2:AA$102)),'Tabelle2 (3)'!AA$2:'Tabelle2 (3)'!AA$102,0))</f>
        <v>11</v>
      </c>
      <c r="AB21">
        <f t="array" ref="AB21">INDEX('Tabelle2 (3)'!$A$2:'Tabelle2 (3)'!$A$102,MATCH(MIN(IF('Tabelle2 (3)'!AB$2:AB$102&gt;=($A21/100),'Tabelle2 (3)'!AB$2:AB$102)),'Tabelle2 (3)'!AB$2:'Tabelle2 (3)'!AB$102,0))</f>
        <v>11</v>
      </c>
      <c r="AC21">
        <f t="array" ref="AC21">INDEX('Tabelle2 (3)'!$A$2:'Tabelle2 (3)'!$A$102,MATCH(MIN(IF('Tabelle2 (3)'!AC$2:AC$102&gt;=($A21/100),'Tabelle2 (3)'!AC$2:AC$102)),'Tabelle2 (3)'!AC$2:'Tabelle2 (3)'!AC$102,0))</f>
        <v>12</v>
      </c>
      <c r="AD21">
        <f t="array" ref="AD21">INDEX('Tabelle2 (3)'!$A$2:'Tabelle2 (3)'!$A$102,MATCH(MIN(IF('Tabelle2 (3)'!AD$2:AD$102&gt;=($A21/100),'Tabelle2 (3)'!AD$2:AD$102)),'Tabelle2 (3)'!AD$2:'Tabelle2 (3)'!AD$102,0))</f>
        <v>12</v>
      </c>
      <c r="AE21">
        <f t="array" ref="AE21">INDEX('Tabelle2 (3)'!$A$2:'Tabelle2 (3)'!$A$102,MATCH(MIN(IF('Tabelle2 (3)'!AE$2:AE$102&gt;=($A21/100),'Tabelle2 (3)'!AE$2:AE$102)),'Tabelle2 (3)'!AE$2:'Tabelle2 (3)'!AE$102,0))</f>
        <v>13</v>
      </c>
      <c r="AF21">
        <f t="array" ref="AF21">INDEX('Tabelle2 (3)'!$A$2:'Tabelle2 (3)'!$A$102,MATCH(MIN(IF('Tabelle2 (3)'!AF$2:AF$102&gt;=($A21/100),'Tabelle2 (3)'!AF$2:AF$102)),'Tabelle2 (3)'!AF$2:'Tabelle2 (3)'!AF$102,0))</f>
        <v>13</v>
      </c>
      <c r="AG21">
        <f t="array" ref="AG21">INDEX('Tabelle2 (3)'!$A$2:'Tabelle2 (3)'!$A$102,MATCH(MIN(IF('Tabelle2 (3)'!AG$2:AG$102&gt;=($A21/100),'Tabelle2 (3)'!AG$2:AG$102)),'Tabelle2 (3)'!AG$2:'Tabelle2 (3)'!AG$102,0))</f>
        <v>14</v>
      </c>
      <c r="AH21">
        <f t="array" ref="AH21">INDEX('Tabelle2 (3)'!$A$2:'Tabelle2 (3)'!$A$102,MATCH(MIN(IF('Tabelle2 (3)'!AH$2:AH$102&gt;=($A21/100),'Tabelle2 (3)'!AH$2:AH$102)),'Tabelle2 (3)'!AH$2:'Tabelle2 (3)'!AH$102,0))</f>
        <v>14</v>
      </c>
      <c r="AI21">
        <f t="array" ref="AI21">INDEX('Tabelle2 (3)'!$A$2:'Tabelle2 (3)'!$A$102,MATCH(MIN(IF('Tabelle2 (3)'!AI$2:AI$102&gt;=($A21/100),'Tabelle2 (3)'!AI$2:AI$102)),'Tabelle2 (3)'!AI$2:'Tabelle2 (3)'!AI$102,0))</f>
        <v>14</v>
      </c>
      <c r="AJ21">
        <f t="array" ref="AJ21">INDEX('Tabelle2 (3)'!$A$2:'Tabelle2 (3)'!$A$102,MATCH(MIN(IF('Tabelle2 (3)'!AJ$2:AJ$102&gt;=($A21/100),'Tabelle2 (3)'!AJ$2:AJ$102)),'Tabelle2 (3)'!AJ$2:'Tabelle2 (3)'!AJ$102,0))</f>
        <v>15</v>
      </c>
      <c r="AK21">
        <f t="array" ref="AK21">INDEX('Tabelle2 (3)'!$A$2:'Tabelle2 (3)'!$A$102,MATCH(MIN(IF('Tabelle2 (3)'!AK$2:AK$102&gt;=($A21/100),'Tabelle2 (3)'!AK$2:AK$102)),'Tabelle2 (3)'!AK$2:'Tabelle2 (3)'!AK$102,0))</f>
        <v>15</v>
      </c>
      <c r="AL21">
        <f t="array" ref="AL21">INDEX('Tabelle2 (3)'!$A$2:'Tabelle2 (3)'!$A$102,MATCH(MIN(IF('Tabelle2 (3)'!AL$2:AL$102&gt;=($A21/100),'Tabelle2 (3)'!AL$2:AL$102)),'Tabelle2 (3)'!AL$2:'Tabelle2 (3)'!AL$102,0))</f>
        <v>16</v>
      </c>
      <c r="AM21">
        <f t="array" ref="AM21">INDEX('Tabelle2 (3)'!$A$2:'Tabelle2 (3)'!$A$102,MATCH(MIN(IF('Tabelle2 (3)'!AM$2:AM$102&gt;=($A21/100),'Tabelle2 (3)'!AM$2:AM$102)),'Tabelle2 (3)'!AM$2:'Tabelle2 (3)'!AM$102,0))</f>
        <v>16</v>
      </c>
      <c r="AN21">
        <f t="array" ref="AN21">INDEX('Tabelle2 (3)'!$A$2:'Tabelle2 (3)'!$A$102,MATCH(MIN(IF('Tabelle2 (3)'!AN$2:AN$102&gt;=($A21/100),'Tabelle2 (3)'!AN$2:AN$102)),'Tabelle2 (3)'!AN$2:'Tabelle2 (3)'!AN$102,0))</f>
        <v>17</v>
      </c>
      <c r="AO21">
        <f t="array" ref="AO21">INDEX('Tabelle2 (3)'!$A$2:'Tabelle2 (3)'!$A$102,MATCH(MIN(IF('Tabelle2 (3)'!AO$2:AO$102&gt;=($A21/100),'Tabelle2 (3)'!AO$2:AO$102)),'Tabelle2 (3)'!AO$2:'Tabelle2 (3)'!AO$102,0))</f>
        <v>17</v>
      </c>
      <c r="AP21">
        <f t="array" ref="AP21">INDEX('Tabelle2 (3)'!$A$2:'Tabelle2 (3)'!$A$102,MATCH(MIN(IF('Tabelle2 (3)'!AP$2:AP$102&gt;=($A21/100),'Tabelle2 (3)'!AP$2:AP$102)),'Tabelle2 (3)'!AP$2:'Tabelle2 (3)'!AP$102,0))</f>
        <v>18</v>
      </c>
      <c r="AQ21">
        <f t="array" ref="AQ21">INDEX('Tabelle2 (3)'!$A$2:'Tabelle2 (3)'!$A$102,MATCH(MIN(IF('Tabelle2 (3)'!AQ$2:AQ$102&gt;=($A21/100),'Tabelle2 (3)'!AQ$2:AQ$102)),'Tabelle2 (3)'!AQ$2:'Tabelle2 (3)'!AQ$102,0))</f>
        <v>18</v>
      </c>
      <c r="AR21">
        <f t="array" ref="AR21">INDEX('Tabelle2 (3)'!$A$2:'Tabelle2 (3)'!$A$102,MATCH(MIN(IF('Tabelle2 (3)'!AR$2:AR$102&gt;=($A21/100),'Tabelle2 (3)'!AR$2:AR$102)),'Tabelle2 (3)'!AR$2:'Tabelle2 (3)'!AR$102,0))</f>
        <v>19</v>
      </c>
      <c r="AS21">
        <f t="array" ref="AS21">INDEX('Tabelle2 (3)'!$A$2:'Tabelle2 (3)'!$A$102,MATCH(MIN(IF('Tabelle2 (3)'!AS$2:AS$102&gt;=($A21/100),'Tabelle2 (3)'!AS$2:AS$102)),'Tabelle2 (3)'!AS$2:'Tabelle2 (3)'!AS$102,0))</f>
        <v>19</v>
      </c>
      <c r="AT21">
        <f t="array" ref="AT21">INDEX('Tabelle2 (3)'!$A$2:'Tabelle2 (3)'!$A$102,MATCH(MIN(IF('Tabelle2 (3)'!AT$2:AT$102&gt;=($A21/100),'Tabelle2 (3)'!AT$2:AT$102)),'Tabelle2 (3)'!AT$2:'Tabelle2 (3)'!AT$102,0))</f>
        <v>20</v>
      </c>
      <c r="AU21">
        <f t="array" ref="AU21">INDEX('Tabelle2 (3)'!$A$2:'Tabelle2 (3)'!$A$102,MATCH(MIN(IF('Tabelle2 (3)'!AU$2:AU$102&gt;=($A21/100),'Tabelle2 (3)'!AU$2:AU$102)),'Tabelle2 (3)'!AU$2:'Tabelle2 (3)'!AU$102,0))</f>
        <v>20</v>
      </c>
      <c r="AV21">
        <f t="array" ref="AV21">INDEX('Tabelle2 (3)'!$A$2:'Tabelle2 (3)'!$A$102,MATCH(MIN(IF('Tabelle2 (3)'!AV$2:AV$102&gt;=($A21/100),'Tabelle2 (3)'!AV$2:AV$102)),'Tabelle2 (3)'!AV$2:'Tabelle2 (3)'!AV$102,0))</f>
        <v>21</v>
      </c>
      <c r="AW21">
        <f t="array" ref="AW21">INDEX('Tabelle2 (3)'!$A$2:'Tabelle2 (3)'!$A$102,MATCH(MIN(IF('Tabelle2 (3)'!AW$2:AW$102&gt;=($A21/100),'Tabelle2 (3)'!AW$2:AW$102)),'Tabelle2 (3)'!AW$2:'Tabelle2 (3)'!AW$102,0))</f>
        <v>21</v>
      </c>
      <c r="AX21">
        <f t="array" ref="AX21">INDEX('Tabelle2 (3)'!$A$2:'Tabelle2 (3)'!$A$102,MATCH(MIN(IF('Tabelle2 (3)'!AX$2:AX$102&gt;=($A21/100),'Tabelle2 (3)'!AX$2:AX$102)),'Tabelle2 (3)'!AX$2:'Tabelle2 (3)'!AX$102,0))</f>
        <v>21</v>
      </c>
      <c r="AY21">
        <f t="array" ref="AY21">INDEX('Tabelle2 (3)'!$A$2:'Tabelle2 (3)'!$A$102,MATCH(MIN(IF('Tabelle2 (3)'!AY$2:AY$102&gt;=($A21/100),'Tabelle2 (3)'!AY$2:AY$102)),'Tabelle2 (3)'!AY$2:'Tabelle2 (3)'!AY$102,0))</f>
        <v>22</v>
      </c>
      <c r="AZ21">
        <f t="array" ref="AZ21">INDEX('Tabelle2 (3)'!$A$2:'Tabelle2 (3)'!$A$102,MATCH(MIN(IF('Tabelle2 (3)'!AZ$2:AZ$102&gt;=($A21/100),'Tabelle2 (3)'!AZ$2:AZ$102)),'Tabelle2 (3)'!AZ$2:'Tabelle2 (3)'!AZ$102,0))</f>
        <v>22</v>
      </c>
      <c r="BA21">
        <f t="array" ref="BA21">INDEX('Tabelle2 (3)'!$A$2:'Tabelle2 (3)'!$A$102,MATCH(MIN(IF('Tabelle2 (3)'!BA$2:BA$102&gt;=($A21/100),'Tabelle2 (3)'!BA$2:BA$102)),'Tabelle2 (3)'!BA$2:'Tabelle2 (3)'!BA$102,0))</f>
        <v>23</v>
      </c>
      <c r="BB21">
        <f t="array" ref="BB21">INDEX('Tabelle2 (3)'!$A$2:'Tabelle2 (3)'!$A$102,MATCH(MIN(IF('Tabelle2 (3)'!BB$2:BB$102&gt;=($A21/100),'Tabelle2 (3)'!BB$2:BB$102)),'Tabelle2 (3)'!BB$2:'Tabelle2 (3)'!BB$102,0))</f>
        <v>23</v>
      </c>
      <c r="BC21">
        <f t="array" ref="BC21">INDEX('Tabelle2 (3)'!$A$2:'Tabelle2 (3)'!$A$102,MATCH(MIN(IF('Tabelle2 (3)'!BC$2:BC$102&gt;=($A21/100),'Tabelle2 (3)'!BC$2:BC$102)),'Tabelle2 (3)'!BC$2:'Tabelle2 (3)'!BC$102,0))</f>
        <v>24</v>
      </c>
      <c r="BD21">
        <f t="array" ref="BD21">INDEX('Tabelle2 (3)'!$A$2:'Tabelle2 (3)'!$A$102,MATCH(MIN(IF('Tabelle2 (3)'!BD$2:BD$102&gt;=($A21/100),'Tabelle2 (3)'!BD$2:BD$102)),'Tabelle2 (3)'!BD$2:'Tabelle2 (3)'!BD$102,0))</f>
        <v>24</v>
      </c>
      <c r="BE21">
        <f t="array" ref="BE21">INDEX('Tabelle2 (3)'!$A$2:'Tabelle2 (3)'!$A$102,MATCH(MIN(IF('Tabelle2 (3)'!BE$2:BE$102&gt;=($A21/100),'Tabelle2 (3)'!BE$2:BE$102)),'Tabelle2 (3)'!BE$2:'Tabelle2 (3)'!BE$102,0))</f>
        <v>25</v>
      </c>
      <c r="BF21">
        <f t="array" ref="BF21">INDEX('Tabelle2 (3)'!$A$2:'Tabelle2 (3)'!$A$102,MATCH(MIN(IF('Tabelle2 (3)'!BF$2:BF$102&gt;=($A21/100),'Tabelle2 (3)'!BF$2:BF$102)),'Tabelle2 (3)'!BF$2:'Tabelle2 (3)'!BF$102,0))</f>
        <v>25</v>
      </c>
      <c r="BG21">
        <f t="array" ref="BG21">INDEX('Tabelle2 (3)'!$A$2:'Tabelle2 (3)'!$A$102,MATCH(MIN(IF('Tabelle2 (3)'!BG$2:BG$102&gt;=($A21/100),'Tabelle2 (3)'!BG$2:BG$102)),'Tabelle2 (3)'!BG$2:'Tabelle2 (3)'!BG$102,0))</f>
        <v>26</v>
      </c>
      <c r="BH21">
        <f t="array" ref="BH21">INDEX('Tabelle2 (3)'!$A$2:'Tabelle2 (3)'!$A$102,MATCH(MIN(IF('Tabelle2 (3)'!BH$2:BH$102&gt;=($A21/100),'Tabelle2 (3)'!BH$2:BH$102)),'Tabelle2 (3)'!BH$2:'Tabelle2 (3)'!BH$102,0))</f>
        <v>26</v>
      </c>
      <c r="BI21">
        <f t="array" ref="BI21">INDEX('Tabelle2 (3)'!$A$2:'Tabelle2 (3)'!$A$102,MATCH(MIN(IF('Tabelle2 (3)'!BI$2:BI$102&gt;=($A21/100),'Tabelle2 (3)'!BI$2:BI$102)),'Tabelle2 (3)'!BI$2:'Tabelle2 (3)'!BI$102,0))</f>
        <v>27</v>
      </c>
      <c r="BJ21">
        <f t="array" ref="BJ21">INDEX('Tabelle2 (3)'!$A$2:'Tabelle2 (3)'!$A$102,MATCH(MIN(IF('Tabelle2 (3)'!BJ$2:BJ$102&gt;=($A21/100),'Tabelle2 (3)'!BJ$2:BJ$102)),'Tabelle2 (3)'!BJ$2:'Tabelle2 (3)'!BJ$102,0))</f>
        <v>27</v>
      </c>
      <c r="BK21">
        <f t="array" ref="BK21">INDEX('Tabelle2 (3)'!$A$2:'Tabelle2 (3)'!$A$102,MATCH(MIN(IF('Tabelle2 (3)'!BK$2:BK$102&gt;=($A21/100),'Tabelle2 (3)'!BK$2:BK$102)),'Tabelle2 (3)'!BK$2:'Tabelle2 (3)'!BK$102,0))</f>
        <v>28</v>
      </c>
      <c r="BL21">
        <f t="array" ref="BL21">INDEX('Tabelle2 (3)'!$A$2:'Tabelle2 (3)'!$A$102,MATCH(MIN(IF('Tabelle2 (3)'!BL$2:BL$102&gt;=($A21/100),'Tabelle2 (3)'!BL$2:BL$102)),'Tabelle2 (3)'!BL$2:'Tabelle2 (3)'!BL$102,0))</f>
        <v>28</v>
      </c>
      <c r="BM21">
        <f t="array" ref="BM21">INDEX('Tabelle2 (3)'!$A$2:'Tabelle2 (3)'!$A$102,MATCH(MIN(IF('Tabelle2 (3)'!BM$2:BM$102&gt;=($A21/100),'Tabelle2 (3)'!BM$2:BM$102)),'Tabelle2 (3)'!BM$2:'Tabelle2 (3)'!BM$102,0))</f>
        <v>29</v>
      </c>
      <c r="BN21">
        <f t="array" ref="BN21">INDEX('Tabelle2 (3)'!$A$2:'Tabelle2 (3)'!$A$102,MATCH(MIN(IF('Tabelle2 (3)'!BN$2:BN$102&gt;=($A21/100),'Tabelle2 (3)'!BN$2:BN$102)),'Tabelle2 (3)'!BN$2:'Tabelle2 (3)'!BN$102,0))</f>
        <v>29</v>
      </c>
      <c r="BO21">
        <f t="array" ref="BO21">INDEX('Tabelle2 (3)'!$A$2:'Tabelle2 (3)'!$A$102,MATCH(MIN(IF('Tabelle2 (3)'!BO$2:BO$102&gt;=($A21/100),'Tabelle2 (3)'!BO$2:BO$102)),'Tabelle2 (3)'!BO$2:'Tabelle2 (3)'!BO$102,0))</f>
        <v>30</v>
      </c>
      <c r="BP21">
        <f t="array" ref="BP21">INDEX('Tabelle2 (3)'!$A$2:'Tabelle2 (3)'!$A$102,MATCH(MIN(IF('Tabelle2 (3)'!BP$2:BP$102&gt;=($A21/100),'Tabelle2 (3)'!BP$2:BP$102)),'Tabelle2 (3)'!BP$2:'Tabelle2 (3)'!BP$102,0))</f>
        <v>30</v>
      </c>
      <c r="BQ21">
        <f t="array" ref="BQ21">INDEX('Tabelle2 (3)'!$A$2:'Tabelle2 (3)'!$A$102,MATCH(MIN(IF('Tabelle2 (3)'!BQ$2:BQ$102&gt;=($A21/100),'Tabelle2 (3)'!BQ$2:BQ$102)),'Tabelle2 (3)'!BQ$2:'Tabelle2 (3)'!BQ$102,0))</f>
        <v>30</v>
      </c>
      <c r="BR21">
        <f t="array" ref="BR21">INDEX('Tabelle2 (3)'!$A$2:'Tabelle2 (3)'!$A$102,MATCH(MIN(IF('Tabelle2 (3)'!BR$2:BR$102&gt;=($A21/100),'Tabelle2 (3)'!BR$2:BR$102)),'Tabelle2 (3)'!BR$2:'Tabelle2 (3)'!BR$102,0))</f>
        <v>31</v>
      </c>
      <c r="BS21">
        <f t="array" ref="BS21">INDEX('Tabelle2 (3)'!$A$2:'Tabelle2 (3)'!$A$102,MATCH(MIN(IF('Tabelle2 (3)'!BS$2:BS$102&gt;=($A21/100),'Tabelle2 (3)'!BS$2:BS$102)),'Tabelle2 (3)'!BS$2:'Tabelle2 (3)'!BS$102,0))</f>
        <v>31</v>
      </c>
      <c r="BT21">
        <f t="array" ref="BT21">INDEX('Tabelle2 (3)'!$A$2:'Tabelle2 (3)'!$A$102,MATCH(MIN(IF('Tabelle2 (3)'!BT$2:BT$102&gt;=($A21/100),'Tabelle2 (3)'!BT$2:BT$102)),'Tabelle2 (3)'!BT$2:'Tabelle2 (3)'!BT$102,0))</f>
        <v>32</v>
      </c>
      <c r="BU21">
        <f t="array" ref="BU21">INDEX('Tabelle2 (3)'!$A$2:'Tabelle2 (3)'!$A$102,MATCH(MIN(IF('Tabelle2 (3)'!BU$2:BU$102&gt;=($A21/100),'Tabelle2 (3)'!BU$2:BU$102)),'Tabelle2 (3)'!BU$2:'Tabelle2 (3)'!BU$102,0))</f>
        <v>32</v>
      </c>
      <c r="BV21">
        <f t="array" ref="BV21">INDEX('Tabelle2 (3)'!$A$2:'Tabelle2 (3)'!$A$102,MATCH(MIN(IF('Tabelle2 (3)'!BV$2:BV$102&gt;=($A21/100),'Tabelle2 (3)'!BV$2:BV$102)),'Tabelle2 (3)'!BV$2:'Tabelle2 (3)'!BV$102,0))</f>
        <v>33</v>
      </c>
      <c r="BW21">
        <f t="array" ref="BW21">INDEX('Tabelle2 (3)'!$A$2:'Tabelle2 (3)'!$A$102,MATCH(MIN(IF('Tabelle2 (3)'!BW$2:BW$102&gt;=($A21/100),'Tabelle2 (3)'!BW$2:BW$102)),'Tabelle2 (3)'!BW$2:'Tabelle2 (3)'!BW$102,0))</f>
        <v>33</v>
      </c>
      <c r="BX21">
        <f t="array" ref="BX21">INDEX('Tabelle2 (3)'!$A$2:'Tabelle2 (3)'!$A$102,MATCH(MIN(IF('Tabelle2 (3)'!BX$2:BX$102&gt;=($A21/100),'Tabelle2 (3)'!BX$2:BX$102)),'Tabelle2 (3)'!BX$2:'Tabelle2 (3)'!BX$102,0))</f>
        <v>34</v>
      </c>
    </row>
    <row r="22" spans="1:76" x14ac:dyDescent="0.25">
      <c r="A22">
        <v>21</v>
      </c>
      <c r="B22">
        <f t="array" ref="B22">INDEX('Tabelle2 (3)'!$A$2:'Tabelle2 (3)'!$A$102,MATCH(MIN(IF('Tabelle2 (3)'!B$2:B$102&gt;=($A22/100),'Tabelle2 (3)'!B$2:B$102)),'Tabelle2 (3)'!B$2:'Tabelle2 (3)'!B$102,0))</f>
        <v>0</v>
      </c>
      <c r="C22">
        <f t="array" ref="C22">INDEX('Tabelle2 (3)'!$A$2:'Tabelle2 (3)'!$A$102,MATCH(MIN(IF('Tabelle2 (3)'!C$2:C$102&gt;=($A22/100),'Tabelle2 (3)'!C$2:C$102)),'Tabelle2 (3)'!C$2:'Tabelle2 (3)'!C$102,0))</f>
        <v>0</v>
      </c>
      <c r="D22">
        <f t="array" ref="D22">INDEX('Tabelle2 (3)'!$A$2:'Tabelle2 (3)'!$A$102,MATCH(MIN(IF('Tabelle2 (3)'!D$2:D$102&gt;=($A22/100),'Tabelle2 (3)'!D$2:D$102)),'Tabelle2 (3)'!D$2:'Tabelle2 (3)'!D$102,0))</f>
        <v>1</v>
      </c>
      <c r="E22">
        <f t="array" ref="E22">INDEX('Tabelle2 (3)'!$A$2:'Tabelle2 (3)'!$A$102,MATCH(MIN(IF('Tabelle2 (3)'!E$2:E$102&gt;=($A22/100),'Tabelle2 (3)'!E$2:E$102)),'Tabelle2 (3)'!E$2:'Tabelle2 (3)'!E$102,0))</f>
        <v>1</v>
      </c>
      <c r="F22">
        <f t="array" ref="F22">INDEX('Tabelle2 (3)'!$A$2:'Tabelle2 (3)'!$A$102,MATCH(MIN(IF('Tabelle2 (3)'!F$2:F$102&gt;=($A22/100),'Tabelle2 (3)'!F$2:F$102)),'Tabelle2 (3)'!F$2:'Tabelle2 (3)'!F$102,0))</f>
        <v>2</v>
      </c>
      <c r="G22">
        <f t="array" ref="G22">INDEX('Tabelle2 (3)'!$A$2:'Tabelle2 (3)'!$A$102,MATCH(MIN(IF('Tabelle2 (3)'!G$2:G$102&gt;=($A22/100),'Tabelle2 (3)'!G$2:G$102)),'Tabelle2 (3)'!G$2:'Tabelle2 (3)'!G$102,0))</f>
        <v>2</v>
      </c>
      <c r="H22">
        <f t="array" ref="H22">INDEX('Tabelle2 (3)'!$A$2:'Tabelle2 (3)'!$A$102,MATCH(MIN(IF('Tabelle2 (3)'!H$2:H$102&gt;=($A22/100),'Tabelle2 (3)'!H$2:H$102)),'Tabelle2 (3)'!H$2:'Tabelle2 (3)'!H$102,0))</f>
        <v>2</v>
      </c>
      <c r="I22">
        <f t="array" ref="I22">INDEX('Tabelle2 (3)'!$A$2:'Tabelle2 (3)'!$A$102,MATCH(MIN(IF('Tabelle2 (3)'!I$2:I$102&gt;=($A22/100),'Tabelle2 (3)'!I$2:I$102)),'Tabelle2 (3)'!I$2:'Tabelle2 (3)'!I$102,0))</f>
        <v>3</v>
      </c>
      <c r="J22">
        <f t="array" ref="J22">INDEX('Tabelle2 (3)'!$A$2:'Tabelle2 (3)'!$A$102,MATCH(MIN(IF('Tabelle2 (3)'!J$2:J$102&gt;=($A22/100),'Tabelle2 (3)'!J$2:J$102)),'Tabelle2 (3)'!J$2:'Tabelle2 (3)'!J$102,0))</f>
        <v>3</v>
      </c>
      <c r="K22">
        <f t="array" ref="K22">INDEX('Tabelle2 (3)'!$A$2:'Tabelle2 (3)'!$A$102,MATCH(MIN(IF('Tabelle2 (3)'!K$2:K$102&gt;=($A22/100),'Tabelle2 (3)'!K$2:K$102)),'Tabelle2 (3)'!K$2:'Tabelle2 (3)'!K$102,0))</f>
        <v>4</v>
      </c>
      <c r="L22">
        <f t="array" ref="L22">INDEX('Tabelle2 (3)'!$A$2:'Tabelle2 (3)'!$A$102,MATCH(MIN(IF('Tabelle2 (3)'!L$2:L$102&gt;=($A22/100),'Tabelle2 (3)'!L$2:L$102)),'Tabelle2 (3)'!L$2:'Tabelle2 (3)'!L$102,0))</f>
        <v>4</v>
      </c>
      <c r="M22">
        <f t="array" ref="M22">INDEX('Tabelle2 (3)'!$A$2:'Tabelle2 (3)'!$A$102,MATCH(MIN(IF('Tabelle2 (3)'!M$2:M$102&gt;=($A22/100),'Tabelle2 (3)'!M$2:M$102)),'Tabelle2 (3)'!M$2:'Tabelle2 (3)'!M$102,0))</f>
        <v>5</v>
      </c>
      <c r="N22">
        <f t="array" ref="N22">INDEX('Tabelle2 (3)'!$A$2:'Tabelle2 (3)'!$A$102,MATCH(MIN(IF('Tabelle2 (3)'!N$2:N$102&gt;=($A22/100),'Tabelle2 (3)'!N$2:N$102)),'Tabelle2 (3)'!N$2:'Tabelle2 (3)'!N$102,0))</f>
        <v>5</v>
      </c>
      <c r="O22">
        <f t="array" ref="O22">INDEX('Tabelle2 (3)'!$A$2:'Tabelle2 (3)'!$A$102,MATCH(MIN(IF('Tabelle2 (3)'!O$2:O$102&gt;=($A22/100),'Tabelle2 (3)'!O$2:O$102)),'Tabelle2 (3)'!O$2:'Tabelle2 (3)'!O$102,0))</f>
        <v>5</v>
      </c>
      <c r="P22">
        <f t="array" ref="P22">INDEX('Tabelle2 (3)'!$A$2:'Tabelle2 (3)'!$A$102,MATCH(MIN(IF('Tabelle2 (3)'!P$2:P$102&gt;=($A22/100),'Tabelle2 (3)'!P$2:P$102)),'Tabelle2 (3)'!P$2:'Tabelle2 (3)'!P$102,0))</f>
        <v>6</v>
      </c>
      <c r="Q22">
        <f t="array" ref="Q22">INDEX('Tabelle2 (3)'!$A$2:'Tabelle2 (3)'!$A$102,MATCH(MIN(IF('Tabelle2 (3)'!Q$2:Q$102&gt;=($A22/100),'Tabelle2 (3)'!Q$2:Q$102)),'Tabelle2 (3)'!Q$2:'Tabelle2 (3)'!Q$102,0))</f>
        <v>6</v>
      </c>
      <c r="R22">
        <f t="array" ref="R22">INDEX('Tabelle2 (3)'!$A$2:'Tabelle2 (3)'!$A$102,MATCH(MIN(IF('Tabelle2 (3)'!R$2:R$102&gt;=($A22/100),'Tabelle2 (3)'!R$2:R$102)),'Tabelle2 (3)'!R$2:'Tabelle2 (3)'!R$102,0))</f>
        <v>7</v>
      </c>
      <c r="S22">
        <f t="array" ref="S22">INDEX('Tabelle2 (3)'!$A$2:'Tabelle2 (3)'!$A$102,MATCH(MIN(IF('Tabelle2 (3)'!S$2:S$102&gt;=($A22/100),'Tabelle2 (3)'!S$2:S$102)),'Tabelle2 (3)'!S$2:'Tabelle2 (3)'!S$102,0))</f>
        <v>7</v>
      </c>
      <c r="T22">
        <f t="array" ref="T22">INDEX('Tabelle2 (3)'!$A$2:'Tabelle2 (3)'!$A$102,MATCH(MIN(IF('Tabelle2 (3)'!T$2:T$102&gt;=($A22/100),'Tabelle2 (3)'!T$2:T$102)),'Tabelle2 (3)'!T$2:'Tabelle2 (3)'!T$102,0))</f>
        <v>8</v>
      </c>
      <c r="U22">
        <f t="array" ref="U22">INDEX('Tabelle2 (3)'!$A$2:'Tabelle2 (3)'!$A$102,MATCH(MIN(IF('Tabelle2 (3)'!U$2:U$102&gt;=($A22/100),'Tabelle2 (3)'!U$2:U$102)),'Tabelle2 (3)'!U$2:'Tabelle2 (3)'!U$102,0))</f>
        <v>8</v>
      </c>
      <c r="V22">
        <f t="array" ref="V22">INDEX('Tabelle2 (3)'!$A$2:'Tabelle2 (3)'!$A$102,MATCH(MIN(IF('Tabelle2 (3)'!V$2:V$102&gt;=($A22/100),'Tabelle2 (3)'!V$2:V$102)),'Tabelle2 (3)'!V$2:'Tabelle2 (3)'!V$102,0))</f>
        <v>9</v>
      </c>
      <c r="W22">
        <f t="array" ref="W22">INDEX('Tabelle2 (3)'!$A$2:'Tabelle2 (3)'!$A$102,MATCH(MIN(IF('Tabelle2 (3)'!W$2:W$102&gt;=($A22/100),'Tabelle2 (3)'!W$2:W$102)),'Tabelle2 (3)'!W$2:'Tabelle2 (3)'!W$102,0))</f>
        <v>9</v>
      </c>
      <c r="X22">
        <f t="array" ref="X22">INDEX('Tabelle2 (3)'!$A$2:'Tabelle2 (3)'!$A$102,MATCH(MIN(IF('Tabelle2 (3)'!X$2:X$102&gt;=($A22/100),'Tabelle2 (3)'!X$2:X$102)),'Tabelle2 (3)'!X$2:'Tabelle2 (3)'!X$102,0))</f>
        <v>10</v>
      </c>
      <c r="Y22">
        <f t="array" ref="Y22">INDEX('Tabelle2 (3)'!$A$2:'Tabelle2 (3)'!$A$102,MATCH(MIN(IF('Tabelle2 (3)'!Y$2:Y$102&gt;=($A22/100),'Tabelle2 (3)'!Y$2:Y$102)),'Tabelle2 (3)'!Y$2:'Tabelle2 (3)'!Y$102,0))</f>
        <v>10</v>
      </c>
      <c r="Z22">
        <f t="array" ref="Z22">INDEX('Tabelle2 (3)'!$A$2:'Tabelle2 (3)'!$A$102,MATCH(MIN(IF('Tabelle2 (3)'!Z$2:Z$102&gt;=($A22/100),'Tabelle2 (3)'!Z$2:Z$102)),'Tabelle2 (3)'!Z$2:'Tabelle2 (3)'!Z$102,0))</f>
        <v>10</v>
      </c>
      <c r="AA22">
        <f t="array" ref="AA22">INDEX('Tabelle2 (3)'!$A$2:'Tabelle2 (3)'!$A$102,MATCH(MIN(IF('Tabelle2 (3)'!AA$2:AA$102&gt;=($A22/100),'Tabelle2 (3)'!AA$2:AA$102)),'Tabelle2 (3)'!AA$2:'Tabelle2 (3)'!AA$102,0))</f>
        <v>11</v>
      </c>
      <c r="AB22">
        <f t="array" ref="AB22">INDEX('Tabelle2 (3)'!$A$2:'Tabelle2 (3)'!$A$102,MATCH(MIN(IF('Tabelle2 (3)'!AB$2:AB$102&gt;=($A22/100),'Tabelle2 (3)'!AB$2:AB$102)),'Tabelle2 (3)'!AB$2:'Tabelle2 (3)'!AB$102,0))</f>
        <v>11</v>
      </c>
      <c r="AC22">
        <f t="array" ref="AC22">INDEX('Tabelle2 (3)'!$A$2:'Tabelle2 (3)'!$A$102,MATCH(MIN(IF('Tabelle2 (3)'!AC$2:AC$102&gt;=($A22/100),'Tabelle2 (3)'!AC$2:AC$102)),'Tabelle2 (3)'!AC$2:'Tabelle2 (3)'!AC$102,0))</f>
        <v>12</v>
      </c>
      <c r="AD22">
        <f t="array" ref="AD22">INDEX('Tabelle2 (3)'!$A$2:'Tabelle2 (3)'!$A$102,MATCH(MIN(IF('Tabelle2 (3)'!AD$2:AD$102&gt;=($A22/100),'Tabelle2 (3)'!AD$2:AD$102)),'Tabelle2 (3)'!AD$2:'Tabelle2 (3)'!AD$102,0))</f>
        <v>12</v>
      </c>
      <c r="AE22">
        <f t="array" ref="AE22">INDEX('Tabelle2 (3)'!$A$2:'Tabelle2 (3)'!$A$102,MATCH(MIN(IF('Tabelle2 (3)'!AE$2:AE$102&gt;=($A22/100),'Tabelle2 (3)'!AE$2:AE$102)),'Tabelle2 (3)'!AE$2:'Tabelle2 (3)'!AE$102,0))</f>
        <v>13</v>
      </c>
      <c r="AF22">
        <f t="array" ref="AF22">INDEX('Tabelle2 (3)'!$A$2:'Tabelle2 (3)'!$A$102,MATCH(MIN(IF('Tabelle2 (3)'!AF$2:AF$102&gt;=($A22/100),'Tabelle2 (3)'!AF$2:AF$102)),'Tabelle2 (3)'!AF$2:'Tabelle2 (3)'!AF$102,0))</f>
        <v>13</v>
      </c>
      <c r="AG22">
        <f t="array" ref="AG22">INDEX('Tabelle2 (3)'!$A$2:'Tabelle2 (3)'!$A$102,MATCH(MIN(IF('Tabelle2 (3)'!AG$2:AG$102&gt;=($A22/100),'Tabelle2 (3)'!AG$2:AG$102)),'Tabelle2 (3)'!AG$2:'Tabelle2 (3)'!AG$102,0))</f>
        <v>14</v>
      </c>
      <c r="AH22">
        <f t="array" ref="AH22">INDEX('Tabelle2 (3)'!$A$2:'Tabelle2 (3)'!$A$102,MATCH(MIN(IF('Tabelle2 (3)'!AH$2:AH$102&gt;=($A22/100),'Tabelle2 (3)'!AH$2:AH$102)),'Tabelle2 (3)'!AH$2:'Tabelle2 (3)'!AH$102,0))</f>
        <v>14</v>
      </c>
      <c r="AI22">
        <f t="array" ref="AI22">INDEX('Tabelle2 (3)'!$A$2:'Tabelle2 (3)'!$A$102,MATCH(MIN(IF('Tabelle2 (3)'!AI$2:AI$102&gt;=($A22/100),'Tabelle2 (3)'!AI$2:AI$102)),'Tabelle2 (3)'!AI$2:'Tabelle2 (3)'!AI$102,0))</f>
        <v>15</v>
      </c>
      <c r="AJ22">
        <f t="array" ref="AJ22">INDEX('Tabelle2 (3)'!$A$2:'Tabelle2 (3)'!$A$102,MATCH(MIN(IF('Tabelle2 (3)'!AJ$2:AJ$102&gt;=($A22/100),'Tabelle2 (3)'!AJ$2:AJ$102)),'Tabelle2 (3)'!AJ$2:'Tabelle2 (3)'!AJ$102,0))</f>
        <v>15</v>
      </c>
      <c r="AK22">
        <f t="array" ref="AK22">INDEX('Tabelle2 (3)'!$A$2:'Tabelle2 (3)'!$A$102,MATCH(MIN(IF('Tabelle2 (3)'!AK$2:AK$102&gt;=($A22/100),'Tabelle2 (3)'!AK$2:AK$102)),'Tabelle2 (3)'!AK$2:'Tabelle2 (3)'!AK$102,0))</f>
        <v>16</v>
      </c>
      <c r="AL22">
        <f t="array" ref="AL22">INDEX('Tabelle2 (3)'!$A$2:'Tabelle2 (3)'!$A$102,MATCH(MIN(IF('Tabelle2 (3)'!AL$2:AL$102&gt;=($A22/100),'Tabelle2 (3)'!AL$2:AL$102)),'Tabelle2 (3)'!AL$2:'Tabelle2 (3)'!AL$102,0))</f>
        <v>16</v>
      </c>
      <c r="AM22">
        <f t="array" ref="AM22">INDEX('Tabelle2 (3)'!$A$2:'Tabelle2 (3)'!$A$102,MATCH(MIN(IF('Tabelle2 (3)'!AM$2:AM$102&gt;=($A22/100),'Tabelle2 (3)'!AM$2:AM$102)),'Tabelle2 (3)'!AM$2:'Tabelle2 (3)'!AM$102,0))</f>
        <v>16</v>
      </c>
      <c r="AN22">
        <f t="array" ref="AN22">INDEX('Tabelle2 (3)'!$A$2:'Tabelle2 (3)'!$A$102,MATCH(MIN(IF('Tabelle2 (3)'!AN$2:AN$102&gt;=($A22/100),'Tabelle2 (3)'!AN$2:AN$102)),'Tabelle2 (3)'!AN$2:'Tabelle2 (3)'!AN$102,0))</f>
        <v>17</v>
      </c>
      <c r="AO22">
        <f t="array" ref="AO22">INDEX('Tabelle2 (3)'!$A$2:'Tabelle2 (3)'!$A$102,MATCH(MIN(IF('Tabelle2 (3)'!AO$2:AO$102&gt;=($A22/100),'Tabelle2 (3)'!AO$2:AO$102)),'Tabelle2 (3)'!AO$2:'Tabelle2 (3)'!AO$102,0))</f>
        <v>17</v>
      </c>
      <c r="AP22">
        <f t="array" ref="AP22">INDEX('Tabelle2 (3)'!$A$2:'Tabelle2 (3)'!$A$102,MATCH(MIN(IF('Tabelle2 (3)'!AP$2:AP$102&gt;=($A22/100),'Tabelle2 (3)'!AP$2:AP$102)),'Tabelle2 (3)'!AP$2:'Tabelle2 (3)'!AP$102,0))</f>
        <v>18</v>
      </c>
      <c r="AQ22">
        <f t="array" ref="AQ22">INDEX('Tabelle2 (3)'!$A$2:'Tabelle2 (3)'!$A$102,MATCH(MIN(IF('Tabelle2 (3)'!AQ$2:AQ$102&gt;=($A22/100),'Tabelle2 (3)'!AQ$2:AQ$102)),'Tabelle2 (3)'!AQ$2:'Tabelle2 (3)'!AQ$102,0))</f>
        <v>18</v>
      </c>
      <c r="AR22">
        <f t="array" ref="AR22">INDEX('Tabelle2 (3)'!$A$2:'Tabelle2 (3)'!$A$102,MATCH(MIN(IF('Tabelle2 (3)'!AR$2:AR$102&gt;=($A22/100),'Tabelle2 (3)'!AR$2:AR$102)),'Tabelle2 (3)'!AR$2:'Tabelle2 (3)'!AR$102,0))</f>
        <v>19</v>
      </c>
      <c r="AS22">
        <f t="array" ref="AS22">INDEX('Tabelle2 (3)'!$A$2:'Tabelle2 (3)'!$A$102,MATCH(MIN(IF('Tabelle2 (3)'!AS$2:AS$102&gt;=($A22/100),'Tabelle2 (3)'!AS$2:AS$102)),'Tabelle2 (3)'!AS$2:'Tabelle2 (3)'!AS$102,0))</f>
        <v>19</v>
      </c>
      <c r="AT22">
        <f t="array" ref="AT22">INDEX('Tabelle2 (3)'!$A$2:'Tabelle2 (3)'!$A$102,MATCH(MIN(IF('Tabelle2 (3)'!AT$2:AT$102&gt;=($A22/100),'Tabelle2 (3)'!AT$2:AT$102)),'Tabelle2 (3)'!AT$2:'Tabelle2 (3)'!AT$102,0))</f>
        <v>20</v>
      </c>
      <c r="AU22">
        <f t="array" ref="AU22">INDEX('Tabelle2 (3)'!$A$2:'Tabelle2 (3)'!$A$102,MATCH(MIN(IF('Tabelle2 (3)'!AU$2:AU$102&gt;=($A22/100),'Tabelle2 (3)'!AU$2:AU$102)),'Tabelle2 (3)'!AU$2:'Tabelle2 (3)'!AU$102,0))</f>
        <v>20</v>
      </c>
      <c r="AV22">
        <f t="array" ref="AV22">INDEX('Tabelle2 (3)'!$A$2:'Tabelle2 (3)'!$A$102,MATCH(MIN(IF('Tabelle2 (3)'!AV$2:AV$102&gt;=($A22/100),'Tabelle2 (3)'!AV$2:AV$102)),'Tabelle2 (3)'!AV$2:'Tabelle2 (3)'!AV$102,0))</f>
        <v>21</v>
      </c>
      <c r="AW22">
        <f t="array" ref="AW22">INDEX('Tabelle2 (3)'!$A$2:'Tabelle2 (3)'!$A$102,MATCH(MIN(IF('Tabelle2 (3)'!AW$2:AW$102&gt;=($A22/100),'Tabelle2 (3)'!AW$2:AW$102)),'Tabelle2 (3)'!AW$2:'Tabelle2 (3)'!AW$102,0))</f>
        <v>21</v>
      </c>
      <c r="AX22">
        <f t="array" ref="AX22">INDEX('Tabelle2 (3)'!$A$2:'Tabelle2 (3)'!$A$102,MATCH(MIN(IF('Tabelle2 (3)'!AX$2:AX$102&gt;=($A22/100),'Tabelle2 (3)'!AX$2:AX$102)),'Tabelle2 (3)'!AX$2:'Tabelle2 (3)'!AX$102,0))</f>
        <v>22</v>
      </c>
      <c r="AY22">
        <f t="array" ref="AY22">INDEX('Tabelle2 (3)'!$A$2:'Tabelle2 (3)'!$A$102,MATCH(MIN(IF('Tabelle2 (3)'!AY$2:AY$102&gt;=($A22/100),'Tabelle2 (3)'!AY$2:AY$102)),'Tabelle2 (3)'!AY$2:'Tabelle2 (3)'!AY$102,0))</f>
        <v>22</v>
      </c>
      <c r="AZ22">
        <f t="array" ref="AZ22">INDEX('Tabelle2 (3)'!$A$2:'Tabelle2 (3)'!$A$102,MATCH(MIN(IF('Tabelle2 (3)'!AZ$2:AZ$102&gt;=($A22/100),'Tabelle2 (3)'!AZ$2:AZ$102)),'Tabelle2 (3)'!AZ$2:'Tabelle2 (3)'!AZ$102,0))</f>
        <v>23</v>
      </c>
      <c r="BA22">
        <f t="array" ref="BA22">INDEX('Tabelle2 (3)'!$A$2:'Tabelle2 (3)'!$A$102,MATCH(MIN(IF('Tabelle2 (3)'!BA$2:BA$102&gt;=($A22/100),'Tabelle2 (3)'!BA$2:BA$102)),'Tabelle2 (3)'!BA$2:'Tabelle2 (3)'!BA$102,0))</f>
        <v>23</v>
      </c>
      <c r="BB22">
        <f t="array" ref="BB22">INDEX('Tabelle2 (3)'!$A$2:'Tabelle2 (3)'!$A$102,MATCH(MIN(IF('Tabelle2 (3)'!BB$2:BB$102&gt;=($A22/100),'Tabelle2 (3)'!BB$2:BB$102)),'Tabelle2 (3)'!BB$2:'Tabelle2 (3)'!BB$102,0))</f>
        <v>23</v>
      </c>
      <c r="BC22">
        <f t="array" ref="BC22">INDEX('Tabelle2 (3)'!$A$2:'Tabelle2 (3)'!$A$102,MATCH(MIN(IF('Tabelle2 (3)'!BC$2:BC$102&gt;=($A22/100),'Tabelle2 (3)'!BC$2:BC$102)),'Tabelle2 (3)'!BC$2:'Tabelle2 (3)'!BC$102,0))</f>
        <v>24</v>
      </c>
      <c r="BD22">
        <f t="array" ref="BD22">INDEX('Tabelle2 (3)'!$A$2:'Tabelle2 (3)'!$A$102,MATCH(MIN(IF('Tabelle2 (3)'!BD$2:BD$102&gt;=($A22/100),'Tabelle2 (3)'!BD$2:BD$102)),'Tabelle2 (3)'!BD$2:'Tabelle2 (3)'!BD$102,0))</f>
        <v>24</v>
      </c>
      <c r="BE22">
        <f t="array" ref="BE22">INDEX('Tabelle2 (3)'!$A$2:'Tabelle2 (3)'!$A$102,MATCH(MIN(IF('Tabelle2 (3)'!BE$2:BE$102&gt;=($A22/100),'Tabelle2 (3)'!BE$2:BE$102)),'Tabelle2 (3)'!BE$2:'Tabelle2 (3)'!BE$102,0))</f>
        <v>25</v>
      </c>
      <c r="BF22">
        <f t="array" ref="BF22">INDEX('Tabelle2 (3)'!$A$2:'Tabelle2 (3)'!$A$102,MATCH(MIN(IF('Tabelle2 (3)'!BF$2:BF$102&gt;=($A22/100),'Tabelle2 (3)'!BF$2:BF$102)),'Tabelle2 (3)'!BF$2:'Tabelle2 (3)'!BF$102,0))</f>
        <v>25</v>
      </c>
      <c r="BG22">
        <f t="array" ref="BG22">INDEX('Tabelle2 (3)'!$A$2:'Tabelle2 (3)'!$A$102,MATCH(MIN(IF('Tabelle2 (3)'!BG$2:BG$102&gt;=($A22/100),'Tabelle2 (3)'!BG$2:BG$102)),'Tabelle2 (3)'!BG$2:'Tabelle2 (3)'!BG$102,0))</f>
        <v>26</v>
      </c>
      <c r="BH22">
        <f t="array" ref="BH22">INDEX('Tabelle2 (3)'!$A$2:'Tabelle2 (3)'!$A$102,MATCH(MIN(IF('Tabelle2 (3)'!BH$2:BH$102&gt;=($A22/100),'Tabelle2 (3)'!BH$2:BH$102)),'Tabelle2 (3)'!BH$2:'Tabelle2 (3)'!BH$102,0))</f>
        <v>26</v>
      </c>
      <c r="BI22">
        <f t="array" ref="BI22">INDEX('Tabelle2 (3)'!$A$2:'Tabelle2 (3)'!$A$102,MATCH(MIN(IF('Tabelle2 (3)'!BI$2:BI$102&gt;=($A22/100),'Tabelle2 (3)'!BI$2:BI$102)),'Tabelle2 (3)'!BI$2:'Tabelle2 (3)'!BI$102,0))</f>
        <v>27</v>
      </c>
      <c r="BJ22">
        <f t="array" ref="BJ22">INDEX('Tabelle2 (3)'!$A$2:'Tabelle2 (3)'!$A$102,MATCH(MIN(IF('Tabelle2 (3)'!BJ$2:BJ$102&gt;=($A22/100),'Tabelle2 (3)'!BJ$2:BJ$102)),'Tabelle2 (3)'!BJ$2:'Tabelle2 (3)'!BJ$102,0))</f>
        <v>27</v>
      </c>
      <c r="BK22">
        <f t="array" ref="BK22">INDEX('Tabelle2 (3)'!$A$2:'Tabelle2 (3)'!$A$102,MATCH(MIN(IF('Tabelle2 (3)'!BK$2:BK$102&gt;=($A22/100),'Tabelle2 (3)'!BK$2:BK$102)),'Tabelle2 (3)'!BK$2:'Tabelle2 (3)'!BK$102,0))</f>
        <v>28</v>
      </c>
      <c r="BL22">
        <f t="array" ref="BL22">INDEX('Tabelle2 (3)'!$A$2:'Tabelle2 (3)'!$A$102,MATCH(MIN(IF('Tabelle2 (3)'!BL$2:BL$102&gt;=($A22/100),'Tabelle2 (3)'!BL$2:BL$102)),'Tabelle2 (3)'!BL$2:'Tabelle2 (3)'!BL$102,0))</f>
        <v>28</v>
      </c>
      <c r="BM22">
        <f t="array" ref="BM22">INDEX('Tabelle2 (3)'!$A$2:'Tabelle2 (3)'!$A$102,MATCH(MIN(IF('Tabelle2 (3)'!BM$2:BM$102&gt;=($A22/100),'Tabelle2 (3)'!BM$2:BM$102)),'Tabelle2 (3)'!BM$2:'Tabelle2 (3)'!BM$102,0))</f>
        <v>29</v>
      </c>
      <c r="BN22">
        <f t="array" ref="BN22">INDEX('Tabelle2 (3)'!$A$2:'Tabelle2 (3)'!$A$102,MATCH(MIN(IF('Tabelle2 (3)'!BN$2:BN$102&gt;=($A22/100),'Tabelle2 (3)'!BN$2:BN$102)),'Tabelle2 (3)'!BN$2:'Tabelle2 (3)'!BN$102,0))</f>
        <v>29</v>
      </c>
      <c r="BO22">
        <f t="array" ref="BO22">INDEX('Tabelle2 (3)'!$A$2:'Tabelle2 (3)'!$A$102,MATCH(MIN(IF('Tabelle2 (3)'!BO$2:BO$102&gt;=($A22/100),'Tabelle2 (3)'!BO$2:BO$102)),'Tabelle2 (3)'!BO$2:'Tabelle2 (3)'!BO$102,0))</f>
        <v>30</v>
      </c>
      <c r="BP22">
        <f t="array" ref="BP22">INDEX('Tabelle2 (3)'!$A$2:'Tabelle2 (3)'!$A$102,MATCH(MIN(IF('Tabelle2 (3)'!BP$2:BP$102&gt;=($A22/100),'Tabelle2 (3)'!BP$2:BP$102)),'Tabelle2 (3)'!BP$2:'Tabelle2 (3)'!BP$102,0))</f>
        <v>30</v>
      </c>
      <c r="BQ22">
        <f t="array" ref="BQ22">INDEX('Tabelle2 (3)'!$A$2:'Tabelle2 (3)'!$A$102,MATCH(MIN(IF('Tabelle2 (3)'!BQ$2:BQ$102&gt;=($A22/100),'Tabelle2 (3)'!BQ$2:BQ$102)),'Tabelle2 (3)'!BQ$2:'Tabelle2 (3)'!BQ$102,0))</f>
        <v>31</v>
      </c>
      <c r="BR22">
        <f t="array" ref="BR22">INDEX('Tabelle2 (3)'!$A$2:'Tabelle2 (3)'!$A$102,MATCH(MIN(IF('Tabelle2 (3)'!BR$2:BR$102&gt;=($A22/100),'Tabelle2 (3)'!BR$2:BR$102)),'Tabelle2 (3)'!BR$2:'Tabelle2 (3)'!BR$102,0))</f>
        <v>31</v>
      </c>
      <c r="BS22">
        <f t="array" ref="BS22">INDEX('Tabelle2 (3)'!$A$2:'Tabelle2 (3)'!$A$102,MATCH(MIN(IF('Tabelle2 (3)'!BS$2:BS$102&gt;=($A22/100),'Tabelle2 (3)'!BS$2:BS$102)),'Tabelle2 (3)'!BS$2:'Tabelle2 (3)'!BS$102,0))</f>
        <v>32</v>
      </c>
      <c r="BT22">
        <f t="array" ref="BT22">INDEX('Tabelle2 (3)'!$A$2:'Tabelle2 (3)'!$A$102,MATCH(MIN(IF('Tabelle2 (3)'!BT$2:BT$102&gt;=($A22/100),'Tabelle2 (3)'!BT$2:BT$102)),'Tabelle2 (3)'!BT$2:'Tabelle2 (3)'!BT$102,0))</f>
        <v>32</v>
      </c>
      <c r="BU22">
        <f t="array" ref="BU22">INDEX('Tabelle2 (3)'!$A$2:'Tabelle2 (3)'!$A$102,MATCH(MIN(IF('Tabelle2 (3)'!BU$2:BU$102&gt;=($A22/100),'Tabelle2 (3)'!BU$2:BU$102)),'Tabelle2 (3)'!BU$2:'Tabelle2 (3)'!BU$102,0))</f>
        <v>33</v>
      </c>
      <c r="BV22">
        <f t="array" ref="BV22">INDEX('Tabelle2 (3)'!$A$2:'Tabelle2 (3)'!$A$102,MATCH(MIN(IF('Tabelle2 (3)'!BV$2:BV$102&gt;=($A22/100),'Tabelle2 (3)'!BV$2:BV$102)),'Tabelle2 (3)'!BV$2:'Tabelle2 (3)'!BV$102,0))</f>
        <v>33</v>
      </c>
      <c r="BW22">
        <f t="array" ref="BW22">INDEX('Tabelle2 (3)'!$A$2:'Tabelle2 (3)'!$A$102,MATCH(MIN(IF('Tabelle2 (3)'!BW$2:BW$102&gt;=($A22/100),'Tabelle2 (3)'!BW$2:BW$102)),'Tabelle2 (3)'!BW$2:'Tabelle2 (3)'!BW$102,0))</f>
        <v>33</v>
      </c>
      <c r="BX22">
        <f t="array" ref="BX22">INDEX('Tabelle2 (3)'!$A$2:'Tabelle2 (3)'!$A$102,MATCH(MIN(IF('Tabelle2 (3)'!BX$2:BX$102&gt;=($A22/100),'Tabelle2 (3)'!BX$2:BX$102)),'Tabelle2 (3)'!BX$2:'Tabelle2 (3)'!BX$102,0))</f>
        <v>34</v>
      </c>
    </row>
    <row r="23" spans="1:76" x14ac:dyDescent="0.25">
      <c r="A23">
        <v>22</v>
      </c>
      <c r="B23">
        <f t="array" ref="B23">INDEX('Tabelle2 (3)'!$A$2:'Tabelle2 (3)'!$A$102,MATCH(MIN(IF('Tabelle2 (3)'!B$2:B$102&gt;=($A23/100),'Tabelle2 (3)'!B$2:B$102)),'Tabelle2 (3)'!B$2:'Tabelle2 (3)'!B$102,0))</f>
        <v>0</v>
      </c>
      <c r="C23">
        <f t="array" ref="C23">INDEX('Tabelle2 (3)'!$A$2:'Tabelle2 (3)'!$A$102,MATCH(MIN(IF('Tabelle2 (3)'!C$2:C$102&gt;=($A23/100),'Tabelle2 (3)'!C$2:C$102)),'Tabelle2 (3)'!C$2:'Tabelle2 (3)'!C$102,0))</f>
        <v>0</v>
      </c>
      <c r="D23">
        <f t="array" ref="D23">INDEX('Tabelle2 (3)'!$A$2:'Tabelle2 (3)'!$A$102,MATCH(MIN(IF('Tabelle2 (3)'!D$2:D$102&gt;=($A23/100),'Tabelle2 (3)'!D$2:D$102)),'Tabelle2 (3)'!D$2:'Tabelle2 (3)'!D$102,0))</f>
        <v>1</v>
      </c>
      <c r="E23">
        <f t="array" ref="E23">INDEX('Tabelle2 (3)'!$A$2:'Tabelle2 (3)'!$A$102,MATCH(MIN(IF('Tabelle2 (3)'!E$2:E$102&gt;=($A23/100),'Tabelle2 (3)'!E$2:E$102)),'Tabelle2 (3)'!E$2:'Tabelle2 (3)'!E$102,0))</f>
        <v>1</v>
      </c>
      <c r="F23">
        <f t="array" ref="F23">INDEX('Tabelle2 (3)'!$A$2:'Tabelle2 (3)'!$A$102,MATCH(MIN(IF('Tabelle2 (3)'!F$2:F$102&gt;=($A23/100),'Tabelle2 (3)'!F$2:F$102)),'Tabelle2 (3)'!F$2:'Tabelle2 (3)'!F$102,0))</f>
        <v>2</v>
      </c>
      <c r="G23">
        <f t="array" ref="G23">INDEX('Tabelle2 (3)'!$A$2:'Tabelle2 (3)'!$A$102,MATCH(MIN(IF('Tabelle2 (3)'!G$2:G$102&gt;=($A23/100),'Tabelle2 (3)'!G$2:G$102)),'Tabelle2 (3)'!G$2:'Tabelle2 (3)'!G$102,0))</f>
        <v>2</v>
      </c>
      <c r="H23">
        <f t="array" ref="H23">INDEX('Tabelle2 (3)'!$A$2:'Tabelle2 (3)'!$A$102,MATCH(MIN(IF('Tabelle2 (3)'!H$2:H$102&gt;=($A23/100),'Tabelle2 (3)'!H$2:H$102)),'Tabelle2 (3)'!H$2:'Tabelle2 (3)'!H$102,0))</f>
        <v>2</v>
      </c>
      <c r="I23">
        <f t="array" ref="I23">INDEX('Tabelle2 (3)'!$A$2:'Tabelle2 (3)'!$A$102,MATCH(MIN(IF('Tabelle2 (3)'!I$2:I$102&gt;=($A23/100),'Tabelle2 (3)'!I$2:I$102)),'Tabelle2 (3)'!I$2:'Tabelle2 (3)'!I$102,0))</f>
        <v>3</v>
      </c>
      <c r="J23">
        <f t="array" ref="J23">INDEX('Tabelle2 (3)'!$A$2:'Tabelle2 (3)'!$A$102,MATCH(MIN(IF('Tabelle2 (3)'!J$2:J$102&gt;=($A23/100),'Tabelle2 (3)'!J$2:J$102)),'Tabelle2 (3)'!J$2:'Tabelle2 (3)'!J$102,0))</f>
        <v>3</v>
      </c>
      <c r="K23">
        <f t="array" ref="K23">INDEX('Tabelle2 (3)'!$A$2:'Tabelle2 (3)'!$A$102,MATCH(MIN(IF('Tabelle2 (3)'!K$2:K$102&gt;=($A23/100),'Tabelle2 (3)'!K$2:K$102)),'Tabelle2 (3)'!K$2:'Tabelle2 (3)'!K$102,0))</f>
        <v>4</v>
      </c>
      <c r="L23">
        <f t="array" ref="L23">INDEX('Tabelle2 (3)'!$A$2:'Tabelle2 (3)'!$A$102,MATCH(MIN(IF('Tabelle2 (3)'!L$2:L$102&gt;=($A23/100),'Tabelle2 (3)'!L$2:L$102)),'Tabelle2 (3)'!L$2:'Tabelle2 (3)'!L$102,0))</f>
        <v>4</v>
      </c>
      <c r="M23">
        <f t="array" ref="M23">INDEX('Tabelle2 (3)'!$A$2:'Tabelle2 (3)'!$A$102,MATCH(MIN(IF('Tabelle2 (3)'!M$2:M$102&gt;=($A23/100),'Tabelle2 (3)'!M$2:M$102)),'Tabelle2 (3)'!M$2:'Tabelle2 (3)'!M$102,0))</f>
        <v>5</v>
      </c>
      <c r="N23">
        <f t="array" ref="N23">INDEX('Tabelle2 (3)'!$A$2:'Tabelle2 (3)'!$A$102,MATCH(MIN(IF('Tabelle2 (3)'!N$2:N$102&gt;=($A23/100),'Tabelle2 (3)'!N$2:N$102)),'Tabelle2 (3)'!N$2:'Tabelle2 (3)'!N$102,0))</f>
        <v>5</v>
      </c>
      <c r="O23">
        <f t="array" ref="O23">INDEX('Tabelle2 (3)'!$A$2:'Tabelle2 (3)'!$A$102,MATCH(MIN(IF('Tabelle2 (3)'!O$2:O$102&gt;=($A23/100),'Tabelle2 (3)'!O$2:O$102)),'Tabelle2 (3)'!O$2:'Tabelle2 (3)'!O$102,0))</f>
        <v>6</v>
      </c>
      <c r="P23">
        <f t="array" ref="P23">INDEX('Tabelle2 (3)'!$A$2:'Tabelle2 (3)'!$A$102,MATCH(MIN(IF('Tabelle2 (3)'!P$2:P$102&gt;=($A23/100),'Tabelle2 (3)'!P$2:P$102)),'Tabelle2 (3)'!P$2:'Tabelle2 (3)'!P$102,0))</f>
        <v>6</v>
      </c>
      <c r="Q23">
        <f t="array" ref="Q23">INDEX('Tabelle2 (3)'!$A$2:'Tabelle2 (3)'!$A$102,MATCH(MIN(IF('Tabelle2 (3)'!Q$2:Q$102&gt;=($A23/100),'Tabelle2 (3)'!Q$2:Q$102)),'Tabelle2 (3)'!Q$2:'Tabelle2 (3)'!Q$102,0))</f>
        <v>6</v>
      </c>
      <c r="R23">
        <f t="array" ref="R23">INDEX('Tabelle2 (3)'!$A$2:'Tabelle2 (3)'!$A$102,MATCH(MIN(IF('Tabelle2 (3)'!R$2:R$102&gt;=($A23/100),'Tabelle2 (3)'!R$2:R$102)),'Tabelle2 (3)'!R$2:'Tabelle2 (3)'!R$102,0))</f>
        <v>7</v>
      </c>
      <c r="S23">
        <f t="array" ref="S23">INDEX('Tabelle2 (3)'!$A$2:'Tabelle2 (3)'!$A$102,MATCH(MIN(IF('Tabelle2 (3)'!S$2:S$102&gt;=($A23/100),'Tabelle2 (3)'!S$2:S$102)),'Tabelle2 (3)'!S$2:'Tabelle2 (3)'!S$102,0))</f>
        <v>7</v>
      </c>
      <c r="T23">
        <f t="array" ref="T23">INDEX('Tabelle2 (3)'!$A$2:'Tabelle2 (3)'!$A$102,MATCH(MIN(IF('Tabelle2 (3)'!T$2:T$102&gt;=($A23/100),'Tabelle2 (3)'!T$2:T$102)),'Tabelle2 (3)'!T$2:'Tabelle2 (3)'!T$102,0))</f>
        <v>8</v>
      </c>
      <c r="U23">
        <f t="array" ref="U23">INDEX('Tabelle2 (3)'!$A$2:'Tabelle2 (3)'!$A$102,MATCH(MIN(IF('Tabelle2 (3)'!U$2:U$102&gt;=($A23/100),'Tabelle2 (3)'!U$2:U$102)),'Tabelle2 (3)'!U$2:'Tabelle2 (3)'!U$102,0))</f>
        <v>8</v>
      </c>
      <c r="V23">
        <f t="array" ref="V23">INDEX('Tabelle2 (3)'!$A$2:'Tabelle2 (3)'!$A$102,MATCH(MIN(IF('Tabelle2 (3)'!V$2:V$102&gt;=($A23/100),'Tabelle2 (3)'!V$2:V$102)),'Tabelle2 (3)'!V$2:'Tabelle2 (3)'!V$102,0))</f>
        <v>9</v>
      </c>
      <c r="W23">
        <f t="array" ref="W23">INDEX('Tabelle2 (3)'!$A$2:'Tabelle2 (3)'!$A$102,MATCH(MIN(IF('Tabelle2 (3)'!W$2:W$102&gt;=($A23/100),'Tabelle2 (3)'!W$2:W$102)),'Tabelle2 (3)'!W$2:'Tabelle2 (3)'!W$102,0))</f>
        <v>9</v>
      </c>
      <c r="X23">
        <f t="array" ref="X23">INDEX('Tabelle2 (3)'!$A$2:'Tabelle2 (3)'!$A$102,MATCH(MIN(IF('Tabelle2 (3)'!X$2:X$102&gt;=($A23/100),'Tabelle2 (3)'!X$2:X$102)),'Tabelle2 (3)'!X$2:'Tabelle2 (3)'!X$102,0))</f>
        <v>10</v>
      </c>
      <c r="Y23">
        <f t="array" ref="Y23">INDEX('Tabelle2 (3)'!$A$2:'Tabelle2 (3)'!$A$102,MATCH(MIN(IF('Tabelle2 (3)'!Y$2:Y$102&gt;=($A23/100),'Tabelle2 (3)'!Y$2:Y$102)),'Tabelle2 (3)'!Y$2:'Tabelle2 (3)'!Y$102,0))</f>
        <v>10</v>
      </c>
      <c r="Z23">
        <f t="array" ref="Z23">INDEX('Tabelle2 (3)'!$A$2:'Tabelle2 (3)'!$A$102,MATCH(MIN(IF('Tabelle2 (3)'!Z$2:Z$102&gt;=($A23/100),'Tabelle2 (3)'!Z$2:Z$102)),'Tabelle2 (3)'!Z$2:'Tabelle2 (3)'!Z$102,0))</f>
        <v>11</v>
      </c>
      <c r="AA23">
        <f t="array" ref="AA23">INDEX('Tabelle2 (3)'!$A$2:'Tabelle2 (3)'!$A$102,MATCH(MIN(IF('Tabelle2 (3)'!AA$2:AA$102&gt;=($A23/100),'Tabelle2 (3)'!AA$2:AA$102)),'Tabelle2 (3)'!AA$2:'Tabelle2 (3)'!AA$102,0))</f>
        <v>11</v>
      </c>
      <c r="AB23">
        <f t="array" ref="AB23">INDEX('Tabelle2 (3)'!$A$2:'Tabelle2 (3)'!$A$102,MATCH(MIN(IF('Tabelle2 (3)'!AB$2:AB$102&gt;=($A23/100),'Tabelle2 (3)'!AB$2:AB$102)),'Tabelle2 (3)'!AB$2:'Tabelle2 (3)'!AB$102,0))</f>
        <v>11</v>
      </c>
      <c r="AC23">
        <f t="array" ref="AC23">INDEX('Tabelle2 (3)'!$A$2:'Tabelle2 (3)'!$A$102,MATCH(MIN(IF('Tabelle2 (3)'!AC$2:AC$102&gt;=($A23/100),'Tabelle2 (3)'!AC$2:AC$102)),'Tabelle2 (3)'!AC$2:'Tabelle2 (3)'!AC$102,0))</f>
        <v>12</v>
      </c>
      <c r="AD23">
        <f t="array" ref="AD23">INDEX('Tabelle2 (3)'!$A$2:'Tabelle2 (3)'!$A$102,MATCH(MIN(IF('Tabelle2 (3)'!AD$2:AD$102&gt;=($A23/100),'Tabelle2 (3)'!AD$2:AD$102)),'Tabelle2 (3)'!AD$2:'Tabelle2 (3)'!AD$102,0))</f>
        <v>12</v>
      </c>
      <c r="AE23">
        <f t="array" ref="AE23">INDEX('Tabelle2 (3)'!$A$2:'Tabelle2 (3)'!$A$102,MATCH(MIN(IF('Tabelle2 (3)'!AE$2:AE$102&gt;=($A23/100),'Tabelle2 (3)'!AE$2:AE$102)),'Tabelle2 (3)'!AE$2:'Tabelle2 (3)'!AE$102,0))</f>
        <v>13</v>
      </c>
      <c r="AF23">
        <f t="array" ref="AF23">INDEX('Tabelle2 (3)'!$A$2:'Tabelle2 (3)'!$A$102,MATCH(MIN(IF('Tabelle2 (3)'!AF$2:AF$102&gt;=($A23/100),'Tabelle2 (3)'!AF$2:AF$102)),'Tabelle2 (3)'!AF$2:'Tabelle2 (3)'!AF$102,0))</f>
        <v>13</v>
      </c>
      <c r="AG23">
        <f t="array" ref="AG23">INDEX('Tabelle2 (3)'!$A$2:'Tabelle2 (3)'!$A$102,MATCH(MIN(IF('Tabelle2 (3)'!AG$2:AG$102&gt;=($A23/100),'Tabelle2 (3)'!AG$2:AG$102)),'Tabelle2 (3)'!AG$2:'Tabelle2 (3)'!AG$102,0))</f>
        <v>14</v>
      </c>
      <c r="AH23">
        <f t="array" ref="AH23">INDEX('Tabelle2 (3)'!$A$2:'Tabelle2 (3)'!$A$102,MATCH(MIN(IF('Tabelle2 (3)'!AH$2:AH$102&gt;=($A23/100),'Tabelle2 (3)'!AH$2:AH$102)),'Tabelle2 (3)'!AH$2:'Tabelle2 (3)'!AH$102,0))</f>
        <v>14</v>
      </c>
      <c r="AI23">
        <f t="array" ref="AI23">INDEX('Tabelle2 (3)'!$A$2:'Tabelle2 (3)'!$A$102,MATCH(MIN(IF('Tabelle2 (3)'!AI$2:AI$102&gt;=($A23/100),'Tabelle2 (3)'!AI$2:AI$102)),'Tabelle2 (3)'!AI$2:'Tabelle2 (3)'!AI$102,0))</f>
        <v>15</v>
      </c>
      <c r="AJ23">
        <f t="array" ref="AJ23">INDEX('Tabelle2 (3)'!$A$2:'Tabelle2 (3)'!$A$102,MATCH(MIN(IF('Tabelle2 (3)'!AJ$2:AJ$102&gt;=($A23/100),'Tabelle2 (3)'!AJ$2:AJ$102)),'Tabelle2 (3)'!AJ$2:'Tabelle2 (3)'!AJ$102,0))</f>
        <v>15</v>
      </c>
      <c r="AK23">
        <f t="array" ref="AK23">INDEX('Tabelle2 (3)'!$A$2:'Tabelle2 (3)'!$A$102,MATCH(MIN(IF('Tabelle2 (3)'!AK$2:AK$102&gt;=($A23/100),'Tabelle2 (3)'!AK$2:AK$102)),'Tabelle2 (3)'!AK$2:'Tabelle2 (3)'!AK$102,0))</f>
        <v>16</v>
      </c>
      <c r="AL23">
        <f t="array" ref="AL23">INDEX('Tabelle2 (3)'!$A$2:'Tabelle2 (3)'!$A$102,MATCH(MIN(IF('Tabelle2 (3)'!AL$2:AL$102&gt;=($A23/100),'Tabelle2 (3)'!AL$2:AL$102)),'Tabelle2 (3)'!AL$2:'Tabelle2 (3)'!AL$102,0))</f>
        <v>16</v>
      </c>
      <c r="AM23">
        <f t="array" ref="AM23">INDEX('Tabelle2 (3)'!$A$2:'Tabelle2 (3)'!$A$102,MATCH(MIN(IF('Tabelle2 (3)'!AM$2:AM$102&gt;=($A23/100),'Tabelle2 (3)'!AM$2:AM$102)),'Tabelle2 (3)'!AM$2:'Tabelle2 (3)'!AM$102,0))</f>
        <v>17</v>
      </c>
      <c r="AN23">
        <f t="array" ref="AN23">INDEX('Tabelle2 (3)'!$A$2:'Tabelle2 (3)'!$A$102,MATCH(MIN(IF('Tabelle2 (3)'!AN$2:AN$102&gt;=($A23/100),'Tabelle2 (3)'!AN$2:AN$102)),'Tabelle2 (3)'!AN$2:'Tabelle2 (3)'!AN$102,0))</f>
        <v>17</v>
      </c>
      <c r="AO23">
        <f t="array" ref="AO23">INDEX('Tabelle2 (3)'!$A$2:'Tabelle2 (3)'!$A$102,MATCH(MIN(IF('Tabelle2 (3)'!AO$2:AO$102&gt;=($A23/100),'Tabelle2 (3)'!AO$2:AO$102)),'Tabelle2 (3)'!AO$2:'Tabelle2 (3)'!AO$102,0))</f>
        <v>18</v>
      </c>
      <c r="AP23">
        <f t="array" ref="AP23">INDEX('Tabelle2 (3)'!$A$2:'Tabelle2 (3)'!$A$102,MATCH(MIN(IF('Tabelle2 (3)'!AP$2:AP$102&gt;=($A23/100),'Tabelle2 (3)'!AP$2:AP$102)),'Tabelle2 (3)'!AP$2:'Tabelle2 (3)'!AP$102,0))</f>
        <v>18</v>
      </c>
      <c r="AQ23">
        <f t="array" ref="AQ23">INDEX('Tabelle2 (3)'!$A$2:'Tabelle2 (3)'!$A$102,MATCH(MIN(IF('Tabelle2 (3)'!AQ$2:AQ$102&gt;=($A23/100),'Tabelle2 (3)'!AQ$2:AQ$102)),'Tabelle2 (3)'!AQ$2:'Tabelle2 (3)'!AQ$102,0))</f>
        <v>18</v>
      </c>
      <c r="AR23">
        <f t="array" ref="AR23">INDEX('Tabelle2 (3)'!$A$2:'Tabelle2 (3)'!$A$102,MATCH(MIN(IF('Tabelle2 (3)'!AR$2:AR$102&gt;=($A23/100),'Tabelle2 (3)'!AR$2:AR$102)),'Tabelle2 (3)'!AR$2:'Tabelle2 (3)'!AR$102,0))</f>
        <v>19</v>
      </c>
      <c r="AS23">
        <f t="array" ref="AS23">INDEX('Tabelle2 (3)'!$A$2:'Tabelle2 (3)'!$A$102,MATCH(MIN(IF('Tabelle2 (3)'!AS$2:AS$102&gt;=($A23/100),'Tabelle2 (3)'!AS$2:AS$102)),'Tabelle2 (3)'!AS$2:'Tabelle2 (3)'!AS$102,0))</f>
        <v>19</v>
      </c>
      <c r="AT23">
        <f t="array" ref="AT23">INDEX('Tabelle2 (3)'!$A$2:'Tabelle2 (3)'!$A$102,MATCH(MIN(IF('Tabelle2 (3)'!AT$2:AT$102&gt;=($A23/100),'Tabelle2 (3)'!AT$2:AT$102)),'Tabelle2 (3)'!AT$2:'Tabelle2 (3)'!AT$102,0))</f>
        <v>20</v>
      </c>
      <c r="AU23">
        <f t="array" ref="AU23">INDEX('Tabelle2 (3)'!$A$2:'Tabelle2 (3)'!$A$102,MATCH(MIN(IF('Tabelle2 (3)'!AU$2:AU$102&gt;=($A23/100),'Tabelle2 (3)'!AU$2:AU$102)),'Tabelle2 (3)'!AU$2:'Tabelle2 (3)'!AU$102,0))</f>
        <v>20</v>
      </c>
      <c r="AV23">
        <f t="array" ref="AV23">INDEX('Tabelle2 (3)'!$A$2:'Tabelle2 (3)'!$A$102,MATCH(MIN(IF('Tabelle2 (3)'!AV$2:AV$102&gt;=($A23/100),'Tabelle2 (3)'!AV$2:AV$102)),'Tabelle2 (3)'!AV$2:'Tabelle2 (3)'!AV$102,0))</f>
        <v>21</v>
      </c>
      <c r="AW23">
        <f t="array" ref="AW23">INDEX('Tabelle2 (3)'!$A$2:'Tabelle2 (3)'!$A$102,MATCH(MIN(IF('Tabelle2 (3)'!AW$2:AW$102&gt;=($A23/100),'Tabelle2 (3)'!AW$2:AW$102)),'Tabelle2 (3)'!AW$2:'Tabelle2 (3)'!AW$102,0))</f>
        <v>21</v>
      </c>
      <c r="AX23">
        <f t="array" ref="AX23">INDEX('Tabelle2 (3)'!$A$2:'Tabelle2 (3)'!$A$102,MATCH(MIN(IF('Tabelle2 (3)'!AX$2:AX$102&gt;=($A23/100),'Tabelle2 (3)'!AX$2:AX$102)),'Tabelle2 (3)'!AX$2:'Tabelle2 (3)'!AX$102,0))</f>
        <v>22</v>
      </c>
      <c r="AY23">
        <f t="array" ref="AY23">INDEX('Tabelle2 (3)'!$A$2:'Tabelle2 (3)'!$A$102,MATCH(MIN(IF('Tabelle2 (3)'!AY$2:AY$102&gt;=($A23/100),'Tabelle2 (3)'!AY$2:AY$102)),'Tabelle2 (3)'!AY$2:'Tabelle2 (3)'!AY$102,0))</f>
        <v>22</v>
      </c>
      <c r="AZ23">
        <f t="array" ref="AZ23">INDEX('Tabelle2 (3)'!$A$2:'Tabelle2 (3)'!$A$102,MATCH(MIN(IF('Tabelle2 (3)'!AZ$2:AZ$102&gt;=($A23/100),'Tabelle2 (3)'!AZ$2:AZ$102)),'Tabelle2 (3)'!AZ$2:'Tabelle2 (3)'!AZ$102,0))</f>
        <v>23</v>
      </c>
      <c r="BA23">
        <f t="array" ref="BA23">INDEX('Tabelle2 (3)'!$A$2:'Tabelle2 (3)'!$A$102,MATCH(MIN(IF('Tabelle2 (3)'!BA$2:BA$102&gt;=($A23/100),'Tabelle2 (3)'!BA$2:BA$102)),'Tabelle2 (3)'!BA$2:'Tabelle2 (3)'!BA$102,0))</f>
        <v>23</v>
      </c>
      <c r="BB23">
        <f t="array" ref="BB23">INDEX('Tabelle2 (3)'!$A$2:'Tabelle2 (3)'!$A$102,MATCH(MIN(IF('Tabelle2 (3)'!BB$2:BB$102&gt;=($A23/100),'Tabelle2 (3)'!BB$2:BB$102)),'Tabelle2 (3)'!BB$2:'Tabelle2 (3)'!BB$102,0))</f>
        <v>24</v>
      </c>
      <c r="BC23">
        <f t="array" ref="BC23">INDEX('Tabelle2 (3)'!$A$2:'Tabelle2 (3)'!$A$102,MATCH(MIN(IF('Tabelle2 (3)'!BC$2:BC$102&gt;=($A23/100),'Tabelle2 (3)'!BC$2:BC$102)),'Tabelle2 (3)'!BC$2:'Tabelle2 (3)'!BC$102,0))</f>
        <v>24</v>
      </c>
      <c r="BD23">
        <f t="array" ref="BD23">INDEX('Tabelle2 (3)'!$A$2:'Tabelle2 (3)'!$A$102,MATCH(MIN(IF('Tabelle2 (3)'!BD$2:BD$102&gt;=($A23/100),'Tabelle2 (3)'!BD$2:BD$102)),'Tabelle2 (3)'!BD$2:'Tabelle2 (3)'!BD$102,0))</f>
        <v>25</v>
      </c>
      <c r="BE23">
        <f t="array" ref="BE23">INDEX('Tabelle2 (3)'!$A$2:'Tabelle2 (3)'!$A$102,MATCH(MIN(IF('Tabelle2 (3)'!BE$2:BE$102&gt;=($A23/100),'Tabelle2 (3)'!BE$2:BE$102)),'Tabelle2 (3)'!BE$2:'Tabelle2 (3)'!BE$102,0))</f>
        <v>25</v>
      </c>
      <c r="BF23">
        <f t="array" ref="BF23">INDEX('Tabelle2 (3)'!$A$2:'Tabelle2 (3)'!$A$102,MATCH(MIN(IF('Tabelle2 (3)'!BF$2:BF$102&gt;=($A23/100),'Tabelle2 (3)'!BF$2:BF$102)),'Tabelle2 (3)'!BF$2:'Tabelle2 (3)'!BF$102,0))</f>
        <v>26</v>
      </c>
      <c r="BG23">
        <f t="array" ref="BG23">INDEX('Tabelle2 (3)'!$A$2:'Tabelle2 (3)'!$A$102,MATCH(MIN(IF('Tabelle2 (3)'!BG$2:BG$102&gt;=($A23/100),'Tabelle2 (3)'!BG$2:BG$102)),'Tabelle2 (3)'!BG$2:'Tabelle2 (3)'!BG$102,0))</f>
        <v>26</v>
      </c>
      <c r="BH23">
        <f t="array" ref="BH23">INDEX('Tabelle2 (3)'!$A$2:'Tabelle2 (3)'!$A$102,MATCH(MIN(IF('Tabelle2 (3)'!BH$2:BH$102&gt;=($A23/100),'Tabelle2 (3)'!BH$2:BH$102)),'Tabelle2 (3)'!BH$2:'Tabelle2 (3)'!BH$102,0))</f>
        <v>26</v>
      </c>
      <c r="BI23">
        <f t="array" ref="BI23">INDEX('Tabelle2 (3)'!$A$2:'Tabelle2 (3)'!$A$102,MATCH(MIN(IF('Tabelle2 (3)'!BI$2:BI$102&gt;=($A23/100),'Tabelle2 (3)'!BI$2:BI$102)),'Tabelle2 (3)'!BI$2:'Tabelle2 (3)'!BI$102,0))</f>
        <v>27</v>
      </c>
      <c r="BJ23">
        <f t="array" ref="BJ23">INDEX('Tabelle2 (3)'!$A$2:'Tabelle2 (3)'!$A$102,MATCH(MIN(IF('Tabelle2 (3)'!BJ$2:BJ$102&gt;=($A23/100),'Tabelle2 (3)'!BJ$2:BJ$102)),'Tabelle2 (3)'!BJ$2:'Tabelle2 (3)'!BJ$102,0))</f>
        <v>27</v>
      </c>
      <c r="BK23">
        <f t="array" ref="BK23">INDEX('Tabelle2 (3)'!$A$2:'Tabelle2 (3)'!$A$102,MATCH(MIN(IF('Tabelle2 (3)'!BK$2:BK$102&gt;=($A23/100),'Tabelle2 (3)'!BK$2:BK$102)),'Tabelle2 (3)'!BK$2:'Tabelle2 (3)'!BK$102,0))</f>
        <v>28</v>
      </c>
      <c r="BL23">
        <f t="array" ref="BL23">INDEX('Tabelle2 (3)'!$A$2:'Tabelle2 (3)'!$A$102,MATCH(MIN(IF('Tabelle2 (3)'!BL$2:BL$102&gt;=($A23/100),'Tabelle2 (3)'!BL$2:BL$102)),'Tabelle2 (3)'!BL$2:'Tabelle2 (3)'!BL$102,0))</f>
        <v>28</v>
      </c>
      <c r="BM23">
        <f t="array" ref="BM23">INDEX('Tabelle2 (3)'!$A$2:'Tabelle2 (3)'!$A$102,MATCH(MIN(IF('Tabelle2 (3)'!BM$2:BM$102&gt;=($A23/100),'Tabelle2 (3)'!BM$2:BM$102)),'Tabelle2 (3)'!BM$2:'Tabelle2 (3)'!BM$102,0))</f>
        <v>29</v>
      </c>
      <c r="BN23">
        <f t="array" ref="BN23">INDEX('Tabelle2 (3)'!$A$2:'Tabelle2 (3)'!$A$102,MATCH(MIN(IF('Tabelle2 (3)'!BN$2:BN$102&gt;=($A23/100),'Tabelle2 (3)'!BN$2:BN$102)),'Tabelle2 (3)'!BN$2:'Tabelle2 (3)'!BN$102,0))</f>
        <v>29</v>
      </c>
      <c r="BO23">
        <f t="array" ref="BO23">INDEX('Tabelle2 (3)'!$A$2:'Tabelle2 (3)'!$A$102,MATCH(MIN(IF('Tabelle2 (3)'!BO$2:BO$102&gt;=($A23/100),'Tabelle2 (3)'!BO$2:BO$102)),'Tabelle2 (3)'!BO$2:'Tabelle2 (3)'!BO$102,0))</f>
        <v>30</v>
      </c>
      <c r="BP23">
        <f t="array" ref="BP23">INDEX('Tabelle2 (3)'!$A$2:'Tabelle2 (3)'!$A$102,MATCH(MIN(IF('Tabelle2 (3)'!BP$2:BP$102&gt;=($A23/100),'Tabelle2 (3)'!BP$2:BP$102)),'Tabelle2 (3)'!BP$2:'Tabelle2 (3)'!BP$102,0))</f>
        <v>30</v>
      </c>
      <c r="BQ23">
        <f t="array" ref="BQ23">INDEX('Tabelle2 (3)'!$A$2:'Tabelle2 (3)'!$A$102,MATCH(MIN(IF('Tabelle2 (3)'!BQ$2:BQ$102&gt;=($A23/100),'Tabelle2 (3)'!BQ$2:BQ$102)),'Tabelle2 (3)'!BQ$2:'Tabelle2 (3)'!BQ$102,0))</f>
        <v>31</v>
      </c>
      <c r="BR23">
        <f t="array" ref="BR23">INDEX('Tabelle2 (3)'!$A$2:'Tabelle2 (3)'!$A$102,MATCH(MIN(IF('Tabelle2 (3)'!BR$2:BR$102&gt;=($A23/100),'Tabelle2 (3)'!BR$2:BR$102)),'Tabelle2 (3)'!BR$2:'Tabelle2 (3)'!BR$102,0))</f>
        <v>31</v>
      </c>
      <c r="BS23">
        <f t="array" ref="BS23">INDEX('Tabelle2 (3)'!$A$2:'Tabelle2 (3)'!$A$102,MATCH(MIN(IF('Tabelle2 (3)'!BS$2:BS$102&gt;=($A23/100),'Tabelle2 (3)'!BS$2:BS$102)),'Tabelle2 (3)'!BS$2:'Tabelle2 (3)'!BS$102,0))</f>
        <v>32</v>
      </c>
      <c r="BT23">
        <f t="array" ref="BT23">INDEX('Tabelle2 (3)'!$A$2:'Tabelle2 (3)'!$A$102,MATCH(MIN(IF('Tabelle2 (3)'!BT$2:BT$102&gt;=($A23/100),'Tabelle2 (3)'!BT$2:BT$102)),'Tabelle2 (3)'!BT$2:'Tabelle2 (3)'!BT$102,0))</f>
        <v>32</v>
      </c>
      <c r="BU23">
        <f t="array" ref="BU23">INDEX('Tabelle2 (3)'!$A$2:'Tabelle2 (3)'!$A$102,MATCH(MIN(IF('Tabelle2 (3)'!BU$2:BU$102&gt;=($A23/100),'Tabelle2 (3)'!BU$2:BU$102)),'Tabelle2 (3)'!BU$2:'Tabelle2 (3)'!BU$102,0))</f>
        <v>33</v>
      </c>
      <c r="BV23">
        <f t="array" ref="BV23">INDEX('Tabelle2 (3)'!$A$2:'Tabelle2 (3)'!$A$102,MATCH(MIN(IF('Tabelle2 (3)'!BV$2:BV$102&gt;=($A23/100),'Tabelle2 (3)'!BV$2:BV$102)),'Tabelle2 (3)'!BV$2:'Tabelle2 (3)'!BV$102,0))</f>
        <v>33</v>
      </c>
      <c r="BW23">
        <f t="array" ref="BW23">INDEX('Tabelle2 (3)'!$A$2:'Tabelle2 (3)'!$A$102,MATCH(MIN(IF('Tabelle2 (3)'!BW$2:BW$102&gt;=($A23/100),'Tabelle2 (3)'!BW$2:BW$102)),'Tabelle2 (3)'!BW$2:'Tabelle2 (3)'!BW$102,0))</f>
        <v>34</v>
      </c>
      <c r="BX23">
        <f t="array" ref="BX23">INDEX('Tabelle2 (3)'!$A$2:'Tabelle2 (3)'!$A$102,MATCH(MIN(IF('Tabelle2 (3)'!BX$2:BX$102&gt;=($A23/100),'Tabelle2 (3)'!BX$2:BX$102)),'Tabelle2 (3)'!BX$2:'Tabelle2 (3)'!BX$102,0))</f>
        <v>34</v>
      </c>
    </row>
    <row r="24" spans="1:76" x14ac:dyDescent="0.25">
      <c r="A24">
        <v>23</v>
      </c>
      <c r="B24">
        <f t="array" ref="B24">INDEX('Tabelle2 (3)'!$A$2:'Tabelle2 (3)'!$A$102,MATCH(MIN(IF('Tabelle2 (3)'!B$2:B$102&gt;=($A24/100),'Tabelle2 (3)'!B$2:B$102)),'Tabelle2 (3)'!B$2:'Tabelle2 (3)'!B$102,0))</f>
        <v>0</v>
      </c>
      <c r="C24">
        <f t="array" ref="C24">INDEX('Tabelle2 (3)'!$A$2:'Tabelle2 (3)'!$A$102,MATCH(MIN(IF('Tabelle2 (3)'!C$2:C$102&gt;=($A24/100),'Tabelle2 (3)'!C$2:C$102)),'Tabelle2 (3)'!C$2:'Tabelle2 (3)'!C$102,0))</f>
        <v>0</v>
      </c>
      <c r="D24">
        <f t="array" ref="D24">INDEX('Tabelle2 (3)'!$A$2:'Tabelle2 (3)'!$A$102,MATCH(MIN(IF('Tabelle2 (3)'!D$2:D$102&gt;=($A24/100),'Tabelle2 (3)'!D$2:D$102)),'Tabelle2 (3)'!D$2:'Tabelle2 (3)'!D$102,0))</f>
        <v>1</v>
      </c>
      <c r="E24">
        <f t="array" ref="E24">INDEX('Tabelle2 (3)'!$A$2:'Tabelle2 (3)'!$A$102,MATCH(MIN(IF('Tabelle2 (3)'!E$2:E$102&gt;=($A24/100),'Tabelle2 (3)'!E$2:E$102)),'Tabelle2 (3)'!E$2:'Tabelle2 (3)'!E$102,0))</f>
        <v>1</v>
      </c>
      <c r="F24">
        <f t="array" ref="F24">INDEX('Tabelle2 (3)'!$A$2:'Tabelle2 (3)'!$A$102,MATCH(MIN(IF('Tabelle2 (3)'!F$2:F$102&gt;=($A24/100),'Tabelle2 (3)'!F$2:F$102)),'Tabelle2 (3)'!F$2:'Tabelle2 (3)'!F$102,0))</f>
        <v>2</v>
      </c>
      <c r="G24">
        <f t="array" ref="G24">INDEX('Tabelle2 (3)'!$A$2:'Tabelle2 (3)'!$A$102,MATCH(MIN(IF('Tabelle2 (3)'!G$2:G$102&gt;=($A24/100),'Tabelle2 (3)'!G$2:G$102)),'Tabelle2 (3)'!G$2:'Tabelle2 (3)'!G$102,0))</f>
        <v>2</v>
      </c>
      <c r="H24">
        <f t="array" ref="H24">INDEX('Tabelle2 (3)'!$A$2:'Tabelle2 (3)'!$A$102,MATCH(MIN(IF('Tabelle2 (3)'!H$2:H$102&gt;=($A24/100),'Tabelle2 (3)'!H$2:H$102)),'Tabelle2 (3)'!H$2:'Tabelle2 (3)'!H$102,0))</f>
        <v>2</v>
      </c>
      <c r="I24">
        <f t="array" ref="I24">INDEX('Tabelle2 (3)'!$A$2:'Tabelle2 (3)'!$A$102,MATCH(MIN(IF('Tabelle2 (3)'!I$2:I$102&gt;=($A24/100),'Tabelle2 (3)'!I$2:I$102)),'Tabelle2 (3)'!I$2:'Tabelle2 (3)'!I$102,0))</f>
        <v>3</v>
      </c>
      <c r="J24">
        <f t="array" ref="J24">INDEX('Tabelle2 (3)'!$A$2:'Tabelle2 (3)'!$A$102,MATCH(MIN(IF('Tabelle2 (3)'!J$2:J$102&gt;=($A24/100),'Tabelle2 (3)'!J$2:J$102)),'Tabelle2 (3)'!J$2:'Tabelle2 (3)'!J$102,0))</f>
        <v>3</v>
      </c>
      <c r="K24">
        <f t="array" ref="K24">INDEX('Tabelle2 (3)'!$A$2:'Tabelle2 (3)'!$A$102,MATCH(MIN(IF('Tabelle2 (3)'!K$2:K$102&gt;=($A24/100),'Tabelle2 (3)'!K$2:K$102)),'Tabelle2 (3)'!K$2:'Tabelle2 (3)'!K$102,0))</f>
        <v>4</v>
      </c>
      <c r="L24">
        <f t="array" ref="L24">INDEX('Tabelle2 (3)'!$A$2:'Tabelle2 (3)'!$A$102,MATCH(MIN(IF('Tabelle2 (3)'!L$2:L$102&gt;=($A24/100),'Tabelle2 (3)'!L$2:L$102)),'Tabelle2 (3)'!L$2:'Tabelle2 (3)'!L$102,0))</f>
        <v>4</v>
      </c>
      <c r="M24">
        <f t="array" ref="M24">INDEX('Tabelle2 (3)'!$A$2:'Tabelle2 (3)'!$A$102,MATCH(MIN(IF('Tabelle2 (3)'!M$2:M$102&gt;=($A24/100),'Tabelle2 (3)'!M$2:M$102)),'Tabelle2 (3)'!M$2:'Tabelle2 (3)'!M$102,0))</f>
        <v>5</v>
      </c>
      <c r="N24">
        <f t="array" ref="N24">INDEX('Tabelle2 (3)'!$A$2:'Tabelle2 (3)'!$A$102,MATCH(MIN(IF('Tabelle2 (3)'!N$2:N$102&gt;=($A24/100),'Tabelle2 (3)'!N$2:N$102)),'Tabelle2 (3)'!N$2:'Tabelle2 (3)'!N$102,0))</f>
        <v>5</v>
      </c>
      <c r="O24">
        <f t="array" ref="O24">INDEX('Tabelle2 (3)'!$A$2:'Tabelle2 (3)'!$A$102,MATCH(MIN(IF('Tabelle2 (3)'!O$2:O$102&gt;=($A24/100),'Tabelle2 (3)'!O$2:O$102)),'Tabelle2 (3)'!O$2:'Tabelle2 (3)'!O$102,0))</f>
        <v>6</v>
      </c>
      <c r="P24">
        <f t="array" ref="P24">INDEX('Tabelle2 (3)'!$A$2:'Tabelle2 (3)'!$A$102,MATCH(MIN(IF('Tabelle2 (3)'!P$2:P$102&gt;=($A24/100),'Tabelle2 (3)'!P$2:P$102)),'Tabelle2 (3)'!P$2:'Tabelle2 (3)'!P$102,0))</f>
        <v>6</v>
      </c>
      <c r="Q24">
        <f t="array" ref="Q24">INDEX('Tabelle2 (3)'!$A$2:'Tabelle2 (3)'!$A$102,MATCH(MIN(IF('Tabelle2 (3)'!Q$2:Q$102&gt;=($A24/100),'Tabelle2 (3)'!Q$2:Q$102)),'Tabelle2 (3)'!Q$2:'Tabelle2 (3)'!Q$102,0))</f>
        <v>6</v>
      </c>
      <c r="R24">
        <f t="array" ref="R24">INDEX('Tabelle2 (3)'!$A$2:'Tabelle2 (3)'!$A$102,MATCH(MIN(IF('Tabelle2 (3)'!R$2:R$102&gt;=($A24/100),'Tabelle2 (3)'!R$2:R$102)),'Tabelle2 (3)'!R$2:'Tabelle2 (3)'!R$102,0))</f>
        <v>7</v>
      </c>
      <c r="S24">
        <f t="array" ref="S24">INDEX('Tabelle2 (3)'!$A$2:'Tabelle2 (3)'!$A$102,MATCH(MIN(IF('Tabelle2 (3)'!S$2:S$102&gt;=($A24/100),'Tabelle2 (3)'!S$2:S$102)),'Tabelle2 (3)'!S$2:'Tabelle2 (3)'!S$102,0))</f>
        <v>7</v>
      </c>
      <c r="T24">
        <f t="array" ref="T24">INDEX('Tabelle2 (3)'!$A$2:'Tabelle2 (3)'!$A$102,MATCH(MIN(IF('Tabelle2 (3)'!T$2:T$102&gt;=($A24/100),'Tabelle2 (3)'!T$2:T$102)),'Tabelle2 (3)'!T$2:'Tabelle2 (3)'!T$102,0))</f>
        <v>8</v>
      </c>
      <c r="U24">
        <f t="array" ref="U24">INDEX('Tabelle2 (3)'!$A$2:'Tabelle2 (3)'!$A$102,MATCH(MIN(IF('Tabelle2 (3)'!U$2:U$102&gt;=($A24/100),'Tabelle2 (3)'!U$2:U$102)),'Tabelle2 (3)'!U$2:'Tabelle2 (3)'!U$102,0))</f>
        <v>8</v>
      </c>
      <c r="V24">
        <f t="array" ref="V24">INDEX('Tabelle2 (3)'!$A$2:'Tabelle2 (3)'!$A$102,MATCH(MIN(IF('Tabelle2 (3)'!V$2:V$102&gt;=($A24/100),'Tabelle2 (3)'!V$2:V$102)),'Tabelle2 (3)'!V$2:'Tabelle2 (3)'!V$102,0))</f>
        <v>9</v>
      </c>
      <c r="W24">
        <f t="array" ref="W24">INDEX('Tabelle2 (3)'!$A$2:'Tabelle2 (3)'!$A$102,MATCH(MIN(IF('Tabelle2 (3)'!W$2:W$102&gt;=($A24/100),'Tabelle2 (3)'!W$2:W$102)),'Tabelle2 (3)'!W$2:'Tabelle2 (3)'!W$102,0))</f>
        <v>9</v>
      </c>
      <c r="X24">
        <f t="array" ref="X24">INDEX('Tabelle2 (3)'!$A$2:'Tabelle2 (3)'!$A$102,MATCH(MIN(IF('Tabelle2 (3)'!X$2:X$102&gt;=($A24/100),'Tabelle2 (3)'!X$2:X$102)),'Tabelle2 (3)'!X$2:'Tabelle2 (3)'!X$102,0))</f>
        <v>10</v>
      </c>
      <c r="Y24">
        <f t="array" ref="Y24">INDEX('Tabelle2 (3)'!$A$2:'Tabelle2 (3)'!$A$102,MATCH(MIN(IF('Tabelle2 (3)'!Y$2:Y$102&gt;=($A24/100),'Tabelle2 (3)'!Y$2:Y$102)),'Tabelle2 (3)'!Y$2:'Tabelle2 (3)'!Y$102,0))</f>
        <v>10</v>
      </c>
      <c r="Z24">
        <f t="array" ref="Z24">INDEX('Tabelle2 (3)'!$A$2:'Tabelle2 (3)'!$A$102,MATCH(MIN(IF('Tabelle2 (3)'!Z$2:Z$102&gt;=($A24/100),'Tabelle2 (3)'!Z$2:Z$102)),'Tabelle2 (3)'!Z$2:'Tabelle2 (3)'!Z$102,0))</f>
        <v>11</v>
      </c>
      <c r="AA24">
        <f t="array" ref="AA24">INDEX('Tabelle2 (3)'!$A$2:'Tabelle2 (3)'!$A$102,MATCH(MIN(IF('Tabelle2 (3)'!AA$2:AA$102&gt;=($A24/100),'Tabelle2 (3)'!AA$2:AA$102)),'Tabelle2 (3)'!AA$2:'Tabelle2 (3)'!AA$102,0))</f>
        <v>11</v>
      </c>
      <c r="AB24">
        <f t="array" ref="AB24">INDEX('Tabelle2 (3)'!$A$2:'Tabelle2 (3)'!$A$102,MATCH(MIN(IF('Tabelle2 (3)'!AB$2:AB$102&gt;=($A24/100),'Tabelle2 (3)'!AB$2:AB$102)),'Tabelle2 (3)'!AB$2:'Tabelle2 (3)'!AB$102,0))</f>
        <v>12</v>
      </c>
      <c r="AC24">
        <f t="array" ref="AC24">INDEX('Tabelle2 (3)'!$A$2:'Tabelle2 (3)'!$A$102,MATCH(MIN(IF('Tabelle2 (3)'!AC$2:AC$102&gt;=($A24/100),'Tabelle2 (3)'!AC$2:AC$102)),'Tabelle2 (3)'!AC$2:'Tabelle2 (3)'!AC$102,0))</f>
        <v>12</v>
      </c>
      <c r="AD24">
        <f t="array" ref="AD24">INDEX('Tabelle2 (3)'!$A$2:'Tabelle2 (3)'!$A$102,MATCH(MIN(IF('Tabelle2 (3)'!AD$2:AD$102&gt;=($A24/100),'Tabelle2 (3)'!AD$2:AD$102)),'Tabelle2 (3)'!AD$2:'Tabelle2 (3)'!AD$102,0))</f>
        <v>12</v>
      </c>
      <c r="AE24">
        <f t="array" ref="AE24">INDEX('Tabelle2 (3)'!$A$2:'Tabelle2 (3)'!$A$102,MATCH(MIN(IF('Tabelle2 (3)'!AE$2:AE$102&gt;=($A24/100),'Tabelle2 (3)'!AE$2:AE$102)),'Tabelle2 (3)'!AE$2:'Tabelle2 (3)'!AE$102,0))</f>
        <v>13</v>
      </c>
      <c r="AF24">
        <f t="array" ref="AF24">INDEX('Tabelle2 (3)'!$A$2:'Tabelle2 (3)'!$A$102,MATCH(MIN(IF('Tabelle2 (3)'!AF$2:AF$102&gt;=($A24/100),'Tabelle2 (3)'!AF$2:AF$102)),'Tabelle2 (3)'!AF$2:'Tabelle2 (3)'!AF$102,0))</f>
        <v>13</v>
      </c>
      <c r="AG24">
        <f t="array" ref="AG24">INDEX('Tabelle2 (3)'!$A$2:'Tabelle2 (3)'!$A$102,MATCH(MIN(IF('Tabelle2 (3)'!AG$2:AG$102&gt;=($A24/100),'Tabelle2 (3)'!AG$2:AG$102)),'Tabelle2 (3)'!AG$2:'Tabelle2 (3)'!AG$102,0))</f>
        <v>14</v>
      </c>
      <c r="AH24">
        <f t="array" ref="AH24">INDEX('Tabelle2 (3)'!$A$2:'Tabelle2 (3)'!$A$102,MATCH(MIN(IF('Tabelle2 (3)'!AH$2:AH$102&gt;=($A24/100),'Tabelle2 (3)'!AH$2:AH$102)),'Tabelle2 (3)'!AH$2:'Tabelle2 (3)'!AH$102,0))</f>
        <v>14</v>
      </c>
      <c r="AI24">
        <f t="array" ref="AI24">INDEX('Tabelle2 (3)'!$A$2:'Tabelle2 (3)'!$A$102,MATCH(MIN(IF('Tabelle2 (3)'!AI$2:AI$102&gt;=($A24/100),'Tabelle2 (3)'!AI$2:AI$102)),'Tabelle2 (3)'!AI$2:'Tabelle2 (3)'!AI$102,0))</f>
        <v>15</v>
      </c>
      <c r="AJ24">
        <f t="array" ref="AJ24">INDEX('Tabelle2 (3)'!$A$2:'Tabelle2 (3)'!$A$102,MATCH(MIN(IF('Tabelle2 (3)'!AJ$2:AJ$102&gt;=($A24/100),'Tabelle2 (3)'!AJ$2:AJ$102)),'Tabelle2 (3)'!AJ$2:'Tabelle2 (3)'!AJ$102,0))</f>
        <v>15</v>
      </c>
      <c r="AK24">
        <f t="array" ref="AK24">INDEX('Tabelle2 (3)'!$A$2:'Tabelle2 (3)'!$A$102,MATCH(MIN(IF('Tabelle2 (3)'!AK$2:AK$102&gt;=($A24/100),'Tabelle2 (3)'!AK$2:AK$102)),'Tabelle2 (3)'!AK$2:'Tabelle2 (3)'!AK$102,0))</f>
        <v>16</v>
      </c>
      <c r="AL24">
        <f t="array" ref="AL24">INDEX('Tabelle2 (3)'!$A$2:'Tabelle2 (3)'!$A$102,MATCH(MIN(IF('Tabelle2 (3)'!AL$2:AL$102&gt;=($A24/100),'Tabelle2 (3)'!AL$2:AL$102)),'Tabelle2 (3)'!AL$2:'Tabelle2 (3)'!AL$102,0))</f>
        <v>16</v>
      </c>
      <c r="AM24">
        <f t="array" ref="AM24">INDEX('Tabelle2 (3)'!$A$2:'Tabelle2 (3)'!$A$102,MATCH(MIN(IF('Tabelle2 (3)'!AM$2:AM$102&gt;=($A24/100),'Tabelle2 (3)'!AM$2:AM$102)),'Tabelle2 (3)'!AM$2:'Tabelle2 (3)'!AM$102,0))</f>
        <v>17</v>
      </c>
      <c r="AN24">
        <f t="array" ref="AN24">INDEX('Tabelle2 (3)'!$A$2:'Tabelle2 (3)'!$A$102,MATCH(MIN(IF('Tabelle2 (3)'!AN$2:AN$102&gt;=($A24/100),'Tabelle2 (3)'!AN$2:AN$102)),'Tabelle2 (3)'!AN$2:'Tabelle2 (3)'!AN$102,0))</f>
        <v>17</v>
      </c>
      <c r="AO24">
        <f t="array" ref="AO24">INDEX('Tabelle2 (3)'!$A$2:'Tabelle2 (3)'!$A$102,MATCH(MIN(IF('Tabelle2 (3)'!AO$2:AO$102&gt;=($A24/100),'Tabelle2 (3)'!AO$2:AO$102)),'Tabelle2 (3)'!AO$2:'Tabelle2 (3)'!AO$102,0))</f>
        <v>18</v>
      </c>
      <c r="AP24">
        <f t="array" ref="AP24">INDEX('Tabelle2 (3)'!$A$2:'Tabelle2 (3)'!$A$102,MATCH(MIN(IF('Tabelle2 (3)'!AP$2:AP$102&gt;=($A24/100),'Tabelle2 (3)'!AP$2:AP$102)),'Tabelle2 (3)'!AP$2:'Tabelle2 (3)'!AP$102,0))</f>
        <v>18</v>
      </c>
      <c r="AQ24">
        <f t="array" ref="AQ24">INDEX('Tabelle2 (3)'!$A$2:'Tabelle2 (3)'!$A$102,MATCH(MIN(IF('Tabelle2 (3)'!AQ$2:AQ$102&gt;=($A24/100),'Tabelle2 (3)'!AQ$2:AQ$102)),'Tabelle2 (3)'!AQ$2:'Tabelle2 (3)'!AQ$102,0))</f>
        <v>19</v>
      </c>
      <c r="AR24">
        <f t="array" ref="AR24">INDEX('Tabelle2 (3)'!$A$2:'Tabelle2 (3)'!$A$102,MATCH(MIN(IF('Tabelle2 (3)'!AR$2:AR$102&gt;=($A24/100),'Tabelle2 (3)'!AR$2:AR$102)),'Tabelle2 (3)'!AR$2:'Tabelle2 (3)'!AR$102,0))</f>
        <v>19</v>
      </c>
      <c r="AS24">
        <f t="array" ref="AS24">INDEX('Tabelle2 (3)'!$A$2:'Tabelle2 (3)'!$A$102,MATCH(MIN(IF('Tabelle2 (3)'!AS$2:AS$102&gt;=($A24/100),'Tabelle2 (3)'!AS$2:AS$102)),'Tabelle2 (3)'!AS$2:'Tabelle2 (3)'!AS$102,0))</f>
        <v>19</v>
      </c>
      <c r="AT24">
        <f t="array" ref="AT24">INDEX('Tabelle2 (3)'!$A$2:'Tabelle2 (3)'!$A$102,MATCH(MIN(IF('Tabelle2 (3)'!AT$2:AT$102&gt;=($A24/100),'Tabelle2 (3)'!AT$2:AT$102)),'Tabelle2 (3)'!AT$2:'Tabelle2 (3)'!AT$102,0))</f>
        <v>20</v>
      </c>
      <c r="AU24">
        <f t="array" ref="AU24">INDEX('Tabelle2 (3)'!$A$2:'Tabelle2 (3)'!$A$102,MATCH(MIN(IF('Tabelle2 (3)'!AU$2:AU$102&gt;=($A24/100),'Tabelle2 (3)'!AU$2:AU$102)),'Tabelle2 (3)'!AU$2:'Tabelle2 (3)'!AU$102,0))</f>
        <v>20</v>
      </c>
      <c r="AV24">
        <f t="array" ref="AV24">INDEX('Tabelle2 (3)'!$A$2:'Tabelle2 (3)'!$A$102,MATCH(MIN(IF('Tabelle2 (3)'!AV$2:AV$102&gt;=($A24/100),'Tabelle2 (3)'!AV$2:AV$102)),'Tabelle2 (3)'!AV$2:'Tabelle2 (3)'!AV$102,0))</f>
        <v>21</v>
      </c>
      <c r="AW24">
        <f t="array" ref="AW24">INDEX('Tabelle2 (3)'!$A$2:'Tabelle2 (3)'!$A$102,MATCH(MIN(IF('Tabelle2 (3)'!AW$2:AW$102&gt;=($A24/100),'Tabelle2 (3)'!AW$2:AW$102)),'Tabelle2 (3)'!AW$2:'Tabelle2 (3)'!AW$102,0))</f>
        <v>21</v>
      </c>
      <c r="AX24">
        <f t="array" ref="AX24">INDEX('Tabelle2 (3)'!$A$2:'Tabelle2 (3)'!$A$102,MATCH(MIN(IF('Tabelle2 (3)'!AX$2:AX$102&gt;=($A24/100),'Tabelle2 (3)'!AX$2:AX$102)),'Tabelle2 (3)'!AX$2:'Tabelle2 (3)'!AX$102,0))</f>
        <v>22</v>
      </c>
      <c r="AY24">
        <f t="array" ref="AY24">INDEX('Tabelle2 (3)'!$A$2:'Tabelle2 (3)'!$A$102,MATCH(MIN(IF('Tabelle2 (3)'!AY$2:AY$102&gt;=($A24/100),'Tabelle2 (3)'!AY$2:AY$102)),'Tabelle2 (3)'!AY$2:'Tabelle2 (3)'!AY$102,0))</f>
        <v>22</v>
      </c>
      <c r="AZ24">
        <f t="array" ref="AZ24">INDEX('Tabelle2 (3)'!$A$2:'Tabelle2 (3)'!$A$102,MATCH(MIN(IF('Tabelle2 (3)'!AZ$2:AZ$102&gt;=($A24/100),'Tabelle2 (3)'!AZ$2:AZ$102)),'Tabelle2 (3)'!AZ$2:'Tabelle2 (3)'!AZ$102,0))</f>
        <v>23</v>
      </c>
      <c r="BA24">
        <f t="array" ref="BA24">INDEX('Tabelle2 (3)'!$A$2:'Tabelle2 (3)'!$A$102,MATCH(MIN(IF('Tabelle2 (3)'!BA$2:BA$102&gt;=($A24/100),'Tabelle2 (3)'!BA$2:BA$102)),'Tabelle2 (3)'!BA$2:'Tabelle2 (3)'!BA$102,0))</f>
        <v>23</v>
      </c>
      <c r="BB24">
        <f t="array" ref="BB24">INDEX('Tabelle2 (3)'!$A$2:'Tabelle2 (3)'!$A$102,MATCH(MIN(IF('Tabelle2 (3)'!BB$2:BB$102&gt;=($A24/100),'Tabelle2 (3)'!BB$2:BB$102)),'Tabelle2 (3)'!BB$2:'Tabelle2 (3)'!BB$102,0))</f>
        <v>24</v>
      </c>
      <c r="BC24">
        <f t="array" ref="BC24">INDEX('Tabelle2 (3)'!$A$2:'Tabelle2 (3)'!$A$102,MATCH(MIN(IF('Tabelle2 (3)'!BC$2:BC$102&gt;=($A24/100),'Tabelle2 (3)'!BC$2:BC$102)),'Tabelle2 (3)'!BC$2:'Tabelle2 (3)'!BC$102,0))</f>
        <v>24</v>
      </c>
      <c r="BD24">
        <f t="array" ref="BD24">INDEX('Tabelle2 (3)'!$A$2:'Tabelle2 (3)'!$A$102,MATCH(MIN(IF('Tabelle2 (3)'!BD$2:BD$102&gt;=($A24/100),'Tabelle2 (3)'!BD$2:BD$102)),'Tabelle2 (3)'!BD$2:'Tabelle2 (3)'!BD$102,0))</f>
        <v>25</v>
      </c>
      <c r="BE24">
        <f t="array" ref="BE24">INDEX('Tabelle2 (3)'!$A$2:'Tabelle2 (3)'!$A$102,MATCH(MIN(IF('Tabelle2 (3)'!BE$2:BE$102&gt;=($A24/100),'Tabelle2 (3)'!BE$2:BE$102)),'Tabelle2 (3)'!BE$2:'Tabelle2 (3)'!BE$102,0))</f>
        <v>25</v>
      </c>
      <c r="BF24">
        <f t="array" ref="BF24">INDEX('Tabelle2 (3)'!$A$2:'Tabelle2 (3)'!$A$102,MATCH(MIN(IF('Tabelle2 (3)'!BF$2:BF$102&gt;=($A24/100),'Tabelle2 (3)'!BF$2:BF$102)),'Tabelle2 (3)'!BF$2:'Tabelle2 (3)'!BF$102,0))</f>
        <v>26</v>
      </c>
      <c r="BG24">
        <f t="array" ref="BG24">INDEX('Tabelle2 (3)'!$A$2:'Tabelle2 (3)'!$A$102,MATCH(MIN(IF('Tabelle2 (3)'!BG$2:BG$102&gt;=($A24/100),'Tabelle2 (3)'!BG$2:BG$102)),'Tabelle2 (3)'!BG$2:'Tabelle2 (3)'!BG$102,0))</f>
        <v>26</v>
      </c>
      <c r="BH24">
        <f t="array" ref="BH24">INDEX('Tabelle2 (3)'!$A$2:'Tabelle2 (3)'!$A$102,MATCH(MIN(IF('Tabelle2 (3)'!BH$2:BH$102&gt;=($A24/100),'Tabelle2 (3)'!BH$2:BH$102)),'Tabelle2 (3)'!BH$2:'Tabelle2 (3)'!BH$102,0))</f>
        <v>27</v>
      </c>
      <c r="BI24">
        <f t="array" ref="BI24">INDEX('Tabelle2 (3)'!$A$2:'Tabelle2 (3)'!$A$102,MATCH(MIN(IF('Tabelle2 (3)'!BI$2:BI$102&gt;=($A24/100),'Tabelle2 (3)'!BI$2:BI$102)),'Tabelle2 (3)'!BI$2:'Tabelle2 (3)'!BI$102,0))</f>
        <v>27</v>
      </c>
      <c r="BJ24">
        <f t="array" ref="BJ24">INDEX('Tabelle2 (3)'!$A$2:'Tabelle2 (3)'!$A$102,MATCH(MIN(IF('Tabelle2 (3)'!BJ$2:BJ$102&gt;=($A24/100),'Tabelle2 (3)'!BJ$2:BJ$102)),'Tabelle2 (3)'!BJ$2:'Tabelle2 (3)'!BJ$102,0))</f>
        <v>28</v>
      </c>
      <c r="BK24">
        <f t="array" ref="BK24">INDEX('Tabelle2 (3)'!$A$2:'Tabelle2 (3)'!$A$102,MATCH(MIN(IF('Tabelle2 (3)'!BK$2:BK$102&gt;=($A24/100),'Tabelle2 (3)'!BK$2:BK$102)),'Tabelle2 (3)'!BK$2:'Tabelle2 (3)'!BK$102,0))</f>
        <v>28</v>
      </c>
      <c r="BL24">
        <f t="array" ref="BL24">INDEX('Tabelle2 (3)'!$A$2:'Tabelle2 (3)'!$A$102,MATCH(MIN(IF('Tabelle2 (3)'!BL$2:BL$102&gt;=($A24/100),'Tabelle2 (3)'!BL$2:BL$102)),'Tabelle2 (3)'!BL$2:'Tabelle2 (3)'!BL$102,0))</f>
        <v>29</v>
      </c>
      <c r="BM24">
        <f t="array" ref="BM24">INDEX('Tabelle2 (3)'!$A$2:'Tabelle2 (3)'!$A$102,MATCH(MIN(IF('Tabelle2 (3)'!BM$2:BM$102&gt;=($A24/100),'Tabelle2 (3)'!BM$2:BM$102)),'Tabelle2 (3)'!BM$2:'Tabelle2 (3)'!BM$102,0))</f>
        <v>29</v>
      </c>
      <c r="BN24">
        <f t="array" ref="BN24">INDEX('Tabelle2 (3)'!$A$2:'Tabelle2 (3)'!$A$102,MATCH(MIN(IF('Tabelle2 (3)'!BN$2:BN$102&gt;=($A24/100),'Tabelle2 (3)'!BN$2:BN$102)),'Tabelle2 (3)'!BN$2:'Tabelle2 (3)'!BN$102,0))</f>
        <v>29</v>
      </c>
      <c r="BO24">
        <f t="array" ref="BO24">INDEX('Tabelle2 (3)'!$A$2:'Tabelle2 (3)'!$A$102,MATCH(MIN(IF('Tabelle2 (3)'!BO$2:BO$102&gt;=($A24/100),'Tabelle2 (3)'!BO$2:BO$102)),'Tabelle2 (3)'!BO$2:'Tabelle2 (3)'!BO$102,0))</f>
        <v>30</v>
      </c>
      <c r="BP24">
        <f t="array" ref="BP24">INDEX('Tabelle2 (3)'!$A$2:'Tabelle2 (3)'!$A$102,MATCH(MIN(IF('Tabelle2 (3)'!BP$2:BP$102&gt;=($A24/100),'Tabelle2 (3)'!BP$2:BP$102)),'Tabelle2 (3)'!BP$2:'Tabelle2 (3)'!BP$102,0))</f>
        <v>30</v>
      </c>
      <c r="BQ24">
        <f t="array" ref="BQ24">INDEX('Tabelle2 (3)'!$A$2:'Tabelle2 (3)'!$A$102,MATCH(MIN(IF('Tabelle2 (3)'!BQ$2:BQ$102&gt;=($A24/100),'Tabelle2 (3)'!BQ$2:BQ$102)),'Tabelle2 (3)'!BQ$2:'Tabelle2 (3)'!BQ$102,0))</f>
        <v>31</v>
      </c>
      <c r="BR24">
        <f t="array" ref="BR24">INDEX('Tabelle2 (3)'!$A$2:'Tabelle2 (3)'!$A$102,MATCH(MIN(IF('Tabelle2 (3)'!BR$2:BR$102&gt;=($A24/100),'Tabelle2 (3)'!BR$2:BR$102)),'Tabelle2 (3)'!BR$2:'Tabelle2 (3)'!BR$102,0))</f>
        <v>31</v>
      </c>
      <c r="BS24">
        <f t="array" ref="BS24">INDEX('Tabelle2 (3)'!$A$2:'Tabelle2 (3)'!$A$102,MATCH(MIN(IF('Tabelle2 (3)'!BS$2:BS$102&gt;=($A24/100),'Tabelle2 (3)'!BS$2:BS$102)),'Tabelle2 (3)'!BS$2:'Tabelle2 (3)'!BS$102,0))</f>
        <v>32</v>
      </c>
      <c r="BT24">
        <f t="array" ref="BT24">INDEX('Tabelle2 (3)'!$A$2:'Tabelle2 (3)'!$A$102,MATCH(MIN(IF('Tabelle2 (3)'!BT$2:BT$102&gt;=($A24/100),'Tabelle2 (3)'!BT$2:BT$102)),'Tabelle2 (3)'!BT$2:'Tabelle2 (3)'!BT$102,0))</f>
        <v>32</v>
      </c>
      <c r="BU24">
        <f t="array" ref="BU24">INDEX('Tabelle2 (3)'!$A$2:'Tabelle2 (3)'!$A$102,MATCH(MIN(IF('Tabelle2 (3)'!BU$2:BU$102&gt;=($A24/100),'Tabelle2 (3)'!BU$2:BU$102)),'Tabelle2 (3)'!BU$2:'Tabelle2 (3)'!BU$102,0))</f>
        <v>33</v>
      </c>
      <c r="BV24">
        <f t="array" ref="BV24">INDEX('Tabelle2 (3)'!$A$2:'Tabelle2 (3)'!$A$102,MATCH(MIN(IF('Tabelle2 (3)'!BV$2:BV$102&gt;=($A24/100),'Tabelle2 (3)'!BV$2:BV$102)),'Tabelle2 (3)'!BV$2:'Tabelle2 (3)'!BV$102,0))</f>
        <v>33</v>
      </c>
      <c r="BW24">
        <f t="array" ref="BW24">INDEX('Tabelle2 (3)'!$A$2:'Tabelle2 (3)'!$A$102,MATCH(MIN(IF('Tabelle2 (3)'!BW$2:BW$102&gt;=($A24/100),'Tabelle2 (3)'!BW$2:BW$102)),'Tabelle2 (3)'!BW$2:'Tabelle2 (3)'!BW$102,0))</f>
        <v>34</v>
      </c>
      <c r="BX24">
        <f t="array" ref="BX24">INDEX('Tabelle2 (3)'!$A$2:'Tabelle2 (3)'!$A$102,MATCH(MIN(IF('Tabelle2 (3)'!BX$2:BX$102&gt;=($A24/100),'Tabelle2 (3)'!BX$2:BX$102)),'Tabelle2 (3)'!BX$2:'Tabelle2 (3)'!BX$102,0))</f>
        <v>34</v>
      </c>
    </row>
    <row r="25" spans="1:76" x14ac:dyDescent="0.25">
      <c r="A25">
        <v>24</v>
      </c>
      <c r="B25">
        <f t="array" ref="B25">INDEX('Tabelle2 (3)'!$A$2:'Tabelle2 (3)'!$A$102,MATCH(MIN(IF('Tabelle2 (3)'!B$2:B$102&gt;=($A25/100),'Tabelle2 (3)'!B$2:B$102)),'Tabelle2 (3)'!B$2:'Tabelle2 (3)'!B$102,0))</f>
        <v>0</v>
      </c>
      <c r="C25">
        <f t="array" ref="C25">INDEX('Tabelle2 (3)'!$A$2:'Tabelle2 (3)'!$A$102,MATCH(MIN(IF('Tabelle2 (3)'!C$2:C$102&gt;=($A25/100),'Tabelle2 (3)'!C$2:C$102)),'Tabelle2 (3)'!C$2:'Tabelle2 (3)'!C$102,0))</f>
        <v>0</v>
      </c>
      <c r="D25">
        <f t="array" ref="D25">INDEX('Tabelle2 (3)'!$A$2:'Tabelle2 (3)'!$A$102,MATCH(MIN(IF('Tabelle2 (3)'!D$2:D$102&gt;=($A25/100),'Tabelle2 (3)'!D$2:D$102)),'Tabelle2 (3)'!D$2:'Tabelle2 (3)'!D$102,0))</f>
        <v>1</v>
      </c>
      <c r="E25">
        <f t="array" ref="E25">INDEX('Tabelle2 (3)'!$A$2:'Tabelle2 (3)'!$A$102,MATCH(MIN(IF('Tabelle2 (3)'!E$2:E$102&gt;=($A25/100),'Tabelle2 (3)'!E$2:E$102)),'Tabelle2 (3)'!E$2:'Tabelle2 (3)'!E$102,0))</f>
        <v>1</v>
      </c>
      <c r="F25">
        <f t="array" ref="F25">INDEX('Tabelle2 (3)'!$A$2:'Tabelle2 (3)'!$A$102,MATCH(MIN(IF('Tabelle2 (3)'!F$2:F$102&gt;=($A25/100),'Tabelle2 (3)'!F$2:F$102)),'Tabelle2 (3)'!F$2:'Tabelle2 (3)'!F$102,0))</f>
        <v>2</v>
      </c>
      <c r="G25">
        <f t="array" ref="G25">INDEX('Tabelle2 (3)'!$A$2:'Tabelle2 (3)'!$A$102,MATCH(MIN(IF('Tabelle2 (3)'!G$2:G$102&gt;=($A25/100),'Tabelle2 (3)'!G$2:G$102)),'Tabelle2 (3)'!G$2:'Tabelle2 (3)'!G$102,0))</f>
        <v>2</v>
      </c>
      <c r="H25">
        <f t="array" ref="H25">INDEX('Tabelle2 (3)'!$A$2:'Tabelle2 (3)'!$A$102,MATCH(MIN(IF('Tabelle2 (3)'!H$2:H$102&gt;=($A25/100),'Tabelle2 (3)'!H$2:H$102)),'Tabelle2 (3)'!H$2:'Tabelle2 (3)'!H$102,0))</f>
        <v>3</v>
      </c>
      <c r="I25">
        <f t="array" ref="I25">INDEX('Tabelle2 (3)'!$A$2:'Tabelle2 (3)'!$A$102,MATCH(MIN(IF('Tabelle2 (3)'!I$2:I$102&gt;=($A25/100),'Tabelle2 (3)'!I$2:I$102)),'Tabelle2 (3)'!I$2:'Tabelle2 (3)'!I$102,0))</f>
        <v>3</v>
      </c>
      <c r="J25">
        <f t="array" ref="J25">INDEX('Tabelle2 (3)'!$A$2:'Tabelle2 (3)'!$A$102,MATCH(MIN(IF('Tabelle2 (3)'!J$2:J$102&gt;=($A25/100),'Tabelle2 (3)'!J$2:J$102)),'Tabelle2 (3)'!J$2:'Tabelle2 (3)'!J$102,0))</f>
        <v>3</v>
      </c>
      <c r="K25">
        <f t="array" ref="K25">INDEX('Tabelle2 (3)'!$A$2:'Tabelle2 (3)'!$A$102,MATCH(MIN(IF('Tabelle2 (3)'!K$2:K$102&gt;=($A25/100),'Tabelle2 (3)'!K$2:K$102)),'Tabelle2 (3)'!K$2:'Tabelle2 (3)'!K$102,0))</f>
        <v>4</v>
      </c>
      <c r="L25">
        <f t="array" ref="L25">INDEX('Tabelle2 (3)'!$A$2:'Tabelle2 (3)'!$A$102,MATCH(MIN(IF('Tabelle2 (3)'!L$2:L$102&gt;=($A25/100),'Tabelle2 (3)'!L$2:L$102)),'Tabelle2 (3)'!L$2:'Tabelle2 (3)'!L$102,0))</f>
        <v>4</v>
      </c>
      <c r="M25">
        <f t="array" ref="M25">INDEX('Tabelle2 (3)'!$A$2:'Tabelle2 (3)'!$A$102,MATCH(MIN(IF('Tabelle2 (3)'!M$2:M$102&gt;=($A25/100),'Tabelle2 (3)'!M$2:M$102)),'Tabelle2 (3)'!M$2:'Tabelle2 (3)'!M$102,0))</f>
        <v>5</v>
      </c>
      <c r="N25">
        <f t="array" ref="N25">INDEX('Tabelle2 (3)'!$A$2:'Tabelle2 (3)'!$A$102,MATCH(MIN(IF('Tabelle2 (3)'!N$2:N$102&gt;=($A25/100),'Tabelle2 (3)'!N$2:N$102)),'Tabelle2 (3)'!N$2:'Tabelle2 (3)'!N$102,0))</f>
        <v>5</v>
      </c>
      <c r="O25">
        <f t="array" ref="O25">INDEX('Tabelle2 (3)'!$A$2:'Tabelle2 (3)'!$A$102,MATCH(MIN(IF('Tabelle2 (3)'!O$2:O$102&gt;=($A25/100),'Tabelle2 (3)'!O$2:O$102)),'Tabelle2 (3)'!O$2:'Tabelle2 (3)'!O$102,0))</f>
        <v>6</v>
      </c>
      <c r="P25">
        <f t="array" ref="P25">INDEX('Tabelle2 (3)'!$A$2:'Tabelle2 (3)'!$A$102,MATCH(MIN(IF('Tabelle2 (3)'!P$2:P$102&gt;=($A25/100),'Tabelle2 (3)'!P$2:P$102)),'Tabelle2 (3)'!P$2:'Tabelle2 (3)'!P$102,0))</f>
        <v>6</v>
      </c>
      <c r="Q25">
        <f t="array" ref="Q25">INDEX('Tabelle2 (3)'!$A$2:'Tabelle2 (3)'!$A$102,MATCH(MIN(IF('Tabelle2 (3)'!Q$2:Q$102&gt;=($A25/100),'Tabelle2 (3)'!Q$2:Q$102)),'Tabelle2 (3)'!Q$2:'Tabelle2 (3)'!Q$102,0))</f>
        <v>7</v>
      </c>
      <c r="R25">
        <f t="array" ref="R25">INDEX('Tabelle2 (3)'!$A$2:'Tabelle2 (3)'!$A$102,MATCH(MIN(IF('Tabelle2 (3)'!R$2:R$102&gt;=($A25/100),'Tabelle2 (3)'!R$2:R$102)),'Tabelle2 (3)'!R$2:'Tabelle2 (3)'!R$102,0))</f>
        <v>7</v>
      </c>
      <c r="S25">
        <f t="array" ref="S25">INDEX('Tabelle2 (3)'!$A$2:'Tabelle2 (3)'!$A$102,MATCH(MIN(IF('Tabelle2 (3)'!S$2:S$102&gt;=($A25/100),'Tabelle2 (3)'!S$2:S$102)),'Tabelle2 (3)'!S$2:'Tabelle2 (3)'!S$102,0))</f>
        <v>7</v>
      </c>
      <c r="T25">
        <f t="array" ref="T25">INDEX('Tabelle2 (3)'!$A$2:'Tabelle2 (3)'!$A$102,MATCH(MIN(IF('Tabelle2 (3)'!T$2:T$102&gt;=($A25/100),'Tabelle2 (3)'!T$2:T$102)),'Tabelle2 (3)'!T$2:'Tabelle2 (3)'!T$102,0))</f>
        <v>8</v>
      </c>
      <c r="U25">
        <f t="array" ref="U25">INDEX('Tabelle2 (3)'!$A$2:'Tabelle2 (3)'!$A$102,MATCH(MIN(IF('Tabelle2 (3)'!U$2:U$102&gt;=($A25/100),'Tabelle2 (3)'!U$2:U$102)),'Tabelle2 (3)'!U$2:'Tabelle2 (3)'!U$102,0))</f>
        <v>8</v>
      </c>
      <c r="V25">
        <f t="array" ref="V25">INDEX('Tabelle2 (3)'!$A$2:'Tabelle2 (3)'!$A$102,MATCH(MIN(IF('Tabelle2 (3)'!V$2:V$102&gt;=($A25/100),'Tabelle2 (3)'!V$2:V$102)),'Tabelle2 (3)'!V$2:'Tabelle2 (3)'!V$102,0))</f>
        <v>9</v>
      </c>
      <c r="W25">
        <f t="array" ref="W25">INDEX('Tabelle2 (3)'!$A$2:'Tabelle2 (3)'!$A$102,MATCH(MIN(IF('Tabelle2 (3)'!W$2:W$102&gt;=($A25/100),'Tabelle2 (3)'!W$2:W$102)),'Tabelle2 (3)'!W$2:'Tabelle2 (3)'!W$102,0))</f>
        <v>9</v>
      </c>
      <c r="X25">
        <f t="array" ref="X25">INDEX('Tabelle2 (3)'!$A$2:'Tabelle2 (3)'!$A$102,MATCH(MIN(IF('Tabelle2 (3)'!X$2:X$102&gt;=($A25/100),'Tabelle2 (3)'!X$2:X$102)),'Tabelle2 (3)'!X$2:'Tabelle2 (3)'!X$102,0))</f>
        <v>10</v>
      </c>
      <c r="Y25">
        <f t="array" ref="Y25">INDEX('Tabelle2 (3)'!$A$2:'Tabelle2 (3)'!$A$102,MATCH(MIN(IF('Tabelle2 (3)'!Y$2:Y$102&gt;=($A25/100),'Tabelle2 (3)'!Y$2:Y$102)),'Tabelle2 (3)'!Y$2:'Tabelle2 (3)'!Y$102,0))</f>
        <v>10</v>
      </c>
      <c r="Z25">
        <f t="array" ref="Z25">INDEX('Tabelle2 (3)'!$A$2:'Tabelle2 (3)'!$A$102,MATCH(MIN(IF('Tabelle2 (3)'!Z$2:Z$102&gt;=($A25/100),'Tabelle2 (3)'!Z$2:Z$102)),'Tabelle2 (3)'!Z$2:'Tabelle2 (3)'!Z$102,0))</f>
        <v>11</v>
      </c>
      <c r="AA25">
        <f t="array" ref="AA25">INDEX('Tabelle2 (3)'!$A$2:'Tabelle2 (3)'!$A$102,MATCH(MIN(IF('Tabelle2 (3)'!AA$2:AA$102&gt;=($A25/100),'Tabelle2 (3)'!AA$2:AA$102)),'Tabelle2 (3)'!AA$2:'Tabelle2 (3)'!AA$102,0))</f>
        <v>11</v>
      </c>
      <c r="AB25">
        <f t="array" ref="AB25">INDEX('Tabelle2 (3)'!$A$2:'Tabelle2 (3)'!$A$102,MATCH(MIN(IF('Tabelle2 (3)'!AB$2:AB$102&gt;=($A25/100),'Tabelle2 (3)'!AB$2:AB$102)),'Tabelle2 (3)'!AB$2:'Tabelle2 (3)'!AB$102,0))</f>
        <v>12</v>
      </c>
      <c r="AC25">
        <f t="array" ref="AC25">INDEX('Tabelle2 (3)'!$A$2:'Tabelle2 (3)'!$A$102,MATCH(MIN(IF('Tabelle2 (3)'!AC$2:AC$102&gt;=($A25/100),'Tabelle2 (3)'!AC$2:AC$102)),'Tabelle2 (3)'!AC$2:'Tabelle2 (3)'!AC$102,0))</f>
        <v>12</v>
      </c>
      <c r="AD25">
        <f t="array" ref="AD25">INDEX('Tabelle2 (3)'!$A$2:'Tabelle2 (3)'!$A$102,MATCH(MIN(IF('Tabelle2 (3)'!AD$2:AD$102&gt;=($A25/100),'Tabelle2 (3)'!AD$2:AD$102)),'Tabelle2 (3)'!AD$2:'Tabelle2 (3)'!AD$102,0))</f>
        <v>13</v>
      </c>
      <c r="AE25">
        <f t="array" ref="AE25">INDEX('Tabelle2 (3)'!$A$2:'Tabelle2 (3)'!$A$102,MATCH(MIN(IF('Tabelle2 (3)'!AE$2:AE$102&gt;=($A25/100),'Tabelle2 (3)'!AE$2:AE$102)),'Tabelle2 (3)'!AE$2:'Tabelle2 (3)'!AE$102,0))</f>
        <v>13</v>
      </c>
      <c r="AF25">
        <f t="array" ref="AF25">INDEX('Tabelle2 (3)'!$A$2:'Tabelle2 (3)'!$A$102,MATCH(MIN(IF('Tabelle2 (3)'!AF$2:AF$102&gt;=($A25/100),'Tabelle2 (3)'!AF$2:AF$102)),'Tabelle2 (3)'!AF$2:'Tabelle2 (3)'!AF$102,0))</f>
        <v>13</v>
      </c>
      <c r="AG25">
        <f t="array" ref="AG25">INDEX('Tabelle2 (3)'!$A$2:'Tabelle2 (3)'!$A$102,MATCH(MIN(IF('Tabelle2 (3)'!AG$2:AG$102&gt;=($A25/100),'Tabelle2 (3)'!AG$2:AG$102)),'Tabelle2 (3)'!AG$2:'Tabelle2 (3)'!AG$102,0))</f>
        <v>14</v>
      </c>
      <c r="AH25">
        <f t="array" ref="AH25">INDEX('Tabelle2 (3)'!$A$2:'Tabelle2 (3)'!$A$102,MATCH(MIN(IF('Tabelle2 (3)'!AH$2:AH$102&gt;=($A25/100),'Tabelle2 (3)'!AH$2:AH$102)),'Tabelle2 (3)'!AH$2:'Tabelle2 (3)'!AH$102,0))</f>
        <v>14</v>
      </c>
      <c r="AI25">
        <f t="array" ref="AI25">INDEX('Tabelle2 (3)'!$A$2:'Tabelle2 (3)'!$A$102,MATCH(MIN(IF('Tabelle2 (3)'!AI$2:AI$102&gt;=($A25/100),'Tabelle2 (3)'!AI$2:AI$102)),'Tabelle2 (3)'!AI$2:'Tabelle2 (3)'!AI$102,0))</f>
        <v>15</v>
      </c>
      <c r="AJ25">
        <f t="array" ref="AJ25">INDEX('Tabelle2 (3)'!$A$2:'Tabelle2 (3)'!$A$102,MATCH(MIN(IF('Tabelle2 (3)'!AJ$2:AJ$102&gt;=($A25/100),'Tabelle2 (3)'!AJ$2:AJ$102)),'Tabelle2 (3)'!AJ$2:'Tabelle2 (3)'!AJ$102,0))</f>
        <v>15</v>
      </c>
      <c r="AK25">
        <f t="array" ref="AK25">INDEX('Tabelle2 (3)'!$A$2:'Tabelle2 (3)'!$A$102,MATCH(MIN(IF('Tabelle2 (3)'!AK$2:AK$102&gt;=($A25/100),'Tabelle2 (3)'!AK$2:AK$102)),'Tabelle2 (3)'!AK$2:'Tabelle2 (3)'!AK$102,0))</f>
        <v>16</v>
      </c>
      <c r="AL25">
        <f t="array" ref="AL25">INDEX('Tabelle2 (3)'!$A$2:'Tabelle2 (3)'!$A$102,MATCH(MIN(IF('Tabelle2 (3)'!AL$2:AL$102&gt;=($A25/100),'Tabelle2 (3)'!AL$2:AL$102)),'Tabelle2 (3)'!AL$2:'Tabelle2 (3)'!AL$102,0))</f>
        <v>16</v>
      </c>
      <c r="AM25">
        <f t="array" ref="AM25">INDEX('Tabelle2 (3)'!$A$2:'Tabelle2 (3)'!$A$102,MATCH(MIN(IF('Tabelle2 (3)'!AM$2:AM$102&gt;=($A25/100),'Tabelle2 (3)'!AM$2:AM$102)),'Tabelle2 (3)'!AM$2:'Tabelle2 (3)'!AM$102,0))</f>
        <v>17</v>
      </c>
      <c r="AN25">
        <f t="array" ref="AN25">INDEX('Tabelle2 (3)'!$A$2:'Tabelle2 (3)'!$A$102,MATCH(MIN(IF('Tabelle2 (3)'!AN$2:AN$102&gt;=($A25/100),'Tabelle2 (3)'!AN$2:AN$102)),'Tabelle2 (3)'!AN$2:'Tabelle2 (3)'!AN$102,0))</f>
        <v>17</v>
      </c>
      <c r="AO25">
        <f t="array" ref="AO25">INDEX('Tabelle2 (3)'!$A$2:'Tabelle2 (3)'!$A$102,MATCH(MIN(IF('Tabelle2 (3)'!AO$2:AO$102&gt;=($A25/100),'Tabelle2 (3)'!AO$2:AO$102)),'Tabelle2 (3)'!AO$2:'Tabelle2 (3)'!AO$102,0))</f>
        <v>18</v>
      </c>
      <c r="AP25">
        <f t="array" ref="AP25">INDEX('Tabelle2 (3)'!$A$2:'Tabelle2 (3)'!$A$102,MATCH(MIN(IF('Tabelle2 (3)'!AP$2:AP$102&gt;=($A25/100),'Tabelle2 (3)'!AP$2:AP$102)),'Tabelle2 (3)'!AP$2:'Tabelle2 (3)'!AP$102,0))</f>
        <v>18</v>
      </c>
      <c r="AQ25">
        <f t="array" ref="AQ25">INDEX('Tabelle2 (3)'!$A$2:'Tabelle2 (3)'!$A$102,MATCH(MIN(IF('Tabelle2 (3)'!AQ$2:AQ$102&gt;=($A25/100),'Tabelle2 (3)'!AQ$2:AQ$102)),'Tabelle2 (3)'!AQ$2:'Tabelle2 (3)'!AQ$102,0))</f>
        <v>19</v>
      </c>
      <c r="AR25">
        <f t="array" ref="AR25">INDEX('Tabelle2 (3)'!$A$2:'Tabelle2 (3)'!$A$102,MATCH(MIN(IF('Tabelle2 (3)'!AR$2:AR$102&gt;=($A25/100),'Tabelle2 (3)'!AR$2:AR$102)),'Tabelle2 (3)'!AR$2:'Tabelle2 (3)'!AR$102,0))</f>
        <v>19</v>
      </c>
      <c r="AS25">
        <f t="array" ref="AS25">INDEX('Tabelle2 (3)'!$A$2:'Tabelle2 (3)'!$A$102,MATCH(MIN(IF('Tabelle2 (3)'!AS$2:AS$102&gt;=($A25/100),'Tabelle2 (3)'!AS$2:AS$102)),'Tabelle2 (3)'!AS$2:'Tabelle2 (3)'!AS$102,0))</f>
        <v>20</v>
      </c>
      <c r="AT25">
        <f t="array" ref="AT25">INDEX('Tabelle2 (3)'!$A$2:'Tabelle2 (3)'!$A$102,MATCH(MIN(IF('Tabelle2 (3)'!AT$2:AT$102&gt;=($A25/100),'Tabelle2 (3)'!AT$2:AT$102)),'Tabelle2 (3)'!AT$2:'Tabelle2 (3)'!AT$102,0))</f>
        <v>20</v>
      </c>
      <c r="AU25">
        <f t="array" ref="AU25">INDEX('Tabelle2 (3)'!$A$2:'Tabelle2 (3)'!$A$102,MATCH(MIN(IF('Tabelle2 (3)'!AU$2:AU$102&gt;=($A25/100),'Tabelle2 (3)'!AU$2:AU$102)),'Tabelle2 (3)'!AU$2:'Tabelle2 (3)'!AU$102,0))</f>
        <v>21</v>
      </c>
      <c r="AV25">
        <f t="array" ref="AV25">INDEX('Tabelle2 (3)'!$A$2:'Tabelle2 (3)'!$A$102,MATCH(MIN(IF('Tabelle2 (3)'!AV$2:AV$102&gt;=($A25/100),'Tabelle2 (3)'!AV$2:AV$102)),'Tabelle2 (3)'!AV$2:'Tabelle2 (3)'!AV$102,0))</f>
        <v>21</v>
      </c>
      <c r="AW25">
        <f t="array" ref="AW25">INDEX('Tabelle2 (3)'!$A$2:'Tabelle2 (3)'!$A$102,MATCH(MIN(IF('Tabelle2 (3)'!AW$2:AW$102&gt;=($A25/100),'Tabelle2 (3)'!AW$2:AW$102)),'Tabelle2 (3)'!AW$2:'Tabelle2 (3)'!AW$102,0))</f>
        <v>21</v>
      </c>
      <c r="AX25">
        <f t="array" ref="AX25">INDEX('Tabelle2 (3)'!$A$2:'Tabelle2 (3)'!$A$102,MATCH(MIN(IF('Tabelle2 (3)'!AX$2:AX$102&gt;=($A25/100),'Tabelle2 (3)'!AX$2:AX$102)),'Tabelle2 (3)'!AX$2:'Tabelle2 (3)'!AX$102,0))</f>
        <v>22</v>
      </c>
      <c r="AY25">
        <f t="array" ref="AY25">INDEX('Tabelle2 (3)'!$A$2:'Tabelle2 (3)'!$A$102,MATCH(MIN(IF('Tabelle2 (3)'!AY$2:AY$102&gt;=($A25/100),'Tabelle2 (3)'!AY$2:AY$102)),'Tabelle2 (3)'!AY$2:'Tabelle2 (3)'!AY$102,0))</f>
        <v>22</v>
      </c>
      <c r="AZ25">
        <f t="array" ref="AZ25">INDEX('Tabelle2 (3)'!$A$2:'Tabelle2 (3)'!$A$102,MATCH(MIN(IF('Tabelle2 (3)'!AZ$2:AZ$102&gt;=($A25/100),'Tabelle2 (3)'!AZ$2:AZ$102)),'Tabelle2 (3)'!AZ$2:'Tabelle2 (3)'!AZ$102,0))</f>
        <v>23</v>
      </c>
      <c r="BA25">
        <f t="array" ref="BA25">INDEX('Tabelle2 (3)'!$A$2:'Tabelle2 (3)'!$A$102,MATCH(MIN(IF('Tabelle2 (3)'!BA$2:BA$102&gt;=($A25/100),'Tabelle2 (3)'!BA$2:BA$102)),'Tabelle2 (3)'!BA$2:'Tabelle2 (3)'!BA$102,0))</f>
        <v>23</v>
      </c>
      <c r="BB25">
        <f t="array" ref="BB25">INDEX('Tabelle2 (3)'!$A$2:'Tabelle2 (3)'!$A$102,MATCH(MIN(IF('Tabelle2 (3)'!BB$2:BB$102&gt;=($A25/100),'Tabelle2 (3)'!BB$2:BB$102)),'Tabelle2 (3)'!BB$2:'Tabelle2 (3)'!BB$102,0))</f>
        <v>24</v>
      </c>
      <c r="BC25">
        <f t="array" ref="BC25">INDEX('Tabelle2 (3)'!$A$2:'Tabelle2 (3)'!$A$102,MATCH(MIN(IF('Tabelle2 (3)'!BC$2:BC$102&gt;=($A25/100),'Tabelle2 (3)'!BC$2:BC$102)),'Tabelle2 (3)'!BC$2:'Tabelle2 (3)'!BC$102,0))</f>
        <v>24</v>
      </c>
      <c r="BD25">
        <f t="array" ref="BD25">INDEX('Tabelle2 (3)'!$A$2:'Tabelle2 (3)'!$A$102,MATCH(MIN(IF('Tabelle2 (3)'!BD$2:BD$102&gt;=($A25/100),'Tabelle2 (3)'!BD$2:BD$102)),'Tabelle2 (3)'!BD$2:'Tabelle2 (3)'!BD$102,0))</f>
        <v>25</v>
      </c>
      <c r="BE25">
        <f t="array" ref="BE25">INDEX('Tabelle2 (3)'!$A$2:'Tabelle2 (3)'!$A$102,MATCH(MIN(IF('Tabelle2 (3)'!BE$2:BE$102&gt;=($A25/100),'Tabelle2 (3)'!BE$2:BE$102)),'Tabelle2 (3)'!BE$2:'Tabelle2 (3)'!BE$102,0))</f>
        <v>25</v>
      </c>
      <c r="BF25">
        <f t="array" ref="BF25">INDEX('Tabelle2 (3)'!$A$2:'Tabelle2 (3)'!$A$102,MATCH(MIN(IF('Tabelle2 (3)'!BF$2:BF$102&gt;=($A25/100),'Tabelle2 (3)'!BF$2:BF$102)),'Tabelle2 (3)'!BF$2:'Tabelle2 (3)'!BF$102,0))</f>
        <v>26</v>
      </c>
      <c r="BG25">
        <f t="array" ref="BG25">INDEX('Tabelle2 (3)'!$A$2:'Tabelle2 (3)'!$A$102,MATCH(MIN(IF('Tabelle2 (3)'!BG$2:BG$102&gt;=($A25/100),'Tabelle2 (3)'!BG$2:BG$102)),'Tabelle2 (3)'!BG$2:'Tabelle2 (3)'!BG$102,0))</f>
        <v>26</v>
      </c>
      <c r="BH25">
        <f t="array" ref="BH25">INDEX('Tabelle2 (3)'!$A$2:'Tabelle2 (3)'!$A$102,MATCH(MIN(IF('Tabelle2 (3)'!BH$2:BH$102&gt;=($A25/100),'Tabelle2 (3)'!BH$2:BH$102)),'Tabelle2 (3)'!BH$2:'Tabelle2 (3)'!BH$102,0))</f>
        <v>27</v>
      </c>
      <c r="BI25">
        <f t="array" ref="BI25">INDEX('Tabelle2 (3)'!$A$2:'Tabelle2 (3)'!$A$102,MATCH(MIN(IF('Tabelle2 (3)'!BI$2:BI$102&gt;=($A25/100),'Tabelle2 (3)'!BI$2:BI$102)),'Tabelle2 (3)'!BI$2:'Tabelle2 (3)'!BI$102,0))</f>
        <v>27</v>
      </c>
      <c r="BJ25">
        <f t="array" ref="BJ25">INDEX('Tabelle2 (3)'!$A$2:'Tabelle2 (3)'!$A$102,MATCH(MIN(IF('Tabelle2 (3)'!BJ$2:BJ$102&gt;=($A25/100),'Tabelle2 (3)'!BJ$2:BJ$102)),'Tabelle2 (3)'!BJ$2:'Tabelle2 (3)'!BJ$102,0))</f>
        <v>28</v>
      </c>
      <c r="BK25">
        <f t="array" ref="BK25">INDEX('Tabelle2 (3)'!$A$2:'Tabelle2 (3)'!$A$102,MATCH(MIN(IF('Tabelle2 (3)'!BK$2:BK$102&gt;=($A25/100),'Tabelle2 (3)'!BK$2:BK$102)),'Tabelle2 (3)'!BK$2:'Tabelle2 (3)'!BK$102,0))</f>
        <v>28</v>
      </c>
      <c r="BL25">
        <f t="array" ref="BL25">INDEX('Tabelle2 (3)'!$A$2:'Tabelle2 (3)'!$A$102,MATCH(MIN(IF('Tabelle2 (3)'!BL$2:BL$102&gt;=($A25/100),'Tabelle2 (3)'!BL$2:BL$102)),'Tabelle2 (3)'!BL$2:'Tabelle2 (3)'!BL$102,0))</f>
        <v>29</v>
      </c>
      <c r="BM25">
        <f t="array" ref="BM25">INDEX('Tabelle2 (3)'!$A$2:'Tabelle2 (3)'!$A$102,MATCH(MIN(IF('Tabelle2 (3)'!BM$2:BM$102&gt;=($A25/100),'Tabelle2 (3)'!BM$2:BM$102)),'Tabelle2 (3)'!BM$2:'Tabelle2 (3)'!BM$102,0))</f>
        <v>29</v>
      </c>
      <c r="BN25">
        <f t="array" ref="BN25">INDEX('Tabelle2 (3)'!$A$2:'Tabelle2 (3)'!$A$102,MATCH(MIN(IF('Tabelle2 (3)'!BN$2:BN$102&gt;=($A25/100),'Tabelle2 (3)'!BN$2:BN$102)),'Tabelle2 (3)'!BN$2:'Tabelle2 (3)'!BN$102,0))</f>
        <v>30</v>
      </c>
      <c r="BO25">
        <f t="array" ref="BO25">INDEX('Tabelle2 (3)'!$A$2:'Tabelle2 (3)'!$A$102,MATCH(MIN(IF('Tabelle2 (3)'!BO$2:BO$102&gt;=($A25/100),'Tabelle2 (3)'!BO$2:BO$102)),'Tabelle2 (3)'!BO$2:'Tabelle2 (3)'!BO$102,0))</f>
        <v>30</v>
      </c>
      <c r="BP25">
        <f t="array" ref="BP25">INDEX('Tabelle2 (3)'!$A$2:'Tabelle2 (3)'!$A$102,MATCH(MIN(IF('Tabelle2 (3)'!BP$2:BP$102&gt;=($A25/100),'Tabelle2 (3)'!BP$2:BP$102)),'Tabelle2 (3)'!BP$2:'Tabelle2 (3)'!BP$102,0))</f>
        <v>31</v>
      </c>
      <c r="BQ25">
        <f t="array" ref="BQ25">INDEX('Tabelle2 (3)'!$A$2:'Tabelle2 (3)'!$A$102,MATCH(MIN(IF('Tabelle2 (3)'!BQ$2:BQ$102&gt;=($A25/100),'Tabelle2 (3)'!BQ$2:BQ$102)),'Tabelle2 (3)'!BQ$2:'Tabelle2 (3)'!BQ$102,0))</f>
        <v>31</v>
      </c>
      <c r="BR25">
        <f t="array" ref="BR25">INDEX('Tabelle2 (3)'!$A$2:'Tabelle2 (3)'!$A$102,MATCH(MIN(IF('Tabelle2 (3)'!BR$2:BR$102&gt;=($A25/100),'Tabelle2 (3)'!BR$2:BR$102)),'Tabelle2 (3)'!BR$2:'Tabelle2 (3)'!BR$102,0))</f>
        <v>31</v>
      </c>
      <c r="BS25">
        <f t="array" ref="BS25">INDEX('Tabelle2 (3)'!$A$2:'Tabelle2 (3)'!$A$102,MATCH(MIN(IF('Tabelle2 (3)'!BS$2:BS$102&gt;=($A25/100),'Tabelle2 (3)'!BS$2:BS$102)),'Tabelle2 (3)'!BS$2:'Tabelle2 (3)'!BS$102,0))</f>
        <v>32</v>
      </c>
      <c r="BT25">
        <f t="array" ref="BT25">INDEX('Tabelle2 (3)'!$A$2:'Tabelle2 (3)'!$A$102,MATCH(MIN(IF('Tabelle2 (3)'!BT$2:BT$102&gt;=($A25/100),'Tabelle2 (3)'!BT$2:BT$102)),'Tabelle2 (3)'!BT$2:'Tabelle2 (3)'!BT$102,0))</f>
        <v>32</v>
      </c>
      <c r="BU25">
        <f t="array" ref="BU25">INDEX('Tabelle2 (3)'!$A$2:'Tabelle2 (3)'!$A$102,MATCH(MIN(IF('Tabelle2 (3)'!BU$2:BU$102&gt;=($A25/100),'Tabelle2 (3)'!BU$2:BU$102)),'Tabelle2 (3)'!BU$2:'Tabelle2 (3)'!BU$102,0))</f>
        <v>33</v>
      </c>
      <c r="BV25">
        <f t="array" ref="BV25">INDEX('Tabelle2 (3)'!$A$2:'Tabelle2 (3)'!$A$102,MATCH(MIN(IF('Tabelle2 (3)'!BV$2:BV$102&gt;=($A25/100),'Tabelle2 (3)'!BV$2:BV$102)),'Tabelle2 (3)'!BV$2:'Tabelle2 (3)'!BV$102,0))</f>
        <v>33</v>
      </c>
      <c r="BW25">
        <f t="array" ref="BW25">INDEX('Tabelle2 (3)'!$A$2:'Tabelle2 (3)'!$A$102,MATCH(MIN(IF('Tabelle2 (3)'!BW$2:BW$102&gt;=($A25/100),'Tabelle2 (3)'!BW$2:BW$102)),'Tabelle2 (3)'!BW$2:'Tabelle2 (3)'!BW$102,0))</f>
        <v>34</v>
      </c>
      <c r="BX25">
        <f t="array" ref="BX25">INDEX('Tabelle2 (3)'!$A$2:'Tabelle2 (3)'!$A$102,MATCH(MIN(IF('Tabelle2 (3)'!BX$2:BX$102&gt;=($A25/100),'Tabelle2 (3)'!BX$2:BX$102)),'Tabelle2 (3)'!BX$2:'Tabelle2 (3)'!BX$102,0))</f>
        <v>34</v>
      </c>
    </row>
    <row r="26" spans="1:76" x14ac:dyDescent="0.25">
      <c r="A26">
        <v>25</v>
      </c>
      <c r="B26">
        <f t="array" ref="B26">INDEX('Tabelle2 (3)'!$A$2:'Tabelle2 (3)'!$A$102,MATCH(MIN(IF('Tabelle2 (3)'!B$2:B$102&gt;=($A26/100),'Tabelle2 (3)'!B$2:B$102)),'Tabelle2 (3)'!B$2:'Tabelle2 (3)'!B$102,0))</f>
        <v>0</v>
      </c>
      <c r="C26">
        <f t="array" ref="C26">INDEX('Tabelle2 (3)'!$A$2:'Tabelle2 (3)'!$A$102,MATCH(MIN(IF('Tabelle2 (3)'!C$2:C$102&gt;=($A26/100),'Tabelle2 (3)'!C$2:C$102)),'Tabelle2 (3)'!C$2:'Tabelle2 (3)'!C$102,0))</f>
        <v>0</v>
      </c>
      <c r="D26">
        <f t="array" ref="D26">INDEX('Tabelle2 (3)'!$A$2:'Tabelle2 (3)'!$A$102,MATCH(MIN(IF('Tabelle2 (3)'!D$2:D$102&gt;=($A26/100),'Tabelle2 (3)'!D$2:D$102)),'Tabelle2 (3)'!D$2:'Tabelle2 (3)'!D$102,0))</f>
        <v>1</v>
      </c>
      <c r="E26">
        <f t="array" ref="E26">INDEX('Tabelle2 (3)'!$A$2:'Tabelle2 (3)'!$A$102,MATCH(MIN(IF('Tabelle2 (3)'!E$2:E$102&gt;=($A26/100),'Tabelle2 (3)'!E$2:E$102)),'Tabelle2 (3)'!E$2:'Tabelle2 (3)'!E$102,0))</f>
        <v>1</v>
      </c>
      <c r="F26">
        <f t="array" ref="F26">INDEX('Tabelle2 (3)'!$A$2:'Tabelle2 (3)'!$A$102,MATCH(MIN(IF('Tabelle2 (3)'!F$2:F$102&gt;=($A26/100),'Tabelle2 (3)'!F$2:F$102)),'Tabelle2 (3)'!F$2:'Tabelle2 (3)'!F$102,0))</f>
        <v>2</v>
      </c>
      <c r="G26">
        <f t="array" ref="G26">INDEX('Tabelle2 (3)'!$A$2:'Tabelle2 (3)'!$A$102,MATCH(MIN(IF('Tabelle2 (3)'!G$2:G$102&gt;=($A26/100),'Tabelle2 (3)'!G$2:G$102)),'Tabelle2 (3)'!G$2:'Tabelle2 (3)'!G$102,0))</f>
        <v>2</v>
      </c>
      <c r="H26">
        <f t="array" ref="H26">INDEX('Tabelle2 (3)'!$A$2:'Tabelle2 (3)'!$A$102,MATCH(MIN(IF('Tabelle2 (3)'!H$2:H$102&gt;=($A26/100),'Tabelle2 (3)'!H$2:H$102)),'Tabelle2 (3)'!H$2:'Tabelle2 (3)'!H$102,0))</f>
        <v>3</v>
      </c>
      <c r="I26">
        <f t="array" ref="I26">INDEX('Tabelle2 (3)'!$A$2:'Tabelle2 (3)'!$A$102,MATCH(MIN(IF('Tabelle2 (3)'!I$2:I$102&gt;=($A26/100),'Tabelle2 (3)'!I$2:I$102)),'Tabelle2 (3)'!I$2:'Tabelle2 (3)'!I$102,0))</f>
        <v>3</v>
      </c>
      <c r="J26">
        <f t="array" ref="J26">INDEX('Tabelle2 (3)'!$A$2:'Tabelle2 (3)'!$A$102,MATCH(MIN(IF('Tabelle2 (3)'!J$2:J$102&gt;=($A26/100),'Tabelle2 (3)'!J$2:J$102)),'Tabelle2 (3)'!J$2:'Tabelle2 (3)'!J$102,0))</f>
        <v>3</v>
      </c>
      <c r="K26">
        <f t="array" ref="K26">INDEX('Tabelle2 (3)'!$A$2:'Tabelle2 (3)'!$A$102,MATCH(MIN(IF('Tabelle2 (3)'!K$2:K$102&gt;=($A26/100),'Tabelle2 (3)'!K$2:K$102)),'Tabelle2 (3)'!K$2:'Tabelle2 (3)'!K$102,0))</f>
        <v>4</v>
      </c>
      <c r="L26">
        <f t="array" ref="L26">INDEX('Tabelle2 (3)'!$A$2:'Tabelle2 (3)'!$A$102,MATCH(MIN(IF('Tabelle2 (3)'!L$2:L$102&gt;=($A26/100),'Tabelle2 (3)'!L$2:L$102)),'Tabelle2 (3)'!L$2:'Tabelle2 (3)'!L$102,0))</f>
        <v>4</v>
      </c>
      <c r="M26">
        <f t="array" ref="M26">INDEX('Tabelle2 (3)'!$A$2:'Tabelle2 (3)'!$A$102,MATCH(MIN(IF('Tabelle2 (3)'!M$2:M$102&gt;=($A26/100),'Tabelle2 (3)'!M$2:M$102)),'Tabelle2 (3)'!M$2:'Tabelle2 (3)'!M$102,0))</f>
        <v>5</v>
      </c>
      <c r="N26">
        <f t="array" ref="N26">INDEX('Tabelle2 (3)'!$A$2:'Tabelle2 (3)'!$A$102,MATCH(MIN(IF('Tabelle2 (3)'!N$2:N$102&gt;=($A26/100),'Tabelle2 (3)'!N$2:N$102)),'Tabelle2 (3)'!N$2:'Tabelle2 (3)'!N$102,0))</f>
        <v>5</v>
      </c>
      <c r="O26">
        <f t="array" ref="O26">INDEX('Tabelle2 (3)'!$A$2:'Tabelle2 (3)'!$A$102,MATCH(MIN(IF('Tabelle2 (3)'!O$2:O$102&gt;=($A26/100),'Tabelle2 (3)'!O$2:O$102)),'Tabelle2 (3)'!O$2:'Tabelle2 (3)'!O$102,0))</f>
        <v>6</v>
      </c>
      <c r="P26">
        <f t="array" ref="P26">INDEX('Tabelle2 (3)'!$A$2:'Tabelle2 (3)'!$A$102,MATCH(MIN(IF('Tabelle2 (3)'!P$2:P$102&gt;=($A26/100),'Tabelle2 (3)'!P$2:P$102)),'Tabelle2 (3)'!P$2:'Tabelle2 (3)'!P$102,0))</f>
        <v>6</v>
      </c>
      <c r="Q26">
        <f t="array" ref="Q26">INDEX('Tabelle2 (3)'!$A$2:'Tabelle2 (3)'!$A$102,MATCH(MIN(IF('Tabelle2 (3)'!Q$2:Q$102&gt;=($A26/100),'Tabelle2 (3)'!Q$2:Q$102)),'Tabelle2 (3)'!Q$2:'Tabelle2 (3)'!Q$102,0))</f>
        <v>7</v>
      </c>
      <c r="R26">
        <f t="array" ref="R26">INDEX('Tabelle2 (3)'!$A$2:'Tabelle2 (3)'!$A$102,MATCH(MIN(IF('Tabelle2 (3)'!R$2:R$102&gt;=($A26/100),'Tabelle2 (3)'!R$2:R$102)),'Tabelle2 (3)'!R$2:'Tabelle2 (3)'!R$102,0))</f>
        <v>7</v>
      </c>
      <c r="S26">
        <f t="array" ref="S26">INDEX('Tabelle2 (3)'!$A$2:'Tabelle2 (3)'!$A$102,MATCH(MIN(IF('Tabelle2 (3)'!S$2:S$102&gt;=($A26/100),'Tabelle2 (3)'!S$2:S$102)),'Tabelle2 (3)'!S$2:'Tabelle2 (3)'!S$102,0))</f>
        <v>8</v>
      </c>
      <c r="T26">
        <f t="array" ref="T26">INDEX('Tabelle2 (3)'!$A$2:'Tabelle2 (3)'!$A$102,MATCH(MIN(IF('Tabelle2 (3)'!T$2:T$102&gt;=($A26/100),'Tabelle2 (3)'!T$2:T$102)),'Tabelle2 (3)'!T$2:'Tabelle2 (3)'!T$102,0))</f>
        <v>8</v>
      </c>
      <c r="U26">
        <f t="array" ref="U26">INDEX('Tabelle2 (3)'!$A$2:'Tabelle2 (3)'!$A$102,MATCH(MIN(IF('Tabelle2 (3)'!U$2:U$102&gt;=($A26/100),'Tabelle2 (3)'!U$2:U$102)),'Tabelle2 (3)'!U$2:'Tabelle2 (3)'!U$102,0))</f>
        <v>8</v>
      </c>
      <c r="V26">
        <f t="array" ref="V26">INDEX('Tabelle2 (3)'!$A$2:'Tabelle2 (3)'!$A$102,MATCH(MIN(IF('Tabelle2 (3)'!V$2:V$102&gt;=($A26/100),'Tabelle2 (3)'!V$2:V$102)),'Tabelle2 (3)'!V$2:'Tabelle2 (3)'!V$102,0))</f>
        <v>9</v>
      </c>
      <c r="W26">
        <f t="array" ref="W26">INDEX('Tabelle2 (3)'!$A$2:'Tabelle2 (3)'!$A$102,MATCH(MIN(IF('Tabelle2 (3)'!W$2:W$102&gt;=($A26/100),'Tabelle2 (3)'!W$2:W$102)),'Tabelle2 (3)'!W$2:'Tabelle2 (3)'!W$102,0))</f>
        <v>9</v>
      </c>
      <c r="X26">
        <f t="array" ref="X26">INDEX('Tabelle2 (3)'!$A$2:'Tabelle2 (3)'!$A$102,MATCH(MIN(IF('Tabelle2 (3)'!X$2:X$102&gt;=($A26/100),'Tabelle2 (3)'!X$2:X$102)),'Tabelle2 (3)'!X$2:'Tabelle2 (3)'!X$102,0))</f>
        <v>10</v>
      </c>
      <c r="Y26">
        <f t="array" ref="Y26">INDEX('Tabelle2 (3)'!$A$2:'Tabelle2 (3)'!$A$102,MATCH(MIN(IF('Tabelle2 (3)'!Y$2:Y$102&gt;=($A26/100),'Tabelle2 (3)'!Y$2:Y$102)),'Tabelle2 (3)'!Y$2:'Tabelle2 (3)'!Y$102,0))</f>
        <v>10</v>
      </c>
      <c r="Z26">
        <f t="array" ref="Z26">INDEX('Tabelle2 (3)'!$A$2:'Tabelle2 (3)'!$A$102,MATCH(MIN(IF('Tabelle2 (3)'!Z$2:Z$102&gt;=($A26/100),'Tabelle2 (3)'!Z$2:Z$102)),'Tabelle2 (3)'!Z$2:'Tabelle2 (3)'!Z$102,0))</f>
        <v>11</v>
      </c>
      <c r="AA26">
        <f t="array" ref="AA26">INDEX('Tabelle2 (3)'!$A$2:'Tabelle2 (3)'!$A$102,MATCH(MIN(IF('Tabelle2 (3)'!AA$2:AA$102&gt;=($A26/100),'Tabelle2 (3)'!AA$2:AA$102)),'Tabelle2 (3)'!AA$2:'Tabelle2 (3)'!AA$102,0))</f>
        <v>11</v>
      </c>
      <c r="AB26">
        <f t="array" ref="AB26">INDEX('Tabelle2 (3)'!$A$2:'Tabelle2 (3)'!$A$102,MATCH(MIN(IF('Tabelle2 (3)'!AB$2:AB$102&gt;=($A26/100),'Tabelle2 (3)'!AB$2:AB$102)),'Tabelle2 (3)'!AB$2:'Tabelle2 (3)'!AB$102,0))</f>
        <v>12</v>
      </c>
      <c r="AC26">
        <f t="array" ref="AC26">INDEX('Tabelle2 (3)'!$A$2:'Tabelle2 (3)'!$A$102,MATCH(MIN(IF('Tabelle2 (3)'!AC$2:AC$102&gt;=($A26/100),'Tabelle2 (3)'!AC$2:AC$102)),'Tabelle2 (3)'!AC$2:'Tabelle2 (3)'!AC$102,0))</f>
        <v>12</v>
      </c>
      <c r="AD26">
        <f t="array" ref="AD26">INDEX('Tabelle2 (3)'!$A$2:'Tabelle2 (3)'!$A$102,MATCH(MIN(IF('Tabelle2 (3)'!AD$2:AD$102&gt;=($A26/100),'Tabelle2 (3)'!AD$2:AD$102)),'Tabelle2 (3)'!AD$2:'Tabelle2 (3)'!AD$102,0))</f>
        <v>13</v>
      </c>
      <c r="AE26">
        <f t="array" ref="AE26">INDEX('Tabelle2 (3)'!$A$2:'Tabelle2 (3)'!$A$102,MATCH(MIN(IF('Tabelle2 (3)'!AE$2:AE$102&gt;=($A26/100),'Tabelle2 (3)'!AE$2:AE$102)),'Tabelle2 (3)'!AE$2:'Tabelle2 (3)'!AE$102,0))</f>
        <v>13</v>
      </c>
      <c r="AF26">
        <f t="array" ref="AF26">INDEX('Tabelle2 (3)'!$A$2:'Tabelle2 (3)'!$A$102,MATCH(MIN(IF('Tabelle2 (3)'!AF$2:AF$102&gt;=($A26/100),'Tabelle2 (3)'!AF$2:AF$102)),'Tabelle2 (3)'!AF$2:'Tabelle2 (3)'!AF$102,0))</f>
        <v>14</v>
      </c>
      <c r="AG26">
        <f t="array" ref="AG26">INDEX('Tabelle2 (3)'!$A$2:'Tabelle2 (3)'!$A$102,MATCH(MIN(IF('Tabelle2 (3)'!AG$2:AG$102&gt;=($A26/100),'Tabelle2 (3)'!AG$2:AG$102)),'Tabelle2 (3)'!AG$2:'Tabelle2 (3)'!AG$102,0))</f>
        <v>14</v>
      </c>
      <c r="AH26">
        <f t="array" ref="AH26">INDEX('Tabelle2 (3)'!$A$2:'Tabelle2 (3)'!$A$102,MATCH(MIN(IF('Tabelle2 (3)'!AH$2:AH$102&gt;=($A26/100),'Tabelle2 (3)'!AH$2:AH$102)),'Tabelle2 (3)'!AH$2:'Tabelle2 (3)'!AH$102,0))</f>
        <v>15</v>
      </c>
      <c r="AI26">
        <f t="array" ref="AI26">INDEX('Tabelle2 (3)'!$A$2:'Tabelle2 (3)'!$A$102,MATCH(MIN(IF('Tabelle2 (3)'!AI$2:AI$102&gt;=($A26/100),'Tabelle2 (3)'!AI$2:AI$102)),'Tabelle2 (3)'!AI$2:'Tabelle2 (3)'!AI$102,0))</f>
        <v>15</v>
      </c>
      <c r="AJ26">
        <f t="array" ref="AJ26">INDEX('Tabelle2 (3)'!$A$2:'Tabelle2 (3)'!$A$102,MATCH(MIN(IF('Tabelle2 (3)'!AJ$2:AJ$102&gt;=($A26/100),'Tabelle2 (3)'!AJ$2:AJ$102)),'Tabelle2 (3)'!AJ$2:'Tabelle2 (3)'!AJ$102,0))</f>
        <v>15</v>
      </c>
      <c r="AK26">
        <f t="array" ref="AK26">INDEX('Tabelle2 (3)'!$A$2:'Tabelle2 (3)'!$A$102,MATCH(MIN(IF('Tabelle2 (3)'!AK$2:AK$102&gt;=($A26/100),'Tabelle2 (3)'!AK$2:AK$102)),'Tabelle2 (3)'!AK$2:'Tabelle2 (3)'!AK$102,0))</f>
        <v>16</v>
      </c>
      <c r="AL26">
        <f t="array" ref="AL26">INDEX('Tabelle2 (3)'!$A$2:'Tabelle2 (3)'!$A$102,MATCH(MIN(IF('Tabelle2 (3)'!AL$2:AL$102&gt;=($A26/100),'Tabelle2 (3)'!AL$2:AL$102)),'Tabelle2 (3)'!AL$2:'Tabelle2 (3)'!AL$102,0))</f>
        <v>16</v>
      </c>
      <c r="AM26">
        <f t="array" ref="AM26">INDEX('Tabelle2 (3)'!$A$2:'Tabelle2 (3)'!$A$102,MATCH(MIN(IF('Tabelle2 (3)'!AM$2:AM$102&gt;=($A26/100),'Tabelle2 (3)'!AM$2:AM$102)),'Tabelle2 (3)'!AM$2:'Tabelle2 (3)'!AM$102,0))</f>
        <v>17</v>
      </c>
      <c r="AN26">
        <f t="array" ref="AN26">INDEX('Tabelle2 (3)'!$A$2:'Tabelle2 (3)'!$A$102,MATCH(MIN(IF('Tabelle2 (3)'!AN$2:AN$102&gt;=($A26/100),'Tabelle2 (3)'!AN$2:AN$102)),'Tabelle2 (3)'!AN$2:'Tabelle2 (3)'!AN$102,0))</f>
        <v>17</v>
      </c>
      <c r="AO26">
        <f t="array" ref="AO26">INDEX('Tabelle2 (3)'!$A$2:'Tabelle2 (3)'!$A$102,MATCH(MIN(IF('Tabelle2 (3)'!AO$2:AO$102&gt;=($A26/100),'Tabelle2 (3)'!AO$2:AO$102)),'Tabelle2 (3)'!AO$2:'Tabelle2 (3)'!AO$102,0))</f>
        <v>18</v>
      </c>
      <c r="AP26">
        <f t="array" ref="AP26">INDEX('Tabelle2 (3)'!$A$2:'Tabelle2 (3)'!$A$102,MATCH(MIN(IF('Tabelle2 (3)'!AP$2:AP$102&gt;=($A26/100),'Tabelle2 (3)'!AP$2:AP$102)),'Tabelle2 (3)'!AP$2:'Tabelle2 (3)'!AP$102,0))</f>
        <v>18</v>
      </c>
      <c r="AQ26">
        <f t="array" ref="AQ26">INDEX('Tabelle2 (3)'!$A$2:'Tabelle2 (3)'!$A$102,MATCH(MIN(IF('Tabelle2 (3)'!AQ$2:AQ$102&gt;=($A26/100),'Tabelle2 (3)'!AQ$2:AQ$102)),'Tabelle2 (3)'!AQ$2:'Tabelle2 (3)'!AQ$102,0))</f>
        <v>19</v>
      </c>
      <c r="AR26">
        <f t="array" ref="AR26">INDEX('Tabelle2 (3)'!$A$2:'Tabelle2 (3)'!$A$102,MATCH(MIN(IF('Tabelle2 (3)'!AR$2:AR$102&gt;=($A26/100),'Tabelle2 (3)'!AR$2:AR$102)),'Tabelle2 (3)'!AR$2:'Tabelle2 (3)'!AR$102,0))</f>
        <v>19</v>
      </c>
      <c r="AS26">
        <f t="array" ref="AS26">INDEX('Tabelle2 (3)'!$A$2:'Tabelle2 (3)'!$A$102,MATCH(MIN(IF('Tabelle2 (3)'!AS$2:AS$102&gt;=($A26/100),'Tabelle2 (3)'!AS$2:AS$102)),'Tabelle2 (3)'!AS$2:'Tabelle2 (3)'!AS$102,0))</f>
        <v>20</v>
      </c>
      <c r="AT26">
        <f t="array" ref="AT26">INDEX('Tabelle2 (3)'!$A$2:'Tabelle2 (3)'!$A$102,MATCH(MIN(IF('Tabelle2 (3)'!AT$2:AT$102&gt;=($A26/100),'Tabelle2 (3)'!AT$2:AT$102)),'Tabelle2 (3)'!AT$2:'Tabelle2 (3)'!AT$102,0))</f>
        <v>20</v>
      </c>
      <c r="AU26">
        <f t="array" ref="AU26">INDEX('Tabelle2 (3)'!$A$2:'Tabelle2 (3)'!$A$102,MATCH(MIN(IF('Tabelle2 (3)'!AU$2:AU$102&gt;=($A26/100),'Tabelle2 (3)'!AU$2:AU$102)),'Tabelle2 (3)'!AU$2:'Tabelle2 (3)'!AU$102,0))</f>
        <v>21</v>
      </c>
      <c r="AV26">
        <f t="array" ref="AV26">INDEX('Tabelle2 (3)'!$A$2:'Tabelle2 (3)'!$A$102,MATCH(MIN(IF('Tabelle2 (3)'!AV$2:AV$102&gt;=($A26/100),'Tabelle2 (3)'!AV$2:AV$102)),'Tabelle2 (3)'!AV$2:'Tabelle2 (3)'!AV$102,0))</f>
        <v>21</v>
      </c>
      <c r="AW26">
        <f t="array" ref="AW26">INDEX('Tabelle2 (3)'!$A$2:'Tabelle2 (3)'!$A$102,MATCH(MIN(IF('Tabelle2 (3)'!AW$2:AW$102&gt;=($A26/100),'Tabelle2 (3)'!AW$2:AW$102)),'Tabelle2 (3)'!AW$2:'Tabelle2 (3)'!AW$102,0))</f>
        <v>22</v>
      </c>
      <c r="AX26">
        <f t="array" ref="AX26">INDEX('Tabelle2 (3)'!$A$2:'Tabelle2 (3)'!$A$102,MATCH(MIN(IF('Tabelle2 (3)'!AX$2:AX$102&gt;=($A26/100),'Tabelle2 (3)'!AX$2:AX$102)),'Tabelle2 (3)'!AX$2:'Tabelle2 (3)'!AX$102,0))</f>
        <v>22</v>
      </c>
      <c r="AY26">
        <f t="array" ref="AY26">INDEX('Tabelle2 (3)'!$A$2:'Tabelle2 (3)'!$A$102,MATCH(MIN(IF('Tabelle2 (3)'!AY$2:AY$102&gt;=($A26/100),'Tabelle2 (3)'!AY$2:AY$102)),'Tabelle2 (3)'!AY$2:'Tabelle2 (3)'!AY$102,0))</f>
        <v>23</v>
      </c>
      <c r="AZ26">
        <f t="array" ref="AZ26">INDEX('Tabelle2 (3)'!$A$2:'Tabelle2 (3)'!$A$102,MATCH(MIN(IF('Tabelle2 (3)'!AZ$2:AZ$102&gt;=($A26/100),'Tabelle2 (3)'!AZ$2:AZ$102)),'Tabelle2 (3)'!AZ$2:'Tabelle2 (3)'!AZ$102,0))</f>
        <v>23</v>
      </c>
      <c r="BA26">
        <f t="array" ref="BA26">INDEX('Tabelle2 (3)'!$A$2:'Tabelle2 (3)'!$A$102,MATCH(MIN(IF('Tabelle2 (3)'!BA$2:BA$102&gt;=($A26/100),'Tabelle2 (3)'!BA$2:BA$102)),'Tabelle2 (3)'!BA$2:'Tabelle2 (3)'!BA$102,0))</f>
        <v>24</v>
      </c>
      <c r="BB26">
        <f t="array" ref="BB26">INDEX('Tabelle2 (3)'!$A$2:'Tabelle2 (3)'!$A$102,MATCH(MIN(IF('Tabelle2 (3)'!BB$2:BB$102&gt;=($A26/100),'Tabelle2 (3)'!BB$2:BB$102)),'Tabelle2 (3)'!BB$2:'Tabelle2 (3)'!BB$102,0))</f>
        <v>24</v>
      </c>
      <c r="BC26">
        <f t="array" ref="BC26">INDEX('Tabelle2 (3)'!$A$2:'Tabelle2 (3)'!$A$102,MATCH(MIN(IF('Tabelle2 (3)'!BC$2:BC$102&gt;=($A26/100),'Tabelle2 (3)'!BC$2:BC$102)),'Tabelle2 (3)'!BC$2:'Tabelle2 (3)'!BC$102,0))</f>
        <v>24</v>
      </c>
      <c r="BD26">
        <f t="array" ref="BD26">INDEX('Tabelle2 (3)'!$A$2:'Tabelle2 (3)'!$A$102,MATCH(MIN(IF('Tabelle2 (3)'!BD$2:BD$102&gt;=($A26/100),'Tabelle2 (3)'!BD$2:BD$102)),'Tabelle2 (3)'!BD$2:'Tabelle2 (3)'!BD$102,0))</f>
        <v>25</v>
      </c>
      <c r="BE26">
        <f t="array" ref="BE26">INDEX('Tabelle2 (3)'!$A$2:'Tabelle2 (3)'!$A$102,MATCH(MIN(IF('Tabelle2 (3)'!BE$2:BE$102&gt;=($A26/100),'Tabelle2 (3)'!BE$2:BE$102)),'Tabelle2 (3)'!BE$2:'Tabelle2 (3)'!BE$102,0))</f>
        <v>25</v>
      </c>
      <c r="BF26">
        <f t="array" ref="BF26">INDEX('Tabelle2 (3)'!$A$2:'Tabelle2 (3)'!$A$102,MATCH(MIN(IF('Tabelle2 (3)'!BF$2:BF$102&gt;=($A26/100),'Tabelle2 (3)'!BF$2:BF$102)),'Tabelle2 (3)'!BF$2:'Tabelle2 (3)'!BF$102,0))</f>
        <v>26</v>
      </c>
      <c r="BG26">
        <f t="array" ref="BG26">INDEX('Tabelle2 (3)'!$A$2:'Tabelle2 (3)'!$A$102,MATCH(MIN(IF('Tabelle2 (3)'!BG$2:BG$102&gt;=($A26/100),'Tabelle2 (3)'!BG$2:BG$102)),'Tabelle2 (3)'!BG$2:'Tabelle2 (3)'!BG$102,0))</f>
        <v>26</v>
      </c>
      <c r="BH26">
        <f t="array" ref="BH26">INDEX('Tabelle2 (3)'!$A$2:'Tabelle2 (3)'!$A$102,MATCH(MIN(IF('Tabelle2 (3)'!BH$2:BH$102&gt;=($A26/100),'Tabelle2 (3)'!BH$2:BH$102)),'Tabelle2 (3)'!BH$2:'Tabelle2 (3)'!BH$102,0))</f>
        <v>27</v>
      </c>
      <c r="BI26">
        <f t="array" ref="BI26">INDEX('Tabelle2 (3)'!$A$2:'Tabelle2 (3)'!$A$102,MATCH(MIN(IF('Tabelle2 (3)'!BI$2:BI$102&gt;=($A26/100),'Tabelle2 (3)'!BI$2:BI$102)),'Tabelle2 (3)'!BI$2:'Tabelle2 (3)'!BI$102,0))</f>
        <v>27</v>
      </c>
      <c r="BJ26">
        <f t="array" ref="BJ26">INDEX('Tabelle2 (3)'!$A$2:'Tabelle2 (3)'!$A$102,MATCH(MIN(IF('Tabelle2 (3)'!BJ$2:BJ$102&gt;=($A26/100),'Tabelle2 (3)'!BJ$2:BJ$102)),'Tabelle2 (3)'!BJ$2:'Tabelle2 (3)'!BJ$102,0))</f>
        <v>28</v>
      </c>
      <c r="BK26">
        <f t="array" ref="BK26">INDEX('Tabelle2 (3)'!$A$2:'Tabelle2 (3)'!$A$102,MATCH(MIN(IF('Tabelle2 (3)'!BK$2:BK$102&gt;=($A26/100),'Tabelle2 (3)'!BK$2:BK$102)),'Tabelle2 (3)'!BK$2:'Tabelle2 (3)'!BK$102,0))</f>
        <v>28</v>
      </c>
      <c r="BL26">
        <f t="array" ref="BL26">INDEX('Tabelle2 (3)'!$A$2:'Tabelle2 (3)'!$A$102,MATCH(MIN(IF('Tabelle2 (3)'!BL$2:BL$102&gt;=($A26/100),'Tabelle2 (3)'!BL$2:BL$102)),'Tabelle2 (3)'!BL$2:'Tabelle2 (3)'!BL$102,0))</f>
        <v>29</v>
      </c>
      <c r="BM26">
        <f t="array" ref="BM26">INDEX('Tabelle2 (3)'!$A$2:'Tabelle2 (3)'!$A$102,MATCH(MIN(IF('Tabelle2 (3)'!BM$2:BM$102&gt;=($A26/100),'Tabelle2 (3)'!BM$2:BM$102)),'Tabelle2 (3)'!BM$2:'Tabelle2 (3)'!BM$102,0))</f>
        <v>29</v>
      </c>
      <c r="BN26">
        <f t="array" ref="BN26">INDEX('Tabelle2 (3)'!$A$2:'Tabelle2 (3)'!$A$102,MATCH(MIN(IF('Tabelle2 (3)'!BN$2:BN$102&gt;=($A26/100),'Tabelle2 (3)'!BN$2:BN$102)),'Tabelle2 (3)'!BN$2:'Tabelle2 (3)'!BN$102,0))</f>
        <v>30</v>
      </c>
      <c r="BO26">
        <f t="array" ref="BO26">INDEX('Tabelle2 (3)'!$A$2:'Tabelle2 (3)'!$A$102,MATCH(MIN(IF('Tabelle2 (3)'!BO$2:BO$102&gt;=($A26/100),'Tabelle2 (3)'!BO$2:BO$102)),'Tabelle2 (3)'!BO$2:'Tabelle2 (3)'!BO$102,0))</f>
        <v>30</v>
      </c>
      <c r="BP26">
        <f t="array" ref="BP26">INDEX('Tabelle2 (3)'!$A$2:'Tabelle2 (3)'!$A$102,MATCH(MIN(IF('Tabelle2 (3)'!BP$2:BP$102&gt;=($A26/100),'Tabelle2 (3)'!BP$2:BP$102)),'Tabelle2 (3)'!BP$2:'Tabelle2 (3)'!BP$102,0))</f>
        <v>31</v>
      </c>
      <c r="BQ26">
        <f t="array" ref="BQ26">INDEX('Tabelle2 (3)'!$A$2:'Tabelle2 (3)'!$A$102,MATCH(MIN(IF('Tabelle2 (3)'!BQ$2:BQ$102&gt;=($A26/100),'Tabelle2 (3)'!BQ$2:BQ$102)),'Tabelle2 (3)'!BQ$2:'Tabelle2 (3)'!BQ$102,0))</f>
        <v>31</v>
      </c>
      <c r="BR26">
        <f t="array" ref="BR26">INDEX('Tabelle2 (3)'!$A$2:'Tabelle2 (3)'!$A$102,MATCH(MIN(IF('Tabelle2 (3)'!BR$2:BR$102&gt;=($A26/100),'Tabelle2 (3)'!BR$2:BR$102)),'Tabelle2 (3)'!BR$2:'Tabelle2 (3)'!BR$102,0))</f>
        <v>32</v>
      </c>
      <c r="BS26">
        <f t="array" ref="BS26">INDEX('Tabelle2 (3)'!$A$2:'Tabelle2 (3)'!$A$102,MATCH(MIN(IF('Tabelle2 (3)'!BS$2:BS$102&gt;=($A26/100),'Tabelle2 (3)'!BS$2:BS$102)),'Tabelle2 (3)'!BS$2:'Tabelle2 (3)'!BS$102,0))</f>
        <v>32</v>
      </c>
      <c r="BT26">
        <f t="array" ref="BT26">INDEX('Tabelle2 (3)'!$A$2:'Tabelle2 (3)'!$A$102,MATCH(MIN(IF('Tabelle2 (3)'!BT$2:BT$102&gt;=($A26/100),'Tabelle2 (3)'!BT$2:BT$102)),'Tabelle2 (3)'!BT$2:'Tabelle2 (3)'!BT$102,0))</f>
        <v>33</v>
      </c>
      <c r="BU26">
        <f t="array" ref="BU26">INDEX('Tabelle2 (3)'!$A$2:'Tabelle2 (3)'!$A$102,MATCH(MIN(IF('Tabelle2 (3)'!BU$2:BU$102&gt;=($A26/100),'Tabelle2 (3)'!BU$2:BU$102)),'Tabelle2 (3)'!BU$2:'Tabelle2 (3)'!BU$102,0))</f>
        <v>33</v>
      </c>
      <c r="BV26">
        <f t="array" ref="BV26">INDEX('Tabelle2 (3)'!$A$2:'Tabelle2 (3)'!$A$102,MATCH(MIN(IF('Tabelle2 (3)'!BV$2:BV$102&gt;=($A26/100),'Tabelle2 (3)'!BV$2:BV$102)),'Tabelle2 (3)'!BV$2:'Tabelle2 (3)'!BV$102,0))</f>
        <v>34</v>
      </c>
      <c r="BW26">
        <f t="array" ref="BW26">INDEX('Tabelle2 (3)'!$A$2:'Tabelle2 (3)'!$A$102,MATCH(MIN(IF('Tabelle2 (3)'!BW$2:BW$102&gt;=($A26/100),'Tabelle2 (3)'!BW$2:BW$102)),'Tabelle2 (3)'!BW$2:'Tabelle2 (3)'!BW$102,0))</f>
        <v>34</v>
      </c>
      <c r="BX26">
        <f t="array" ref="BX26">INDEX('Tabelle2 (3)'!$A$2:'Tabelle2 (3)'!$A$102,MATCH(MIN(IF('Tabelle2 (3)'!BX$2:BX$102&gt;=($A26/100),'Tabelle2 (3)'!BX$2:BX$102)),'Tabelle2 (3)'!BX$2:'Tabelle2 (3)'!BX$102,0))</f>
        <v>35</v>
      </c>
    </row>
    <row r="27" spans="1:76" x14ac:dyDescent="0.25">
      <c r="A27">
        <v>26</v>
      </c>
      <c r="B27">
        <f t="array" ref="B27">INDEX('Tabelle2 (3)'!$A$2:'Tabelle2 (3)'!$A$102,MATCH(MIN(IF('Tabelle2 (3)'!B$2:B$102&gt;=($A27/100),'Tabelle2 (3)'!B$2:B$102)),'Tabelle2 (3)'!B$2:'Tabelle2 (3)'!B$102,0))</f>
        <v>0</v>
      </c>
      <c r="C27">
        <f t="array" ref="C27">INDEX('Tabelle2 (3)'!$A$2:'Tabelle2 (3)'!$A$102,MATCH(MIN(IF('Tabelle2 (3)'!C$2:C$102&gt;=($A27/100),'Tabelle2 (3)'!C$2:C$102)),'Tabelle2 (3)'!C$2:'Tabelle2 (3)'!C$102,0))</f>
        <v>1</v>
      </c>
      <c r="D27">
        <f t="array" ref="D27">INDEX('Tabelle2 (3)'!$A$2:'Tabelle2 (3)'!$A$102,MATCH(MIN(IF('Tabelle2 (3)'!D$2:D$102&gt;=($A27/100),'Tabelle2 (3)'!D$2:D$102)),'Tabelle2 (3)'!D$2:'Tabelle2 (3)'!D$102,0))</f>
        <v>1</v>
      </c>
      <c r="E27">
        <f t="array" ref="E27">INDEX('Tabelle2 (3)'!$A$2:'Tabelle2 (3)'!$A$102,MATCH(MIN(IF('Tabelle2 (3)'!E$2:E$102&gt;=($A27/100),'Tabelle2 (3)'!E$2:E$102)),'Tabelle2 (3)'!E$2:'Tabelle2 (3)'!E$102,0))</f>
        <v>1</v>
      </c>
      <c r="F27">
        <f t="array" ref="F27">INDEX('Tabelle2 (3)'!$A$2:'Tabelle2 (3)'!$A$102,MATCH(MIN(IF('Tabelle2 (3)'!F$2:F$102&gt;=($A27/100),'Tabelle2 (3)'!F$2:F$102)),'Tabelle2 (3)'!F$2:'Tabelle2 (3)'!F$102,0))</f>
        <v>2</v>
      </c>
      <c r="G27">
        <f t="array" ref="G27">INDEX('Tabelle2 (3)'!$A$2:'Tabelle2 (3)'!$A$102,MATCH(MIN(IF('Tabelle2 (3)'!G$2:G$102&gt;=($A27/100),'Tabelle2 (3)'!G$2:G$102)),'Tabelle2 (3)'!G$2:'Tabelle2 (3)'!G$102,0))</f>
        <v>2</v>
      </c>
      <c r="H27">
        <f t="array" ref="H27">INDEX('Tabelle2 (3)'!$A$2:'Tabelle2 (3)'!$A$102,MATCH(MIN(IF('Tabelle2 (3)'!H$2:H$102&gt;=($A27/100),'Tabelle2 (3)'!H$2:H$102)),'Tabelle2 (3)'!H$2:'Tabelle2 (3)'!H$102,0))</f>
        <v>3</v>
      </c>
      <c r="I27">
        <f t="array" ref="I27">INDEX('Tabelle2 (3)'!$A$2:'Tabelle2 (3)'!$A$102,MATCH(MIN(IF('Tabelle2 (3)'!I$2:I$102&gt;=($A27/100),'Tabelle2 (3)'!I$2:I$102)),'Tabelle2 (3)'!I$2:'Tabelle2 (3)'!I$102,0))</f>
        <v>3</v>
      </c>
      <c r="J27">
        <f t="array" ref="J27">INDEX('Tabelle2 (3)'!$A$2:'Tabelle2 (3)'!$A$102,MATCH(MIN(IF('Tabelle2 (3)'!J$2:J$102&gt;=($A27/100),'Tabelle2 (3)'!J$2:J$102)),'Tabelle2 (3)'!J$2:'Tabelle2 (3)'!J$102,0))</f>
        <v>4</v>
      </c>
      <c r="K27">
        <f t="array" ref="K27">INDEX('Tabelle2 (3)'!$A$2:'Tabelle2 (3)'!$A$102,MATCH(MIN(IF('Tabelle2 (3)'!K$2:K$102&gt;=($A27/100),'Tabelle2 (3)'!K$2:K$102)),'Tabelle2 (3)'!K$2:'Tabelle2 (3)'!K$102,0))</f>
        <v>4</v>
      </c>
      <c r="L27">
        <f t="array" ref="L27">INDEX('Tabelle2 (3)'!$A$2:'Tabelle2 (3)'!$A$102,MATCH(MIN(IF('Tabelle2 (3)'!L$2:L$102&gt;=($A27/100),'Tabelle2 (3)'!L$2:L$102)),'Tabelle2 (3)'!L$2:'Tabelle2 (3)'!L$102,0))</f>
        <v>4</v>
      </c>
      <c r="M27">
        <f t="array" ref="M27">INDEX('Tabelle2 (3)'!$A$2:'Tabelle2 (3)'!$A$102,MATCH(MIN(IF('Tabelle2 (3)'!M$2:M$102&gt;=($A27/100),'Tabelle2 (3)'!M$2:M$102)),'Tabelle2 (3)'!M$2:'Tabelle2 (3)'!M$102,0))</f>
        <v>5</v>
      </c>
      <c r="N27">
        <f t="array" ref="N27">INDEX('Tabelle2 (3)'!$A$2:'Tabelle2 (3)'!$A$102,MATCH(MIN(IF('Tabelle2 (3)'!N$2:N$102&gt;=($A27/100),'Tabelle2 (3)'!N$2:N$102)),'Tabelle2 (3)'!N$2:'Tabelle2 (3)'!N$102,0))</f>
        <v>5</v>
      </c>
      <c r="O27">
        <f t="array" ref="O27">INDEX('Tabelle2 (3)'!$A$2:'Tabelle2 (3)'!$A$102,MATCH(MIN(IF('Tabelle2 (3)'!O$2:O$102&gt;=($A27/100),'Tabelle2 (3)'!O$2:O$102)),'Tabelle2 (3)'!O$2:'Tabelle2 (3)'!O$102,0))</f>
        <v>6</v>
      </c>
      <c r="P27">
        <f t="array" ref="P27">INDEX('Tabelle2 (3)'!$A$2:'Tabelle2 (3)'!$A$102,MATCH(MIN(IF('Tabelle2 (3)'!P$2:P$102&gt;=($A27/100),'Tabelle2 (3)'!P$2:P$102)),'Tabelle2 (3)'!P$2:'Tabelle2 (3)'!P$102,0))</f>
        <v>6</v>
      </c>
      <c r="Q27">
        <f t="array" ref="Q27">INDEX('Tabelle2 (3)'!$A$2:'Tabelle2 (3)'!$A$102,MATCH(MIN(IF('Tabelle2 (3)'!Q$2:Q$102&gt;=($A27/100),'Tabelle2 (3)'!Q$2:Q$102)),'Tabelle2 (3)'!Q$2:'Tabelle2 (3)'!Q$102,0))</f>
        <v>7</v>
      </c>
      <c r="R27">
        <f t="array" ref="R27">INDEX('Tabelle2 (3)'!$A$2:'Tabelle2 (3)'!$A$102,MATCH(MIN(IF('Tabelle2 (3)'!R$2:R$102&gt;=($A27/100),'Tabelle2 (3)'!R$2:R$102)),'Tabelle2 (3)'!R$2:'Tabelle2 (3)'!R$102,0))</f>
        <v>7</v>
      </c>
      <c r="S27">
        <f t="array" ref="S27">INDEX('Tabelle2 (3)'!$A$2:'Tabelle2 (3)'!$A$102,MATCH(MIN(IF('Tabelle2 (3)'!S$2:S$102&gt;=($A27/100),'Tabelle2 (3)'!S$2:S$102)),'Tabelle2 (3)'!S$2:'Tabelle2 (3)'!S$102,0))</f>
        <v>8</v>
      </c>
      <c r="T27">
        <f t="array" ref="T27">INDEX('Tabelle2 (3)'!$A$2:'Tabelle2 (3)'!$A$102,MATCH(MIN(IF('Tabelle2 (3)'!T$2:T$102&gt;=($A27/100),'Tabelle2 (3)'!T$2:T$102)),'Tabelle2 (3)'!T$2:'Tabelle2 (3)'!T$102,0))</f>
        <v>8</v>
      </c>
      <c r="U27">
        <f t="array" ref="U27">INDEX('Tabelle2 (3)'!$A$2:'Tabelle2 (3)'!$A$102,MATCH(MIN(IF('Tabelle2 (3)'!U$2:U$102&gt;=($A27/100),'Tabelle2 (3)'!U$2:U$102)),'Tabelle2 (3)'!U$2:'Tabelle2 (3)'!U$102,0))</f>
        <v>9</v>
      </c>
      <c r="V27">
        <f t="array" ref="V27">INDEX('Tabelle2 (3)'!$A$2:'Tabelle2 (3)'!$A$102,MATCH(MIN(IF('Tabelle2 (3)'!V$2:V$102&gt;=($A27/100),'Tabelle2 (3)'!V$2:V$102)),'Tabelle2 (3)'!V$2:'Tabelle2 (3)'!V$102,0))</f>
        <v>9</v>
      </c>
      <c r="W27">
        <f t="array" ref="W27">INDEX('Tabelle2 (3)'!$A$2:'Tabelle2 (3)'!$A$102,MATCH(MIN(IF('Tabelle2 (3)'!W$2:W$102&gt;=($A27/100),'Tabelle2 (3)'!W$2:W$102)),'Tabelle2 (3)'!W$2:'Tabelle2 (3)'!W$102,0))</f>
        <v>9</v>
      </c>
      <c r="X27">
        <f t="array" ref="X27">INDEX('Tabelle2 (3)'!$A$2:'Tabelle2 (3)'!$A$102,MATCH(MIN(IF('Tabelle2 (3)'!X$2:X$102&gt;=($A27/100),'Tabelle2 (3)'!X$2:X$102)),'Tabelle2 (3)'!X$2:'Tabelle2 (3)'!X$102,0))</f>
        <v>10</v>
      </c>
      <c r="Y27">
        <f t="array" ref="Y27">INDEX('Tabelle2 (3)'!$A$2:'Tabelle2 (3)'!$A$102,MATCH(MIN(IF('Tabelle2 (3)'!Y$2:Y$102&gt;=($A27/100),'Tabelle2 (3)'!Y$2:Y$102)),'Tabelle2 (3)'!Y$2:'Tabelle2 (3)'!Y$102,0))</f>
        <v>10</v>
      </c>
      <c r="Z27">
        <f t="array" ref="Z27">INDEX('Tabelle2 (3)'!$A$2:'Tabelle2 (3)'!$A$102,MATCH(MIN(IF('Tabelle2 (3)'!Z$2:Z$102&gt;=($A27/100),'Tabelle2 (3)'!Z$2:Z$102)),'Tabelle2 (3)'!Z$2:'Tabelle2 (3)'!Z$102,0))</f>
        <v>11</v>
      </c>
      <c r="AA27">
        <f t="array" ref="AA27">INDEX('Tabelle2 (3)'!$A$2:'Tabelle2 (3)'!$A$102,MATCH(MIN(IF('Tabelle2 (3)'!AA$2:AA$102&gt;=($A27/100),'Tabelle2 (3)'!AA$2:AA$102)),'Tabelle2 (3)'!AA$2:'Tabelle2 (3)'!AA$102,0))</f>
        <v>11</v>
      </c>
      <c r="AB27">
        <f t="array" ref="AB27">INDEX('Tabelle2 (3)'!$A$2:'Tabelle2 (3)'!$A$102,MATCH(MIN(IF('Tabelle2 (3)'!AB$2:AB$102&gt;=($A27/100),'Tabelle2 (3)'!AB$2:AB$102)),'Tabelle2 (3)'!AB$2:'Tabelle2 (3)'!AB$102,0))</f>
        <v>12</v>
      </c>
      <c r="AC27">
        <f t="array" ref="AC27">INDEX('Tabelle2 (3)'!$A$2:'Tabelle2 (3)'!$A$102,MATCH(MIN(IF('Tabelle2 (3)'!AC$2:AC$102&gt;=($A27/100),'Tabelle2 (3)'!AC$2:AC$102)),'Tabelle2 (3)'!AC$2:'Tabelle2 (3)'!AC$102,0))</f>
        <v>12</v>
      </c>
      <c r="AD27">
        <f t="array" ref="AD27">INDEX('Tabelle2 (3)'!$A$2:'Tabelle2 (3)'!$A$102,MATCH(MIN(IF('Tabelle2 (3)'!AD$2:AD$102&gt;=($A27/100),'Tabelle2 (3)'!AD$2:AD$102)),'Tabelle2 (3)'!AD$2:'Tabelle2 (3)'!AD$102,0))</f>
        <v>13</v>
      </c>
      <c r="AE27">
        <f t="array" ref="AE27">INDEX('Tabelle2 (3)'!$A$2:'Tabelle2 (3)'!$A$102,MATCH(MIN(IF('Tabelle2 (3)'!AE$2:AE$102&gt;=($A27/100),'Tabelle2 (3)'!AE$2:AE$102)),'Tabelle2 (3)'!AE$2:'Tabelle2 (3)'!AE$102,0))</f>
        <v>13</v>
      </c>
      <c r="AF27">
        <f t="array" ref="AF27">INDEX('Tabelle2 (3)'!$A$2:'Tabelle2 (3)'!$A$102,MATCH(MIN(IF('Tabelle2 (3)'!AF$2:AF$102&gt;=($A27/100),'Tabelle2 (3)'!AF$2:AF$102)),'Tabelle2 (3)'!AF$2:'Tabelle2 (3)'!AF$102,0))</f>
        <v>14</v>
      </c>
      <c r="AG27">
        <f t="array" ref="AG27">INDEX('Tabelle2 (3)'!$A$2:'Tabelle2 (3)'!$A$102,MATCH(MIN(IF('Tabelle2 (3)'!AG$2:AG$102&gt;=($A27/100),'Tabelle2 (3)'!AG$2:AG$102)),'Tabelle2 (3)'!AG$2:'Tabelle2 (3)'!AG$102,0))</f>
        <v>14</v>
      </c>
      <c r="AH27">
        <f t="array" ref="AH27">INDEX('Tabelle2 (3)'!$A$2:'Tabelle2 (3)'!$A$102,MATCH(MIN(IF('Tabelle2 (3)'!AH$2:AH$102&gt;=($A27/100),'Tabelle2 (3)'!AH$2:AH$102)),'Tabelle2 (3)'!AH$2:'Tabelle2 (3)'!AH$102,0))</f>
        <v>15</v>
      </c>
      <c r="AI27">
        <f t="array" ref="AI27">INDEX('Tabelle2 (3)'!$A$2:'Tabelle2 (3)'!$A$102,MATCH(MIN(IF('Tabelle2 (3)'!AI$2:AI$102&gt;=($A27/100),'Tabelle2 (3)'!AI$2:AI$102)),'Tabelle2 (3)'!AI$2:'Tabelle2 (3)'!AI$102,0))</f>
        <v>15</v>
      </c>
      <c r="AJ27">
        <f t="array" ref="AJ27">INDEX('Tabelle2 (3)'!$A$2:'Tabelle2 (3)'!$A$102,MATCH(MIN(IF('Tabelle2 (3)'!AJ$2:AJ$102&gt;=($A27/100),'Tabelle2 (3)'!AJ$2:AJ$102)),'Tabelle2 (3)'!AJ$2:'Tabelle2 (3)'!AJ$102,0))</f>
        <v>16</v>
      </c>
      <c r="AK27">
        <f t="array" ref="AK27">INDEX('Tabelle2 (3)'!$A$2:'Tabelle2 (3)'!$A$102,MATCH(MIN(IF('Tabelle2 (3)'!AK$2:AK$102&gt;=($A27/100),'Tabelle2 (3)'!AK$2:AK$102)),'Tabelle2 (3)'!AK$2:'Tabelle2 (3)'!AK$102,0))</f>
        <v>16</v>
      </c>
      <c r="AL27">
        <f t="array" ref="AL27">INDEX('Tabelle2 (3)'!$A$2:'Tabelle2 (3)'!$A$102,MATCH(MIN(IF('Tabelle2 (3)'!AL$2:AL$102&gt;=($A27/100),'Tabelle2 (3)'!AL$2:AL$102)),'Tabelle2 (3)'!AL$2:'Tabelle2 (3)'!AL$102,0))</f>
        <v>16</v>
      </c>
      <c r="AM27">
        <f t="array" ref="AM27">INDEX('Tabelle2 (3)'!$A$2:'Tabelle2 (3)'!$A$102,MATCH(MIN(IF('Tabelle2 (3)'!AM$2:AM$102&gt;=($A27/100),'Tabelle2 (3)'!AM$2:AM$102)),'Tabelle2 (3)'!AM$2:'Tabelle2 (3)'!AM$102,0))</f>
        <v>17</v>
      </c>
      <c r="AN27">
        <f t="array" ref="AN27">INDEX('Tabelle2 (3)'!$A$2:'Tabelle2 (3)'!$A$102,MATCH(MIN(IF('Tabelle2 (3)'!AN$2:AN$102&gt;=($A27/100),'Tabelle2 (3)'!AN$2:AN$102)),'Tabelle2 (3)'!AN$2:'Tabelle2 (3)'!AN$102,0))</f>
        <v>17</v>
      </c>
      <c r="AO27">
        <f t="array" ref="AO27">INDEX('Tabelle2 (3)'!$A$2:'Tabelle2 (3)'!$A$102,MATCH(MIN(IF('Tabelle2 (3)'!AO$2:AO$102&gt;=($A27/100),'Tabelle2 (3)'!AO$2:AO$102)),'Tabelle2 (3)'!AO$2:'Tabelle2 (3)'!AO$102,0))</f>
        <v>18</v>
      </c>
      <c r="AP27">
        <f t="array" ref="AP27">INDEX('Tabelle2 (3)'!$A$2:'Tabelle2 (3)'!$A$102,MATCH(MIN(IF('Tabelle2 (3)'!AP$2:AP$102&gt;=($A27/100),'Tabelle2 (3)'!AP$2:AP$102)),'Tabelle2 (3)'!AP$2:'Tabelle2 (3)'!AP$102,0))</f>
        <v>18</v>
      </c>
      <c r="AQ27">
        <f t="array" ref="AQ27">INDEX('Tabelle2 (3)'!$A$2:'Tabelle2 (3)'!$A$102,MATCH(MIN(IF('Tabelle2 (3)'!AQ$2:AQ$102&gt;=($A27/100),'Tabelle2 (3)'!AQ$2:AQ$102)),'Tabelle2 (3)'!AQ$2:'Tabelle2 (3)'!AQ$102,0))</f>
        <v>19</v>
      </c>
      <c r="AR27">
        <f t="array" ref="AR27">INDEX('Tabelle2 (3)'!$A$2:'Tabelle2 (3)'!$A$102,MATCH(MIN(IF('Tabelle2 (3)'!AR$2:AR$102&gt;=($A27/100),'Tabelle2 (3)'!AR$2:AR$102)),'Tabelle2 (3)'!AR$2:'Tabelle2 (3)'!AR$102,0))</f>
        <v>19</v>
      </c>
      <c r="AS27">
        <f t="array" ref="AS27">INDEX('Tabelle2 (3)'!$A$2:'Tabelle2 (3)'!$A$102,MATCH(MIN(IF('Tabelle2 (3)'!AS$2:AS$102&gt;=($A27/100),'Tabelle2 (3)'!AS$2:AS$102)),'Tabelle2 (3)'!AS$2:'Tabelle2 (3)'!AS$102,0))</f>
        <v>20</v>
      </c>
      <c r="AT27">
        <f t="array" ref="AT27">INDEX('Tabelle2 (3)'!$A$2:'Tabelle2 (3)'!$A$102,MATCH(MIN(IF('Tabelle2 (3)'!AT$2:AT$102&gt;=($A27/100),'Tabelle2 (3)'!AT$2:AT$102)),'Tabelle2 (3)'!AT$2:'Tabelle2 (3)'!AT$102,0))</f>
        <v>20</v>
      </c>
      <c r="AU27">
        <f t="array" ref="AU27">INDEX('Tabelle2 (3)'!$A$2:'Tabelle2 (3)'!$A$102,MATCH(MIN(IF('Tabelle2 (3)'!AU$2:AU$102&gt;=($A27/100),'Tabelle2 (3)'!AU$2:AU$102)),'Tabelle2 (3)'!AU$2:'Tabelle2 (3)'!AU$102,0))</f>
        <v>21</v>
      </c>
      <c r="AV27">
        <f t="array" ref="AV27">INDEX('Tabelle2 (3)'!$A$2:'Tabelle2 (3)'!$A$102,MATCH(MIN(IF('Tabelle2 (3)'!AV$2:AV$102&gt;=($A27/100),'Tabelle2 (3)'!AV$2:AV$102)),'Tabelle2 (3)'!AV$2:'Tabelle2 (3)'!AV$102,0))</f>
        <v>21</v>
      </c>
      <c r="AW27">
        <f t="array" ref="AW27">INDEX('Tabelle2 (3)'!$A$2:'Tabelle2 (3)'!$A$102,MATCH(MIN(IF('Tabelle2 (3)'!AW$2:AW$102&gt;=($A27/100),'Tabelle2 (3)'!AW$2:AW$102)),'Tabelle2 (3)'!AW$2:'Tabelle2 (3)'!AW$102,0))</f>
        <v>22</v>
      </c>
      <c r="AX27">
        <f t="array" ref="AX27">INDEX('Tabelle2 (3)'!$A$2:'Tabelle2 (3)'!$A$102,MATCH(MIN(IF('Tabelle2 (3)'!AX$2:AX$102&gt;=($A27/100),'Tabelle2 (3)'!AX$2:AX$102)),'Tabelle2 (3)'!AX$2:'Tabelle2 (3)'!AX$102,0))</f>
        <v>22</v>
      </c>
      <c r="AY27">
        <f t="array" ref="AY27">INDEX('Tabelle2 (3)'!$A$2:'Tabelle2 (3)'!$A$102,MATCH(MIN(IF('Tabelle2 (3)'!AY$2:AY$102&gt;=($A27/100),'Tabelle2 (3)'!AY$2:AY$102)),'Tabelle2 (3)'!AY$2:'Tabelle2 (3)'!AY$102,0))</f>
        <v>23</v>
      </c>
      <c r="AZ27">
        <f t="array" ref="AZ27">INDEX('Tabelle2 (3)'!$A$2:'Tabelle2 (3)'!$A$102,MATCH(MIN(IF('Tabelle2 (3)'!AZ$2:AZ$102&gt;=($A27/100),'Tabelle2 (3)'!AZ$2:AZ$102)),'Tabelle2 (3)'!AZ$2:'Tabelle2 (3)'!AZ$102,0))</f>
        <v>23</v>
      </c>
      <c r="BA27">
        <f t="array" ref="BA27">INDEX('Tabelle2 (3)'!$A$2:'Tabelle2 (3)'!$A$102,MATCH(MIN(IF('Tabelle2 (3)'!BA$2:BA$102&gt;=($A27/100),'Tabelle2 (3)'!BA$2:BA$102)),'Tabelle2 (3)'!BA$2:'Tabelle2 (3)'!BA$102,0))</f>
        <v>24</v>
      </c>
      <c r="BB27">
        <f t="array" ref="BB27">INDEX('Tabelle2 (3)'!$A$2:'Tabelle2 (3)'!$A$102,MATCH(MIN(IF('Tabelle2 (3)'!BB$2:BB$102&gt;=($A27/100),'Tabelle2 (3)'!BB$2:BB$102)),'Tabelle2 (3)'!BB$2:'Tabelle2 (3)'!BB$102,0))</f>
        <v>24</v>
      </c>
      <c r="BC27">
        <f t="array" ref="BC27">INDEX('Tabelle2 (3)'!$A$2:'Tabelle2 (3)'!$A$102,MATCH(MIN(IF('Tabelle2 (3)'!BC$2:BC$102&gt;=($A27/100),'Tabelle2 (3)'!BC$2:BC$102)),'Tabelle2 (3)'!BC$2:'Tabelle2 (3)'!BC$102,0))</f>
        <v>25</v>
      </c>
      <c r="BD27">
        <f t="array" ref="BD27">INDEX('Tabelle2 (3)'!$A$2:'Tabelle2 (3)'!$A$102,MATCH(MIN(IF('Tabelle2 (3)'!BD$2:BD$102&gt;=($A27/100),'Tabelle2 (3)'!BD$2:BD$102)),'Tabelle2 (3)'!BD$2:'Tabelle2 (3)'!BD$102,0))</f>
        <v>25</v>
      </c>
      <c r="BE27">
        <f t="array" ref="BE27">INDEX('Tabelle2 (3)'!$A$2:'Tabelle2 (3)'!$A$102,MATCH(MIN(IF('Tabelle2 (3)'!BE$2:BE$102&gt;=($A27/100),'Tabelle2 (3)'!BE$2:BE$102)),'Tabelle2 (3)'!BE$2:'Tabelle2 (3)'!BE$102,0))</f>
        <v>26</v>
      </c>
      <c r="BF27">
        <f t="array" ref="BF27">INDEX('Tabelle2 (3)'!$A$2:'Tabelle2 (3)'!$A$102,MATCH(MIN(IF('Tabelle2 (3)'!BF$2:BF$102&gt;=($A27/100),'Tabelle2 (3)'!BF$2:BF$102)),'Tabelle2 (3)'!BF$2:'Tabelle2 (3)'!BF$102,0))</f>
        <v>26</v>
      </c>
      <c r="BG27">
        <f t="array" ref="BG27">INDEX('Tabelle2 (3)'!$A$2:'Tabelle2 (3)'!$A$102,MATCH(MIN(IF('Tabelle2 (3)'!BG$2:BG$102&gt;=($A27/100),'Tabelle2 (3)'!BG$2:BG$102)),'Tabelle2 (3)'!BG$2:'Tabelle2 (3)'!BG$102,0))</f>
        <v>26</v>
      </c>
      <c r="BH27">
        <f t="array" ref="BH27">INDEX('Tabelle2 (3)'!$A$2:'Tabelle2 (3)'!$A$102,MATCH(MIN(IF('Tabelle2 (3)'!BH$2:BH$102&gt;=($A27/100),'Tabelle2 (3)'!BH$2:BH$102)),'Tabelle2 (3)'!BH$2:'Tabelle2 (3)'!BH$102,0))</f>
        <v>27</v>
      </c>
      <c r="BI27">
        <f t="array" ref="BI27">INDEX('Tabelle2 (3)'!$A$2:'Tabelle2 (3)'!$A$102,MATCH(MIN(IF('Tabelle2 (3)'!BI$2:BI$102&gt;=($A27/100),'Tabelle2 (3)'!BI$2:BI$102)),'Tabelle2 (3)'!BI$2:'Tabelle2 (3)'!BI$102,0))</f>
        <v>27</v>
      </c>
      <c r="BJ27">
        <f t="array" ref="BJ27">INDEX('Tabelle2 (3)'!$A$2:'Tabelle2 (3)'!$A$102,MATCH(MIN(IF('Tabelle2 (3)'!BJ$2:BJ$102&gt;=($A27/100),'Tabelle2 (3)'!BJ$2:BJ$102)),'Tabelle2 (3)'!BJ$2:'Tabelle2 (3)'!BJ$102,0))</f>
        <v>28</v>
      </c>
      <c r="BK27">
        <f t="array" ref="BK27">INDEX('Tabelle2 (3)'!$A$2:'Tabelle2 (3)'!$A$102,MATCH(MIN(IF('Tabelle2 (3)'!BK$2:BK$102&gt;=($A27/100),'Tabelle2 (3)'!BK$2:BK$102)),'Tabelle2 (3)'!BK$2:'Tabelle2 (3)'!BK$102,0))</f>
        <v>28</v>
      </c>
      <c r="BL27">
        <f t="array" ref="BL27">INDEX('Tabelle2 (3)'!$A$2:'Tabelle2 (3)'!$A$102,MATCH(MIN(IF('Tabelle2 (3)'!BL$2:BL$102&gt;=($A27/100),'Tabelle2 (3)'!BL$2:BL$102)),'Tabelle2 (3)'!BL$2:'Tabelle2 (3)'!BL$102,0))</f>
        <v>29</v>
      </c>
      <c r="BM27">
        <f t="array" ref="BM27">INDEX('Tabelle2 (3)'!$A$2:'Tabelle2 (3)'!$A$102,MATCH(MIN(IF('Tabelle2 (3)'!BM$2:BM$102&gt;=($A27/100),'Tabelle2 (3)'!BM$2:BM$102)),'Tabelle2 (3)'!BM$2:'Tabelle2 (3)'!BM$102,0))</f>
        <v>29</v>
      </c>
      <c r="BN27">
        <f t="array" ref="BN27">INDEX('Tabelle2 (3)'!$A$2:'Tabelle2 (3)'!$A$102,MATCH(MIN(IF('Tabelle2 (3)'!BN$2:BN$102&gt;=($A27/100),'Tabelle2 (3)'!BN$2:BN$102)),'Tabelle2 (3)'!BN$2:'Tabelle2 (3)'!BN$102,0))</f>
        <v>30</v>
      </c>
      <c r="BO27">
        <f t="array" ref="BO27">INDEX('Tabelle2 (3)'!$A$2:'Tabelle2 (3)'!$A$102,MATCH(MIN(IF('Tabelle2 (3)'!BO$2:BO$102&gt;=($A27/100),'Tabelle2 (3)'!BO$2:BO$102)),'Tabelle2 (3)'!BO$2:'Tabelle2 (3)'!BO$102,0))</f>
        <v>30</v>
      </c>
      <c r="BP27">
        <f t="array" ref="BP27">INDEX('Tabelle2 (3)'!$A$2:'Tabelle2 (3)'!$A$102,MATCH(MIN(IF('Tabelle2 (3)'!BP$2:BP$102&gt;=($A27/100),'Tabelle2 (3)'!BP$2:BP$102)),'Tabelle2 (3)'!BP$2:'Tabelle2 (3)'!BP$102,0))</f>
        <v>31</v>
      </c>
      <c r="BQ27">
        <f t="array" ref="BQ27">INDEX('Tabelle2 (3)'!$A$2:'Tabelle2 (3)'!$A$102,MATCH(MIN(IF('Tabelle2 (3)'!BQ$2:BQ$102&gt;=($A27/100),'Tabelle2 (3)'!BQ$2:BQ$102)),'Tabelle2 (3)'!BQ$2:'Tabelle2 (3)'!BQ$102,0))</f>
        <v>31</v>
      </c>
      <c r="BR27">
        <f t="array" ref="BR27">INDEX('Tabelle2 (3)'!$A$2:'Tabelle2 (3)'!$A$102,MATCH(MIN(IF('Tabelle2 (3)'!BR$2:BR$102&gt;=($A27/100),'Tabelle2 (3)'!BR$2:BR$102)),'Tabelle2 (3)'!BR$2:'Tabelle2 (3)'!BR$102,0))</f>
        <v>32</v>
      </c>
      <c r="BS27">
        <f t="array" ref="BS27">INDEX('Tabelle2 (3)'!$A$2:'Tabelle2 (3)'!$A$102,MATCH(MIN(IF('Tabelle2 (3)'!BS$2:BS$102&gt;=($A27/100),'Tabelle2 (3)'!BS$2:BS$102)),'Tabelle2 (3)'!BS$2:'Tabelle2 (3)'!BS$102,0))</f>
        <v>32</v>
      </c>
      <c r="BT27">
        <f t="array" ref="BT27">INDEX('Tabelle2 (3)'!$A$2:'Tabelle2 (3)'!$A$102,MATCH(MIN(IF('Tabelle2 (3)'!BT$2:BT$102&gt;=($A27/100),'Tabelle2 (3)'!BT$2:BT$102)),'Tabelle2 (3)'!BT$2:'Tabelle2 (3)'!BT$102,0))</f>
        <v>33</v>
      </c>
      <c r="BU27">
        <f t="array" ref="BU27">INDEX('Tabelle2 (3)'!$A$2:'Tabelle2 (3)'!$A$102,MATCH(MIN(IF('Tabelle2 (3)'!BU$2:BU$102&gt;=($A27/100),'Tabelle2 (3)'!BU$2:BU$102)),'Tabelle2 (3)'!BU$2:'Tabelle2 (3)'!BU$102,0))</f>
        <v>33</v>
      </c>
      <c r="BV27">
        <f t="array" ref="BV27">INDEX('Tabelle2 (3)'!$A$2:'Tabelle2 (3)'!$A$102,MATCH(MIN(IF('Tabelle2 (3)'!BV$2:BV$102&gt;=($A27/100),'Tabelle2 (3)'!BV$2:BV$102)),'Tabelle2 (3)'!BV$2:'Tabelle2 (3)'!BV$102,0))</f>
        <v>34</v>
      </c>
      <c r="BW27">
        <f t="array" ref="BW27">INDEX('Tabelle2 (3)'!$A$2:'Tabelle2 (3)'!$A$102,MATCH(MIN(IF('Tabelle2 (3)'!BW$2:BW$102&gt;=($A27/100),'Tabelle2 (3)'!BW$2:BW$102)),'Tabelle2 (3)'!BW$2:'Tabelle2 (3)'!BW$102,0))</f>
        <v>34</v>
      </c>
      <c r="BX27">
        <f t="array" ref="BX27">INDEX('Tabelle2 (3)'!$A$2:'Tabelle2 (3)'!$A$102,MATCH(MIN(IF('Tabelle2 (3)'!BX$2:BX$102&gt;=($A27/100),'Tabelle2 (3)'!BX$2:BX$102)),'Tabelle2 (3)'!BX$2:'Tabelle2 (3)'!BX$102,0))</f>
        <v>35</v>
      </c>
    </row>
    <row r="28" spans="1:76" x14ac:dyDescent="0.25">
      <c r="A28">
        <v>27</v>
      </c>
      <c r="B28">
        <f t="array" ref="B28">INDEX('Tabelle2 (3)'!$A$2:'Tabelle2 (3)'!$A$102,MATCH(MIN(IF('Tabelle2 (3)'!B$2:B$102&gt;=($A28/100),'Tabelle2 (3)'!B$2:B$102)),'Tabelle2 (3)'!B$2:'Tabelle2 (3)'!B$102,0))</f>
        <v>0</v>
      </c>
      <c r="C28">
        <f t="array" ref="C28">INDEX('Tabelle2 (3)'!$A$2:'Tabelle2 (3)'!$A$102,MATCH(MIN(IF('Tabelle2 (3)'!C$2:C$102&gt;=($A28/100),'Tabelle2 (3)'!C$2:C$102)),'Tabelle2 (3)'!C$2:'Tabelle2 (3)'!C$102,0))</f>
        <v>1</v>
      </c>
      <c r="D28">
        <f t="array" ref="D28">INDEX('Tabelle2 (3)'!$A$2:'Tabelle2 (3)'!$A$102,MATCH(MIN(IF('Tabelle2 (3)'!D$2:D$102&gt;=($A28/100),'Tabelle2 (3)'!D$2:D$102)),'Tabelle2 (3)'!D$2:'Tabelle2 (3)'!D$102,0))</f>
        <v>1</v>
      </c>
      <c r="E28">
        <f t="array" ref="E28">INDEX('Tabelle2 (3)'!$A$2:'Tabelle2 (3)'!$A$102,MATCH(MIN(IF('Tabelle2 (3)'!E$2:E$102&gt;=($A28/100),'Tabelle2 (3)'!E$2:E$102)),'Tabelle2 (3)'!E$2:'Tabelle2 (3)'!E$102,0))</f>
        <v>1</v>
      </c>
      <c r="F28">
        <f t="array" ref="F28">INDEX('Tabelle2 (3)'!$A$2:'Tabelle2 (3)'!$A$102,MATCH(MIN(IF('Tabelle2 (3)'!F$2:F$102&gt;=($A28/100),'Tabelle2 (3)'!F$2:F$102)),'Tabelle2 (3)'!F$2:'Tabelle2 (3)'!F$102,0))</f>
        <v>2</v>
      </c>
      <c r="G28">
        <f t="array" ref="G28">INDEX('Tabelle2 (3)'!$A$2:'Tabelle2 (3)'!$A$102,MATCH(MIN(IF('Tabelle2 (3)'!G$2:G$102&gt;=($A28/100),'Tabelle2 (3)'!G$2:G$102)),'Tabelle2 (3)'!G$2:'Tabelle2 (3)'!G$102,0))</f>
        <v>2</v>
      </c>
      <c r="H28">
        <f t="array" ref="H28">INDEX('Tabelle2 (3)'!$A$2:'Tabelle2 (3)'!$A$102,MATCH(MIN(IF('Tabelle2 (3)'!H$2:H$102&gt;=($A28/100),'Tabelle2 (3)'!H$2:H$102)),'Tabelle2 (3)'!H$2:'Tabelle2 (3)'!H$102,0))</f>
        <v>3</v>
      </c>
      <c r="I28">
        <f t="array" ref="I28">INDEX('Tabelle2 (3)'!$A$2:'Tabelle2 (3)'!$A$102,MATCH(MIN(IF('Tabelle2 (3)'!I$2:I$102&gt;=($A28/100),'Tabelle2 (3)'!I$2:I$102)),'Tabelle2 (3)'!I$2:'Tabelle2 (3)'!I$102,0))</f>
        <v>3</v>
      </c>
      <c r="J28">
        <f t="array" ref="J28">INDEX('Tabelle2 (3)'!$A$2:'Tabelle2 (3)'!$A$102,MATCH(MIN(IF('Tabelle2 (3)'!J$2:J$102&gt;=($A28/100),'Tabelle2 (3)'!J$2:J$102)),'Tabelle2 (3)'!J$2:'Tabelle2 (3)'!J$102,0))</f>
        <v>4</v>
      </c>
      <c r="K28">
        <f t="array" ref="K28">INDEX('Tabelle2 (3)'!$A$2:'Tabelle2 (3)'!$A$102,MATCH(MIN(IF('Tabelle2 (3)'!K$2:K$102&gt;=($A28/100),'Tabelle2 (3)'!K$2:K$102)),'Tabelle2 (3)'!K$2:'Tabelle2 (3)'!K$102,0))</f>
        <v>4</v>
      </c>
      <c r="L28">
        <f t="array" ref="L28">INDEX('Tabelle2 (3)'!$A$2:'Tabelle2 (3)'!$A$102,MATCH(MIN(IF('Tabelle2 (3)'!L$2:L$102&gt;=($A28/100),'Tabelle2 (3)'!L$2:L$102)),'Tabelle2 (3)'!L$2:'Tabelle2 (3)'!L$102,0))</f>
        <v>4</v>
      </c>
      <c r="M28">
        <f t="array" ref="M28">INDEX('Tabelle2 (3)'!$A$2:'Tabelle2 (3)'!$A$102,MATCH(MIN(IF('Tabelle2 (3)'!M$2:M$102&gt;=($A28/100),'Tabelle2 (3)'!M$2:M$102)),'Tabelle2 (3)'!M$2:'Tabelle2 (3)'!M$102,0))</f>
        <v>5</v>
      </c>
      <c r="N28">
        <f t="array" ref="N28">INDEX('Tabelle2 (3)'!$A$2:'Tabelle2 (3)'!$A$102,MATCH(MIN(IF('Tabelle2 (3)'!N$2:N$102&gt;=($A28/100),'Tabelle2 (3)'!N$2:N$102)),'Tabelle2 (3)'!N$2:'Tabelle2 (3)'!N$102,0))</f>
        <v>5</v>
      </c>
      <c r="O28">
        <f t="array" ref="O28">INDEX('Tabelle2 (3)'!$A$2:'Tabelle2 (3)'!$A$102,MATCH(MIN(IF('Tabelle2 (3)'!O$2:O$102&gt;=($A28/100),'Tabelle2 (3)'!O$2:O$102)),'Tabelle2 (3)'!O$2:'Tabelle2 (3)'!O$102,0))</f>
        <v>6</v>
      </c>
      <c r="P28">
        <f t="array" ref="P28">INDEX('Tabelle2 (3)'!$A$2:'Tabelle2 (3)'!$A$102,MATCH(MIN(IF('Tabelle2 (3)'!P$2:P$102&gt;=($A28/100),'Tabelle2 (3)'!P$2:P$102)),'Tabelle2 (3)'!P$2:'Tabelle2 (3)'!P$102,0))</f>
        <v>6</v>
      </c>
      <c r="Q28">
        <f t="array" ref="Q28">INDEX('Tabelle2 (3)'!$A$2:'Tabelle2 (3)'!$A$102,MATCH(MIN(IF('Tabelle2 (3)'!Q$2:Q$102&gt;=($A28/100),'Tabelle2 (3)'!Q$2:Q$102)),'Tabelle2 (3)'!Q$2:'Tabelle2 (3)'!Q$102,0))</f>
        <v>7</v>
      </c>
      <c r="R28">
        <f t="array" ref="R28">INDEX('Tabelle2 (3)'!$A$2:'Tabelle2 (3)'!$A$102,MATCH(MIN(IF('Tabelle2 (3)'!R$2:R$102&gt;=($A28/100),'Tabelle2 (3)'!R$2:R$102)),'Tabelle2 (3)'!R$2:'Tabelle2 (3)'!R$102,0))</f>
        <v>7</v>
      </c>
      <c r="S28">
        <f t="array" ref="S28">INDEX('Tabelle2 (3)'!$A$2:'Tabelle2 (3)'!$A$102,MATCH(MIN(IF('Tabelle2 (3)'!S$2:S$102&gt;=($A28/100),'Tabelle2 (3)'!S$2:S$102)),'Tabelle2 (3)'!S$2:'Tabelle2 (3)'!S$102,0))</f>
        <v>8</v>
      </c>
      <c r="T28">
        <f t="array" ref="T28">INDEX('Tabelle2 (3)'!$A$2:'Tabelle2 (3)'!$A$102,MATCH(MIN(IF('Tabelle2 (3)'!T$2:T$102&gt;=($A28/100),'Tabelle2 (3)'!T$2:T$102)),'Tabelle2 (3)'!T$2:'Tabelle2 (3)'!T$102,0))</f>
        <v>8</v>
      </c>
      <c r="U28">
        <f t="array" ref="U28">INDEX('Tabelle2 (3)'!$A$2:'Tabelle2 (3)'!$A$102,MATCH(MIN(IF('Tabelle2 (3)'!U$2:U$102&gt;=($A28/100),'Tabelle2 (3)'!U$2:U$102)),'Tabelle2 (3)'!U$2:'Tabelle2 (3)'!U$102,0))</f>
        <v>9</v>
      </c>
      <c r="V28">
        <f t="array" ref="V28">INDEX('Tabelle2 (3)'!$A$2:'Tabelle2 (3)'!$A$102,MATCH(MIN(IF('Tabelle2 (3)'!V$2:V$102&gt;=($A28/100),'Tabelle2 (3)'!V$2:V$102)),'Tabelle2 (3)'!V$2:'Tabelle2 (3)'!V$102,0))</f>
        <v>9</v>
      </c>
      <c r="W28">
        <f t="array" ref="W28">INDEX('Tabelle2 (3)'!$A$2:'Tabelle2 (3)'!$A$102,MATCH(MIN(IF('Tabelle2 (3)'!W$2:W$102&gt;=($A28/100),'Tabelle2 (3)'!W$2:W$102)),'Tabelle2 (3)'!W$2:'Tabelle2 (3)'!W$102,0))</f>
        <v>10</v>
      </c>
      <c r="X28">
        <f t="array" ref="X28">INDEX('Tabelle2 (3)'!$A$2:'Tabelle2 (3)'!$A$102,MATCH(MIN(IF('Tabelle2 (3)'!X$2:X$102&gt;=($A28/100),'Tabelle2 (3)'!X$2:X$102)),'Tabelle2 (3)'!X$2:'Tabelle2 (3)'!X$102,0))</f>
        <v>10</v>
      </c>
      <c r="Y28">
        <f t="array" ref="Y28">INDEX('Tabelle2 (3)'!$A$2:'Tabelle2 (3)'!$A$102,MATCH(MIN(IF('Tabelle2 (3)'!Y$2:Y$102&gt;=($A28/100),'Tabelle2 (3)'!Y$2:Y$102)),'Tabelle2 (3)'!Y$2:'Tabelle2 (3)'!Y$102,0))</f>
        <v>10</v>
      </c>
      <c r="Z28">
        <f t="array" ref="Z28">INDEX('Tabelle2 (3)'!$A$2:'Tabelle2 (3)'!$A$102,MATCH(MIN(IF('Tabelle2 (3)'!Z$2:Z$102&gt;=($A28/100),'Tabelle2 (3)'!Z$2:Z$102)),'Tabelle2 (3)'!Z$2:'Tabelle2 (3)'!Z$102,0))</f>
        <v>11</v>
      </c>
      <c r="AA28">
        <f t="array" ref="AA28">INDEX('Tabelle2 (3)'!$A$2:'Tabelle2 (3)'!$A$102,MATCH(MIN(IF('Tabelle2 (3)'!AA$2:AA$102&gt;=($A28/100),'Tabelle2 (3)'!AA$2:AA$102)),'Tabelle2 (3)'!AA$2:'Tabelle2 (3)'!AA$102,0))</f>
        <v>11</v>
      </c>
      <c r="AB28">
        <f t="array" ref="AB28">INDEX('Tabelle2 (3)'!$A$2:'Tabelle2 (3)'!$A$102,MATCH(MIN(IF('Tabelle2 (3)'!AB$2:AB$102&gt;=($A28/100),'Tabelle2 (3)'!AB$2:AB$102)),'Tabelle2 (3)'!AB$2:'Tabelle2 (3)'!AB$102,0))</f>
        <v>12</v>
      </c>
      <c r="AC28">
        <f t="array" ref="AC28">INDEX('Tabelle2 (3)'!$A$2:'Tabelle2 (3)'!$A$102,MATCH(MIN(IF('Tabelle2 (3)'!AC$2:AC$102&gt;=($A28/100),'Tabelle2 (3)'!AC$2:AC$102)),'Tabelle2 (3)'!AC$2:'Tabelle2 (3)'!AC$102,0))</f>
        <v>12</v>
      </c>
      <c r="AD28">
        <f t="array" ref="AD28">INDEX('Tabelle2 (3)'!$A$2:'Tabelle2 (3)'!$A$102,MATCH(MIN(IF('Tabelle2 (3)'!AD$2:AD$102&gt;=($A28/100),'Tabelle2 (3)'!AD$2:AD$102)),'Tabelle2 (3)'!AD$2:'Tabelle2 (3)'!AD$102,0))</f>
        <v>13</v>
      </c>
      <c r="AE28">
        <f t="array" ref="AE28">INDEX('Tabelle2 (3)'!$A$2:'Tabelle2 (3)'!$A$102,MATCH(MIN(IF('Tabelle2 (3)'!AE$2:AE$102&gt;=($A28/100),'Tabelle2 (3)'!AE$2:AE$102)),'Tabelle2 (3)'!AE$2:'Tabelle2 (3)'!AE$102,0))</f>
        <v>13</v>
      </c>
      <c r="AF28">
        <f t="array" ref="AF28">INDEX('Tabelle2 (3)'!$A$2:'Tabelle2 (3)'!$A$102,MATCH(MIN(IF('Tabelle2 (3)'!AF$2:AF$102&gt;=($A28/100),'Tabelle2 (3)'!AF$2:AF$102)),'Tabelle2 (3)'!AF$2:'Tabelle2 (3)'!AF$102,0))</f>
        <v>14</v>
      </c>
      <c r="AG28">
        <f t="array" ref="AG28">INDEX('Tabelle2 (3)'!$A$2:'Tabelle2 (3)'!$A$102,MATCH(MIN(IF('Tabelle2 (3)'!AG$2:AG$102&gt;=($A28/100),'Tabelle2 (3)'!AG$2:AG$102)),'Tabelle2 (3)'!AG$2:'Tabelle2 (3)'!AG$102,0))</f>
        <v>14</v>
      </c>
      <c r="AH28">
        <f t="array" ref="AH28">INDEX('Tabelle2 (3)'!$A$2:'Tabelle2 (3)'!$A$102,MATCH(MIN(IF('Tabelle2 (3)'!AH$2:AH$102&gt;=($A28/100),'Tabelle2 (3)'!AH$2:AH$102)),'Tabelle2 (3)'!AH$2:'Tabelle2 (3)'!AH$102,0))</f>
        <v>15</v>
      </c>
      <c r="AI28">
        <f t="array" ref="AI28">INDEX('Tabelle2 (3)'!$A$2:'Tabelle2 (3)'!$A$102,MATCH(MIN(IF('Tabelle2 (3)'!AI$2:AI$102&gt;=($A28/100),'Tabelle2 (3)'!AI$2:AI$102)),'Tabelle2 (3)'!AI$2:'Tabelle2 (3)'!AI$102,0))</f>
        <v>15</v>
      </c>
      <c r="AJ28">
        <f t="array" ref="AJ28">INDEX('Tabelle2 (3)'!$A$2:'Tabelle2 (3)'!$A$102,MATCH(MIN(IF('Tabelle2 (3)'!AJ$2:AJ$102&gt;=($A28/100),'Tabelle2 (3)'!AJ$2:AJ$102)),'Tabelle2 (3)'!AJ$2:'Tabelle2 (3)'!AJ$102,0))</f>
        <v>16</v>
      </c>
      <c r="AK28">
        <f t="array" ref="AK28">INDEX('Tabelle2 (3)'!$A$2:'Tabelle2 (3)'!$A$102,MATCH(MIN(IF('Tabelle2 (3)'!AK$2:AK$102&gt;=($A28/100),'Tabelle2 (3)'!AK$2:AK$102)),'Tabelle2 (3)'!AK$2:'Tabelle2 (3)'!AK$102,0))</f>
        <v>16</v>
      </c>
      <c r="AL28">
        <f t="array" ref="AL28">INDEX('Tabelle2 (3)'!$A$2:'Tabelle2 (3)'!$A$102,MATCH(MIN(IF('Tabelle2 (3)'!AL$2:AL$102&gt;=($A28/100),'Tabelle2 (3)'!AL$2:AL$102)),'Tabelle2 (3)'!AL$2:'Tabelle2 (3)'!AL$102,0))</f>
        <v>17</v>
      </c>
      <c r="AM28">
        <f t="array" ref="AM28">INDEX('Tabelle2 (3)'!$A$2:'Tabelle2 (3)'!$A$102,MATCH(MIN(IF('Tabelle2 (3)'!AM$2:AM$102&gt;=($A28/100),'Tabelle2 (3)'!AM$2:AM$102)),'Tabelle2 (3)'!AM$2:'Tabelle2 (3)'!AM$102,0))</f>
        <v>17</v>
      </c>
      <c r="AN28">
        <f t="array" ref="AN28">INDEX('Tabelle2 (3)'!$A$2:'Tabelle2 (3)'!$A$102,MATCH(MIN(IF('Tabelle2 (3)'!AN$2:AN$102&gt;=($A28/100),'Tabelle2 (3)'!AN$2:AN$102)),'Tabelle2 (3)'!AN$2:'Tabelle2 (3)'!AN$102,0))</f>
        <v>18</v>
      </c>
      <c r="AO28">
        <f t="array" ref="AO28">INDEX('Tabelle2 (3)'!$A$2:'Tabelle2 (3)'!$A$102,MATCH(MIN(IF('Tabelle2 (3)'!AO$2:AO$102&gt;=($A28/100),'Tabelle2 (3)'!AO$2:AO$102)),'Tabelle2 (3)'!AO$2:'Tabelle2 (3)'!AO$102,0))</f>
        <v>18</v>
      </c>
      <c r="AP28">
        <f t="array" ref="AP28">INDEX('Tabelle2 (3)'!$A$2:'Tabelle2 (3)'!$A$102,MATCH(MIN(IF('Tabelle2 (3)'!AP$2:AP$102&gt;=($A28/100),'Tabelle2 (3)'!AP$2:AP$102)),'Tabelle2 (3)'!AP$2:'Tabelle2 (3)'!AP$102,0))</f>
        <v>18</v>
      </c>
      <c r="AQ28">
        <f t="array" ref="AQ28">INDEX('Tabelle2 (3)'!$A$2:'Tabelle2 (3)'!$A$102,MATCH(MIN(IF('Tabelle2 (3)'!AQ$2:AQ$102&gt;=($A28/100),'Tabelle2 (3)'!AQ$2:AQ$102)),'Tabelle2 (3)'!AQ$2:'Tabelle2 (3)'!AQ$102,0))</f>
        <v>19</v>
      </c>
      <c r="AR28">
        <f t="array" ref="AR28">INDEX('Tabelle2 (3)'!$A$2:'Tabelle2 (3)'!$A$102,MATCH(MIN(IF('Tabelle2 (3)'!AR$2:AR$102&gt;=($A28/100),'Tabelle2 (3)'!AR$2:AR$102)),'Tabelle2 (3)'!AR$2:'Tabelle2 (3)'!AR$102,0))</f>
        <v>19</v>
      </c>
      <c r="AS28">
        <f t="array" ref="AS28">INDEX('Tabelle2 (3)'!$A$2:'Tabelle2 (3)'!$A$102,MATCH(MIN(IF('Tabelle2 (3)'!AS$2:AS$102&gt;=($A28/100),'Tabelle2 (3)'!AS$2:AS$102)),'Tabelle2 (3)'!AS$2:'Tabelle2 (3)'!AS$102,0))</f>
        <v>20</v>
      </c>
      <c r="AT28">
        <f t="array" ref="AT28">INDEX('Tabelle2 (3)'!$A$2:'Tabelle2 (3)'!$A$102,MATCH(MIN(IF('Tabelle2 (3)'!AT$2:AT$102&gt;=($A28/100),'Tabelle2 (3)'!AT$2:AT$102)),'Tabelle2 (3)'!AT$2:'Tabelle2 (3)'!AT$102,0))</f>
        <v>20</v>
      </c>
      <c r="AU28">
        <f t="array" ref="AU28">INDEX('Tabelle2 (3)'!$A$2:'Tabelle2 (3)'!$A$102,MATCH(MIN(IF('Tabelle2 (3)'!AU$2:AU$102&gt;=($A28/100),'Tabelle2 (3)'!AU$2:AU$102)),'Tabelle2 (3)'!AU$2:'Tabelle2 (3)'!AU$102,0))</f>
        <v>21</v>
      </c>
      <c r="AV28">
        <f t="array" ref="AV28">INDEX('Tabelle2 (3)'!$A$2:'Tabelle2 (3)'!$A$102,MATCH(MIN(IF('Tabelle2 (3)'!AV$2:AV$102&gt;=($A28/100),'Tabelle2 (3)'!AV$2:AV$102)),'Tabelle2 (3)'!AV$2:'Tabelle2 (3)'!AV$102,0))</f>
        <v>21</v>
      </c>
      <c r="AW28">
        <f t="array" ref="AW28">INDEX('Tabelle2 (3)'!$A$2:'Tabelle2 (3)'!$A$102,MATCH(MIN(IF('Tabelle2 (3)'!AW$2:AW$102&gt;=($A28/100),'Tabelle2 (3)'!AW$2:AW$102)),'Tabelle2 (3)'!AW$2:'Tabelle2 (3)'!AW$102,0))</f>
        <v>22</v>
      </c>
      <c r="AX28">
        <f t="array" ref="AX28">INDEX('Tabelle2 (3)'!$A$2:'Tabelle2 (3)'!$A$102,MATCH(MIN(IF('Tabelle2 (3)'!AX$2:AX$102&gt;=($A28/100),'Tabelle2 (3)'!AX$2:AX$102)),'Tabelle2 (3)'!AX$2:'Tabelle2 (3)'!AX$102,0))</f>
        <v>22</v>
      </c>
      <c r="AY28">
        <f t="array" ref="AY28">INDEX('Tabelle2 (3)'!$A$2:'Tabelle2 (3)'!$A$102,MATCH(MIN(IF('Tabelle2 (3)'!AY$2:AY$102&gt;=($A28/100),'Tabelle2 (3)'!AY$2:AY$102)),'Tabelle2 (3)'!AY$2:'Tabelle2 (3)'!AY$102,0))</f>
        <v>23</v>
      </c>
      <c r="AZ28">
        <f t="array" ref="AZ28">INDEX('Tabelle2 (3)'!$A$2:'Tabelle2 (3)'!$A$102,MATCH(MIN(IF('Tabelle2 (3)'!AZ$2:AZ$102&gt;=($A28/100),'Tabelle2 (3)'!AZ$2:AZ$102)),'Tabelle2 (3)'!AZ$2:'Tabelle2 (3)'!AZ$102,0))</f>
        <v>23</v>
      </c>
      <c r="BA28">
        <f t="array" ref="BA28">INDEX('Tabelle2 (3)'!$A$2:'Tabelle2 (3)'!$A$102,MATCH(MIN(IF('Tabelle2 (3)'!BA$2:BA$102&gt;=($A28/100),'Tabelle2 (3)'!BA$2:BA$102)),'Tabelle2 (3)'!BA$2:'Tabelle2 (3)'!BA$102,0))</f>
        <v>24</v>
      </c>
      <c r="BB28">
        <f t="array" ref="BB28">INDEX('Tabelle2 (3)'!$A$2:'Tabelle2 (3)'!$A$102,MATCH(MIN(IF('Tabelle2 (3)'!BB$2:BB$102&gt;=($A28/100),'Tabelle2 (3)'!BB$2:BB$102)),'Tabelle2 (3)'!BB$2:'Tabelle2 (3)'!BB$102,0))</f>
        <v>24</v>
      </c>
      <c r="BC28">
        <f t="array" ref="BC28">INDEX('Tabelle2 (3)'!$A$2:'Tabelle2 (3)'!$A$102,MATCH(MIN(IF('Tabelle2 (3)'!BC$2:BC$102&gt;=($A28/100),'Tabelle2 (3)'!BC$2:BC$102)),'Tabelle2 (3)'!BC$2:'Tabelle2 (3)'!BC$102,0))</f>
        <v>25</v>
      </c>
      <c r="BD28">
        <f t="array" ref="BD28">INDEX('Tabelle2 (3)'!$A$2:'Tabelle2 (3)'!$A$102,MATCH(MIN(IF('Tabelle2 (3)'!BD$2:BD$102&gt;=($A28/100),'Tabelle2 (3)'!BD$2:BD$102)),'Tabelle2 (3)'!BD$2:'Tabelle2 (3)'!BD$102,0))</f>
        <v>25</v>
      </c>
      <c r="BE28">
        <f t="array" ref="BE28">INDEX('Tabelle2 (3)'!$A$2:'Tabelle2 (3)'!$A$102,MATCH(MIN(IF('Tabelle2 (3)'!BE$2:BE$102&gt;=($A28/100),'Tabelle2 (3)'!BE$2:BE$102)),'Tabelle2 (3)'!BE$2:'Tabelle2 (3)'!BE$102,0))</f>
        <v>26</v>
      </c>
      <c r="BF28">
        <f t="array" ref="BF28">INDEX('Tabelle2 (3)'!$A$2:'Tabelle2 (3)'!$A$102,MATCH(MIN(IF('Tabelle2 (3)'!BF$2:BF$102&gt;=($A28/100),'Tabelle2 (3)'!BF$2:BF$102)),'Tabelle2 (3)'!BF$2:'Tabelle2 (3)'!BF$102,0))</f>
        <v>26</v>
      </c>
      <c r="BG28">
        <f t="array" ref="BG28">INDEX('Tabelle2 (3)'!$A$2:'Tabelle2 (3)'!$A$102,MATCH(MIN(IF('Tabelle2 (3)'!BG$2:BG$102&gt;=($A28/100),'Tabelle2 (3)'!BG$2:BG$102)),'Tabelle2 (3)'!BG$2:'Tabelle2 (3)'!BG$102,0))</f>
        <v>27</v>
      </c>
      <c r="BH28">
        <f t="array" ref="BH28">INDEX('Tabelle2 (3)'!$A$2:'Tabelle2 (3)'!$A$102,MATCH(MIN(IF('Tabelle2 (3)'!BH$2:BH$102&gt;=($A28/100),'Tabelle2 (3)'!BH$2:BH$102)),'Tabelle2 (3)'!BH$2:'Tabelle2 (3)'!BH$102,0))</f>
        <v>27</v>
      </c>
      <c r="BI28">
        <f t="array" ref="BI28">INDEX('Tabelle2 (3)'!$A$2:'Tabelle2 (3)'!$A$102,MATCH(MIN(IF('Tabelle2 (3)'!BI$2:BI$102&gt;=($A28/100),'Tabelle2 (3)'!BI$2:BI$102)),'Tabelle2 (3)'!BI$2:'Tabelle2 (3)'!BI$102,0))</f>
        <v>28</v>
      </c>
      <c r="BJ28">
        <f t="array" ref="BJ28">INDEX('Tabelle2 (3)'!$A$2:'Tabelle2 (3)'!$A$102,MATCH(MIN(IF('Tabelle2 (3)'!BJ$2:BJ$102&gt;=($A28/100),'Tabelle2 (3)'!BJ$2:BJ$102)),'Tabelle2 (3)'!BJ$2:'Tabelle2 (3)'!BJ$102,0))</f>
        <v>28</v>
      </c>
      <c r="BK28">
        <f t="array" ref="BK28">INDEX('Tabelle2 (3)'!$A$2:'Tabelle2 (3)'!$A$102,MATCH(MIN(IF('Tabelle2 (3)'!BK$2:BK$102&gt;=($A28/100),'Tabelle2 (3)'!BK$2:BK$102)),'Tabelle2 (3)'!BK$2:'Tabelle2 (3)'!BK$102,0))</f>
        <v>29</v>
      </c>
      <c r="BL28">
        <f t="array" ref="BL28">INDEX('Tabelle2 (3)'!$A$2:'Tabelle2 (3)'!$A$102,MATCH(MIN(IF('Tabelle2 (3)'!BL$2:BL$102&gt;=($A28/100),'Tabelle2 (3)'!BL$2:BL$102)),'Tabelle2 (3)'!BL$2:'Tabelle2 (3)'!BL$102,0))</f>
        <v>29</v>
      </c>
      <c r="BM28">
        <f t="array" ref="BM28">INDEX('Tabelle2 (3)'!$A$2:'Tabelle2 (3)'!$A$102,MATCH(MIN(IF('Tabelle2 (3)'!BM$2:BM$102&gt;=($A28/100),'Tabelle2 (3)'!BM$2:BM$102)),'Tabelle2 (3)'!BM$2:'Tabelle2 (3)'!BM$102,0))</f>
        <v>29</v>
      </c>
      <c r="BN28">
        <f t="array" ref="BN28">INDEX('Tabelle2 (3)'!$A$2:'Tabelle2 (3)'!$A$102,MATCH(MIN(IF('Tabelle2 (3)'!BN$2:BN$102&gt;=($A28/100),'Tabelle2 (3)'!BN$2:BN$102)),'Tabelle2 (3)'!BN$2:'Tabelle2 (3)'!BN$102,0))</f>
        <v>30</v>
      </c>
      <c r="BO28">
        <f t="array" ref="BO28">INDEX('Tabelle2 (3)'!$A$2:'Tabelle2 (3)'!$A$102,MATCH(MIN(IF('Tabelle2 (3)'!BO$2:BO$102&gt;=($A28/100),'Tabelle2 (3)'!BO$2:BO$102)),'Tabelle2 (3)'!BO$2:'Tabelle2 (3)'!BO$102,0))</f>
        <v>30</v>
      </c>
      <c r="BP28">
        <f t="array" ref="BP28">INDEX('Tabelle2 (3)'!$A$2:'Tabelle2 (3)'!$A$102,MATCH(MIN(IF('Tabelle2 (3)'!BP$2:BP$102&gt;=($A28/100),'Tabelle2 (3)'!BP$2:BP$102)),'Tabelle2 (3)'!BP$2:'Tabelle2 (3)'!BP$102,0))</f>
        <v>31</v>
      </c>
      <c r="BQ28">
        <f t="array" ref="BQ28">INDEX('Tabelle2 (3)'!$A$2:'Tabelle2 (3)'!$A$102,MATCH(MIN(IF('Tabelle2 (3)'!BQ$2:BQ$102&gt;=($A28/100),'Tabelle2 (3)'!BQ$2:BQ$102)),'Tabelle2 (3)'!BQ$2:'Tabelle2 (3)'!BQ$102,0))</f>
        <v>31</v>
      </c>
      <c r="BR28">
        <f t="array" ref="BR28">INDEX('Tabelle2 (3)'!$A$2:'Tabelle2 (3)'!$A$102,MATCH(MIN(IF('Tabelle2 (3)'!BR$2:BR$102&gt;=($A28/100),'Tabelle2 (3)'!BR$2:BR$102)),'Tabelle2 (3)'!BR$2:'Tabelle2 (3)'!BR$102,0))</f>
        <v>32</v>
      </c>
      <c r="BS28">
        <f t="array" ref="BS28">INDEX('Tabelle2 (3)'!$A$2:'Tabelle2 (3)'!$A$102,MATCH(MIN(IF('Tabelle2 (3)'!BS$2:BS$102&gt;=($A28/100),'Tabelle2 (3)'!BS$2:BS$102)),'Tabelle2 (3)'!BS$2:'Tabelle2 (3)'!BS$102,0))</f>
        <v>32</v>
      </c>
      <c r="BT28">
        <f t="array" ref="BT28">INDEX('Tabelle2 (3)'!$A$2:'Tabelle2 (3)'!$A$102,MATCH(MIN(IF('Tabelle2 (3)'!BT$2:BT$102&gt;=($A28/100),'Tabelle2 (3)'!BT$2:BT$102)),'Tabelle2 (3)'!BT$2:'Tabelle2 (3)'!BT$102,0))</f>
        <v>33</v>
      </c>
      <c r="BU28">
        <f t="array" ref="BU28">INDEX('Tabelle2 (3)'!$A$2:'Tabelle2 (3)'!$A$102,MATCH(MIN(IF('Tabelle2 (3)'!BU$2:BU$102&gt;=($A28/100),'Tabelle2 (3)'!BU$2:BU$102)),'Tabelle2 (3)'!BU$2:'Tabelle2 (3)'!BU$102,0))</f>
        <v>33</v>
      </c>
      <c r="BV28">
        <f t="array" ref="BV28">INDEX('Tabelle2 (3)'!$A$2:'Tabelle2 (3)'!$A$102,MATCH(MIN(IF('Tabelle2 (3)'!BV$2:BV$102&gt;=($A28/100),'Tabelle2 (3)'!BV$2:BV$102)),'Tabelle2 (3)'!BV$2:'Tabelle2 (3)'!BV$102,0))</f>
        <v>34</v>
      </c>
      <c r="BW28">
        <f t="array" ref="BW28">INDEX('Tabelle2 (3)'!$A$2:'Tabelle2 (3)'!$A$102,MATCH(MIN(IF('Tabelle2 (3)'!BW$2:BW$102&gt;=($A28/100),'Tabelle2 (3)'!BW$2:BW$102)),'Tabelle2 (3)'!BW$2:'Tabelle2 (3)'!BW$102,0))</f>
        <v>34</v>
      </c>
      <c r="BX28">
        <f t="array" ref="BX28">INDEX('Tabelle2 (3)'!$A$2:'Tabelle2 (3)'!$A$102,MATCH(MIN(IF('Tabelle2 (3)'!BX$2:BX$102&gt;=($A28/100),'Tabelle2 (3)'!BX$2:BX$102)),'Tabelle2 (3)'!BX$2:'Tabelle2 (3)'!BX$102,0))</f>
        <v>35</v>
      </c>
    </row>
    <row r="29" spans="1:76" x14ac:dyDescent="0.25">
      <c r="A29">
        <v>28</v>
      </c>
      <c r="B29">
        <f t="array" ref="B29">INDEX('Tabelle2 (3)'!$A$2:'Tabelle2 (3)'!$A$102,MATCH(MIN(IF('Tabelle2 (3)'!B$2:B$102&gt;=($A29/100),'Tabelle2 (3)'!B$2:B$102)),'Tabelle2 (3)'!B$2:'Tabelle2 (3)'!B$102,0))</f>
        <v>0</v>
      </c>
      <c r="C29">
        <f t="array" ref="C29">INDEX('Tabelle2 (3)'!$A$2:'Tabelle2 (3)'!$A$102,MATCH(MIN(IF('Tabelle2 (3)'!C$2:C$102&gt;=($A29/100),'Tabelle2 (3)'!C$2:C$102)),'Tabelle2 (3)'!C$2:'Tabelle2 (3)'!C$102,0))</f>
        <v>1</v>
      </c>
      <c r="D29">
        <f t="array" ref="D29">INDEX('Tabelle2 (3)'!$A$2:'Tabelle2 (3)'!$A$102,MATCH(MIN(IF('Tabelle2 (3)'!D$2:D$102&gt;=($A29/100),'Tabelle2 (3)'!D$2:D$102)),'Tabelle2 (3)'!D$2:'Tabelle2 (3)'!D$102,0))</f>
        <v>1</v>
      </c>
      <c r="E29">
        <f t="array" ref="E29">INDEX('Tabelle2 (3)'!$A$2:'Tabelle2 (3)'!$A$102,MATCH(MIN(IF('Tabelle2 (3)'!E$2:E$102&gt;=($A29/100),'Tabelle2 (3)'!E$2:E$102)),'Tabelle2 (3)'!E$2:'Tabelle2 (3)'!E$102,0))</f>
        <v>1</v>
      </c>
      <c r="F29">
        <f t="array" ref="F29">INDEX('Tabelle2 (3)'!$A$2:'Tabelle2 (3)'!$A$102,MATCH(MIN(IF('Tabelle2 (3)'!F$2:F$102&gt;=($A29/100),'Tabelle2 (3)'!F$2:F$102)),'Tabelle2 (3)'!F$2:'Tabelle2 (3)'!F$102,0))</f>
        <v>2</v>
      </c>
      <c r="G29">
        <f t="array" ref="G29">INDEX('Tabelle2 (3)'!$A$2:'Tabelle2 (3)'!$A$102,MATCH(MIN(IF('Tabelle2 (3)'!G$2:G$102&gt;=($A29/100),'Tabelle2 (3)'!G$2:G$102)),'Tabelle2 (3)'!G$2:'Tabelle2 (3)'!G$102,0))</f>
        <v>2</v>
      </c>
      <c r="H29">
        <f t="array" ref="H29">INDEX('Tabelle2 (3)'!$A$2:'Tabelle2 (3)'!$A$102,MATCH(MIN(IF('Tabelle2 (3)'!H$2:H$102&gt;=($A29/100),'Tabelle2 (3)'!H$2:H$102)),'Tabelle2 (3)'!H$2:'Tabelle2 (3)'!H$102,0))</f>
        <v>3</v>
      </c>
      <c r="I29">
        <f t="array" ref="I29">INDEX('Tabelle2 (3)'!$A$2:'Tabelle2 (3)'!$A$102,MATCH(MIN(IF('Tabelle2 (3)'!I$2:I$102&gt;=($A29/100),'Tabelle2 (3)'!I$2:I$102)),'Tabelle2 (3)'!I$2:'Tabelle2 (3)'!I$102,0))</f>
        <v>3</v>
      </c>
      <c r="J29">
        <f t="array" ref="J29">INDEX('Tabelle2 (3)'!$A$2:'Tabelle2 (3)'!$A$102,MATCH(MIN(IF('Tabelle2 (3)'!J$2:J$102&gt;=($A29/100),'Tabelle2 (3)'!J$2:J$102)),'Tabelle2 (3)'!J$2:'Tabelle2 (3)'!J$102,0))</f>
        <v>4</v>
      </c>
      <c r="K29">
        <f t="array" ref="K29">INDEX('Tabelle2 (3)'!$A$2:'Tabelle2 (3)'!$A$102,MATCH(MIN(IF('Tabelle2 (3)'!K$2:K$102&gt;=($A29/100),'Tabelle2 (3)'!K$2:K$102)),'Tabelle2 (3)'!K$2:'Tabelle2 (3)'!K$102,0))</f>
        <v>4</v>
      </c>
      <c r="L29">
        <f t="array" ref="L29">INDEX('Tabelle2 (3)'!$A$2:'Tabelle2 (3)'!$A$102,MATCH(MIN(IF('Tabelle2 (3)'!L$2:L$102&gt;=($A29/100),'Tabelle2 (3)'!L$2:L$102)),'Tabelle2 (3)'!L$2:'Tabelle2 (3)'!L$102,0))</f>
        <v>5</v>
      </c>
      <c r="M29">
        <f t="array" ref="M29">INDEX('Tabelle2 (3)'!$A$2:'Tabelle2 (3)'!$A$102,MATCH(MIN(IF('Tabelle2 (3)'!M$2:M$102&gt;=($A29/100),'Tabelle2 (3)'!M$2:M$102)),'Tabelle2 (3)'!M$2:'Tabelle2 (3)'!M$102,0))</f>
        <v>5</v>
      </c>
      <c r="N29">
        <f t="array" ref="N29">INDEX('Tabelle2 (3)'!$A$2:'Tabelle2 (3)'!$A$102,MATCH(MIN(IF('Tabelle2 (3)'!N$2:N$102&gt;=($A29/100),'Tabelle2 (3)'!N$2:N$102)),'Tabelle2 (3)'!N$2:'Tabelle2 (3)'!N$102,0))</f>
        <v>5</v>
      </c>
      <c r="O29">
        <f t="array" ref="O29">INDEX('Tabelle2 (3)'!$A$2:'Tabelle2 (3)'!$A$102,MATCH(MIN(IF('Tabelle2 (3)'!O$2:O$102&gt;=($A29/100),'Tabelle2 (3)'!O$2:O$102)),'Tabelle2 (3)'!O$2:'Tabelle2 (3)'!O$102,0))</f>
        <v>6</v>
      </c>
      <c r="P29">
        <f t="array" ref="P29">INDEX('Tabelle2 (3)'!$A$2:'Tabelle2 (3)'!$A$102,MATCH(MIN(IF('Tabelle2 (3)'!P$2:P$102&gt;=($A29/100),'Tabelle2 (3)'!P$2:P$102)),'Tabelle2 (3)'!P$2:'Tabelle2 (3)'!P$102,0))</f>
        <v>6</v>
      </c>
      <c r="Q29">
        <f t="array" ref="Q29">INDEX('Tabelle2 (3)'!$A$2:'Tabelle2 (3)'!$A$102,MATCH(MIN(IF('Tabelle2 (3)'!Q$2:Q$102&gt;=($A29/100),'Tabelle2 (3)'!Q$2:Q$102)),'Tabelle2 (3)'!Q$2:'Tabelle2 (3)'!Q$102,0))</f>
        <v>7</v>
      </c>
      <c r="R29">
        <f t="array" ref="R29">INDEX('Tabelle2 (3)'!$A$2:'Tabelle2 (3)'!$A$102,MATCH(MIN(IF('Tabelle2 (3)'!R$2:R$102&gt;=($A29/100),'Tabelle2 (3)'!R$2:R$102)),'Tabelle2 (3)'!R$2:'Tabelle2 (3)'!R$102,0))</f>
        <v>7</v>
      </c>
      <c r="S29">
        <f t="array" ref="S29">INDEX('Tabelle2 (3)'!$A$2:'Tabelle2 (3)'!$A$102,MATCH(MIN(IF('Tabelle2 (3)'!S$2:S$102&gt;=($A29/100),'Tabelle2 (3)'!S$2:S$102)),'Tabelle2 (3)'!S$2:'Tabelle2 (3)'!S$102,0))</f>
        <v>8</v>
      </c>
      <c r="T29">
        <f t="array" ref="T29">INDEX('Tabelle2 (3)'!$A$2:'Tabelle2 (3)'!$A$102,MATCH(MIN(IF('Tabelle2 (3)'!T$2:T$102&gt;=($A29/100),'Tabelle2 (3)'!T$2:T$102)),'Tabelle2 (3)'!T$2:'Tabelle2 (3)'!T$102,0))</f>
        <v>8</v>
      </c>
      <c r="U29">
        <f t="array" ref="U29">INDEX('Tabelle2 (3)'!$A$2:'Tabelle2 (3)'!$A$102,MATCH(MIN(IF('Tabelle2 (3)'!U$2:U$102&gt;=($A29/100),'Tabelle2 (3)'!U$2:U$102)),'Tabelle2 (3)'!U$2:'Tabelle2 (3)'!U$102,0))</f>
        <v>9</v>
      </c>
      <c r="V29">
        <f t="array" ref="V29">INDEX('Tabelle2 (3)'!$A$2:'Tabelle2 (3)'!$A$102,MATCH(MIN(IF('Tabelle2 (3)'!V$2:V$102&gt;=($A29/100),'Tabelle2 (3)'!V$2:V$102)),'Tabelle2 (3)'!V$2:'Tabelle2 (3)'!V$102,0))</f>
        <v>9</v>
      </c>
      <c r="W29">
        <f t="array" ref="W29">INDEX('Tabelle2 (3)'!$A$2:'Tabelle2 (3)'!$A$102,MATCH(MIN(IF('Tabelle2 (3)'!W$2:W$102&gt;=($A29/100),'Tabelle2 (3)'!W$2:W$102)),'Tabelle2 (3)'!W$2:'Tabelle2 (3)'!W$102,0))</f>
        <v>10</v>
      </c>
      <c r="X29">
        <f t="array" ref="X29">INDEX('Tabelle2 (3)'!$A$2:'Tabelle2 (3)'!$A$102,MATCH(MIN(IF('Tabelle2 (3)'!X$2:X$102&gt;=($A29/100),'Tabelle2 (3)'!X$2:X$102)),'Tabelle2 (3)'!X$2:'Tabelle2 (3)'!X$102,0))</f>
        <v>10</v>
      </c>
      <c r="Y29">
        <f t="array" ref="Y29">INDEX('Tabelle2 (3)'!$A$2:'Tabelle2 (3)'!$A$102,MATCH(MIN(IF('Tabelle2 (3)'!Y$2:Y$102&gt;=($A29/100),'Tabelle2 (3)'!Y$2:Y$102)),'Tabelle2 (3)'!Y$2:'Tabelle2 (3)'!Y$102,0))</f>
        <v>11</v>
      </c>
      <c r="Z29">
        <f t="array" ref="Z29">INDEX('Tabelle2 (3)'!$A$2:'Tabelle2 (3)'!$A$102,MATCH(MIN(IF('Tabelle2 (3)'!Z$2:Z$102&gt;=($A29/100),'Tabelle2 (3)'!Z$2:Z$102)),'Tabelle2 (3)'!Z$2:'Tabelle2 (3)'!Z$102,0))</f>
        <v>11</v>
      </c>
      <c r="AA29">
        <f t="array" ref="AA29">INDEX('Tabelle2 (3)'!$A$2:'Tabelle2 (3)'!$A$102,MATCH(MIN(IF('Tabelle2 (3)'!AA$2:AA$102&gt;=($A29/100),'Tabelle2 (3)'!AA$2:AA$102)),'Tabelle2 (3)'!AA$2:'Tabelle2 (3)'!AA$102,0))</f>
        <v>11</v>
      </c>
      <c r="AB29">
        <f t="array" ref="AB29">INDEX('Tabelle2 (3)'!$A$2:'Tabelle2 (3)'!$A$102,MATCH(MIN(IF('Tabelle2 (3)'!AB$2:AB$102&gt;=($A29/100),'Tabelle2 (3)'!AB$2:AB$102)),'Tabelle2 (3)'!AB$2:'Tabelle2 (3)'!AB$102,0))</f>
        <v>12</v>
      </c>
      <c r="AC29">
        <f t="array" ref="AC29">INDEX('Tabelle2 (3)'!$A$2:'Tabelle2 (3)'!$A$102,MATCH(MIN(IF('Tabelle2 (3)'!AC$2:AC$102&gt;=($A29/100),'Tabelle2 (3)'!AC$2:AC$102)),'Tabelle2 (3)'!AC$2:'Tabelle2 (3)'!AC$102,0))</f>
        <v>12</v>
      </c>
      <c r="AD29">
        <f t="array" ref="AD29">INDEX('Tabelle2 (3)'!$A$2:'Tabelle2 (3)'!$A$102,MATCH(MIN(IF('Tabelle2 (3)'!AD$2:AD$102&gt;=($A29/100),'Tabelle2 (3)'!AD$2:AD$102)),'Tabelle2 (3)'!AD$2:'Tabelle2 (3)'!AD$102,0))</f>
        <v>13</v>
      </c>
      <c r="AE29">
        <f t="array" ref="AE29">INDEX('Tabelle2 (3)'!$A$2:'Tabelle2 (3)'!$A$102,MATCH(MIN(IF('Tabelle2 (3)'!AE$2:AE$102&gt;=($A29/100),'Tabelle2 (3)'!AE$2:AE$102)),'Tabelle2 (3)'!AE$2:'Tabelle2 (3)'!AE$102,0))</f>
        <v>13</v>
      </c>
      <c r="AF29">
        <f t="array" ref="AF29">INDEX('Tabelle2 (3)'!$A$2:'Tabelle2 (3)'!$A$102,MATCH(MIN(IF('Tabelle2 (3)'!AF$2:AF$102&gt;=($A29/100),'Tabelle2 (3)'!AF$2:AF$102)),'Tabelle2 (3)'!AF$2:'Tabelle2 (3)'!AF$102,0))</f>
        <v>14</v>
      </c>
      <c r="AG29">
        <f t="array" ref="AG29">INDEX('Tabelle2 (3)'!$A$2:'Tabelle2 (3)'!$A$102,MATCH(MIN(IF('Tabelle2 (3)'!AG$2:AG$102&gt;=($A29/100),'Tabelle2 (3)'!AG$2:AG$102)),'Tabelle2 (3)'!AG$2:'Tabelle2 (3)'!AG$102,0))</f>
        <v>14</v>
      </c>
      <c r="AH29">
        <f t="array" ref="AH29">INDEX('Tabelle2 (3)'!$A$2:'Tabelle2 (3)'!$A$102,MATCH(MIN(IF('Tabelle2 (3)'!AH$2:AH$102&gt;=($A29/100),'Tabelle2 (3)'!AH$2:AH$102)),'Tabelle2 (3)'!AH$2:'Tabelle2 (3)'!AH$102,0))</f>
        <v>15</v>
      </c>
      <c r="AI29">
        <f t="array" ref="AI29">INDEX('Tabelle2 (3)'!$A$2:'Tabelle2 (3)'!$A$102,MATCH(MIN(IF('Tabelle2 (3)'!AI$2:AI$102&gt;=($A29/100),'Tabelle2 (3)'!AI$2:AI$102)),'Tabelle2 (3)'!AI$2:'Tabelle2 (3)'!AI$102,0))</f>
        <v>15</v>
      </c>
      <c r="AJ29">
        <f t="array" ref="AJ29">INDEX('Tabelle2 (3)'!$A$2:'Tabelle2 (3)'!$A$102,MATCH(MIN(IF('Tabelle2 (3)'!AJ$2:AJ$102&gt;=($A29/100),'Tabelle2 (3)'!AJ$2:AJ$102)),'Tabelle2 (3)'!AJ$2:'Tabelle2 (3)'!AJ$102,0))</f>
        <v>16</v>
      </c>
      <c r="AK29">
        <f t="array" ref="AK29">INDEX('Tabelle2 (3)'!$A$2:'Tabelle2 (3)'!$A$102,MATCH(MIN(IF('Tabelle2 (3)'!AK$2:AK$102&gt;=($A29/100),'Tabelle2 (3)'!AK$2:AK$102)),'Tabelle2 (3)'!AK$2:'Tabelle2 (3)'!AK$102,0))</f>
        <v>16</v>
      </c>
      <c r="AL29">
        <f t="array" ref="AL29">INDEX('Tabelle2 (3)'!$A$2:'Tabelle2 (3)'!$A$102,MATCH(MIN(IF('Tabelle2 (3)'!AL$2:AL$102&gt;=($A29/100),'Tabelle2 (3)'!AL$2:AL$102)),'Tabelle2 (3)'!AL$2:'Tabelle2 (3)'!AL$102,0))</f>
        <v>17</v>
      </c>
      <c r="AM29">
        <f t="array" ref="AM29">INDEX('Tabelle2 (3)'!$A$2:'Tabelle2 (3)'!$A$102,MATCH(MIN(IF('Tabelle2 (3)'!AM$2:AM$102&gt;=($A29/100),'Tabelle2 (3)'!AM$2:AM$102)),'Tabelle2 (3)'!AM$2:'Tabelle2 (3)'!AM$102,0))</f>
        <v>17</v>
      </c>
      <c r="AN29">
        <f t="array" ref="AN29">INDEX('Tabelle2 (3)'!$A$2:'Tabelle2 (3)'!$A$102,MATCH(MIN(IF('Tabelle2 (3)'!AN$2:AN$102&gt;=($A29/100),'Tabelle2 (3)'!AN$2:AN$102)),'Tabelle2 (3)'!AN$2:'Tabelle2 (3)'!AN$102,0))</f>
        <v>18</v>
      </c>
      <c r="AO29">
        <f t="array" ref="AO29">INDEX('Tabelle2 (3)'!$A$2:'Tabelle2 (3)'!$A$102,MATCH(MIN(IF('Tabelle2 (3)'!AO$2:AO$102&gt;=($A29/100),'Tabelle2 (3)'!AO$2:AO$102)),'Tabelle2 (3)'!AO$2:'Tabelle2 (3)'!AO$102,0))</f>
        <v>18</v>
      </c>
      <c r="AP29">
        <f t="array" ref="AP29">INDEX('Tabelle2 (3)'!$A$2:'Tabelle2 (3)'!$A$102,MATCH(MIN(IF('Tabelle2 (3)'!AP$2:AP$102&gt;=($A29/100),'Tabelle2 (3)'!AP$2:AP$102)),'Tabelle2 (3)'!AP$2:'Tabelle2 (3)'!AP$102,0))</f>
        <v>19</v>
      </c>
      <c r="AQ29">
        <f t="array" ref="AQ29">INDEX('Tabelle2 (3)'!$A$2:'Tabelle2 (3)'!$A$102,MATCH(MIN(IF('Tabelle2 (3)'!AQ$2:AQ$102&gt;=($A29/100),'Tabelle2 (3)'!AQ$2:AQ$102)),'Tabelle2 (3)'!AQ$2:'Tabelle2 (3)'!AQ$102,0))</f>
        <v>19</v>
      </c>
      <c r="AR29">
        <f t="array" ref="AR29">INDEX('Tabelle2 (3)'!$A$2:'Tabelle2 (3)'!$A$102,MATCH(MIN(IF('Tabelle2 (3)'!AR$2:AR$102&gt;=($A29/100),'Tabelle2 (3)'!AR$2:AR$102)),'Tabelle2 (3)'!AR$2:'Tabelle2 (3)'!AR$102,0))</f>
        <v>20</v>
      </c>
      <c r="AS29">
        <f t="array" ref="AS29">INDEX('Tabelle2 (3)'!$A$2:'Tabelle2 (3)'!$A$102,MATCH(MIN(IF('Tabelle2 (3)'!AS$2:AS$102&gt;=($A29/100),'Tabelle2 (3)'!AS$2:AS$102)),'Tabelle2 (3)'!AS$2:'Tabelle2 (3)'!AS$102,0))</f>
        <v>20</v>
      </c>
      <c r="AT29">
        <f t="array" ref="AT29">INDEX('Tabelle2 (3)'!$A$2:'Tabelle2 (3)'!$A$102,MATCH(MIN(IF('Tabelle2 (3)'!AT$2:AT$102&gt;=($A29/100),'Tabelle2 (3)'!AT$2:AT$102)),'Tabelle2 (3)'!AT$2:'Tabelle2 (3)'!AT$102,0))</f>
        <v>20</v>
      </c>
      <c r="AU29">
        <f t="array" ref="AU29">INDEX('Tabelle2 (3)'!$A$2:'Tabelle2 (3)'!$A$102,MATCH(MIN(IF('Tabelle2 (3)'!AU$2:AU$102&gt;=($A29/100),'Tabelle2 (3)'!AU$2:AU$102)),'Tabelle2 (3)'!AU$2:'Tabelle2 (3)'!AU$102,0))</f>
        <v>21</v>
      </c>
      <c r="AV29">
        <f t="array" ref="AV29">INDEX('Tabelle2 (3)'!$A$2:'Tabelle2 (3)'!$A$102,MATCH(MIN(IF('Tabelle2 (3)'!AV$2:AV$102&gt;=($A29/100),'Tabelle2 (3)'!AV$2:AV$102)),'Tabelle2 (3)'!AV$2:'Tabelle2 (3)'!AV$102,0))</f>
        <v>21</v>
      </c>
      <c r="AW29">
        <f t="array" ref="AW29">INDEX('Tabelle2 (3)'!$A$2:'Tabelle2 (3)'!$A$102,MATCH(MIN(IF('Tabelle2 (3)'!AW$2:AW$102&gt;=($A29/100),'Tabelle2 (3)'!AW$2:AW$102)),'Tabelle2 (3)'!AW$2:'Tabelle2 (3)'!AW$102,0))</f>
        <v>22</v>
      </c>
      <c r="AX29">
        <f t="array" ref="AX29">INDEX('Tabelle2 (3)'!$A$2:'Tabelle2 (3)'!$A$102,MATCH(MIN(IF('Tabelle2 (3)'!AX$2:AX$102&gt;=($A29/100),'Tabelle2 (3)'!AX$2:AX$102)),'Tabelle2 (3)'!AX$2:'Tabelle2 (3)'!AX$102,0))</f>
        <v>22</v>
      </c>
      <c r="AY29">
        <f t="array" ref="AY29">INDEX('Tabelle2 (3)'!$A$2:'Tabelle2 (3)'!$A$102,MATCH(MIN(IF('Tabelle2 (3)'!AY$2:AY$102&gt;=($A29/100),'Tabelle2 (3)'!AY$2:AY$102)),'Tabelle2 (3)'!AY$2:'Tabelle2 (3)'!AY$102,0))</f>
        <v>23</v>
      </c>
      <c r="AZ29">
        <f t="array" ref="AZ29">INDEX('Tabelle2 (3)'!$A$2:'Tabelle2 (3)'!$A$102,MATCH(MIN(IF('Tabelle2 (3)'!AZ$2:AZ$102&gt;=($A29/100),'Tabelle2 (3)'!AZ$2:AZ$102)),'Tabelle2 (3)'!AZ$2:'Tabelle2 (3)'!AZ$102,0))</f>
        <v>23</v>
      </c>
      <c r="BA29">
        <f t="array" ref="BA29">INDEX('Tabelle2 (3)'!$A$2:'Tabelle2 (3)'!$A$102,MATCH(MIN(IF('Tabelle2 (3)'!BA$2:BA$102&gt;=($A29/100),'Tabelle2 (3)'!BA$2:BA$102)),'Tabelle2 (3)'!BA$2:'Tabelle2 (3)'!BA$102,0))</f>
        <v>24</v>
      </c>
      <c r="BB29">
        <f t="array" ref="BB29">INDEX('Tabelle2 (3)'!$A$2:'Tabelle2 (3)'!$A$102,MATCH(MIN(IF('Tabelle2 (3)'!BB$2:BB$102&gt;=($A29/100),'Tabelle2 (3)'!BB$2:BB$102)),'Tabelle2 (3)'!BB$2:'Tabelle2 (3)'!BB$102,0))</f>
        <v>24</v>
      </c>
      <c r="BC29">
        <f t="array" ref="BC29">INDEX('Tabelle2 (3)'!$A$2:'Tabelle2 (3)'!$A$102,MATCH(MIN(IF('Tabelle2 (3)'!BC$2:BC$102&gt;=($A29/100),'Tabelle2 (3)'!BC$2:BC$102)),'Tabelle2 (3)'!BC$2:'Tabelle2 (3)'!BC$102,0))</f>
        <v>25</v>
      </c>
      <c r="BD29">
        <f t="array" ref="BD29">INDEX('Tabelle2 (3)'!$A$2:'Tabelle2 (3)'!$A$102,MATCH(MIN(IF('Tabelle2 (3)'!BD$2:BD$102&gt;=($A29/100),'Tabelle2 (3)'!BD$2:BD$102)),'Tabelle2 (3)'!BD$2:'Tabelle2 (3)'!BD$102,0))</f>
        <v>25</v>
      </c>
      <c r="BE29">
        <f t="array" ref="BE29">INDEX('Tabelle2 (3)'!$A$2:'Tabelle2 (3)'!$A$102,MATCH(MIN(IF('Tabelle2 (3)'!BE$2:BE$102&gt;=($A29/100),'Tabelle2 (3)'!BE$2:BE$102)),'Tabelle2 (3)'!BE$2:'Tabelle2 (3)'!BE$102,0))</f>
        <v>26</v>
      </c>
      <c r="BF29">
        <f t="array" ref="BF29">INDEX('Tabelle2 (3)'!$A$2:'Tabelle2 (3)'!$A$102,MATCH(MIN(IF('Tabelle2 (3)'!BF$2:BF$102&gt;=($A29/100),'Tabelle2 (3)'!BF$2:BF$102)),'Tabelle2 (3)'!BF$2:'Tabelle2 (3)'!BF$102,0))</f>
        <v>26</v>
      </c>
      <c r="BG29">
        <f t="array" ref="BG29">INDEX('Tabelle2 (3)'!$A$2:'Tabelle2 (3)'!$A$102,MATCH(MIN(IF('Tabelle2 (3)'!BG$2:BG$102&gt;=($A29/100),'Tabelle2 (3)'!BG$2:BG$102)),'Tabelle2 (3)'!BG$2:'Tabelle2 (3)'!BG$102,0))</f>
        <v>27</v>
      </c>
      <c r="BH29">
        <f t="array" ref="BH29">INDEX('Tabelle2 (3)'!$A$2:'Tabelle2 (3)'!$A$102,MATCH(MIN(IF('Tabelle2 (3)'!BH$2:BH$102&gt;=($A29/100),'Tabelle2 (3)'!BH$2:BH$102)),'Tabelle2 (3)'!BH$2:'Tabelle2 (3)'!BH$102,0))</f>
        <v>27</v>
      </c>
      <c r="BI29">
        <f t="array" ref="BI29">INDEX('Tabelle2 (3)'!$A$2:'Tabelle2 (3)'!$A$102,MATCH(MIN(IF('Tabelle2 (3)'!BI$2:BI$102&gt;=($A29/100),'Tabelle2 (3)'!BI$2:BI$102)),'Tabelle2 (3)'!BI$2:'Tabelle2 (3)'!BI$102,0))</f>
        <v>28</v>
      </c>
      <c r="BJ29">
        <f t="array" ref="BJ29">INDEX('Tabelle2 (3)'!$A$2:'Tabelle2 (3)'!$A$102,MATCH(MIN(IF('Tabelle2 (3)'!BJ$2:BJ$102&gt;=($A29/100),'Tabelle2 (3)'!BJ$2:BJ$102)),'Tabelle2 (3)'!BJ$2:'Tabelle2 (3)'!BJ$102,0))</f>
        <v>28</v>
      </c>
      <c r="BK29">
        <f t="array" ref="BK29">INDEX('Tabelle2 (3)'!$A$2:'Tabelle2 (3)'!$A$102,MATCH(MIN(IF('Tabelle2 (3)'!BK$2:BK$102&gt;=($A29/100),'Tabelle2 (3)'!BK$2:BK$102)),'Tabelle2 (3)'!BK$2:'Tabelle2 (3)'!BK$102,0))</f>
        <v>29</v>
      </c>
      <c r="BL29">
        <f t="array" ref="BL29">INDEX('Tabelle2 (3)'!$A$2:'Tabelle2 (3)'!$A$102,MATCH(MIN(IF('Tabelle2 (3)'!BL$2:BL$102&gt;=($A29/100),'Tabelle2 (3)'!BL$2:BL$102)),'Tabelle2 (3)'!BL$2:'Tabelle2 (3)'!BL$102,0))</f>
        <v>29</v>
      </c>
      <c r="BM29">
        <f t="array" ref="BM29">INDEX('Tabelle2 (3)'!$A$2:'Tabelle2 (3)'!$A$102,MATCH(MIN(IF('Tabelle2 (3)'!BM$2:BM$102&gt;=($A29/100),'Tabelle2 (3)'!BM$2:BM$102)),'Tabelle2 (3)'!BM$2:'Tabelle2 (3)'!BM$102,0))</f>
        <v>30</v>
      </c>
      <c r="BN29">
        <f t="array" ref="BN29">INDEX('Tabelle2 (3)'!$A$2:'Tabelle2 (3)'!$A$102,MATCH(MIN(IF('Tabelle2 (3)'!BN$2:BN$102&gt;=($A29/100),'Tabelle2 (3)'!BN$2:BN$102)),'Tabelle2 (3)'!BN$2:'Tabelle2 (3)'!BN$102,0))</f>
        <v>30</v>
      </c>
      <c r="BO29">
        <f t="array" ref="BO29">INDEX('Tabelle2 (3)'!$A$2:'Tabelle2 (3)'!$A$102,MATCH(MIN(IF('Tabelle2 (3)'!BO$2:BO$102&gt;=($A29/100),'Tabelle2 (3)'!BO$2:BO$102)),'Tabelle2 (3)'!BO$2:'Tabelle2 (3)'!BO$102,0))</f>
        <v>31</v>
      </c>
      <c r="BP29">
        <f t="array" ref="BP29">INDEX('Tabelle2 (3)'!$A$2:'Tabelle2 (3)'!$A$102,MATCH(MIN(IF('Tabelle2 (3)'!BP$2:BP$102&gt;=($A29/100),'Tabelle2 (3)'!BP$2:BP$102)),'Tabelle2 (3)'!BP$2:'Tabelle2 (3)'!BP$102,0))</f>
        <v>31</v>
      </c>
      <c r="BQ29">
        <f t="array" ref="BQ29">INDEX('Tabelle2 (3)'!$A$2:'Tabelle2 (3)'!$A$102,MATCH(MIN(IF('Tabelle2 (3)'!BQ$2:BQ$102&gt;=($A29/100),'Tabelle2 (3)'!BQ$2:BQ$102)),'Tabelle2 (3)'!BQ$2:'Tabelle2 (3)'!BQ$102,0))</f>
        <v>32</v>
      </c>
      <c r="BR29">
        <f t="array" ref="BR29">INDEX('Tabelle2 (3)'!$A$2:'Tabelle2 (3)'!$A$102,MATCH(MIN(IF('Tabelle2 (3)'!BR$2:BR$102&gt;=($A29/100),'Tabelle2 (3)'!BR$2:BR$102)),'Tabelle2 (3)'!BR$2:'Tabelle2 (3)'!BR$102,0))</f>
        <v>32</v>
      </c>
      <c r="BS29">
        <f t="array" ref="BS29">INDEX('Tabelle2 (3)'!$A$2:'Tabelle2 (3)'!$A$102,MATCH(MIN(IF('Tabelle2 (3)'!BS$2:BS$102&gt;=($A29/100),'Tabelle2 (3)'!BS$2:BS$102)),'Tabelle2 (3)'!BS$2:'Tabelle2 (3)'!BS$102,0))</f>
        <v>32</v>
      </c>
      <c r="BT29">
        <f t="array" ref="BT29">INDEX('Tabelle2 (3)'!$A$2:'Tabelle2 (3)'!$A$102,MATCH(MIN(IF('Tabelle2 (3)'!BT$2:BT$102&gt;=($A29/100),'Tabelle2 (3)'!BT$2:BT$102)),'Tabelle2 (3)'!BT$2:'Tabelle2 (3)'!BT$102,0))</f>
        <v>33</v>
      </c>
      <c r="BU29">
        <f t="array" ref="BU29">INDEX('Tabelle2 (3)'!$A$2:'Tabelle2 (3)'!$A$102,MATCH(MIN(IF('Tabelle2 (3)'!BU$2:BU$102&gt;=($A29/100),'Tabelle2 (3)'!BU$2:BU$102)),'Tabelle2 (3)'!BU$2:'Tabelle2 (3)'!BU$102,0))</f>
        <v>33</v>
      </c>
      <c r="BV29">
        <f t="array" ref="BV29">INDEX('Tabelle2 (3)'!$A$2:'Tabelle2 (3)'!$A$102,MATCH(MIN(IF('Tabelle2 (3)'!BV$2:BV$102&gt;=($A29/100),'Tabelle2 (3)'!BV$2:BV$102)),'Tabelle2 (3)'!BV$2:'Tabelle2 (3)'!BV$102,0))</f>
        <v>34</v>
      </c>
      <c r="BW29">
        <f t="array" ref="BW29">INDEX('Tabelle2 (3)'!$A$2:'Tabelle2 (3)'!$A$102,MATCH(MIN(IF('Tabelle2 (3)'!BW$2:BW$102&gt;=($A29/100),'Tabelle2 (3)'!BW$2:BW$102)),'Tabelle2 (3)'!BW$2:'Tabelle2 (3)'!BW$102,0))</f>
        <v>34</v>
      </c>
      <c r="BX29">
        <f t="array" ref="BX29">INDEX('Tabelle2 (3)'!$A$2:'Tabelle2 (3)'!$A$102,MATCH(MIN(IF('Tabelle2 (3)'!BX$2:BX$102&gt;=($A29/100),'Tabelle2 (3)'!BX$2:BX$102)),'Tabelle2 (3)'!BX$2:'Tabelle2 (3)'!BX$102,0))</f>
        <v>35</v>
      </c>
    </row>
    <row r="30" spans="1:76" x14ac:dyDescent="0.25">
      <c r="A30">
        <v>29</v>
      </c>
      <c r="B30">
        <f t="array" ref="B30">INDEX('Tabelle2 (3)'!$A$2:'Tabelle2 (3)'!$A$102,MATCH(MIN(IF('Tabelle2 (3)'!B$2:B$102&gt;=($A30/100),'Tabelle2 (3)'!B$2:B$102)),'Tabelle2 (3)'!B$2:'Tabelle2 (3)'!B$102,0))</f>
        <v>0</v>
      </c>
      <c r="C30">
        <f t="array" ref="C30">INDEX('Tabelle2 (3)'!$A$2:'Tabelle2 (3)'!$A$102,MATCH(MIN(IF('Tabelle2 (3)'!C$2:C$102&gt;=($A30/100),'Tabelle2 (3)'!C$2:C$102)),'Tabelle2 (3)'!C$2:'Tabelle2 (3)'!C$102,0))</f>
        <v>1</v>
      </c>
      <c r="D30">
        <f t="array" ref="D30">INDEX('Tabelle2 (3)'!$A$2:'Tabelle2 (3)'!$A$102,MATCH(MIN(IF('Tabelle2 (3)'!D$2:D$102&gt;=($A30/100),'Tabelle2 (3)'!D$2:D$102)),'Tabelle2 (3)'!D$2:'Tabelle2 (3)'!D$102,0))</f>
        <v>1</v>
      </c>
      <c r="E30">
        <f t="array" ref="E30">INDEX('Tabelle2 (3)'!$A$2:'Tabelle2 (3)'!$A$102,MATCH(MIN(IF('Tabelle2 (3)'!E$2:E$102&gt;=($A30/100),'Tabelle2 (3)'!E$2:E$102)),'Tabelle2 (3)'!E$2:'Tabelle2 (3)'!E$102,0))</f>
        <v>1</v>
      </c>
      <c r="F30">
        <f t="array" ref="F30">INDEX('Tabelle2 (3)'!$A$2:'Tabelle2 (3)'!$A$102,MATCH(MIN(IF('Tabelle2 (3)'!F$2:F$102&gt;=($A30/100),'Tabelle2 (3)'!F$2:F$102)),'Tabelle2 (3)'!F$2:'Tabelle2 (3)'!F$102,0))</f>
        <v>2</v>
      </c>
      <c r="G30">
        <f t="array" ref="G30">INDEX('Tabelle2 (3)'!$A$2:'Tabelle2 (3)'!$A$102,MATCH(MIN(IF('Tabelle2 (3)'!G$2:G$102&gt;=($A30/100),'Tabelle2 (3)'!G$2:G$102)),'Tabelle2 (3)'!G$2:'Tabelle2 (3)'!G$102,0))</f>
        <v>2</v>
      </c>
      <c r="H30">
        <f t="array" ref="H30">INDEX('Tabelle2 (3)'!$A$2:'Tabelle2 (3)'!$A$102,MATCH(MIN(IF('Tabelle2 (3)'!H$2:H$102&gt;=($A30/100),'Tabelle2 (3)'!H$2:H$102)),'Tabelle2 (3)'!H$2:'Tabelle2 (3)'!H$102,0))</f>
        <v>3</v>
      </c>
      <c r="I30">
        <f t="array" ref="I30">INDEX('Tabelle2 (3)'!$A$2:'Tabelle2 (3)'!$A$102,MATCH(MIN(IF('Tabelle2 (3)'!I$2:I$102&gt;=($A30/100),'Tabelle2 (3)'!I$2:I$102)),'Tabelle2 (3)'!I$2:'Tabelle2 (3)'!I$102,0))</f>
        <v>3</v>
      </c>
      <c r="J30">
        <f t="array" ref="J30">INDEX('Tabelle2 (3)'!$A$2:'Tabelle2 (3)'!$A$102,MATCH(MIN(IF('Tabelle2 (3)'!J$2:J$102&gt;=($A30/100),'Tabelle2 (3)'!J$2:J$102)),'Tabelle2 (3)'!J$2:'Tabelle2 (3)'!J$102,0))</f>
        <v>4</v>
      </c>
      <c r="K30">
        <f t="array" ref="K30">INDEX('Tabelle2 (3)'!$A$2:'Tabelle2 (3)'!$A$102,MATCH(MIN(IF('Tabelle2 (3)'!K$2:K$102&gt;=($A30/100),'Tabelle2 (3)'!K$2:K$102)),'Tabelle2 (3)'!K$2:'Tabelle2 (3)'!K$102,0))</f>
        <v>4</v>
      </c>
      <c r="L30">
        <f t="array" ref="L30">INDEX('Tabelle2 (3)'!$A$2:'Tabelle2 (3)'!$A$102,MATCH(MIN(IF('Tabelle2 (3)'!L$2:L$102&gt;=($A30/100),'Tabelle2 (3)'!L$2:L$102)),'Tabelle2 (3)'!L$2:'Tabelle2 (3)'!L$102,0))</f>
        <v>5</v>
      </c>
      <c r="M30">
        <f t="array" ref="M30">INDEX('Tabelle2 (3)'!$A$2:'Tabelle2 (3)'!$A$102,MATCH(MIN(IF('Tabelle2 (3)'!M$2:M$102&gt;=($A30/100),'Tabelle2 (3)'!M$2:M$102)),'Tabelle2 (3)'!M$2:'Tabelle2 (3)'!M$102,0))</f>
        <v>5</v>
      </c>
      <c r="N30">
        <f t="array" ref="N30">INDEX('Tabelle2 (3)'!$A$2:'Tabelle2 (3)'!$A$102,MATCH(MIN(IF('Tabelle2 (3)'!N$2:N$102&gt;=($A30/100),'Tabelle2 (3)'!N$2:N$102)),'Tabelle2 (3)'!N$2:'Tabelle2 (3)'!N$102,0))</f>
        <v>5</v>
      </c>
      <c r="O30">
        <f t="array" ref="O30">INDEX('Tabelle2 (3)'!$A$2:'Tabelle2 (3)'!$A$102,MATCH(MIN(IF('Tabelle2 (3)'!O$2:O$102&gt;=($A30/100),'Tabelle2 (3)'!O$2:O$102)),'Tabelle2 (3)'!O$2:'Tabelle2 (3)'!O$102,0))</f>
        <v>6</v>
      </c>
      <c r="P30">
        <f t="array" ref="P30">INDEX('Tabelle2 (3)'!$A$2:'Tabelle2 (3)'!$A$102,MATCH(MIN(IF('Tabelle2 (3)'!P$2:P$102&gt;=($A30/100),'Tabelle2 (3)'!P$2:P$102)),'Tabelle2 (3)'!P$2:'Tabelle2 (3)'!P$102,0))</f>
        <v>6</v>
      </c>
      <c r="Q30">
        <f t="array" ref="Q30">INDEX('Tabelle2 (3)'!$A$2:'Tabelle2 (3)'!$A$102,MATCH(MIN(IF('Tabelle2 (3)'!Q$2:Q$102&gt;=($A30/100),'Tabelle2 (3)'!Q$2:Q$102)),'Tabelle2 (3)'!Q$2:'Tabelle2 (3)'!Q$102,0))</f>
        <v>7</v>
      </c>
      <c r="R30">
        <f t="array" ref="R30">INDEX('Tabelle2 (3)'!$A$2:'Tabelle2 (3)'!$A$102,MATCH(MIN(IF('Tabelle2 (3)'!R$2:R$102&gt;=($A30/100),'Tabelle2 (3)'!R$2:R$102)),'Tabelle2 (3)'!R$2:'Tabelle2 (3)'!R$102,0))</f>
        <v>7</v>
      </c>
      <c r="S30">
        <f t="array" ref="S30">INDEX('Tabelle2 (3)'!$A$2:'Tabelle2 (3)'!$A$102,MATCH(MIN(IF('Tabelle2 (3)'!S$2:S$102&gt;=($A30/100),'Tabelle2 (3)'!S$2:S$102)),'Tabelle2 (3)'!S$2:'Tabelle2 (3)'!S$102,0))</f>
        <v>8</v>
      </c>
      <c r="T30">
        <f t="array" ref="T30">INDEX('Tabelle2 (3)'!$A$2:'Tabelle2 (3)'!$A$102,MATCH(MIN(IF('Tabelle2 (3)'!T$2:T$102&gt;=($A30/100),'Tabelle2 (3)'!T$2:T$102)),'Tabelle2 (3)'!T$2:'Tabelle2 (3)'!T$102,0))</f>
        <v>8</v>
      </c>
      <c r="U30">
        <f t="array" ref="U30">INDEX('Tabelle2 (3)'!$A$2:'Tabelle2 (3)'!$A$102,MATCH(MIN(IF('Tabelle2 (3)'!U$2:U$102&gt;=($A30/100),'Tabelle2 (3)'!U$2:U$102)),'Tabelle2 (3)'!U$2:'Tabelle2 (3)'!U$102,0))</f>
        <v>9</v>
      </c>
      <c r="V30">
        <f t="array" ref="V30">INDEX('Tabelle2 (3)'!$A$2:'Tabelle2 (3)'!$A$102,MATCH(MIN(IF('Tabelle2 (3)'!V$2:V$102&gt;=($A30/100),'Tabelle2 (3)'!V$2:V$102)),'Tabelle2 (3)'!V$2:'Tabelle2 (3)'!V$102,0))</f>
        <v>9</v>
      </c>
      <c r="W30">
        <f t="array" ref="W30">INDEX('Tabelle2 (3)'!$A$2:'Tabelle2 (3)'!$A$102,MATCH(MIN(IF('Tabelle2 (3)'!W$2:W$102&gt;=($A30/100),'Tabelle2 (3)'!W$2:W$102)),'Tabelle2 (3)'!W$2:'Tabelle2 (3)'!W$102,0))</f>
        <v>10</v>
      </c>
      <c r="X30">
        <f t="array" ref="X30">INDEX('Tabelle2 (3)'!$A$2:'Tabelle2 (3)'!$A$102,MATCH(MIN(IF('Tabelle2 (3)'!X$2:X$102&gt;=($A30/100),'Tabelle2 (3)'!X$2:X$102)),'Tabelle2 (3)'!X$2:'Tabelle2 (3)'!X$102,0))</f>
        <v>10</v>
      </c>
      <c r="Y30">
        <f t="array" ref="Y30">INDEX('Tabelle2 (3)'!$A$2:'Tabelle2 (3)'!$A$102,MATCH(MIN(IF('Tabelle2 (3)'!Y$2:Y$102&gt;=($A30/100),'Tabelle2 (3)'!Y$2:Y$102)),'Tabelle2 (3)'!Y$2:'Tabelle2 (3)'!Y$102,0))</f>
        <v>11</v>
      </c>
      <c r="Z30">
        <f t="array" ref="Z30">INDEX('Tabelle2 (3)'!$A$2:'Tabelle2 (3)'!$A$102,MATCH(MIN(IF('Tabelle2 (3)'!Z$2:Z$102&gt;=($A30/100),'Tabelle2 (3)'!Z$2:Z$102)),'Tabelle2 (3)'!Z$2:'Tabelle2 (3)'!Z$102,0))</f>
        <v>11</v>
      </c>
      <c r="AA30">
        <f t="array" ref="AA30">INDEX('Tabelle2 (3)'!$A$2:'Tabelle2 (3)'!$A$102,MATCH(MIN(IF('Tabelle2 (3)'!AA$2:AA$102&gt;=($A30/100),'Tabelle2 (3)'!AA$2:AA$102)),'Tabelle2 (3)'!AA$2:'Tabelle2 (3)'!AA$102,0))</f>
        <v>12</v>
      </c>
      <c r="AB30">
        <f t="array" ref="AB30">INDEX('Tabelle2 (3)'!$A$2:'Tabelle2 (3)'!$A$102,MATCH(MIN(IF('Tabelle2 (3)'!AB$2:AB$102&gt;=($A30/100),'Tabelle2 (3)'!AB$2:AB$102)),'Tabelle2 (3)'!AB$2:'Tabelle2 (3)'!AB$102,0))</f>
        <v>12</v>
      </c>
      <c r="AC30">
        <f t="array" ref="AC30">INDEX('Tabelle2 (3)'!$A$2:'Tabelle2 (3)'!$A$102,MATCH(MIN(IF('Tabelle2 (3)'!AC$2:AC$102&gt;=($A30/100),'Tabelle2 (3)'!AC$2:AC$102)),'Tabelle2 (3)'!AC$2:'Tabelle2 (3)'!AC$102,0))</f>
        <v>12</v>
      </c>
      <c r="AD30">
        <f t="array" ref="AD30">INDEX('Tabelle2 (3)'!$A$2:'Tabelle2 (3)'!$A$102,MATCH(MIN(IF('Tabelle2 (3)'!AD$2:AD$102&gt;=($A30/100),'Tabelle2 (3)'!AD$2:AD$102)),'Tabelle2 (3)'!AD$2:'Tabelle2 (3)'!AD$102,0))</f>
        <v>13</v>
      </c>
      <c r="AE30">
        <f t="array" ref="AE30">INDEX('Tabelle2 (3)'!$A$2:'Tabelle2 (3)'!$A$102,MATCH(MIN(IF('Tabelle2 (3)'!AE$2:AE$102&gt;=($A30/100),'Tabelle2 (3)'!AE$2:AE$102)),'Tabelle2 (3)'!AE$2:'Tabelle2 (3)'!AE$102,0))</f>
        <v>13</v>
      </c>
      <c r="AF30">
        <f t="array" ref="AF30">INDEX('Tabelle2 (3)'!$A$2:'Tabelle2 (3)'!$A$102,MATCH(MIN(IF('Tabelle2 (3)'!AF$2:AF$102&gt;=($A30/100),'Tabelle2 (3)'!AF$2:AF$102)),'Tabelle2 (3)'!AF$2:'Tabelle2 (3)'!AF$102,0))</f>
        <v>14</v>
      </c>
      <c r="AG30">
        <f t="array" ref="AG30">INDEX('Tabelle2 (3)'!$A$2:'Tabelle2 (3)'!$A$102,MATCH(MIN(IF('Tabelle2 (3)'!AG$2:AG$102&gt;=($A30/100),'Tabelle2 (3)'!AG$2:AG$102)),'Tabelle2 (3)'!AG$2:'Tabelle2 (3)'!AG$102,0))</f>
        <v>14</v>
      </c>
      <c r="AH30">
        <f t="array" ref="AH30">INDEX('Tabelle2 (3)'!$A$2:'Tabelle2 (3)'!$A$102,MATCH(MIN(IF('Tabelle2 (3)'!AH$2:AH$102&gt;=($A30/100),'Tabelle2 (3)'!AH$2:AH$102)),'Tabelle2 (3)'!AH$2:'Tabelle2 (3)'!AH$102,0))</f>
        <v>15</v>
      </c>
      <c r="AI30">
        <f t="array" ref="AI30">INDEX('Tabelle2 (3)'!$A$2:'Tabelle2 (3)'!$A$102,MATCH(MIN(IF('Tabelle2 (3)'!AI$2:AI$102&gt;=($A30/100),'Tabelle2 (3)'!AI$2:AI$102)),'Tabelle2 (3)'!AI$2:'Tabelle2 (3)'!AI$102,0))</f>
        <v>15</v>
      </c>
      <c r="AJ30">
        <f t="array" ref="AJ30">INDEX('Tabelle2 (3)'!$A$2:'Tabelle2 (3)'!$A$102,MATCH(MIN(IF('Tabelle2 (3)'!AJ$2:AJ$102&gt;=($A30/100),'Tabelle2 (3)'!AJ$2:AJ$102)),'Tabelle2 (3)'!AJ$2:'Tabelle2 (3)'!AJ$102,0))</f>
        <v>16</v>
      </c>
      <c r="AK30">
        <f t="array" ref="AK30">INDEX('Tabelle2 (3)'!$A$2:'Tabelle2 (3)'!$A$102,MATCH(MIN(IF('Tabelle2 (3)'!AK$2:AK$102&gt;=($A30/100),'Tabelle2 (3)'!AK$2:AK$102)),'Tabelle2 (3)'!AK$2:'Tabelle2 (3)'!AK$102,0))</f>
        <v>16</v>
      </c>
      <c r="AL30">
        <f t="array" ref="AL30">INDEX('Tabelle2 (3)'!$A$2:'Tabelle2 (3)'!$A$102,MATCH(MIN(IF('Tabelle2 (3)'!AL$2:AL$102&gt;=($A30/100),'Tabelle2 (3)'!AL$2:AL$102)),'Tabelle2 (3)'!AL$2:'Tabelle2 (3)'!AL$102,0))</f>
        <v>17</v>
      </c>
      <c r="AM30">
        <f t="array" ref="AM30">INDEX('Tabelle2 (3)'!$A$2:'Tabelle2 (3)'!$A$102,MATCH(MIN(IF('Tabelle2 (3)'!AM$2:AM$102&gt;=($A30/100),'Tabelle2 (3)'!AM$2:AM$102)),'Tabelle2 (3)'!AM$2:'Tabelle2 (3)'!AM$102,0))</f>
        <v>17</v>
      </c>
      <c r="AN30">
        <f t="array" ref="AN30">INDEX('Tabelle2 (3)'!$A$2:'Tabelle2 (3)'!$A$102,MATCH(MIN(IF('Tabelle2 (3)'!AN$2:AN$102&gt;=($A30/100),'Tabelle2 (3)'!AN$2:AN$102)),'Tabelle2 (3)'!AN$2:'Tabelle2 (3)'!AN$102,0))</f>
        <v>18</v>
      </c>
      <c r="AO30">
        <f t="array" ref="AO30">INDEX('Tabelle2 (3)'!$A$2:'Tabelle2 (3)'!$A$102,MATCH(MIN(IF('Tabelle2 (3)'!AO$2:AO$102&gt;=($A30/100),'Tabelle2 (3)'!AO$2:AO$102)),'Tabelle2 (3)'!AO$2:'Tabelle2 (3)'!AO$102,0))</f>
        <v>18</v>
      </c>
      <c r="AP30">
        <f t="array" ref="AP30">INDEX('Tabelle2 (3)'!$A$2:'Tabelle2 (3)'!$A$102,MATCH(MIN(IF('Tabelle2 (3)'!AP$2:AP$102&gt;=($A30/100),'Tabelle2 (3)'!AP$2:AP$102)),'Tabelle2 (3)'!AP$2:'Tabelle2 (3)'!AP$102,0))</f>
        <v>19</v>
      </c>
      <c r="AQ30">
        <f t="array" ref="AQ30">INDEX('Tabelle2 (3)'!$A$2:'Tabelle2 (3)'!$A$102,MATCH(MIN(IF('Tabelle2 (3)'!AQ$2:AQ$102&gt;=($A30/100),'Tabelle2 (3)'!AQ$2:AQ$102)),'Tabelle2 (3)'!AQ$2:'Tabelle2 (3)'!AQ$102,0))</f>
        <v>19</v>
      </c>
      <c r="AR30">
        <f t="array" ref="AR30">INDEX('Tabelle2 (3)'!$A$2:'Tabelle2 (3)'!$A$102,MATCH(MIN(IF('Tabelle2 (3)'!AR$2:AR$102&gt;=($A30/100),'Tabelle2 (3)'!AR$2:AR$102)),'Tabelle2 (3)'!AR$2:'Tabelle2 (3)'!AR$102,0))</f>
        <v>20</v>
      </c>
      <c r="AS30">
        <f t="array" ref="AS30">INDEX('Tabelle2 (3)'!$A$2:'Tabelle2 (3)'!$A$102,MATCH(MIN(IF('Tabelle2 (3)'!AS$2:AS$102&gt;=($A30/100),'Tabelle2 (3)'!AS$2:AS$102)),'Tabelle2 (3)'!AS$2:'Tabelle2 (3)'!AS$102,0))</f>
        <v>20</v>
      </c>
      <c r="AT30">
        <f t="array" ref="AT30">INDEX('Tabelle2 (3)'!$A$2:'Tabelle2 (3)'!$A$102,MATCH(MIN(IF('Tabelle2 (3)'!AT$2:AT$102&gt;=($A30/100),'Tabelle2 (3)'!AT$2:AT$102)),'Tabelle2 (3)'!AT$2:'Tabelle2 (3)'!AT$102,0))</f>
        <v>21</v>
      </c>
      <c r="AU30">
        <f t="array" ref="AU30">INDEX('Tabelle2 (3)'!$A$2:'Tabelle2 (3)'!$A$102,MATCH(MIN(IF('Tabelle2 (3)'!AU$2:AU$102&gt;=($A30/100),'Tabelle2 (3)'!AU$2:AU$102)),'Tabelle2 (3)'!AU$2:'Tabelle2 (3)'!AU$102,0))</f>
        <v>21</v>
      </c>
      <c r="AV30">
        <f t="array" ref="AV30">INDEX('Tabelle2 (3)'!$A$2:'Tabelle2 (3)'!$A$102,MATCH(MIN(IF('Tabelle2 (3)'!AV$2:AV$102&gt;=($A30/100),'Tabelle2 (3)'!AV$2:AV$102)),'Tabelle2 (3)'!AV$2:'Tabelle2 (3)'!AV$102,0))</f>
        <v>22</v>
      </c>
      <c r="AW30">
        <f t="array" ref="AW30">INDEX('Tabelle2 (3)'!$A$2:'Tabelle2 (3)'!$A$102,MATCH(MIN(IF('Tabelle2 (3)'!AW$2:AW$102&gt;=($A30/100),'Tabelle2 (3)'!AW$2:AW$102)),'Tabelle2 (3)'!AW$2:'Tabelle2 (3)'!AW$102,0))</f>
        <v>22</v>
      </c>
      <c r="AX30">
        <f t="array" ref="AX30">INDEX('Tabelle2 (3)'!$A$2:'Tabelle2 (3)'!$A$102,MATCH(MIN(IF('Tabelle2 (3)'!AX$2:AX$102&gt;=($A30/100),'Tabelle2 (3)'!AX$2:AX$102)),'Tabelle2 (3)'!AX$2:'Tabelle2 (3)'!AX$102,0))</f>
        <v>23</v>
      </c>
      <c r="AY30">
        <f t="array" ref="AY30">INDEX('Tabelle2 (3)'!$A$2:'Tabelle2 (3)'!$A$102,MATCH(MIN(IF('Tabelle2 (3)'!AY$2:AY$102&gt;=($A30/100),'Tabelle2 (3)'!AY$2:AY$102)),'Tabelle2 (3)'!AY$2:'Tabelle2 (3)'!AY$102,0))</f>
        <v>23</v>
      </c>
      <c r="AZ30">
        <f t="array" ref="AZ30">INDEX('Tabelle2 (3)'!$A$2:'Tabelle2 (3)'!$A$102,MATCH(MIN(IF('Tabelle2 (3)'!AZ$2:AZ$102&gt;=($A30/100),'Tabelle2 (3)'!AZ$2:AZ$102)),'Tabelle2 (3)'!AZ$2:'Tabelle2 (3)'!AZ$102,0))</f>
        <v>23</v>
      </c>
      <c r="BA30">
        <f t="array" ref="BA30">INDEX('Tabelle2 (3)'!$A$2:'Tabelle2 (3)'!$A$102,MATCH(MIN(IF('Tabelle2 (3)'!BA$2:BA$102&gt;=($A30/100),'Tabelle2 (3)'!BA$2:BA$102)),'Tabelle2 (3)'!BA$2:'Tabelle2 (3)'!BA$102,0))</f>
        <v>24</v>
      </c>
      <c r="BB30">
        <f t="array" ref="BB30">INDEX('Tabelle2 (3)'!$A$2:'Tabelle2 (3)'!$A$102,MATCH(MIN(IF('Tabelle2 (3)'!BB$2:BB$102&gt;=($A30/100),'Tabelle2 (3)'!BB$2:BB$102)),'Tabelle2 (3)'!BB$2:'Tabelle2 (3)'!BB$102,0))</f>
        <v>24</v>
      </c>
      <c r="BC30">
        <f t="array" ref="BC30">INDEX('Tabelle2 (3)'!$A$2:'Tabelle2 (3)'!$A$102,MATCH(MIN(IF('Tabelle2 (3)'!BC$2:BC$102&gt;=($A30/100),'Tabelle2 (3)'!BC$2:BC$102)),'Tabelle2 (3)'!BC$2:'Tabelle2 (3)'!BC$102,0))</f>
        <v>25</v>
      </c>
      <c r="BD30">
        <f t="array" ref="BD30">INDEX('Tabelle2 (3)'!$A$2:'Tabelle2 (3)'!$A$102,MATCH(MIN(IF('Tabelle2 (3)'!BD$2:BD$102&gt;=($A30/100),'Tabelle2 (3)'!BD$2:BD$102)),'Tabelle2 (3)'!BD$2:'Tabelle2 (3)'!BD$102,0))</f>
        <v>25</v>
      </c>
      <c r="BE30">
        <f t="array" ref="BE30">INDEX('Tabelle2 (3)'!$A$2:'Tabelle2 (3)'!$A$102,MATCH(MIN(IF('Tabelle2 (3)'!BE$2:BE$102&gt;=($A30/100),'Tabelle2 (3)'!BE$2:BE$102)),'Tabelle2 (3)'!BE$2:'Tabelle2 (3)'!BE$102,0))</f>
        <v>26</v>
      </c>
      <c r="BF30">
        <f t="array" ref="BF30">INDEX('Tabelle2 (3)'!$A$2:'Tabelle2 (3)'!$A$102,MATCH(MIN(IF('Tabelle2 (3)'!BF$2:BF$102&gt;=($A30/100),'Tabelle2 (3)'!BF$2:BF$102)),'Tabelle2 (3)'!BF$2:'Tabelle2 (3)'!BF$102,0))</f>
        <v>26</v>
      </c>
      <c r="BG30">
        <f t="array" ref="BG30">INDEX('Tabelle2 (3)'!$A$2:'Tabelle2 (3)'!$A$102,MATCH(MIN(IF('Tabelle2 (3)'!BG$2:BG$102&gt;=($A30/100),'Tabelle2 (3)'!BG$2:BG$102)),'Tabelle2 (3)'!BG$2:'Tabelle2 (3)'!BG$102,0))</f>
        <v>27</v>
      </c>
      <c r="BH30">
        <f t="array" ref="BH30">INDEX('Tabelle2 (3)'!$A$2:'Tabelle2 (3)'!$A$102,MATCH(MIN(IF('Tabelle2 (3)'!BH$2:BH$102&gt;=($A30/100),'Tabelle2 (3)'!BH$2:BH$102)),'Tabelle2 (3)'!BH$2:'Tabelle2 (3)'!BH$102,0))</f>
        <v>27</v>
      </c>
      <c r="BI30">
        <f t="array" ref="BI30">INDEX('Tabelle2 (3)'!$A$2:'Tabelle2 (3)'!$A$102,MATCH(MIN(IF('Tabelle2 (3)'!BI$2:BI$102&gt;=($A30/100),'Tabelle2 (3)'!BI$2:BI$102)),'Tabelle2 (3)'!BI$2:'Tabelle2 (3)'!BI$102,0))</f>
        <v>28</v>
      </c>
      <c r="BJ30">
        <f t="array" ref="BJ30">INDEX('Tabelle2 (3)'!$A$2:'Tabelle2 (3)'!$A$102,MATCH(MIN(IF('Tabelle2 (3)'!BJ$2:BJ$102&gt;=($A30/100),'Tabelle2 (3)'!BJ$2:BJ$102)),'Tabelle2 (3)'!BJ$2:'Tabelle2 (3)'!BJ$102,0))</f>
        <v>28</v>
      </c>
      <c r="BK30">
        <f t="array" ref="BK30">INDEX('Tabelle2 (3)'!$A$2:'Tabelle2 (3)'!$A$102,MATCH(MIN(IF('Tabelle2 (3)'!BK$2:BK$102&gt;=($A30/100),'Tabelle2 (3)'!BK$2:BK$102)),'Tabelle2 (3)'!BK$2:'Tabelle2 (3)'!BK$102,0))</f>
        <v>29</v>
      </c>
      <c r="BL30">
        <f t="array" ref="BL30">INDEX('Tabelle2 (3)'!$A$2:'Tabelle2 (3)'!$A$102,MATCH(MIN(IF('Tabelle2 (3)'!BL$2:BL$102&gt;=($A30/100),'Tabelle2 (3)'!BL$2:BL$102)),'Tabelle2 (3)'!BL$2:'Tabelle2 (3)'!BL$102,0))</f>
        <v>29</v>
      </c>
      <c r="BM30">
        <f t="array" ref="BM30">INDEX('Tabelle2 (3)'!$A$2:'Tabelle2 (3)'!$A$102,MATCH(MIN(IF('Tabelle2 (3)'!BM$2:BM$102&gt;=($A30/100),'Tabelle2 (3)'!BM$2:BM$102)),'Tabelle2 (3)'!BM$2:'Tabelle2 (3)'!BM$102,0))</f>
        <v>30</v>
      </c>
      <c r="BN30">
        <f t="array" ref="BN30">INDEX('Tabelle2 (3)'!$A$2:'Tabelle2 (3)'!$A$102,MATCH(MIN(IF('Tabelle2 (3)'!BN$2:BN$102&gt;=($A30/100),'Tabelle2 (3)'!BN$2:BN$102)),'Tabelle2 (3)'!BN$2:'Tabelle2 (3)'!BN$102,0))</f>
        <v>30</v>
      </c>
      <c r="BO30">
        <f t="array" ref="BO30">INDEX('Tabelle2 (3)'!$A$2:'Tabelle2 (3)'!$A$102,MATCH(MIN(IF('Tabelle2 (3)'!BO$2:BO$102&gt;=($A30/100),'Tabelle2 (3)'!BO$2:BO$102)),'Tabelle2 (3)'!BO$2:'Tabelle2 (3)'!BO$102,0))</f>
        <v>31</v>
      </c>
      <c r="BP30">
        <f t="array" ref="BP30">INDEX('Tabelle2 (3)'!$A$2:'Tabelle2 (3)'!$A$102,MATCH(MIN(IF('Tabelle2 (3)'!BP$2:BP$102&gt;=($A30/100),'Tabelle2 (3)'!BP$2:BP$102)),'Tabelle2 (3)'!BP$2:'Tabelle2 (3)'!BP$102,0))</f>
        <v>31</v>
      </c>
      <c r="BQ30">
        <f t="array" ref="BQ30">INDEX('Tabelle2 (3)'!$A$2:'Tabelle2 (3)'!$A$102,MATCH(MIN(IF('Tabelle2 (3)'!BQ$2:BQ$102&gt;=($A30/100),'Tabelle2 (3)'!BQ$2:BQ$102)),'Tabelle2 (3)'!BQ$2:'Tabelle2 (3)'!BQ$102,0))</f>
        <v>32</v>
      </c>
      <c r="BR30">
        <f t="array" ref="BR30">INDEX('Tabelle2 (3)'!$A$2:'Tabelle2 (3)'!$A$102,MATCH(MIN(IF('Tabelle2 (3)'!BR$2:BR$102&gt;=($A30/100),'Tabelle2 (3)'!BR$2:BR$102)),'Tabelle2 (3)'!BR$2:'Tabelle2 (3)'!BR$102,0))</f>
        <v>32</v>
      </c>
      <c r="BS30">
        <f t="array" ref="BS30">INDEX('Tabelle2 (3)'!$A$2:'Tabelle2 (3)'!$A$102,MATCH(MIN(IF('Tabelle2 (3)'!BS$2:BS$102&gt;=($A30/100),'Tabelle2 (3)'!BS$2:BS$102)),'Tabelle2 (3)'!BS$2:'Tabelle2 (3)'!BS$102,0))</f>
        <v>33</v>
      </c>
      <c r="BT30">
        <f t="array" ref="BT30">INDEX('Tabelle2 (3)'!$A$2:'Tabelle2 (3)'!$A$102,MATCH(MIN(IF('Tabelle2 (3)'!BT$2:BT$102&gt;=($A30/100),'Tabelle2 (3)'!BT$2:BT$102)),'Tabelle2 (3)'!BT$2:'Tabelle2 (3)'!BT$102,0))</f>
        <v>33</v>
      </c>
      <c r="BU30">
        <f t="array" ref="BU30">INDEX('Tabelle2 (3)'!$A$2:'Tabelle2 (3)'!$A$102,MATCH(MIN(IF('Tabelle2 (3)'!BU$2:BU$102&gt;=($A30/100),'Tabelle2 (3)'!BU$2:BU$102)),'Tabelle2 (3)'!BU$2:'Tabelle2 (3)'!BU$102,0))</f>
        <v>34</v>
      </c>
      <c r="BV30">
        <f t="array" ref="BV30">INDEX('Tabelle2 (3)'!$A$2:'Tabelle2 (3)'!$A$102,MATCH(MIN(IF('Tabelle2 (3)'!BV$2:BV$102&gt;=($A30/100),'Tabelle2 (3)'!BV$2:BV$102)),'Tabelle2 (3)'!BV$2:'Tabelle2 (3)'!BV$102,0))</f>
        <v>34</v>
      </c>
      <c r="BW30">
        <f t="array" ref="BW30">INDEX('Tabelle2 (3)'!$A$2:'Tabelle2 (3)'!$A$102,MATCH(MIN(IF('Tabelle2 (3)'!BW$2:BW$102&gt;=($A30/100),'Tabelle2 (3)'!BW$2:BW$102)),'Tabelle2 (3)'!BW$2:'Tabelle2 (3)'!BW$102,0))</f>
        <v>35</v>
      </c>
      <c r="BX30">
        <f t="array" ref="BX30">INDEX('Tabelle2 (3)'!$A$2:'Tabelle2 (3)'!$A$102,MATCH(MIN(IF('Tabelle2 (3)'!BX$2:BX$102&gt;=($A30/100),'Tabelle2 (3)'!BX$2:BX$102)),'Tabelle2 (3)'!BX$2:'Tabelle2 (3)'!BX$102,0))</f>
        <v>35</v>
      </c>
    </row>
    <row r="31" spans="1:76" x14ac:dyDescent="0.25">
      <c r="A31">
        <v>30</v>
      </c>
      <c r="B31">
        <f t="array" ref="B31">INDEX('Tabelle2 (3)'!$A$2:'Tabelle2 (3)'!$A$102,MATCH(MIN(IF('Tabelle2 (3)'!B$2:B$102&gt;=($A31/100),'Tabelle2 (3)'!B$2:B$102)),'Tabelle2 (3)'!B$2:'Tabelle2 (3)'!B$102,0))</f>
        <v>0</v>
      </c>
      <c r="C31">
        <f t="array" ref="C31">INDEX('Tabelle2 (3)'!$A$2:'Tabelle2 (3)'!$A$102,MATCH(MIN(IF('Tabelle2 (3)'!C$2:C$102&gt;=($A31/100),'Tabelle2 (3)'!C$2:C$102)),'Tabelle2 (3)'!C$2:'Tabelle2 (3)'!C$102,0))</f>
        <v>1</v>
      </c>
      <c r="D31">
        <f t="array" ref="D31">INDEX('Tabelle2 (3)'!$A$2:'Tabelle2 (3)'!$A$102,MATCH(MIN(IF('Tabelle2 (3)'!D$2:D$102&gt;=($A31/100),'Tabelle2 (3)'!D$2:D$102)),'Tabelle2 (3)'!D$2:'Tabelle2 (3)'!D$102,0))</f>
        <v>1</v>
      </c>
      <c r="E31">
        <f t="array" ref="E31">INDEX('Tabelle2 (3)'!$A$2:'Tabelle2 (3)'!$A$102,MATCH(MIN(IF('Tabelle2 (3)'!E$2:E$102&gt;=($A31/100),'Tabelle2 (3)'!E$2:E$102)),'Tabelle2 (3)'!E$2:'Tabelle2 (3)'!E$102,0))</f>
        <v>1</v>
      </c>
      <c r="F31">
        <f t="array" ref="F31">INDEX('Tabelle2 (3)'!$A$2:'Tabelle2 (3)'!$A$102,MATCH(MIN(IF('Tabelle2 (3)'!F$2:F$102&gt;=($A31/100),'Tabelle2 (3)'!F$2:F$102)),'Tabelle2 (3)'!F$2:'Tabelle2 (3)'!F$102,0))</f>
        <v>2</v>
      </c>
      <c r="G31">
        <f t="array" ref="G31">INDEX('Tabelle2 (3)'!$A$2:'Tabelle2 (3)'!$A$102,MATCH(MIN(IF('Tabelle2 (3)'!G$2:G$102&gt;=($A31/100),'Tabelle2 (3)'!G$2:G$102)),'Tabelle2 (3)'!G$2:'Tabelle2 (3)'!G$102,0))</f>
        <v>2</v>
      </c>
      <c r="H31">
        <f t="array" ref="H31">INDEX('Tabelle2 (3)'!$A$2:'Tabelle2 (3)'!$A$102,MATCH(MIN(IF('Tabelle2 (3)'!H$2:H$102&gt;=($A31/100),'Tabelle2 (3)'!H$2:H$102)),'Tabelle2 (3)'!H$2:'Tabelle2 (3)'!H$102,0))</f>
        <v>3</v>
      </c>
      <c r="I31">
        <f t="array" ref="I31">INDEX('Tabelle2 (3)'!$A$2:'Tabelle2 (3)'!$A$102,MATCH(MIN(IF('Tabelle2 (3)'!I$2:I$102&gt;=($A31/100),'Tabelle2 (3)'!I$2:I$102)),'Tabelle2 (3)'!I$2:'Tabelle2 (3)'!I$102,0))</f>
        <v>3</v>
      </c>
      <c r="J31">
        <f t="array" ref="J31">INDEX('Tabelle2 (3)'!$A$2:'Tabelle2 (3)'!$A$102,MATCH(MIN(IF('Tabelle2 (3)'!J$2:J$102&gt;=($A31/100),'Tabelle2 (3)'!J$2:J$102)),'Tabelle2 (3)'!J$2:'Tabelle2 (3)'!J$102,0))</f>
        <v>4</v>
      </c>
      <c r="K31">
        <f t="array" ref="K31">INDEX('Tabelle2 (3)'!$A$2:'Tabelle2 (3)'!$A$102,MATCH(MIN(IF('Tabelle2 (3)'!K$2:K$102&gt;=($A31/100),'Tabelle2 (3)'!K$2:K$102)),'Tabelle2 (3)'!K$2:'Tabelle2 (3)'!K$102,0))</f>
        <v>4</v>
      </c>
      <c r="L31">
        <f t="array" ref="L31">INDEX('Tabelle2 (3)'!$A$2:'Tabelle2 (3)'!$A$102,MATCH(MIN(IF('Tabelle2 (3)'!L$2:L$102&gt;=($A31/100),'Tabelle2 (3)'!L$2:L$102)),'Tabelle2 (3)'!L$2:'Tabelle2 (3)'!L$102,0))</f>
        <v>5</v>
      </c>
      <c r="M31">
        <f t="array" ref="M31">INDEX('Tabelle2 (3)'!$A$2:'Tabelle2 (3)'!$A$102,MATCH(MIN(IF('Tabelle2 (3)'!M$2:M$102&gt;=($A31/100),'Tabelle2 (3)'!M$2:M$102)),'Tabelle2 (3)'!M$2:'Tabelle2 (3)'!M$102,0))</f>
        <v>5</v>
      </c>
      <c r="N31">
        <f t="array" ref="N31">INDEX('Tabelle2 (3)'!$A$2:'Tabelle2 (3)'!$A$102,MATCH(MIN(IF('Tabelle2 (3)'!N$2:N$102&gt;=($A31/100),'Tabelle2 (3)'!N$2:N$102)),'Tabelle2 (3)'!N$2:'Tabelle2 (3)'!N$102,0))</f>
        <v>6</v>
      </c>
      <c r="O31">
        <f t="array" ref="O31">INDEX('Tabelle2 (3)'!$A$2:'Tabelle2 (3)'!$A$102,MATCH(MIN(IF('Tabelle2 (3)'!O$2:O$102&gt;=($A31/100),'Tabelle2 (3)'!O$2:O$102)),'Tabelle2 (3)'!O$2:'Tabelle2 (3)'!O$102,0))</f>
        <v>6</v>
      </c>
      <c r="P31">
        <f t="array" ref="P31">INDEX('Tabelle2 (3)'!$A$2:'Tabelle2 (3)'!$A$102,MATCH(MIN(IF('Tabelle2 (3)'!P$2:P$102&gt;=($A31/100),'Tabelle2 (3)'!P$2:P$102)),'Tabelle2 (3)'!P$2:'Tabelle2 (3)'!P$102,0))</f>
        <v>6</v>
      </c>
      <c r="Q31">
        <f t="array" ref="Q31">INDEX('Tabelle2 (3)'!$A$2:'Tabelle2 (3)'!$A$102,MATCH(MIN(IF('Tabelle2 (3)'!Q$2:Q$102&gt;=($A31/100),'Tabelle2 (3)'!Q$2:Q$102)),'Tabelle2 (3)'!Q$2:'Tabelle2 (3)'!Q$102,0))</f>
        <v>7</v>
      </c>
      <c r="R31">
        <f t="array" ref="R31">INDEX('Tabelle2 (3)'!$A$2:'Tabelle2 (3)'!$A$102,MATCH(MIN(IF('Tabelle2 (3)'!R$2:R$102&gt;=($A31/100),'Tabelle2 (3)'!R$2:R$102)),'Tabelle2 (3)'!R$2:'Tabelle2 (3)'!R$102,0))</f>
        <v>7</v>
      </c>
      <c r="S31">
        <f t="array" ref="S31">INDEX('Tabelle2 (3)'!$A$2:'Tabelle2 (3)'!$A$102,MATCH(MIN(IF('Tabelle2 (3)'!S$2:S$102&gt;=($A31/100),'Tabelle2 (3)'!S$2:S$102)),'Tabelle2 (3)'!S$2:'Tabelle2 (3)'!S$102,0))</f>
        <v>8</v>
      </c>
      <c r="T31">
        <f t="array" ref="T31">INDEX('Tabelle2 (3)'!$A$2:'Tabelle2 (3)'!$A$102,MATCH(MIN(IF('Tabelle2 (3)'!T$2:T$102&gt;=($A31/100),'Tabelle2 (3)'!T$2:T$102)),'Tabelle2 (3)'!T$2:'Tabelle2 (3)'!T$102,0))</f>
        <v>8</v>
      </c>
      <c r="U31">
        <f t="array" ref="U31">INDEX('Tabelle2 (3)'!$A$2:'Tabelle2 (3)'!$A$102,MATCH(MIN(IF('Tabelle2 (3)'!U$2:U$102&gt;=($A31/100),'Tabelle2 (3)'!U$2:U$102)),'Tabelle2 (3)'!U$2:'Tabelle2 (3)'!U$102,0))</f>
        <v>9</v>
      </c>
      <c r="V31">
        <f t="array" ref="V31">INDEX('Tabelle2 (3)'!$A$2:'Tabelle2 (3)'!$A$102,MATCH(MIN(IF('Tabelle2 (3)'!V$2:V$102&gt;=($A31/100),'Tabelle2 (3)'!V$2:V$102)),'Tabelle2 (3)'!V$2:'Tabelle2 (3)'!V$102,0))</f>
        <v>9</v>
      </c>
      <c r="W31">
        <f t="array" ref="W31">INDEX('Tabelle2 (3)'!$A$2:'Tabelle2 (3)'!$A$102,MATCH(MIN(IF('Tabelle2 (3)'!W$2:W$102&gt;=($A31/100),'Tabelle2 (3)'!W$2:W$102)),'Tabelle2 (3)'!W$2:'Tabelle2 (3)'!W$102,0))</f>
        <v>10</v>
      </c>
      <c r="X31">
        <f t="array" ref="X31">INDEX('Tabelle2 (3)'!$A$2:'Tabelle2 (3)'!$A$102,MATCH(MIN(IF('Tabelle2 (3)'!X$2:X$102&gt;=($A31/100),'Tabelle2 (3)'!X$2:X$102)),'Tabelle2 (3)'!X$2:'Tabelle2 (3)'!X$102,0))</f>
        <v>10</v>
      </c>
      <c r="Y31">
        <f t="array" ref="Y31">INDEX('Tabelle2 (3)'!$A$2:'Tabelle2 (3)'!$A$102,MATCH(MIN(IF('Tabelle2 (3)'!Y$2:Y$102&gt;=($A31/100),'Tabelle2 (3)'!Y$2:Y$102)),'Tabelle2 (3)'!Y$2:'Tabelle2 (3)'!Y$102,0))</f>
        <v>11</v>
      </c>
      <c r="Z31">
        <f t="array" ref="Z31">INDEX('Tabelle2 (3)'!$A$2:'Tabelle2 (3)'!$A$102,MATCH(MIN(IF('Tabelle2 (3)'!Z$2:Z$102&gt;=($A31/100),'Tabelle2 (3)'!Z$2:Z$102)),'Tabelle2 (3)'!Z$2:'Tabelle2 (3)'!Z$102,0))</f>
        <v>11</v>
      </c>
      <c r="AA31">
        <f t="array" ref="AA31">INDEX('Tabelle2 (3)'!$A$2:'Tabelle2 (3)'!$A$102,MATCH(MIN(IF('Tabelle2 (3)'!AA$2:AA$102&gt;=($A31/100),'Tabelle2 (3)'!AA$2:AA$102)),'Tabelle2 (3)'!AA$2:'Tabelle2 (3)'!AA$102,0))</f>
        <v>12</v>
      </c>
      <c r="AB31">
        <f t="array" ref="AB31">INDEX('Tabelle2 (3)'!$A$2:'Tabelle2 (3)'!$A$102,MATCH(MIN(IF('Tabelle2 (3)'!AB$2:AB$102&gt;=($A31/100),'Tabelle2 (3)'!AB$2:AB$102)),'Tabelle2 (3)'!AB$2:'Tabelle2 (3)'!AB$102,0))</f>
        <v>12</v>
      </c>
      <c r="AC31">
        <f t="array" ref="AC31">INDEX('Tabelle2 (3)'!$A$2:'Tabelle2 (3)'!$A$102,MATCH(MIN(IF('Tabelle2 (3)'!AC$2:AC$102&gt;=($A31/100),'Tabelle2 (3)'!AC$2:AC$102)),'Tabelle2 (3)'!AC$2:'Tabelle2 (3)'!AC$102,0))</f>
        <v>13</v>
      </c>
      <c r="AD31">
        <f t="array" ref="AD31">INDEX('Tabelle2 (3)'!$A$2:'Tabelle2 (3)'!$A$102,MATCH(MIN(IF('Tabelle2 (3)'!AD$2:AD$102&gt;=($A31/100),'Tabelle2 (3)'!AD$2:AD$102)),'Tabelle2 (3)'!AD$2:'Tabelle2 (3)'!AD$102,0))</f>
        <v>13</v>
      </c>
      <c r="AE31">
        <f t="array" ref="AE31">INDEX('Tabelle2 (3)'!$A$2:'Tabelle2 (3)'!$A$102,MATCH(MIN(IF('Tabelle2 (3)'!AE$2:AE$102&gt;=($A31/100),'Tabelle2 (3)'!AE$2:AE$102)),'Tabelle2 (3)'!AE$2:'Tabelle2 (3)'!AE$102,0))</f>
        <v>14</v>
      </c>
      <c r="AF31">
        <f t="array" ref="AF31">INDEX('Tabelle2 (3)'!$A$2:'Tabelle2 (3)'!$A$102,MATCH(MIN(IF('Tabelle2 (3)'!AF$2:AF$102&gt;=($A31/100),'Tabelle2 (3)'!AF$2:AF$102)),'Tabelle2 (3)'!AF$2:'Tabelle2 (3)'!AF$102,0))</f>
        <v>14</v>
      </c>
      <c r="AG31">
        <f t="array" ref="AG31">INDEX('Tabelle2 (3)'!$A$2:'Tabelle2 (3)'!$A$102,MATCH(MIN(IF('Tabelle2 (3)'!AG$2:AG$102&gt;=($A31/100),'Tabelle2 (3)'!AG$2:AG$102)),'Tabelle2 (3)'!AG$2:'Tabelle2 (3)'!AG$102,0))</f>
        <v>14</v>
      </c>
      <c r="AH31">
        <f t="array" ref="AH31">INDEX('Tabelle2 (3)'!$A$2:'Tabelle2 (3)'!$A$102,MATCH(MIN(IF('Tabelle2 (3)'!AH$2:AH$102&gt;=($A31/100),'Tabelle2 (3)'!AH$2:AH$102)),'Tabelle2 (3)'!AH$2:'Tabelle2 (3)'!AH$102,0))</f>
        <v>15</v>
      </c>
      <c r="AI31">
        <f t="array" ref="AI31">INDEX('Tabelle2 (3)'!$A$2:'Tabelle2 (3)'!$A$102,MATCH(MIN(IF('Tabelle2 (3)'!AI$2:AI$102&gt;=($A31/100),'Tabelle2 (3)'!AI$2:AI$102)),'Tabelle2 (3)'!AI$2:'Tabelle2 (3)'!AI$102,0))</f>
        <v>15</v>
      </c>
      <c r="AJ31">
        <f t="array" ref="AJ31">INDEX('Tabelle2 (3)'!$A$2:'Tabelle2 (3)'!$A$102,MATCH(MIN(IF('Tabelle2 (3)'!AJ$2:AJ$102&gt;=($A31/100),'Tabelle2 (3)'!AJ$2:AJ$102)),'Tabelle2 (3)'!AJ$2:'Tabelle2 (3)'!AJ$102,0))</f>
        <v>16</v>
      </c>
      <c r="AK31">
        <f t="array" ref="AK31">INDEX('Tabelle2 (3)'!$A$2:'Tabelle2 (3)'!$A$102,MATCH(MIN(IF('Tabelle2 (3)'!AK$2:AK$102&gt;=($A31/100),'Tabelle2 (3)'!AK$2:AK$102)),'Tabelle2 (3)'!AK$2:'Tabelle2 (3)'!AK$102,0))</f>
        <v>16</v>
      </c>
      <c r="AL31">
        <f t="array" ref="AL31">INDEX('Tabelle2 (3)'!$A$2:'Tabelle2 (3)'!$A$102,MATCH(MIN(IF('Tabelle2 (3)'!AL$2:AL$102&gt;=($A31/100),'Tabelle2 (3)'!AL$2:AL$102)),'Tabelle2 (3)'!AL$2:'Tabelle2 (3)'!AL$102,0))</f>
        <v>17</v>
      </c>
      <c r="AM31">
        <f t="array" ref="AM31">INDEX('Tabelle2 (3)'!$A$2:'Tabelle2 (3)'!$A$102,MATCH(MIN(IF('Tabelle2 (3)'!AM$2:AM$102&gt;=($A31/100),'Tabelle2 (3)'!AM$2:AM$102)),'Tabelle2 (3)'!AM$2:'Tabelle2 (3)'!AM$102,0))</f>
        <v>17</v>
      </c>
      <c r="AN31">
        <f t="array" ref="AN31">INDEX('Tabelle2 (3)'!$A$2:'Tabelle2 (3)'!$A$102,MATCH(MIN(IF('Tabelle2 (3)'!AN$2:AN$102&gt;=($A31/100),'Tabelle2 (3)'!AN$2:AN$102)),'Tabelle2 (3)'!AN$2:'Tabelle2 (3)'!AN$102,0))</f>
        <v>18</v>
      </c>
      <c r="AO31">
        <f t="array" ref="AO31">INDEX('Tabelle2 (3)'!$A$2:'Tabelle2 (3)'!$A$102,MATCH(MIN(IF('Tabelle2 (3)'!AO$2:AO$102&gt;=($A31/100),'Tabelle2 (3)'!AO$2:AO$102)),'Tabelle2 (3)'!AO$2:'Tabelle2 (3)'!AO$102,0))</f>
        <v>18</v>
      </c>
      <c r="AP31">
        <f t="array" ref="AP31">INDEX('Tabelle2 (3)'!$A$2:'Tabelle2 (3)'!$A$102,MATCH(MIN(IF('Tabelle2 (3)'!AP$2:AP$102&gt;=($A31/100),'Tabelle2 (3)'!AP$2:AP$102)),'Tabelle2 (3)'!AP$2:'Tabelle2 (3)'!AP$102,0))</f>
        <v>19</v>
      </c>
      <c r="AQ31">
        <f t="array" ref="AQ31">INDEX('Tabelle2 (3)'!$A$2:'Tabelle2 (3)'!$A$102,MATCH(MIN(IF('Tabelle2 (3)'!AQ$2:AQ$102&gt;=($A31/100),'Tabelle2 (3)'!AQ$2:AQ$102)),'Tabelle2 (3)'!AQ$2:'Tabelle2 (3)'!AQ$102,0))</f>
        <v>19</v>
      </c>
      <c r="AR31">
        <f t="array" ref="AR31">INDEX('Tabelle2 (3)'!$A$2:'Tabelle2 (3)'!$A$102,MATCH(MIN(IF('Tabelle2 (3)'!AR$2:AR$102&gt;=($A31/100),'Tabelle2 (3)'!AR$2:AR$102)),'Tabelle2 (3)'!AR$2:'Tabelle2 (3)'!AR$102,0))</f>
        <v>20</v>
      </c>
      <c r="AS31">
        <f t="array" ref="AS31">INDEX('Tabelle2 (3)'!$A$2:'Tabelle2 (3)'!$A$102,MATCH(MIN(IF('Tabelle2 (3)'!AS$2:AS$102&gt;=($A31/100),'Tabelle2 (3)'!AS$2:AS$102)),'Tabelle2 (3)'!AS$2:'Tabelle2 (3)'!AS$102,0))</f>
        <v>20</v>
      </c>
      <c r="AT31">
        <f t="array" ref="AT31">INDEX('Tabelle2 (3)'!$A$2:'Tabelle2 (3)'!$A$102,MATCH(MIN(IF('Tabelle2 (3)'!AT$2:AT$102&gt;=($A31/100),'Tabelle2 (3)'!AT$2:AT$102)),'Tabelle2 (3)'!AT$2:'Tabelle2 (3)'!AT$102,0))</f>
        <v>21</v>
      </c>
      <c r="AU31">
        <f t="array" ref="AU31">INDEX('Tabelle2 (3)'!$A$2:'Tabelle2 (3)'!$A$102,MATCH(MIN(IF('Tabelle2 (3)'!AU$2:AU$102&gt;=($A31/100),'Tabelle2 (3)'!AU$2:AU$102)),'Tabelle2 (3)'!AU$2:'Tabelle2 (3)'!AU$102,0))</f>
        <v>21</v>
      </c>
      <c r="AV31">
        <f t="array" ref="AV31">INDEX('Tabelle2 (3)'!$A$2:'Tabelle2 (3)'!$A$102,MATCH(MIN(IF('Tabelle2 (3)'!AV$2:AV$102&gt;=($A31/100),'Tabelle2 (3)'!AV$2:AV$102)),'Tabelle2 (3)'!AV$2:'Tabelle2 (3)'!AV$102,0))</f>
        <v>22</v>
      </c>
      <c r="AW31">
        <f t="array" ref="AW31">INDEX('Tabelle2 (3)'!$A$2:'Tabelle2 (3)'!$A$102,MATCH(MIN(IF('Tabelle2 (3)'!AW$2:AW$102&gt;=($A31/100),'Tabelle2 (3)'!AW$2:AW$102)),'Tabelle2 (3)'!AW$2:'Tabelle2 (3)'!AW$102,0))</f>
        <v>22</v>
      </c>
      <c r="AX31">
        <f t="array" ref="AX31">INDEX('Tabelle2 (3)'!$A$2:'Tabelle2 (3)'!$A$102,MATCH(MIN(IF('Tabelle2 (3)'!AX$2:AX$102&gt;=($A31/100),'Tabelle2 (3)'!AX$2:AX$102)),'Tabelle2 (3)'!AX$2:'Tabelle2 (3)'!AX$102,0))</f>
        <v>23</v>
      </c>
      <c r="AY31">
        <f t="array" ref="AY31">INDEX('Tabelle2 (3)'!$A$2:'Tabelle2 (3)'!$A$102,MATCH(MIN(IF('Tabelle2 (3)'!AY$2:AY$102&gt;=($A31/100),'Tabelle2 (3)'!AY$2:AY$102)),'Tabelle2 (3)'!AY$2:'Tabelle2 (3)'!AY$102,0))</f>
        <v>23</v>
      </c>
      <c r="AZ31">
        <f t="array" ref="AZ31">INDEX('Tabelle2 (3)'!$A$2:'Tabelle2 (3)'!$A$102,MATCH(MIN(IF('Tabelle2 (3)'!AZ$2:AZ$102&gt;=($A31/100),'Tabelle2 (3)'!AZ$2:AZ$102)),'Tabelle2 (3)'!AZ$2:'Tabelle2 (3)'!AZ$102,0))</f>
        <v>24</v>
      </c>
      <c r="BA31">
        <f t="array" ref="BA31">INDEX('Tabelle2 (3)'!$A$2:'Tabelle2 (3)'!$A$102,MATCH(MIN(IF('Tabelle2 (3)'!BA$2:BA$102&gt;=($A31/100),'Tabelle2 (3)'!BA$2:BA$102)),'Tabelle2 (3)'!BA$2:'Tabelle2 (3)'!BA$102,0))</f>
        <v>24</v>
      </c>
      <c r="BB31">
        <f t="array" ref="BB31">INDEX('Tabelle2 (3)'!$A$2:'Tabelle2 (3)'!$A$102,MATCH(MIN(IF('Tabelle2 (3)'!BB$2:BB$102&gt;=($A31/100),'Tabelle2 (3)'!BB$2:BB$102)),'Tabelle2 (3)'!BB$2:'Tabelle2 (3)'!BB$102,0))</f>
        <v>25</v>
      </c>
      <c r="BC31">
        <f t="array" ref="BC31">INDEX('Tabelle2 (3)'!$A$2:'Tabelle2 (3)'!$A$102,MATCH(MIN(IF('Tabelle2 (3)'!BC$2:BC$102&gt;=($A31/100),'Tabelle2 (3)'!BC$2:BC$102)),'Tabelle2 (3)'!BC$2:'Tabelle2 (3)'!BC$102,0))</f>
        <v>25</v>
      </c>
      <c r="BD31">
        <f t="array" ref="BD31">INDEX('Tabelle2 (3)'!$A$2:'Tabelle2 (3)'!$A$102,MATCH(MIN(IF('Tabelle2 (3)'!BD$2:BD$102&gt;=($A31/100),'Tabelle2 (3)'!BD$2:BD$102)),'Tabelle2 (3)'!BD$2:'Tabelle2 (3)'!BD$102,0))</f>
        <v>25</v>
      </c>
      <c r="BE31">
        <f t="array" ref="BE31">INDEX('Tabelle2 (3)'!$A$2:'Tabelle2 (3)'!$A$102,MATCH(MIN(IF('Tabelle2 (3)'!BE$2:BE$102&gt;=($A31/100),'Tabelle2 (3)'!BE$2:BE$102)),'Tabelle2 (3)'!BE$2:'Tabelle2 (3)'!BE$102,0))</f>
        <v>26</v>
      </c>
      <c r="BF31">
        <f t="array" ref="BF31">INDEX('Tabelle2 (3)'!$A$2:'Tabelle2 (3)'!$A$102,MATCH(MIN(IF('Tabelle2 (3)'!BF$2:BF$102&gt;=($A31/100),'Tabelle2 (3)'!BF$2:BF$102)),'Tabelle2 (3)'!BF$2:'Tabelle2 (3)'!BF$102,0))</f>
        <v>26</v>
      </c>
      <c r="BG31">
        <f t="array" ref="BG31">INDEX('Tabelle2 (3)'!$A$2:'Tabelle2 (3)'!$A$102,MATCH(MIN(IF('Tabelle2 (3)'!BG$2:BG$102&gt;=($A31/100),'Tabelle2 (3)'!BG$2:BG$102)),'Tabelle2 (3)'!BG$2:'Tabelle2 (3)'!BG$102,0))</f>
        <v>27</v>
      </c>
      <c r="BH31">
        <f t="array" ref="BH31">INDEX('Tabelle2 (3)'!$A$2:'Tabelle2 (3)'!$A$102,MATCH(MIN(IF('Tabelle2 (3)'!BH$2:BH$102&gt;=($A31/100),'Tabelle2 (3)'!BH$2:BH$102)),'Tabelle2 (3)'!BH$2:'Tabelle2 (3)'!BH$102,0))</f>
        <v>27</v>
      </c>
      <c r="BI31">
        <f t="array" ref="BI31">INDEX('Tabelle2 (3)'!$A$2:'Tabelle2 (3)'!$A$102,MATCH(MIN(IF('Tabelle2 (3)'!BI$2:BI$102&gt;=($A31/100),'Tabelle2 (3)'!BI$2:BI$102)),'Tabelle2 (3)'!BI$2:'Tabelle2 (3)'!BI$102,0))</f>
        <v>28</v>
      </c>
      <c r="BJ31">
        <f t="array" ref="BJ31">INDEX('Tabelle2 (3)'!$A$2:'Tabelle2 (3)'!$A$102,MATCH(MIN(IF('Tabelle2 (3)'!BJ$2:BJ$102&gt;=($A31/100),'Tabelle2 (3)'!BJ$2:BJ$102)),'Tabelle2 (3)'!BJ$2:'Tabelle2 (3)'!BJ$102,0))</f>
        <v>28</v>
      </c>
      <c r="BK31">
        <f t="array" ref="BK31">INDEX('Tabelle2 (3)'!$A$2:'Tabelle2 (3)'!$A$102,MATCH(MIN(IF('Tabelle2 (3)'!BK$2:BK$102&gt;=($A31/100),'Tabelle2 (3)'!BK$2:BK$102)),'Tabelle2 (3)'!BK$2:'Tabelle2 (3)'!BK$102,0))</f>
        <v>29</v>
      </c>
      <c r="BL31">
        <f t="array" ref="BL31">INDEX('Tabelle2 (3)'!$A$2:'Tabelle2 (3)'!$A$102,MATCH(MIN(IF('Tabelle2 (3)'!BL$2:BL$102&gt;=($A31/100),'Tabelle2 (3)'!BL$2:BL$102)),'Tabelle2 (3)'!BL$2:'Tabelle2 (3)'!BL$102,0))</f>
        <v>29</v>
      </c>
      <c r="BM31">
        <f t="array" ref="BM31">INDEX('Tabelle2 (3)'!$A$2:'Tabelle2 (3)'!$A$102,MATCH(MIN(IF('Tabelle2 (3)'!BM$2:BM$102&gt;=($A31/100),'Tabelle2 (3)'!BM$2:BM$102)),'Tabelle2 (3)'!BM$2:'Tabelle2 (3)'!BM$102,0))</f>
        <v>30</v>
      </c>
      <c r="BN31">
        <f t="array" ref="BN31">INDEX('Tabelle2 (3)'!$A$2:'Tabelle2 (3)'!$A$102,MATCH(MIN(IF('Tabelle2 (3)'!BN$2:BN$102&gt;=($A31/100),'Tabelle2 (3)'!BN$2:BN$102)),'Tabelle2 (3)'!BN$2:'Tabelle2 (3)'!BN$102,0))</f>
        <v>30</v>
      </c>
      <c r="BO31">
        <f t="array" ref="BO31">INDEX('Tabelle2 (3)'!$A$2:'Tabelle2 (3)'!$A$102,MATCH(MIN(IF('Tabelle2 (3)'!BO$2:BO$102&gt;=($A31/100),'Tabelle2 (3)'!BO$2:BO$102)),'Tabelle2 (3)'!BO$2:'Tabelle2 (3)'!BO$102,0))</f>
        <v>31</v>
      </c>
      <c r="BP31">
        <f t="array" ref="BP31">INDEX('Tabelle2 (3)'!$A$2:'Tabelle2 (3)'!$A$102,MATCH(MIN(IF('Tabelle2 (3)'!BP$2:BP$102&gt;=($A31/100),'Tabelle2 (3)'!BP$2:BP$102)),'Tabelle2 (3)'!BP$2:'Tabelle2 (3)'!BP$102,0))</f>
        <v>31</v>
      </c>
      <c r="BQ31">
        <f t="array" ref="BQ31">INDEX('Tabelle2 (3)'!$A$2:'Tabelle2 (3)'!$A$102,MATCH(MIN(IF('Tabelle2 (3)'!BQ$2:BQ$102&gt;=($A31/100),'Tabelle2 (3)'!BQ$2:BQ$102)),'Tabelle2 (3)'!BQ$2:'Tabelle2 (3)'!BQ$102,0))</f>
        <v>32</v>
      </c>
      <c r="BR31">
        <f t="array" ref="BR31">INDEX('Tabelle2 (3)'!$A$2:'Tabelle2 (3)'!$A$102,MATCH(MIN(IF('Tabelle2 (3)'!BR$2:BR$102&gt;=($A31/100),'Tabelle2 (3)'!BR$2:BR$102)),'Tabelle2 (3)'!BR$2:'Tabelle2 (3)'!BR$102,0))</f>
        <v>32</v>
      </c>
      <c r="BS31">
        <f t="array" ref="BS31">INDEX('Tabelle2 (3)'!$A$2:'Tabelle2 (3)'!$A$102,MATCH(MIN(IF('Tabelle2 (3)'!BS$2:BS$102&gt;=($A31/100),'Tabelle2 (3)'!BS$2:BS$102)),'Tabelle2 (3)'!BS$2:'Tabelle2 (3)'!BS$102,0))</f>
        <v>33</v>
      </c>
      <c r="BT31">
        <f t="array" ref="BT31">INDEX('Tabelle2 (3)'!$A$2:'Tabelle2 (3)'!$A$102,MATCH(MIN(IF('Tabelle2 (3)'!BT$2:BT$102&gt;=($A31/100),'Tabelle2 (3)'!BT$2:BT$102)),'Tabelle2 (3)'!BT$2:'Tabelle2 (3)'!BT$102,0))</f>
        <v>33</v>
      </c>
      <c r="BU31">
        <f t="array" ref="BU31">INDEX('Tabelle2 (3)'!$A$2:'Tabelle2 (3)'!$A$102,MATCH(MIN(IF('Tabelle2 (3)'!BU$2:BU$102&gt;=($A31/100),'Tabelle2 (3)'!BU$2:BU$102)),'Tabelle2 (3)'!BU$2:'Tabelle2 (3)'!BU$102,0))</f>
        <v>34</v>
      </c>
      <c r="BV31">
        <f t="array" ref="BV31">INDEX('Tabelle2 (3)'!$A$2:'Tabelle2 (3)'!$A$102,MATCH(MIN(IF('Tabelle2 (3)'!BV$2:BV$102&gt;=($A31/100),'Tabelle2 (3)'!BV$2:BV$102)),'Tabelle2 (3)'!BV$2:'Tabelle2 (3)'!BV$102,0))</f>
        <v>34</v>
      </c>
      <c r="BW31">
        <f t="array" ref="BW31">INDEX('Tabelle2 (3)'!$A$2:'Tabelle2 (3)'!$A$102,MATCH(MIN(IF('Tabelle2 (3)'!BW$2:BW$102&gt;=($A31/100),'Tabelle2 (3)'!BW$2:BW$102)),'Tabelle2 (3)'!BW$2:'Tabelle2 (3)'!BW$102,0))</f>
        <v>35</v>
      </c>
      <c r="BX31">
        <f t="array" ref="BX31">INDEX('Tabelle2 (3)'!$A$2:'Tabelle2 (3)'!$A$102,MATCH(MIN(IF('Tabelle2 (3)'!BX$2:BX$102&gt;=($A31/100),'Tabelle2 (3)'!BX$2:BX$102)),'Tabelle2 (3)'!BX$2:'Tabelle2 (3)'!BX$102,0))</f>
        <v>35</v>
      </c>
    </row>
    <row r="32" spans="1:76" x14ac:dyDescent="0.25">
      <c r="A32">
        <v>31</v>
      </c>
      <c r="B32">
        <f t="array" ref="B32">INDEX('Tabelle2 (3)'!$A$2:'Tabelle2 (3)'!$A$102,MATCH(MIN(IF('Tabelle2 (3)'!B$2:B$102&gt;=($A32/100),'Tabelle2 (3)'!B$2:B$102)),'Tabelle2 (3)'!B$2:'Tabelle2 (3)'!B$102,0))</f>
        <v>0</v>
      </c>
      <c r="C32">
        <f t="array" ref="C32">INDEX('Tabelle2 (3)'!$A$2:'Tabelle2 (3)'!$A$102,MATCH(MIN(IF('Tabelle2 (3)'!C$2:C$102&gt;=($A32/100),'Tabelle2 (3)'!C$2:C$102)),'Tabelle2 (3)'!C$2:'Tabelle2 (3)'!C$102,0))</f>
        <v>1</v>
      </c>
      <c r="D32">
        <f t="array" ref="D32">INDEX('Tabelle2 (3)'!$A$2:'Tabelle2 (3)'!$A$102,MATCH(MIN(IF('Tabelle2 (3)'!D$2:D$102&gt;=($A32/100),'Tabelle2 (3)'!D$2:D$102)),'Tabelle2 (3)'!D$2:'Tabelle2 (3)'!D$102,0))</f>
        <v>1</v>
      </c>
      <c r="E32">
        <f t="array" ref="E32">INDEX('Tabelle2 (3)'!$A$2:'Tabelle2 (3)'!$A$102,MATCH(MIN(IF('Tabelle2 (3)'!E$2:E$102&gt;=($A32/100),'Tabelle2 (3)'!E$2:E$102)),'Tabelle2 (3)'!E$2:'Tabelle2 (3)'!E$102,0))</f>
        <v>1</v>
      </c>
      <c r="F32">
        <f t="array" ref="F32">INDEX('Tabelle2 (3)'!$A$2:'Tabelle2 (3)'!$A$102,MATCH(MIN(IF('Tabelle2 (3)'!F$2:F$102&gt;=($A32/100),'Tabelle2 (3)'!F$2:F$102)),'Tabelle2 (3)'!F$2:'Tabelle2 (3)'!F$102,0))</f>
        <v>2</v>
      </c>
      <c r="G32">
        <f t="array" ref="G32">INDEX('Tabelle2 (3)'!$A$2:'Tabelle2 (3)'!$A$102,MATCH(MIN(IF('Tabelle2 (3)'!G$2:G$102&gt;=($A32/100),'Tabelle2 (3)'!G$2:G$102)),'Tabelle2 (3)'!G$2:'Tabelle2 (3)'!G$102,0))</f>
        <v>2</v>
      </c>
      <c r="H32">
        <f t="array" ref="H32">INDEX('Tabelle2 (3)'!$A$2:'Tabelle2 (3)'!$A$102,MATCH(MIN(IF('Tabelle2 (3)'!H$2:H$102&gt;=($A32/100),'Tabelle2 (3)'!H$2:H$102)),'Tabelle2 (3)'!H$2:'Tabelle2 (3)'!H$102,0))</f>
        <v>3</v>
      </c>
      <c r="I32">
        <f t="array" ref="I32">INDEX('Tabelle2 (3)'!$A$2:'Tabelle2 (3)'!$A$102,MATCH(MIN(IF('Tabelle2 (3)'!I$2:I$102&gt;=($A32/100),'Tabelle2 (3)'!I$2:I$102)),'Tabelle2 (3)'!I$2:'Tabelle2 (3)'!I$102,0))</f>
        <v>3</v>
      </c>
      <c r="J32">
        <f t="array" ref="J32">INDEX('Tabelle2 (3)'!$A$2:'Tabelle2 (3)'!$A$102,MATCH(MIN(IF('Tabelle2 (3)'!J$2:J$102&gt;=($A32/100),'Tabelle2 (3)'!J$2:J$102)),'Tabelle2 (3)'!J$2:'Tabelle2 (3)'!J$102,0))</f>
        <v>4</v>
      </c>
      <c r="K32">
        <f t="array" ref="K32">INDEX('Tabelle2 (3)'!$A$2:'Tabelle2 (3)'!$A$102,MATCH(MIN(IF('Tabelle2 (3)'!K$2:K$102&gt;=($A32/100),'Tabelle2 (3)'!K$2:K$102)),'Tabelle2 (3)'!K$2:'Tabelle2 (3)'!K$102,0))</f>
        <v>4</v>
      </c>
      <c r="L32">
        <f t="array" ref="L32">INDEX('Tabelle2 (3)'!$A$2:'Tabelle2 (3)'!$A$102,MATCH(MIN(IF('Tabelle2 (3)'!L$2:L$102&gt;=($A32/100),'Tabelle2 (3)'!L$2:L$102)),'Tabelle2 (3)'!L$2:'Tabelle2 (3)'!L$102,0))</f>
        <v>5</v>
      </c>
      <c r="M32">
        <f t="array" ref="M32">INDEX('Tabelle2 (3)'!$A$2:'Tabelle2 (3)'!$A$102,MATCH(MIN(IF('Tabelle2 (3)'!M$2:M$102&gt;=($A32/100),'Tabelle2 (3)'!M$2:M$102)),'Tabelle2 (3)'!M$2:'Tabelle2 (3)'!M$102,0))</f>
        <v>5</v>
      </c>
      <c r="N32">
        <f t="array" ref="N32">INDEX('Tabelle2 (3)'!$A$2:'Tabelle2 (3)'!$A$102,MATCH(MIN(IF('Tabelle2 (3)'!N$2:N$102&gt;=($A32/100),'Tabelle2 (3)'!N$2:N$102)),'Tabelle2 (3)'!N$2:'Tabelle2 (3)'!N$102,0))</f>
        <v>6</v>
      </c>
      <c r="O32">
        <f t="array" ref="O32">INDEX('Tabelle2 (3)'!$A$2:'Tabelle2 (3)'!$A$102,MATCH(MIN(IF('Tabelle2 (3)'!O$2:O$102&gt;=($A32/100),'Tabelle2 (3)'!O$2:O$102)),'Tabelle2 (3)'!O$2:'Tabelle2 (3)'!O$102,0))</f>
        <v>6</v>
      </c>
      <c r="P32">
        <f t="array" ref="P32">INDEX('Tabelle2 (3)'!$A$2:'Tabelle2 (3)'!$A$102,MATCH(MIN(IF('Tabelle2 (3)'!P$2:P$102&gt;=($A32/100),'Tabelle2 (3)'!P$2:P$102)),'Tabelle2 (3)'!P$2:'Tabelle2 (3)'!P$102,0))</f>
        <v>7</v>
      </c>
      <c r="Q32">
        <f t="array" ref="Q32">INDEX('Tabelle2 (3)'!$A$2:'Tabelle2 (3)'!$A$102,MATCH(MIN(IF('Tabelle2 (3)'!Q$2:Q$102&gt;=($A32/100),'Tabelle2 (3)'!Q$2:Q$102)),'Tabelle2 (3)'!Q$2:'Tabelle2 (3)'!Q$102,0))</f>
        <v>7</v>
      </c>
      <c r="R32">
        <f t="array" ref="R32">INDEX('Tabelle2 (3)'!$A$2:'Tabelle2 (3)'!$A$102,MATCH(MIN(IF('Tabelle2 (3)'!R$2:R$102&gt;=($A32/100),'Tabelle2 (3)'!R$2:R$102)),'Tabelle2 (3)'!R$2:'Tabelle2 (3)'!R$102,0))</f>
        <v>7</v>
      </c>
      <c r="S32">
        <f t="array" ref="S32">INDEX('Tabelle2 (3)'!$A$2:'Tabelle2 (3)'!$A$102,MATCH(MIN(IF('Tabelle2 (3)'!S$2:S$102&gt;=($A32/100),'Tabelle2 (3)'!S$2:S$102)),'Tabelle2 (3)'!S$2:'Tabelle2 (3)'!S$102,0))</f>
        <v>8</v>
      </c>
      <c r="T32">
        <f t="array" ref="T32">INDEX('Tabelle2 (3)'!$A$2:'Tabelle2 (3)'!$A$102,MATCH(MIN(IF('Tabelle2 (3)'!T$2:T$102&gt;=($A32/100),'Tabelle2 (3)'!T$2:T$102)),'Tabelle2 (3)'!T$2:'Tabelle2 (3)'!T$102,0))</f>
        <v>8</v>
      </c>
      <c r="U32">
        <f t="array" ref="U32">INDEX('Tabelle2 (3)'!$A$2:'Tabelle2 (3)'!$A$102,MATCH(MIN(IF('Tabelle2 (3)'!U$2:U$102&gt;=($A32/100),'Tabelle2 (3)'!U$2:U$102)),'Tabelle2 (3)'!U$2:'Tabelle2 (3)'!U$102,0))</f>
        <v>9</v>
      </c>
      <c r="V32">
        <f t="array" ref="V32">INDEX('Tabelle2 (3)'!$A$2:'Tabelle2 (3)'!$A$102,MATCH(MIN(IF('Tabelle2 (3)'!V$2:V$102&gt;=($A32/100),'Tabelle2 (3)'!V$2:V$102)),'Tabelle2 (3)'!V$2:'Tabelle2 (3)'!V$102,0))</f>
        <v>9</v>
      </c>
      <c r="W32">
        <f t="array" ref="W32">INDEX('Tabelle2 (3)'!$A$2:'Tabelle2 (3)'!$A$102,MATCH(MIN(IF('Tabelle2 (3)'!W$2:W$102&gt;=($A32/100),'Tabelle2 (3)'!W$2:W$102)),'Tabelle2 (3)'!W$2:'Tabelle2 (3)'!W$102,0))</f>
        <v>10</v>
      </c>
      <c r="X32">
        <f t="array" ref="X32">INDEX('Tabelle2 (3)'!$A$2:'Tabelle2 (3)'!$A$102,MATCH(MIN(IF('Tabelle2 (3)'!X$2:X$102&gt;=($A32/100),'Tabelle2 (3)'!X$2:X$102)),'Tabelle2 (3)'!X$2:'Tabelle2 (3)'!X$102,0))</f>
        <v>10</v>
      </c>
      <c r="Y32">
        <f t="array" ref="Y32">INDEX('Tabelle2 (3)'!$A$2:'Tabelle2 (3)'!$A$102,MATCH(MIN(IF('Tabelle2 (3)'!Y$2:Y$102&gt;=($A32/100),'Tabelle2 (3)'!Y$2:Y$102)),'Tabelle2 (3)'!Y$2:'Tabelle2 (3)'!Y$102,0))</f>
        <v>11</v>
      </c>
      <c r="Z32">
        <f t="array" ref="Z32">INDEX('Tabelle2 (3)'!$A$2:'Tabelle2 (3)'!$A$102,MATCH(MIN(IF('Tabelle2 (3)'!Z$2:Z$102&gt;=($A32/100),'Tabelle2 (3)'!Z$2:Z$102)),'Tabelle2 (3)'!Z$2:'Tabelle2 (3)'!Z$102,0))</f>
        <v>11</v>
      </c>
      <c r="AA32">
        <f t="array" ref="AA32">INDEX('Tabelle2 (3)'!$A$2:'Tabelle2 (3)'!$A$102,MATCH(MIN(IF('Tabelle2 (3)'!AA$2:AA$102&gt;=($A32/100),'Tabelle2 (3)'!AA$2:AA$102)),'Tabelle2 (3)'!AA$2:'Tabelle2 (3)'!AA$102,0))</f>
        <v>12</v>
      </c>
      <c r="AB32">
        <f t="array" ref="AB32">INDEX('Tabelle2 (3)'!$A$2:'Tabelle2 (3)'!$A$102,MATCH(MIN(IF('Tabelle2 (3)'!AB$2:AB$102&gt;=($A32/100),'Tabelle2 (3)'!AB$2:AB$102)),'Tabelle2 (3)'!AB$2:'Tabelle2 (3)'!AB$102,0))</f>
        <v>12</v>
      </c>
      <c r="AC32">
        <f t="array" ref="AC32">INDEX('Tabelle2 (3)'!$A$2:'Tabelle2 (3)'!$A$102,MATCH(MIN(IF('Tabelle2 (3)'!AC$2:AC$102&gt;=($A32/100),'Tabelle2 (3)'!AC$2:AC$102)),'Tabelle2 (3)'!AC$2:'Tabelle2 (3)'!AC$102,0))</f>
        <v>13</v>
      </c>
      <c r="AD32">
        <f t="array" ref="AD32">INDEX('Tabelle2 (3)'!$A$2:'Tabelle2 (3)'!$A$102,MATCH(MIN(IF('Tabelle2 (3)'!AD$2:AD$102&gt;=($A32/100),'Tabelle2 (3)'!AD$2:AD$102)),'Tabelle2 (3)'!AD$2:'Tabelle2 (3)'!AD$102,0))</f>
        <v>13</v>
      </c>
      <c r="AE32">
        <f t="array" ref="AE32">INDEX('Tabelle2 (3)'!$A$2:'Tabelle2 (3)'!$A$102,MATCH(MIN(IF('Tabelle2 (3)'!AE$2:AE$102&gt;=($A32/100),'Tabelle2 (3)'!AE$2:AE$102)),'Tabelle2 (3)'!AE$2:'Tabelle2 (3)'!AE$102,0))</f>
        <v>14</v>
      </c>
      <c r="AF32">
        <f t="array" ref="AF32">INDEX('Tabelle2 (3)'!$A$2:'Tabelle2 (3)'!$A$102,MATCH(MIN(IF('Tabelle2 (3)'!AF$2:AF$102&gt;=($A32/100),'Tabelle2 (3)'!AF$2:AF$102)),'Tabelle2 (3)'!AF$2:'Tabelle2 (3)'!AF$102,0))</f>
        <v>14</v>
      </c>
      <c r="AG32">
        <f t="array" ref="AG32">INDEX('Tabelle2 (3)'!$A$2:'Tabelle2 (3)'!$A$102,MATCH(MIN(IF('Tabelle2 (3)'!AG$2:AG$102&gt;=($A32/100),'Tabelle2 (3)'!AG$2:AG$102)),'Tabelle2 (3)'!AG$2:'Tabelle2 (3)'!AG$102,0))</f>
        <v>15</v>
      </c>
      <c r="AH32">
        <f t="array" ref="AH32">INDEX('Tabelle2 (3)'!$A$2:'Tabelle2 (3)'!$A$102,MATCH(MIN(IF('Tabelle2 (3)'!AH$2:AH$102&gt;=($A32/100),'Tabelle2 (3)'!AH$2:AH$102)),'Tabelle2 (3)'!AH$2:'Tabelle2 (3)'!AH$102,0))</f>
        <v>15</v>
      </c>
      <c r="AI32">
        <f t="array" ref="AI32">INDEX('Tabelle2 (3)'!$A$2:'Tabelle2 (3)'!$A$102,MATCH(MIN(IF('Tabelle2 (3)'!AI$2:AI$102&gt;=($A32/100),'Tabelle2 (3)'!AI$2:AI$102)),'Tabelle2 (3)'!AI$2:'Tabelle2 (3)'!AI$102,0))</f>
        <v>16</v>
      </c>
      <c r="AJ32">
        <f t="array" ref="AJ32">INDEX('Tabelle2 (3)'!$A$2:'Tabelle2 (3)'!$A$102,MATCH(MIN(IF('Tabelle2 (3)'!AJ$2:AJ$102&gt;=($A32/100),'Tabelle2 (3)'!AJ$2:AJ$102)),'Tabelle2 (3)'!AJ$2:'Tabelle2 (3)'!AJ$102,0))</f>
        <v>16</v>
      </c>
      <c r="AK32">
        <f t="array" ref="AK32">INDEX('Tabelle2 (3)'!$A$2:'Tabelle2 (3)'!$A$102,MATCH(MIN(IF('Tabelle2 (3)'!AK$2:AK$102&gt;=($A32/100),'Tabelle2 (3)'!AK$2:AK$102)),'Tabelle2 (3)'!AK$2:'Tabelle2 (3)'!AK$102,0))</f>
        <v>16</v>
      </c>
      <c r="AL32">
        <f t="array" ref="AL32">INDEX('Tabelle2 (3)'!$A$2:'Tabelle2 (3)'!$A$102,MATCH(MIN(IF('Tabelle2 (3)'!AL$2:AL$102&gt;=($A32/100),'Tabelle2 (3)'!AL$2:AL$102)),'Tabelle2 (3)'!AL$2:'Tabelle2 (3)'!AL$102,0))</f>
        <v>17</v>
      </c>
      <c r="AM32">
        <f t="array" ref="AM32">INDEX('Tabelle2 (3)'!$A$2:'Tabelle2 (3)'!$A$102,MATCH(MIN(IF('Tabelle2 (3)'!AM$2:AM$102&gt;=($A32/100),'Tabelle2 (3)'!AM$2:AM$102)),'Tabelle2 (3)'!AM$2:'Tabelle2 (3)'!AM$102,0))</f>
        <v>17</v>
      </c>
      <c r="AN32">
        <f t="array" ref="AN32">INDEX('Tabelle2 (3)'!$A$2:'Tabelle2 (3)'!$A$102,MATCH(MIN(IF('Tabelle2 (3)'!AN$2:AN$102&gt;=($A32/100),'Tabelle2 (3)'!AN$2:AN$102)),'Tabelle2 (3)'!AN$2:'Tabelle2 (3)'!AN$102,0))</f>
        <v>18</v>
      </c>
      <c r="AO32">
        <f t="array" ref="AO32">INDEX('Tabelle2 (3)'!$A$2:'Tabelle2 (3)'!$A$102,MATCH(MIN(IF('Tabelle2 (3)'!AO$2:AO$102&gt;=($A32/100),'Tabelle2 (3)'!AO$2:AO$102)),'Tabelle2 (3)'!AO$2:'Tabelle2 (3)'!AO$102,0))</f>
        <v>18</v>
      </c>
      <c r="AP32">
        <f t="array" ref="AP32">INDEX('Tabelle2 (3)'!$A$2:'Tabelle2 (3)'!$A$102,MATCH(MIN(IF('Tabelle2 (3)'!AP$2:AP$102&gt;=($A32/100),'Tabelle2 (3)'!AP$2:AP$102)),'Tabelle2 (3)'!AP$2:'Tabelle2 (3)'!AP$102,0))</f>
        <v>19</v>
      </c>
      <c r="AQ32">
        <f t="array" ref="AQ32">INDEX('Tabelle2 (3)'!$A$2:'Tabelle2 (3)'!$A$102,MATCH(MIN(IF('Tabelle2 (3)'!AQ$2:AQ$102&gt;=($A32/100),'Tabelle2 (3)'!AQ$2:AQ$102)),'Tabelle2 (3)'!AQ$2:'Tabelle2 (3)'!AQ$102,0))</f>
        <v>19</v>
      </c>
      <c r="AR32">
        <f t="array" ref="AR32">INDEX('Tabelle2 (3)'!$A$2:'Tabelle2 (3)'!$A$102,MATCH(MIN(IF('Tabelle2 (3)'!AR$2:AR$102&gt;=($A32/100),'Tabelle2 (3)'!AR$2:AR$102)),'Tabelle2 (3)'!AR$2:'Tabelle2 (3)'!AR$102,0))</f>
        <v>20</v>
      </c>
      <c r="AS32">
        <f t="array" ref="AS32">INDEX('Tabelle2 (3)'!$A$2:'Tabelle2 (3)'!$A$102,MATCH(MIN(IF('Tabelle2 (3)'!AS$2:AS$102&gt;=($A32/100),'Tabelle2 (3)'!AS$2:AS$102)),'Tabelle2 (3)'!AS$2:'Tabelle2 (3)'!AS$102,0))</f>
        <v>20</v>
      </c>
      <c r="AT32">
        <f t="array" ref="AT32">INDEX('Tabelle2 (3)'!$A$2:'Tabelle2 (3)'!$A$102,MATCH(MIN(IF('Tabelle2 (3)'!AT$2:AT$102&gt;=($A32/100),'Tabelle2 (3)'!AT$2:AT$102)),'Tabelle2 (3)'!AT$2:'Tabelle2 (3)'!AT$102,0))</f>
        <v>21</v>
      </c>
      <c r="AU32">
        <f t="array" ref="AU32">INDEX('Tabelle2 (3)'!$A$2:'Tabelle2 (3)'!$A$102,MATCH(MIN(IF('Tabelle2 (3)'!AU$2:AU$102&gt;=($A32/100),'Tabelle2 (3)'!AU$2:AU$102)),'Tabelle2 (3)'!AU$2:'Tabelle2 (3)'!AU$102,0))</f>
        <v>21</v>
      </c>
      <c r="AV32">
        <f t="array" ref="AV32">INDEX('Tabelle2 (3)'!$A$2:'Tabelle2 (3)'!$A$102,MATCH(MIN(IF('Tabelle2 (3)'!AV$2:AV$102&gt;=($A32/100),'Tabelle2 (3)'!AV$2:AV$102)),'Tabelle2 (3)'!AV$2:'Tabelle2 (3)'!AV$102,0))</f>
        <v>22</v>
      </c>
      <c r="AW32">
        <f t="array" ref="AW32">INDEX('Tabelle2 (3)'!$A$2:'Tabelle2 (3)'!$A$102,MATCH(MIN(IF('Tabelle2 (3)'!AW$2:AW$102&gt;=($A32/100),'Tabelle2 (3)'!AW$2:AW$102)),'Tabelle2 (3)'!AW$2:'Tabelle2 (3)'!AW$102,0))</f>
        <v>22</v>
      </c>
      <c r="AX32">
        <f t="array" ref="AX32">INDEX('Tabelle2 (3)'!$A$2:'Tabelle2 (3)'!$A$102,MATCH(MIN(IF('Tabelle2 (3)'!AX$2:AX$102&gt;=($A32/100),'Tabelle2 (3)'!AX$2:AX$102)),'Tabelle2 (3)'!AX$2:'Tabelle2 (3)'!AX$102,0))</f>
        <v>23</v>
      </c>
      <c r="AY32">
        <f t="array" ref="AY32">INDEX('Tabelle2 (3)'!$A$2:'Tabelle2 (3)'!$A$102,MATCH(MIN(IF('Tabelle2 (3)'!AY$2:AY$102&gt;=($A32/100),'Tabelle2 (3)'!AY$2:AY$102)),'Tabelle2 (3)'!AY$2:'Tabelle2 (3)'!AY$102,0))</f>
        <v>23</v>
      </c>
      <c r="AZ32">
        <f t="array" ref="AZ32">INDEX('Tabelle2 (3)'!$A$2:'Tabelle2 (3)'!$A$102,MATCH(MIN(IF('Tabelle2 (3)'!AZ$2:AZ$102&gt;=($A32/100),'Tabelle2 (3)'!AZ$2:AZ$102)),'Tabelle2 (3)'!AZ$2:'Tabelle2 (3)'!AZ$102,0))</f>
        <v>24</v>
      </c>
      <c r="BA32">
        <f t="array" ref="BA32">INDEX('Tabelle2 (3)'!$A$2:'Tabelle2 (3)'!$A$102,MATCH(MIN(IF('Tabelle2 (3)'!BA$2:BA$102&gt;=($A32/100),'Tabelle2 (3)'!BA$2:BA$102)),'Tabelle2 (3)'!BA$2:'Tabelle2 (3)'!BA$102,0))</f>
        <v>24</v>
      </c>
      <c r="BB32">
        <f t="array" ref="BB32">INDEX('Tabelle2 (3)'!$A$2:'Tabelle2 (3)'!$A$102,MATCH(MIN(IF('Tabelle2 (3)'!BB$2:BB$102&gt;=($A32/100),'Tabelle2 (3)'!BB$2:BB$102)),'Tabelle2 (3)'!BB$2:'Tabelle2 (3)'!BB$102,0))</f>
        <v>25</v>
      </c>
      <c r="BC32">
        <f t="array" ref="BC32">INDEX('Tabelle2 (3)'!$A$2:'Tabelle2 (3)'!$A$102,MATCH(MIN(IF('Tabelle2 (3)'!BC$2:BC$102&gt;=($A32/100),'Tabelle2 (3)'!BC$2:BC$102)),'Tabelle2 (3)'!BC$2:'Tabelle2 (3)'!BC$102,0))</f>
        <v>25</v>
      </c>
      <c r="BD32">
        <f t="array" ref="BD32">INDEX('Tabelle2 (3)'!$A$2:'Tabelle2 (3)'!$A$102,MATCH(MIN(IF('Tabelle2 (3)'!BD$2:BD$102&gt;=($A32/100),'Tabelle2 (3)'!BD$2:BD$102)),'Tabelle2 (3)'!BD$2:'Tabelle2 (3)'!BD$102,0))</f>
        <v>26</v>
      </c>
      <c r="BE32">
        <f t="array" ref="BE32">INDEX('Tabelle2 (3)'!$A$2:'Tabelle2 (3)'!$A$102,MATCH(MIN(IF('Tabelle2 (3)'!BE$2:BE$102&gt;=($A32/100),'Tabelle2 (3)'!BE$2:BE$102)),'Tabelle2 (3)'!BE$2:'Tabelle2 (3)'!BE$102,0))</f>
        <v>26</v>
      </c>
      <c r="BF32">
        <f t="array" ref="BF32">INDEX('Tabelle2 (3)'!$A$2:'Tabelle2 (3)'!$A$102,MATCH(MIN(IF('Tabelle2 (3)'!BF$2:BF$102&gt;=($A32/100),'Tabelle2 (3)'!BF$2:BF$102)),'Tabelle2 (3)'!BF$2:'Tabelle2 (3)'!BF$102,0))</f>
        <v>27</v>
      </c>
      <c r="BG32">
        <f t="array" ref="BG32">INDEX('Tabelle2 (3)'!$A$2:'Tabelle2 (3)'!$A$102,MATCH(MIN(IF('Tabelle2 (3)'!BG$2:BG$102&gt;=($A32/100),'Tabelle2 (3)'!BG$2:BG$102)),'Tabelle2 (3)'!BG$2:'Tabelle2 (3)'!BG$102,0))</f>
        <v>27</v>
      </c>
      <c r="BH32">
        <f t="array" ref="BH32">INDEX('Tabelle2 (3)'!$A$2:'Tabelle2 (3)'!$A$102,MATCH(MIN(IF('Tabelle2 (3)'!BH$2:BH$102&gt;=($A32/100),'Tabelle2 (3)'!BH$2:BH$102)),'Tabelle2 (3)'!BH$2:'Tabelle2 (3)'!BH$102,0))</f>
        <v>28</v>
      </c>
      <c r="BI32">
        <f t="array" ref="BI32">INDEX('Tabelle2 (3)'!$A$2:'Tabelle2 (3)'!$A$102,MATCH(MIN(IF('Tabelle2 (3)'!BI$2:BI$102&gt;=($A32/100),'Tabelle2 (3)'!BI$2:BI$102)),'Tabelle2 (3)'!BI$2:'Tabelle2 (3)'!BI$102,0))</f>
        <v>28</v>
      </c>
      <c r="BJ32">
        <f t="array" ref="BJ32">INDEX('Tabelle2 (3)'!$A$2:'Tabelle2 (3)'!$A$102,MATCH(MIN(IF('Tabelle2 (3)'!BJ$2:BJ$102&gt;=($A32/100),'Tabelle2 (3)'!BJ$2:BJ$102)),'Tabelle2 (3)'!BJ$2:'Tabelle2 (3)'!BJ$102,0))</f>
        <v>29</v>
      </c>
      <c r="BK32">
        <f t="array" ref="BK32">INDEX('Tabelle2 (3)'!$A$2:'Tabelle2 (3)'!$A$102,MATCH(MIN(IF('Tabelle2 (3)'!BK$2:BK$102&gt;=($A32/100),'Tabelle2 (3)'!BK$2:BK$102)),'Tabelle2 (3)'!BK$2:'Tabelle2 (3)'!BK$102,0))</f>
        <v>29</v>
      </c>
      <c r="BL32">
        <f t="array" ref="BL32">INDEX('Tabelle2 (3)'!$A$2:'Tabelle2 (3)'!$A$102,MATCH(MIN(IF('Tabelle2 (3)'!BL$2:BL$102&gt;=($A32/100),'Tabelle2 (3)'!BL$2:BL$102)),'Tabelle2 (3)'!BL$2:'Tabelle2 (3)'!BL$102,0))</f>
        <v>29</v>
      </c>
      <c r="BM32">
        <f t="array" ref="BM32">INDEX('Tabelle2 (3)'!$A$2:'Tabelle2 (3)'!$A$102,MATCH(MIN(IF('Tabelle2 (3)'!BM$2:BM$102&gt;=($A32/100),'Tabelle2 (3)'!BM$2:BM$102)),'Tabelle2 (3)'!BM$2:'Tabelle2 (3)'!BM$102,0))</f>
        <v>30</v>
      </c>
      <c r="BN32">
        <f t="array" ref="BN32">INDEX('Tabelle2 (3)'!$A$2:'Tabelle2 (3)'!$A$102,MATCH(MIN(IF('Tabelle2 (3)'!BN$2:BN$102&gt;=($A32/100),'Tabelle2 (3)'!BN$2:BN$102)),'Tabelle2 (3)'!BN$2:'Tabelle2 (3)'!BN$102,0))</f>
        <v>30</v>
      </c>
      <c r="BO32">
        <f t="array" ref="BO32">INDEX('Tabelle2 (3)'!$A$2:'Tabelle2 (3)'!$A$102,MATCH(MIN(IF('Tabelle2 (3)'!BO$2:BO$102&gt;=($A32/100),'Tabelle2 (3)'!BO$2:BO$102)),'Tabelle2 (3)'!BO$2:'Tabelle2 (3)'!BO$102,0))</f>
        <v>31</v>
      </c>
      <c r="BP32">
        <f t="array" ref="BP32">INDEX('Tabelle2 (3)'!$A$2:'Tabelle2 (3)'!$A$102,MATCH(MIN(IF('Tabelle2 (3)'!BP$2:BP$102&gt;=($A32/100),'Tabelle2 (3)'!BP$2:BP$102)),'Tabelle2 (3)'!BP$2:'Tabelle2 (3)'!BP$102,0))</f>
        <v>31</v>
      </c>
      <c r="BQ32">
        <f t="array" ref="BQ32">INDEX('Tabelle2 (3)'!$A$2:'Tabelle2 (3)'!$A$102,MATCH(MIN(IF('Tabelle2 (3)'!BQ$2:BQ$102&gt;=($A32/100),'Tabelle2 (3)'!BQ$2:BQ$102)),'Tabelle2 (3)'!BQ$2:'Tabelle2 (3)'!BQ$102,0))</f>
        <v>32</v>
      </c>
      <c r="BR32">
        <f t="array" ref="BR32">INDEX('Tabelle2 (3)'!$A$2:'Tabelle2 (3)'!$A$102,MATCH(MIN(IF('Tabelle2 (3)'!BR$2:BR$102&gt;=($A32/100),'Tabelle2 (3)'!BR$2:BR$102)),'Tabelle2 (3)'!BR$2:'Tabelle2 (3)'!BR$102,0))</f>
        <v>32</v>
      </c>
      <c r="BS32">
        <f t="array" ref="BS32">INDEX('Tabelle2 (3)'!$A$2:'Tabelle2 (3)'!$A$102,MATCH(MIN(IF('Tabelle2 (3)'!BS$2:BS$102&gt;=($A32/100),'Tabelle2 (3)'!BS$2:BS$102)),'Tabelle2 (3)'!BS$2:'Tabelle2 (3)'!BS$102,0))</f>
        <v>33</v>
      </c>
      <c r="BT32">
        <f t="array" ref="BT32">INDEX('Tabelle2 (3)'!$A$2:'Tabelle2 (3)'!$A$102,MATCH(MIN(IF('Tabelle2 (3)'!BT$2:BT$102&gt;=($A32/100),'Tabelle2 (3)'!BT$2:BT$102)),'Tabelle2 (3)'!BT$2:'Tabelle2 (3)'!BT$102,0))</f>
        <v>33</v>
      </c>
      <c r="BU32">
        <f t="array" ref="BU32">INDEX('Tabelle2 (3)'!$A$2:'Tabelle2 (3)'!$A$102,MATCH(MIN(IF('Tabelle2 (3)'!BU$2:BU$102&gt;=($A32/100),'Tabelle2 (3)'!BU$2:BU$102)),'Tabelle2 (3)'!BU$2:'Tabelle2 (3)'!BU$102,0))</f>
        <v>34</v>
      </c>
      <c r="BV32">
        <f t="array" ref="BV32">INDEX('Tabelle2 (3)'!$A$2:'Tabelle2 (3)'!$A$102,MATCH(MIN(IF('Tabelle2 (3)'!BV$2:BV$102&gt;=($A32/100),'Tabelle2 (3)'!BV$2:BV$102)),'Tabelle2 (3)'!BV$2:'Tabelle2 (3)'!BV$102,0))</f>
        <v>34</v>
      </c>
      <c r="BW32">
        <f t="array" ref="BW32">INDEX('Tabelle2 (3)'!$A$2:'Tabelle2 (3)'!$A$102,MATCH(MIN(IF('Tabelle2 (3)'!BW$2:BW$102&gt;=($A32/100),'Tabelle2 (3)'!BW$2:BW$102)),'Tabelle2 (3)'!BW$2:'Tabelle2 (3)'!BW$102,0))</f>
        <v>35</v>
      </c>
      <c r="BX32">
        <f t="array" ref="BX32">INDEX('Tabelle2 (3)'!$A$2:'Tabelle2 (3)'!$A$102,MATCH(MIN(IF('Tabelle2 (3)'!BX$2:BX$102&gt;=($A32/100),'Tabelle2 (3)'!BX$2:BX$102)),'Tabelle2 (3)'!BX$2:'Tabelle2 (3)'!BX$102,0))</f>
        <v>35</v>
      </c>
    </row>
    <row r="33" spans="1:76" x14ac:dyDescent="0.25">
      <c r="A33">
        <v>32</v>
      </c>
      <c r="B33">
        <f t="array" ref="B33">INDEX('Tabelle2 (3)'!$A$2:'Tabelle2 (3)'!$A$102,MATCH(MIN(IF('Tabelle2 (3)'!B$2:B$102&gt;=($A33/100),'Tabelle2 (3)'!B$2:B$102)),'Tabelle2 (3)'!B$2:'Tabelle2 (3)'!B$102,0))</f>
        <v>0</v>
      </c>
      <c r="C33">
        <f t="array" ref="C33">INDEX('Tabelle2 (3)'!$A$2:'Tabelle2 (3)'!$A$102,MATCH(MIN(IF('Tabelle2 (3)'!C$2:C$102&gt;=($A33/100),'Tabelle2 (3)'!C$2:C$102)),'Tabelle2 (3)'!C$2:'Tabelle2 (3)'!C$102,0))</f>
        <v>1</v>
      </c>
      <c r="D33">
        <f t="array" ref="D33">INDEX('Tabelle2 (3)'!$A$2:'Tabelle2 (3)'!$A$102,MATCH(MIN(IF('Tabelle2 (3)'!D$2:D$102&gt;=($A33/100),'Tabelle2 (3)'!D$2:D$102)),'Tabelle2 (3)'!D$2:'Tabelle2 (3)'!D$102,0))</f>
        <v>1</v>
      </c>
      <c r="E33">
        <f t="array" ref="E33">INDEX('Tabelle2 (3)'!$A$2:'Tabelle2 (3)'!$A$102,MATCH(MIN(IF('Tabelle2 (3)'!E$2:E$102&gt;=($A33/100),'Tabelle2 (3)'!E$2:E$102)),'Tabelle2 (3)'!E$2:'Tabelle2 (3)'!E$102,0))</f>
        <v>2</v>
      </c>
      <c r="F33">
        <f t="array" ref="F33">INDEX('Tabelle2 (3)'!$A$2:'Tabelle2 (3)'!$A$102,MATCH(MIN(IF('Tabelle2 (3)'!F$2:F$102&gt;=($A33/100),'Tabelle2 (3)'!F$2:F$102)),'Tabelle2 (3)'!F$2:'Tabelle2 (3)'!F$102,0))</f>
        <v>2</v>
      </c>
      <c r="G33">
        <f t="array" ref="G33">INDEX('Tabelle2 (3)'!$A$2:'Tabelle2 (3)'!$A$102,MATCH(MIN(IF('Tabelle2 (3)'!G$2:G$102&gt;=($A33/100),'Tabelle2 (3)'!G$2:G$102)),'Tabelle2 (3)'!G$2:'Tabelle2 (3)'!G$102,0))</f>
        <v>2</v>
      </c>
      <c r="H33">
        <f t="array" ref="H33">INDEX('Tabelle2 (3)'!$A$2:'Tabelle2 (3)'!$A$102,MATCH(MIN(IF('Tabelle2 (3)'!H$2:H$102&gt;=($A33/100),'Tabelle2 (3)'!H$2:H$102)),'Tabelle2 (3)'!H$2:'Tabelle2 (3)'!H$102,0))</f>
        <v>3</v>
      </c>
      <c r="I33">
        <f t="array" ref="I33">INDEX('Tabelle2 (3)'!$A$2:'Tabelle2 (3)'!$A$102,MATCH(MIN(IF('Tabelle2 (3)'!I$2:I$102&gt;=($A33/100),'Tabelle2 (3)'!I$2:I$102)),'Tabelle2 (3)'!I$2:'Tabelle2 (3)'!I$102,0))</f>
        <v>3</v>
      </c>
      <c r="J33">
        <f t="array" ref="J33">INDEX('Tabelle2 (3)'!$A$2:'Tabelle2 (3)'!$A$102,MATCH(MIN(IF('Tabelle2 (3)'!J$2:J$102&gt;=($A33/100),'Tabelle2 (3)'!J$2:J$102)),'Tabelle2 (3)'!J$2:'Tabelle2 (3)'!J$102,0))</f>
        <v>4</v>
      </c>
      <c r="K33">
        <f t="array" ref="K33">INDEX('Tabelle2 (3)'!$A$2:'Tabelle2 (3)'!$A$102,MATCH(MIN(IF('Tabelle2 (3)'!K$2:K$102&gt;=($A33/100),'Tabelle2 (3)'!K$2:K$102)),'Tabelle2 (3)'!K$2:'Tabelle2 (3)'!K$102,0))</f>
        <v>4</v>
      </c>
      <c r="L33">
        <f t="array" ref="L33">INDEX('Tabelle2 (3)'!$A$2:'Tabelle2 (3)'!$A$102,MATCH(MIN(IF('Tabelle2 (3)'!L$2:L$102&gt;=($A33/100),'Tabelle2 (3)'!L$2:L$102)),'Tabelle2 (3)'!L$2:'Tabelle2 (3)'!L$102,0))</f>
        <v>5</v>
      </c>
      <c r="M33">
        <f t="array" ref="M33">INDEX('Tabelle2 (3)'!$A$2:'Tabelle2 (3)'!$A$102,MATCH(MIN(IF('Tabelle2 (3)'!M$2:M$102&gt;=($A33/100),'Tabelle2 (3)'!M$2:M$102)),'Tabelle2 (3)'!M$2:'Tabelle2 (3)'!M$102,0))</f>
        <v>5</v>
      </c>
      <c r="N33">
        <f t="array" ref="N33">INDEX('Tabelle2 (3)'!$A$2:'Tabelle2 (3)'!$A$102,MATCH(MIN(IF('Tabelle2 (3)'!N$2:N$102&gt;=($A33/100),'Tabelle2 (3)'!N$2:N$102)),'Tabelle2 (3)'!N$2:'Tabelle2 (3)'!N$102,0))</f>
        <v>6</v>
      </c>
      <c r="O33">
        <f t="array" ref="O33">INDEX('Tabelle2 (3)'!$A$2:'Tabelle2 (3)'!$A$102,MATCH(MIN(IF('Tabelle2 (3)'!O$2:O$102&gt;=($A33/100),'Tabelle2 (3)'!O$2:O$102)),'Tabelle2 (3)'!O$2:'Tabelle2 (3)'!O$102,0))</f>
        <v>6</v>
      </c>
      <c r="P33">
        <f t="array" ref="P33">INDEX('Tabelle2 (3)'!$A$2:'Tabelle2 (3)'!$A$102,MATCH(MIN(IF('Tabelle2 (3)'!P$2:P$102&gt;=($A33/100),'Tabelle2 (3)'!P$2:P$102)),'Tabelle2 (3)'!P$2:'Tabelle2 (3)'!P$102,0))</f>
        <v>7</v>
      </c>
      <c r="Q33">
        <f t="array" ref="Q33">INDEX('Tabelle2 (3)'!$A$2:'Tabelle2 (3)'!$A$102,MATCH(MIN(IF('Tabelle2 (3)'!Q$2:Q$102&gt;=($A33/100),'Tabelle2 (3)'!Q$2:Q$102)),'Tabelle2 (3)'!Q$2:'Tabelle2 (3)'!Q$102,0))</f>
        <v>7</v>
      </c>
      <c r="R33">
        <f t="array" ref="R33">INDEX('Tabelle2 (3)'!$A$2:'Tabelle2 (3)'!$A$102,MATCH(MIN(IF('Tabelle2 (3)'!R$2:R$102&gt;=($A33/100),'Tabelle2 (3)'!R$2:R$102)),'Tabelle2 (3)'!R$2:'Tabelle2 (3)'!R$102,0))</f>
        <v>8</v>
      </c>
      <c r="S33">
        <f t="array" ref="S33">INDEX('Tabelle2 (3)'!$A$2:'Tabelle2 (3)'!$A$102,MATCH(MIN(IF('Tabelle2 (3)'!S$2:S$102&gt;=($A33/100),'Tabelle2 (3)'!S$2:S$102)),'Tabelle2 (3)'!S$2:'Tabelle2 (3)'!S$102,0))</f>
        <v>8</v>
      </c>
      <c r="T33">
        <f t="array" ref="T33">INDEX('Tabelle2 (3)'!$A$2:'Tabelle2 (3)'!$A$102,MATCH(MIN(IF('Tabelle2 (3)'!T$2:T$102&gt;=($A33/100),'Tabelle2 (3)'!T$2:T$102)),'Tabelle2 (3)'!T$2:'Tabelle2 (3)'!T$102,0))</f>
        <v>8</v>
      </c>
      <c r="U33">
        <f t="array" ref="U33">INDEX('Tabelle2 (3)'!$A$2:'Tabelle2 (3)'!$A$102,MATCH(MIN(IF('Tabelle2 (3)'!U$2:U$102&gt;=($A33/100),'Tabelle2 (3)'!U$2:U$102)),'Tabelle2 (3)'!U$2:'Tabelle2 (3)'!U$102,0))</f>
        <v>9</v>
      </c>
      <c r="V33">
        <f t="array" ref="V33">INDEX('Tabelle2 (3)'!$A$2:'Tabelle2 (3)'!$A$102,MATCH(MIN(IF('Tabelle2 (3)'!V$2:V$102&gt;=($A33/100),'Tabelle2 (3)'!V$2:V$102)),'Tabelle2 (3)'!V$2:'Tabelle2 (3)'!V$102,0))</f>
        <v>9</v>
      </c>
      <c r="W33">
        <f t="array" ref="W33">INDEX('Tabelle2 (3)'!$A$2:'Tabelle2 (3)'!$A$102,MATCH(MIN(IF('Tabelle2 (3)'!W$2:W$102&gt;=($A33/100),'Tabelle2 (3)'!W$2:W$102)),'Tabelle2 (3)'!W$2:'Tabelle2 (3)'!W$102,0))</f>
        <v>10</v>
      </c>
      <c r="X33">
        <f t="array" ref="X33">INDEX('Tabelle2 (3)'!$A$2:'Tabelle2 (3)'!$A$102,MATCH(MIN(IF('Tabelle2 (3)'!X$2:X$102&gt;=($A33/100),'Tabelle2 (3)'!X$2:X$102)),'Tabelle2 (3)'!X$2:'Tabelle2 (3)'!X$102,0))</f>
        <v>10</v>
      </c>
      <c r="Y33">
        <f t="array" ref="Y33">INDEX('Tabelle2 (3)'!$A$2:'Tabelle2 (3)'!$A$102,MATCH(MIN(IF('Tabelle2 (3)'!Y$2:Y$102&gt;=($A33/100),'Tabelle2 (3)'!Y$2:Y$102)),'Tabelle2 (3)'!Y$2:'Tabelle2 (3)'!Y$102,0))</f>
        <v>11</v>
      </c>
      <c r="Z33">
        <f t="array" ref="Z33">INDEX('Tabelle2 (3)'!$A$2:'Tabelle2 (3)'!$A$102,MATCH(MIN(IF('Tabelle2 (3)'!Z$2:Z$102&gt;=($A33/100),'Tabelle2 (3)'!Z$2:Z$102)),'Tabelle2 (3)'!Z$2:'Tabelle2 (3)'!Z$102,0))</f>
        <v>11</v>
      </c>
      <c r="AA33">
        <f t="array" ref="AA33">INDEX('Tabelle2 (3)'!$A$2:'Tabelle2 (3)'!$A$102,MATCH(MIN(IF('Tabelle2 (3)'!AA$2:AA$102&gt;=($A33/100),'Tabelle2 (3)'!AA$2:AA$102)),'Tabelle2 (3)'!AA$2:'Tabelle2 (3)'!AA$102,0))</f>
        <v>12</v>
      </c>
      <c r="AB33">
        <f t="array" ref="AB33">INDEX('Tabelle2 (3)'!$A$2:'Tabelle2 (3)'!$A$102,MATCH(MIN(IF('Tabelle2 (3)'!AB$2:AB$102&gt;=($A33/100),'Tabelle2 (3)'!AB$2:AB$102)),'Tabelle2 (3)'!AB$2:'Tabelle2 (3)'!AB$102,0))</f>
        <v>12</v>
      </c>
      <c r="AC33">
        <f t="array" ref="AC33">INDEX('Tabelle2 (3)'!$A$2:'Tabelle2 (3)'!$A$102,MATCH(MIN(IF('Tabelle2 (3)'!AC$2:AC$102&gt;=($A33/100),'Tabelle2 (3)'!AC$2:AC$102)),'Tabelle2 (3)'!AC$2:'Tabelle2 (3)'!AC$102,0))</f>
        <v>13</v>
      </c>
      <c r="AD33">
        <f t="array" ref="AD33">INDEX('Tabelle2 (3)'!$A$2:'Tabelle2 (3)'!$A$102,MATCH(MIN(IF('Tabelle2 (3)'!AD$2:AD$102&gt;=($A33/100),'Tabelle2 (3)'!AD$2:AD$102)),'Tabelle2 (3)'!AD$2:'Tabelle2 (3)'!AD$102,0))</f>
        <v>13</v>
      </c>
      <c r="AE33">
        <f t="array" ref="AE33">INDEX('Tabelle2 (3)'!$A$2:'Tabelle2 (3)'!$A$102,MATCH(MIN(IF('Tabelle2 (3)'!AE$2:AE$102&gt;=($A33/100),'Tabelle2 (3)'!AE$2:AE$102)),'Tabelle2 (3)'!AE$2:'Tabelle2 (3)'!AE$102,0))</f>
        <v>14</v>
      </c>
      <c r="AF33">
        <f t="array" ref="AF33">INDEX('Tabelle2 (3)'!$A$2:'Tabelle2 (3)'!$A$102,MATCH(MIN(IF('Tabelle2 (3)'!AF$2:AF$102&gt;=($A33/100),'Tabelle2 (3)'!AF$2:AF$102)),'Tabelle2 (3)'!AF$2:'Tabelle2 (3)'!AF$102,0))</f>
        <v>14</v>
      </c>
      <c r="AG33">
        <f t="array" ref="AG33">INDEX('Tabelle2 (3)'!$A$2:'Tabelle2 (3)'!$A$102,MATCH(MIN(IF('Tabelle2 (3)'!AG$2:AG$102&gt;=($A33/100),'Tabelle2 (3)'!AG$2:AG$102)),'Tabelle2 (3)'!AG$2:'Tabelle2 (3)'!AG$102,0))</f>
        <v>15</v>
      </c>
      <c r="AH33">
        <f t="array" ref="AH33">INDEX('Tabelle2 (3)'!$A$2:'Tabelle2 (3)'!$A$102,MATCH(MIN(IF('Tabelle2 (3)'!AH$2:AH$102&gt;=($A33/100),'Tabelle2 (3)'!AH$2:AH$102)),'Tabelle2 (3)'!AH$2:'Tabelle2 (3)'!AH$102,0))</f>
        <v>15</v>
      </c>
      <c r="AI33">
        <f t="array" ref="AI33">INDEX('Tabelle2 (3)'!$A$2:'Tabelle2 (3)'!$A$102,MATCH(MIN(IF('Tabelle2 (3)'!AI$2:AI$102&gt;=($A33/100),'Tabelle2 (3)'!AI$2:AI$102)),'Tabelle2 (3)'!AI$2:'Tabelle2 (3)'!AI$102,0))</f>
        <v>16</v>
      </c>
      <c r="AJ33">
        <f t="array" ref="AJ33">INDEX('Tabelle2 (3)'!$A$2:'Tabelle2 (3)'!$A$102,MATCH(MIN(IF('Tabelle2 (3)'!AJ$2:AJ$102&gt;=($A33/100),'Tabelle2 (3)'!AJ$2:AJ$102)),'Tabelle2 (3)'!AJ$2:'Tabelle2 (3)'!AJ$102,0))</f>
        <v>16</v>
      </c>
      <c r="AK33">
        <f t="array" ref="AK33">INDEX('Tabelle2 (3)'!$A$2:'Tabelle2 (3)'!$A$102,MATCH(MIN(IF('Tabelle2 (3)'!AK$2:AK$102&gt;=($A33/100),'Tabelle2 (3)'!AK$2:AK$102)),'Tabelle2 (3)'!AK$2:'Tabelle2 (3)'!AK$102,0))</f>
        <v>17</v>
      </c>
      <c r="AL33">
        <f t="array" ref="AL33">INDEX('Tabelle2 (3)'!$A$2:'Tabelle2 (3)'!$A$102,MATCH(MIN(IF('Tabelle2 (3)'!AL$2:AL$102&gt;=($A33/100),'Tabelle2 (3)'!AL$2:AL$102)),'Tabelle2 (3)'!AL$2:'Tabelle2 (3)'!AL$102,0))</f>
        <v>17</v>
      </c>
      <c r="AM33">
        <f t="array" ref="AM33">INDEX('Tabelle2 (3)'!$A$2:'Tabelle2 (3)'!$A$102,MATCH(MIN(IF('Tabelle2 (3)'!AM$2:AM$102&gt;=($A33/100),'Tabelle2 (3)'!AM$2:AM$102)),'Tabelle2 (3)'!AM$2:'Tabelle2 (3)'!AM$102,0))</f>
        <v>18</v>
      </c>
      <c r="AN33">
        <f t="array" ref="AN33">INDEX('Tabelle2 (3)'!$A$2:'Tabelle2 (3)'!$A$102,MATCH(MIN(IF('Tabelle2 (3)'!AN$2:AN$102&gt;=($A33/100),'Tabelle2 (3)'!AN$2:AN$102)),'Tabelle2 (3)'!AN$2:'Tabelle2 (3)'!AN$102,0))</f>
        <v>18</v>
      </c>
      <c r="AO33">
        <f t="array" ref="AO33">INDEX('Tabelle2 (3)'!$A$2:'Tabelle2 (3)'!$A$102,MATCH(MIN(IF('Tabelle2 (3)'!AO$2:AO$102&gt;=($A33/100),'Tabelle2 (3)'!AO$2:AO$102)),'Tabelle2 (3)'!AO$2:'Tabelle2 (3)'!AO$102,0))</f>
        <v>18</v>
      </c>
      <c r="AP33">
        <f t="array" ref="AP33">INDEX('Tabelle2 (3)'!$A$2:'Tabelle2 (3)'!$A$102,MATCH(MIN(IF('Tabelle2 (3)'!AP$2:AP$102&gt;=($A33/100),'Tabelle2 (3)'!AP$2:AP$102)),'Tabelle2 (3)'!AP$2:'Tabelle2 (3)'!AP$102,0))</f>
        <v>19</v>
      </c>
      <c r="AQ33">
        <f t="array" ref="AQ33">INDEX('Tabelle2 (3)'!$A$2:'Tabelle2 (3)'!$A$102,MATCH(MIN(IF('Tabelle2 (3)'!AQ$2:AQ$102&gt;=($A33/100),'Tabelle2 (3)'!AQ$2:AQ$102)),'Tabelle2 (3)'!AQ$2:'Tabelle2 (3)'!AQ$102,0))</f>
        <v>19</v>
      </c>
      <c r="AR33">
        <f t="array" ref="AR33">INDEX('Tabelle2 (3)'!$A$2:'Tabelle2 (3)'!$A$102,MATCH(MIN(IF('Tabelle2 (3)'!AR$2:AR$102&gt;=($A33/100),'Tabelle2 (3)'!AR$2:AR$102)),'Tabelle2 (3)'!AR$2:'Tabelle2 (3)'!AR$102,0))</f>
        <v>20</v>
      </c>
      <c r="AS33">
        <f t="array" ref="AS33">INDEX('Tabelle2 (3)'!$A$2:'Tabelle2 (3)'!$A$102,MATCH(MIN(IF('Tabelle2 (3)'!AS$2:AS$102&gt;=($A33/100),'Tabelle2 (3)'!AS$2:AS$102)),'Tabelle2 (3)'!AS$2:'Tabelle2 (3)'!AS$102,0))</f>
        <v>20</v>
      </c>
      <c r="AT33">
        <f t="array" ref="AT33">INDEX('Tabelle2 (3)'!$A$2:'Tabelle2 (3)'!$A$102,MATCH(MIN(IF('Tabelle2 (3)'!AT$2:AT$102&gt;=($A33/100),'Tabelle2 (3)'!AT$2:AT$102)),'Tabelle2 (3)'!AT$2:'Tabelle2 (3)'!AT$102,0))</f>
        <v>21</v>
      </c>
      <c r="AU33">
        <f t="array" ref="AU33">INDEX('Tabelle2 (3)'!$A$2:'Tabelle2 (3)'!$A$102,MATCH(MIN(IF('Tabelle2 (3)'!AU$2:AU$102&gt;=($A33/100),'Tabelle2 (3)'!AU$2:AU$102)),'Tabelle2 (3)'!AU$2:'Tabelle2 (3)'!AU$102,0))</f>
        <v>21</v>
      </c>
      <c r="AV33">
        <f t="array" ref="AV33">INDEX('Tabelle2 (3)'!$A$2:'Tabelle2 (3)'!$A$102,MATCH(MIN(IF('Tabelle2 (3)'!AV$2:AV$102&gt;=($A33/100),'Tabelle2 (3)'!AV$2:AV$102)),'Tabelle2 (3)'!AV$2:'Tabelle2 (3)'!AV$102,0))</f>
        <v>22</v>
      </c>
      <c r="AW33">
        <f t="array" ref="AW33">INDEX('Tabelle2 (3)'!$A$2:'Tabelle2 (3)'!$A$102,MATCH(MIN(IF('Tabelle2 (3)'!AW$2:AW$102&gt;=($A33/100),'Tabelle2 (3)'!AW$2:AW$102)),'Tabelle2 (3)'!AW$2:'Tabelle2 (3)'!AW$102,0))</f>
        <v>22</v>
      </c>
      <c r="AX33">
        <f t="array" ref="AX33">INDEX('Tabelle2 (3)'!$A$2:'Tabelle2 (3)'!$A$102,MATCH(MIN(IF('Tabelle2 (3)'!AX$2:AX$102&gt;=($A33/100),'Tabelle2 (3)'!AX$2:AX$102)),'Tabelle2 (3)'!AX$2:'Tabelle2 (3)'!AX$102,0))</f>
        <v>23</v>
      </c>
      <c r="AY33">
        <f t="array" ref="AY33">INDEX('Tabelle2 (3)'!$A$2:'Tabelle2 (3)'!$A$102,MATCH(MIN(IF('Tabelle2 (3)'!AY$2:AY$102&gt;=($A33/100),'Tabelle2 (3)'!AY$2:AY$102)),'Tabelle2 (3)'!AY$2:'Tabelle2 (3)'!AY$102,0))</f>
        <v>23</v>
      </c>
      <c r="AZ33">
        <f t="array" ref="AZ33">INDEX('Tabelle2 (3)'!$A$2:'Tabelle2 (3)'!$A$102,MATCH(MIN(IF('Tabelle2 (3)'!AZ$2:AZ$102&gt;=($A33/100),'Tabelle2 (3)'!AZ$2:AZ$102)),'Tabelle2 (3)'!AZ$2:'Tabelle2 (3)'!AZ$102,0))</f>
        <v>24</v>
      </c>
      <c r="BA33">
        <f t="array" ref="BA33">INDEX('Tabelle2 (3)'!$A$2:'Tabelle2 (3)'!$A$102,MATCH(MIN(IF('Tabelle2 (3)'!BA$2:BA$102&gt;=($A33/100),'Tabelle2 (3)'!BA$2:BA$102)),'Tabelle2 (3)'!BA$2:'Tabelle2 (3)'!BA$102,0))</f>
        <v>24</v>
      </c>
      <c r="BB33">
        <f t="array" ref="BB33">INDEX('Tabelle2 (3)'!$A$2:'Tabelle2 (3)'!$A$102,MATCH(MIN(IF('Tabelle2 (3)'!BB$2:BB$102&gt;=($A33/100),'Tabelle2 (3)'!BB$2:BB$102)),'Tabelle2 (3)'!BB$2:'Tabelle2 (3)'!BB$102,0))</f>
        <v>25</v>
      </c>
      <c r="BC33">
        <f t="array" ref="BC33">INDEX('Tabelle2 (3)'!$A$2:'Tabelle2 (3)'!$A$102,MATCH(MIN(IF('Tabelle2 (3)'!BC$2:BC$102&gt;=($A33/100),'Tabelle2 (3)'!BC$2:BC$102)),'Tabelle2 (3)'!BC$2:'Tabelle2 (3)'!BC$102,0))</f>
        <v>25</v>
      </c>
      <c r="BD33">
        <f t="array" ref="BD33">INDEX('Tabelle2 (3)'!$A$2:'Tabelle2 (3)'!$A$102,MATCH(MIN(IF('Tabelle2 (3)'!BD$2:BD$102&gt;=($A33/100),'Tabelle2 (3)'!BD$2:BD$102)),'Tabelle2 (3)'!BD$2:'Tabelle2 (3)'!BD$102,0))</f>
        <v>26</v>
      </c>
      <c r="BE33">
        <f t="array" ref="BE33">INDEX('Tabelle2 (3)'!$A$2:'Tabelle2 (3)'!$A$102,MATCH(MIN(IF('Tabelle2 (3)'!BE$2:BE$102&gt;=($A33/100),'Tabelle2 (3)'!BE$2:BE$102)),'Tabelle2 (3)'!BE$2:'Tabelle2 (3)'!BE$102,0))</f>
        <v>26</v>
      </c>
      <c r="BF33">
        <f t="array" ref="BF33">INDEX('Tabelle2 (3)'!$A$2:'Tabelle2 (3)'!$A$102,MATCH(MIN(IF('Tabelle2 (3)'!BF$2:BF$102&gt;=($A33/100),'Tabelle2 (3)'!BF$2:BF$102)),'Tabelle2 (3)'!BF$2:'Tabelle2 (3)'!BF$102,0))</f>
        <v>27</v>
      </c>
      <c r="BG33">
        <f t="array" ref="BG33">INDEX('Tabelle2 (3)'!$A$2:'Tabelle2 (3)'!$A$102,MATCH(MIN(IF('Tabelle2 (3)'!BG$2:BG$102&gt;=($A33/100),'Tabelle2 (3)'!BG$2:BG$102)),'Tabelle2 (3)'!BG$2:'Tabelle2 (3)'!BG$102,0))</f>
        <v>27</v>
      </c>
      <c r="BH33">
        <f t="array" ref="BH33">INDEX('Tabelle2 (3)'!$A$2:'Tabelle2 (3)'!$A$102,MATCH(MIN(IF('Tabelle2 (3)'!BH$2:BH$102&gt;=($A33/100),'Tabelle2 (3)'!BH$2:BH$102)),'Tabelle2 (3)'!BH$2:'Tabelle2 (3)'!BH$102,0))</f>
        <v>28</v>
      </c>
      <c r="BI33">
        <f t="array" ref="BI33">INDEX('Tabelle2 (3)'!$A$2:'Tabelle2 (3)'!$A$102,MATCH(MIN(IF('Tabelle2 (3)'!BI$2:BI$102&gt;=($A33/100),'Tabelle2 (3)'!BI$2:BI$102)),'Tabelle2 (3)'!BI$2:'Tabelle2 (3)'!BI$102,0))</f>
        <v>28</v>
      </c>
      <c r="BJ33">
        <f t="array" ref="BJ33">INDEX('Tabelle2 (3)'!$A$2:'Tabelle2 (3)'!$A$102,MATCH(MIN(IF('Tabelle2 (3)'!BJ$2:BJ$102&gt;=($A33/100),'Tabelle2 (3)'!BJ$2:BJ$102)),'Tabelle2 (3)'!BJ$2:'Tabelle2 (3)'!BJ$102,0))</f>
        <v>29</v>
      </c>
      <c r="BK33">
        <f t="array" ref="BK33">INDEX('Tabelle2 (3)'!$A$2:'Tabelle2 (3)'!$A$102,MATCH(MIN(IF('Tabelle2 (3)'!BK$2:BK$102&gt;=($A33/100),'Tabelle2 (3)'!BK$2:BK$102)),'Tabelle2 (3)'!BK$2:'Tabelle2 (3)'!BK$102,0))</f>
        <v>29</v>
      </c>
      <c r="BL33">
        <f t="array" ref="BL33">INDEX('Tabelle2 (3)'!$A$2:'Tabelle2 (3)'!$A$102,MATCH(MIN(IF('Tabelle2 (3)'!BL$2:BL$102&gt;=($A33/100),'Tabelle2 (3)'!BL$2:BL$102)),'Tabelle2 (3)'!BL$2:'Tabelle2 (3)'!BL$102,0))</f>
        <v>30</v>
      </c>
      <c r="BM33">
        <f t="array" ref="BM33">INDEX('Tabelle2 (3)'!$A$2:'Tabelle2 (3)'!$A$102,MATCH(MIN(IF('Tabelle2 (3)'!BM$2:BM$102&gt;=($A33/100),'Tabelle2 (3)'!BM$2:BM$102)),'Tabelle2 (3)'!BM$2:'Tabelle2 (3)'!BM$102,0))</f>
        <v>30</v>
      </c>
      <c r="BN33">
        <f t="array" ref="BN33">INDEX('Tabelle2 (3)'!$A$2:'Tabelle2 (3)'!$A$102,MATCH(MIN(IF('Tabelle2 (3)'!BN$2:BN$102&gt;=($A33/100),'Tabelle2 (3)'!BN$2:BN$102)),'Tabelle2 (3)'!BN$2:'Tabelle2 (3)'!BN$102,0))</f>
        <v>31</v>
      </c>
      <c r="BO33">
        <f t="array" ref="BO33">INDEX('Tabelle2 (3)'!$A$2:'Tabelle2 (3)'!$A$102,MATCH(MIN(IF('Tabelle2 (3)'!BO$2:BO$102&gt;=($A33/100),'Tabelle2 (3)'!BO$2:BO$102)),'Tabelle2 (3)'!BO$2:'Tabelle2 (3)'!BO$102,0))</f>
        <v>31</v>
      </c>
      <c r="BP33">
        <f t="array" ref="BP33">INDEX('Tabelle2 (3)'!$A$2:'Tabelle2 (3)'!$A$102,MATCH(MIN(IF('Tabelle2 (3)'!BP$2:BP$102&gt;=($A33/100),'Tabelle2 (3)'!BP$2:BP$102)),'Tabelle2 (3)'!BP$2:'Tabelle2 (3)'!BP$102,0))</f>
        <v>32</v>
      </c>
      <c r="BQ33">
        <f t="array" ref="BQ33">INDEX('Tabelle2 (3)'!$A$2:'Tabelle2 (3)'!$A$102,MATCH(MIN(IF('Tabelle2 (3)'!BQ$2:BQ$102&gt;=($A33/100),'Tabelle2 (3)'!BQ$2:BQ$102)),'Tabelle2 (3)'!BQ$2:'Tabelle2 (3)'!BQ$102,0))</f>
        <v>32</v>
      </c>
      <c r="BR33">
        <f t="array" ref="BR33">INDEX('Tabelle2 (3)'!$A$2:'Tabelle2 (3)'!$A$102,MATCH(MIN(IF('Tabelle2 (3)'!BR$2:BR$102&gt;=($A33/100),'Tabelle2 (3)'!BR$2:BR$102)),'Tabelle2 (3)'!BR$2:'Tabelle2 (3)'!BR$102,0))</f>
        <v>32</v>
      </c>
      <c r="BS33">
        <f t="array" ref="BS33">INDEX('Tabelle2 (3)'!$A$2:'Tabelle2 (3)'!$A$102,MATCH(MIN(IF('Tabelle2 (3)'!BS$2:BS$102&gt;=($A33/100),'Tabelle2 (3)'!BS$2:BS$102)),'Tabelle2 (3)'!BS$2:'Tabelle2 (3)'!BS$102,0))</f>
        <v>33</v>
      </c>
      <c r="BT33">
        <f t="array" ref="BT33">INDEX('Tabelle2 (3)'!$A$2:'Tabelle2 (3)'!$A$102,MATCH(MIN(IF('Tabelle2 (3)'!BT$2:BT$102&gt;=($A33/100),'Tabelle2 (3)'!BT$2:BT$102)),'Tabelle2 (3)'!BT$2:'Tabelle2 (3)'!BT$102,0))</f>
        <v>33</v>
      </c>
      <c r="BU33">
        <f t="array" ref="BU33">INDEX('Tabelle2 (3)'!$A$2:'Tabelle2 (3)'!$A$102,MATCH(MIN(IF('Tabelle2 (3)'!BU$2:BU$102&gt;=($A33/100),'Tabelle2 (3)'!BU$2:BU$102)),'Tabelle2 (3)'!BU$2:'Tabelle2 (3)'!BU$102,0))</f>
        <v>34</v>
      </c>
      <c r="BV33">
        <f t="array" ref="BV33">INDEX('Tabelle2 (3)'!$A$2:'Tabelle2 (3)'!$A$102,MATCH(MIN(IF('Tabelle2 (3)'!BV$2:BV$102&gt;=($A33/100),'Tabelle2 (3)'!BV$2:BV$102)),'Tabelle2 (3)'!BV$2:'Tabelle2 (3)'!BV$102,0))</f>
        <v>34</v>
      </c>
      <c r="BW33">
        <f t="array" ref="BW33">INDEX('Tabelle2 (3)'!$A$2:'Tabelle2 (3)'!$A$102,MATCH(MIN(IF('Tabelle2 (3)'!BW$2:BW$102&gt;=($A33/100),'Tabelle2 (3)'!BW$2:BW$102)),'Tabelle2 (3)'!BW$2:'Tabelle2 (3)'!BW$102,0))</f>
        <v>35</v>
      </c>
      <c r="BX33">
        <f t="array" ref="BX33">INDEX('Tabelle2 (3)'!$A$2:'Tabelle2 (3)'!$A$102,MATCH(MIN(IF('Tabelle2 (3)'!BX$2:BX$102&gt;=($A33/100),'Tabelle2 (3)'!BX$2:BX$102)),'Tabelle2 (3)'!BX$2:'Tabelle2 (3)'!BX$102,0))</f>
        <v>35</v>
      </c>
    </row>
    <row r="34" spans="1:76" x14ac:dyDescent="0.25">
      <c r="A34">
        <v>33</v>
      </c>
      <c r="B34">
        <f t="array" ref="B34">INDEX('Tabelle2 (3)'!$A$2:'Tabelle2 (3)'!$A$102,MATCH(MIN(IF('Tabelle2 (3)'!B$2:B$102&gt;=($A34/100),'Tabelle2 (3)'!B$2:B$102)),'Tabelle2 (3)'!B$2:'Tabelle2 (3)'!B$102,0))</f>
        <v>0</v>
      </c>
      <c r="C34">
        <f t="array" ref="C34">INDEX('Tabelle2 (3)'!$A$2:'Tabelle2 (3)'!$A$102,MATCH(MIN(IF('Tabelle2 (3)'!C$2:C$102&gt;=($A34/100),'Tabelle2 (3)'!C$2:C$102)),'Tabelle2 (3)'!C$2:'Tabelle2 (3)'!C$102,0))</f>
        <v>1</v>
      </c>
      <c r="D34">
        <f t="array" ref="D34">INDEX('Tabelle2 (3)'!$A$2:'Tabelle2 (3)'!$A$102,MATCH(MIN(IF('Tabelle2 (3)'!D$2:D$102&gt;=($A34/100),'Tabelle2 (3)'!D$2:D$102)),'Tabelle2 (3)'!D$2:'Tabelle2 (3)'!D$102,0))</f>
        <v>1</v>
      </c>
      <c r="E34">
        <f t="array" ref="E34">INDEX('Tabelle2 (3)'!$A$2:'Tabelle2 (3)'!$A$102,MATCH(MIN(IF('Tabelle2 (3)'!E$2:E$102&gt;=($A34/100),'Tabelle2 (3)'!E$2:E$102)),'Tabelle2 (3)'!E$2:'Tabelle2 (3)'!E$102,0))</f>
        <v>2</v>
      </c>
      <c r="F34">
        <f t="array" ref="F34">INDEX('Tabelle2 (3)'!$A$2:'Tabelle2 (3)'!$A$102,MATCH(MIN(IF('Tabelle2 (3)'!F$2:F$102&gt;=($A34/100),'Tabelle2 (3)'!F$2:F$102)),'Tabelle2 (3)'!F$2:'Tabelle2 (3)'!F$102,0))</f>
        <v>2</v>
      </c>
      <c r="G34">
        <f t="array" ref="G34">INDEX('Tabelle2 (3)'!$A$2:'Tabelle2 (3)'!$A$102,MATCH(MIN(IF('Tabelle2 (3)'!G$2:G$102&gt;=($A34/100),'Tabelle2 (3)'!G$2:G$102)),'Tabelle2 (3)'!G$2:'Tabelle2 (3)'!G$102,0))</f>
        <v>2</v>
      </c>
      <c r="H34">
        <f t="array" ref="H34">INDEX('Tabelle2 (3)'!$A$2:'Tabelle2 (3)'!$A$102,MATCH(MIN(IF('Tabelle2 (3)'!H$2:H$102&gt;=($A34/100),'Tabelle2 (3)'!H$2:H$102)),'Tabelle2 (3)'!H$2:'Tabelle2 (3)'!H$102,0))</f>
        <v>3</v>
      </c>
      <c r="I34">
        <f t="array" ref="I34">INDEX('Tabelle2 (3)'!$A$2:'Tabelle2 (3)'!$A$102,MATCH(MIN(IF('Tabelle2 (3)'!I$2:I$102&gt;=($A34/100),'Tabelle2 (3)'!I$2:I$102)),'Tabelle2 (3)'!I$2:'Tabelle2 (3)'!I$102,0))</f>
        <v>3</v>
      </c>
      <c r="J34">
        <f t="array" ref="J34">INDEX('Tabelle2 (3)'!$A$2:'Tabelle2 (3)'!$A$102,MATCH(MIN(IF('Tabelle2 (3)'!J$2:J$102&gt;=($A34/100),'Tabelle2 (3)'!J$2:J$102)),'Tabelle2 (3)'!J$2:'Tabelle2 (3)'!J$102,0))</f>
        <v>4</v>
      </c>
      <c r="K34">
        <f t="array" ref="K34">INDEX('Tabelle2 (3)'!$A$2:'Tabelle2 (3)'!$A$102,MATCH(MIN(IF('Tabelle2 (3)'!K$2:K$102&gt;=($A34/100),'Tabelle2 (3)'!K$2:K$102)),'Tabelle2 (3)'!K$2:'Tabelle2 (3)'!K$102,0))</f>
        <v>4</v>
      </c>
      <c r="L34">
        <f t="array" ref="L34">INDEX('Tabelle2 (3)'!$A$2:'Tabelle2 (3)'!$A$102,MATCH(MIN(IF('Tabelle2 (3)'!L$2:L$102&gt;=($A34/100),'Tabelle2 (3)'!L$2:L$102)),'Tabelle2 (3)'!L$2:'Tabelle2 (3)'!L$102,0))</f>
        <v>5</v>
      </c>
      <c r="M34">
        <f t="array" ref="M34">INDEX('Tabelle2 (3)'!$A$2:'Tabelle2 (3)'!$A$102,MATCH(MIN(IF('Tabelle2 (3)'!M$2:M$102&gt;=($A34/100),'Tabelle2 (3)'!M$2:M$102)),'Tabelle2 (3)'!M$2:'Tabelle2 (3)'!M$102,0))</f>
        <v>5</v>
      </c>
      <c r="N34">
        <f t="array" ref="N34">INDEX('Tabelle2 (3)'!$A$2:'Tabelle2 (3)'!$A$102,MATCH(MIN(IF('Tabelle2 (3)'!N$2:N$102&gt;=($A34/100),'Tabelle2 (3)'!N$2:N$102)),'Tabelle2 (3)'!N$2:'Tabelle2 (3)'!N$102,0))</f>
        <v>6</v>
      </c>
      <c r="O34">
        <f t="array" ref="O34">INDEX('Tabelle2 (3)'!$A$2:'Tabelle2 (3)'!$A$102,MATCH(MIN(IF('Tabelle2 (3)'!O$2:O$102&gt;=($A34/100),'Tabelle2 (3)'!O$2:O$102)),'Tabelle2 (3)'!O$2:'Tabelle2 (3)'!O$102,0))</f>
        <v>6</v>
      </c>
      <c r="P34">
        <f t="array" ref="P34">INDEX('Tabelle2 (3)'!$A$2:'Tabelle2 (3)'!$A$102,MATCH(MIN(IF('Tabelle2 (3)'!P$2:P$102&gt;=($A34/100),'Tabelle2 (3)'!P$2:P$102)),'Tabelle2 (3)'!P$2:'Tabelle2 (3)'!P$102,0))</f>
        <v>7</v>
      </c>
      <c r="Q34">
        <f t="array" ref="Q34">INDEX('Tabelle2 (3)'!$A$2:'Tabelle2 (3)'!$A$102,MATCH(MIN(IF('Tabelle2 (3)'!Q$2:Q$102&gt;=($A34/100),'Tabelle2 (3)'!Q$2:Q$102)),'Tabelle2 (3)'!Q$2:'Tabelle2 (3)'!Q$102,0))</f>
        <v>7</v>
      </c>
      <c r="R34">
        <f t="array" ref="R34">INDEX('Tabelle2 (3)'!$A$2:'Tabelle2 (3)'!$A$102,MATCH(MIN(IF('Tabelle2 (3)'!R$2:R$102&gt;=($A34/100),'Tabelle2 (3)'!R$2:R$102)),'Tabelle2 (3)'!R$2:'Tabelle2 (3)'!R$102,0))</f>
        <v>8</v>
      </c>
      <c r="S34">
        <f t="array" ref="S34">INDEX('Tabelle2 (3)'!$A$2:'Tabelle2 (3)'!$A$102,MATCH(MIN(IF('Tabelle2 (3)'!S$2:S$102&gt;=($A34/100),'Tabelle2 (3)'!S$2:S$102)),'Tabelle2 (3)'!S$2:'Tabelle2 (3)'!S$102,0))</f>
        <v>8</v>
      </c>
      <c r="T34">
        <f t="array" ref="T34">INDEX('Tabelle2 (3)'!$A$2:'Tabelle2 (3)'!$A$102,MATCH(MIN(IF('Tabelle2 (3)'!T$2:T$102&gt;=($A34/100),'Tabelle2 (3)'!T$2:T$102)),'Tabelle2 (3)'!T$2:'Tabelle2 (3)'!T$102,0))</f>
        <v>9</v>
      </c>
      <c r="U34">
        <f t="array" ref="U34">INDEX('Tabelle2 (3)'!$A$2:'Tabelle2 (3)'!$A$102,MATCH(MIN(IF('Tabelle2 (3)'!U$2:U$102&gt;=($A34/100),'Tabelle2 (3)'!U$2:U$102)),'Tabelle2 (3)'!U$2:'Tabelle2 (3)'!U$102,0))</f>
        <v>9</v>
      </c>
      <c r="V34">
        <f t="array" ref="V34">INDEX('Tabelle2 (3)'!$A$2:'Tabelle2 (3)'!$A$102,MATCH(MIN(IF('Tabelle2 (3)'!V$2:V$102&gt;=($A34/100),'Tabelle2 (3)'!V$2:V$102)),'Tabelle2 (3)'!V$2:'Tabelle2 (3)'!V$102,0))</f>
        <v>9</v>
      </c>
      <c r="W34">
        <f t="array" ref="W34">INDEX('Tabelle2 (3)'!$A$2:'Tabelle2 (3)'!$A$102,MATCH(MIN(IF('Tabelle2 (3)'!W$2:W$102&gt;=($A34/100),'Tabelle2 (3)'!W$2:W$102)),'Tabelle2 (3)'!W$2:'Tabelle2 (3)'!W$102,0))</f>
        <v>10</v>
      </c>
      <c r="X34">
        <f t="array" ref="X34">INDEX('Tabelle2 (3)'!$A$2:'Tabelle2 (3)'!$A$102,MATCH(MIN(IF('Tabelle2 (3)'!X$2:X$102&gt;=($A34/100),'Tabelle2 (3)'!X$2:X$102)),'Tabelle2 (3)'!X$2:'Tabelle2 (3)'!X$102,0))</f>
        <v>10</v>
      </c>
      <c r="Y34">
        <f t="array" ref="Y34">INDEX('Tabelle2 (3)'!$A$2:'Tabelle2 (3)'!$A$102,MATCH(MIN(IF('Tabelle2 (3)'!Y$2:Y$102&gt;=($A34/100),'Tabelle2 (3)'!Y$2:Y$102)),'Tabelle2 (3)'!Y$2:'Tabelle2 (3)'!Y$102,0))</f>
        <v>11</v>
      </c>
      <c r="Z34">
        <f t="array" ref="Z34">INDEX('Tabelle2 (3)'!$A$2:'Tabelle2 (3)'!$A$102,MATCH(MIN(IF('Tabelle2 (3)'!Z$2:Z$102&gt;=($A34/100),'Tabelle2 (3)'!Z$2:Z$102)),'Tabelle2 (3)'!Z$2:'Tabelle2 (3)'!Z$102,0))</f>
        <v>11</v>
      </c>
      <c r="AA34">
        <f t="array" ref="AA34">INDEX('Tabelle2 (3)'!$A$2:'Tabelle2 (3)'!$A$102,MATCH(MIN(IF('Tabelle2 (3)'!AA$2:AA$102&gt;=($A34/100),'Tabelle2 (3)'!AA$2:AA$102)),'Tabelle2 (3)'!AA$2:'Tabelle2 (3)'!AA$102,0))</f>
        <v>12</v>
      </c>
      <c r="AB34">
        <f t="array" ref="AB34">INDEX('Tabelle2 (3)'!$A$2:'Tabelle2 (3)'!$A$102,MATCH(MIN(IF('Tabelle2 (3)'!AB$2:AB$102&gt;=($A34/100),'Tabelle2 (3)'!AB$2:AB$102)),'Tabelle2 (3)'!AB$2:'Tabelle2 (3)'!AB$102,0))</f>
        <v>12</v>
      </c>
      <c r="AC34">
        <f t="array" ref="AC34">INDEX('Tabelle2 (3)'!$A$2:'Tabelle2 (3)'!$A$102,MATCH(MIN(IF('Tabelle2 (3)'!AC$2:AC$102&gt;=($A34/100),'Tabelle2 (3)'!AC$2:AC$102)),'Tabelle2 (3)'!AC$2:'Tabelle2 (3)'!AC$102,0))</f>
        <v>13</v>
      </c>
      <c r="AD34">
        <f t="array" ref="AD34">INDEX('Tabelle2 (3)'!$A$2:'Tabelle2 (3)'!$A$102,MATCH(MIN(IF('Tabelle2 (3)'!AD$2:AD$102&gt;=($A34/100),'Tabelle2 (3)'!AD$2:AD$102)),'Tabelle2 (3)'!AD$2:'Tabelle2 (3)'!AD$102,0))</f>
        <v>13</v>
      </c>
      <c r="AE34">
        <f t="array" ref="AE34">INDEX('Tabelle2 (3)'!$A$2:'Tabelle2 (3)'!$A$102,MATCH(MIN(IF('Tabelle2 (3)'!AE$2:AE$102&gt;=($A34/100),'Tabelle2 (3)'!AE$2:AE$102)),'Tabelle2 (3)'!AE$2:'Tabelle2 (3)'!AE$102,0))</f>
        <v>14</v>
      </c>
      <c r="AF34">
        <f t="array" ref="AF34">INDEX('Tabelle2 (3)'!$A$2:'Tabelle2 (3)'!$A$102,MATCH(MIN(IF('Tabelle2 (3)'!AF$2:AF$102&gt;=($A34/100),'Tabelle2 (3)'!AF$2:AF$102)),'Tabelle2 (3)'!AF$2:'Tabelle2 (3)'!AF$102,0))</f>
        <v>14</v>
      </c>
      <c r="AG34">
        <f t="array" ref="AG34">INDEX('Tabelle2 (3)'!$A$2:'Tabelle2 (3)'!$A$102,MATCH(MIN(IF('Tabelle2 (3)'!AG$2:AG$102&gt;=($A34/100),'Tabelle2 (3)'!AG$2:AG$102)),'Tabelle2 (3)'!AG$2:'Tabelle2 (3)'!AG$102,0))</f>
        <v>15</v>
      </c>
      <c r="AH34">
        <f t="array" ref="AH34">INDEX('Tabelle2 (3)'!$A$2:'Tabelle2 (3)'!$A$102,MATCH(MIN(IF('Tabelle2 (3)'!AH$2:AH$102&gt;=($A34/100),'Tabelle2 (3)'!AH$2:AH$102)),'Tabelle2 (3)'!AH$2:'Tabelle2 (3)'!AH$102,0))</f>
        <v>15</v>
      </c>
      <c r="AI34">
        <f t="array" ref="AI34">INDEX('Tabelle2 (3)'!$A$2:'Tabelle2 (3)'!$A$102,MATCH(MIN(IF('Tabelle2 (3)'!AI$2:AI$102&gt;=($A34/100),'Tabelle2 (3)'!AI$2:AI$102)),'Tabelle2 (3)'!AI$2:'Tabelle2 (3)'!AI$102,0))</f>
        <v>16</v>
      </c>
      <c r="AJ34">
        <f t="array" ref="AJ34">INDEX('Tabelle2 (3)'!$A$2:'Tabelle2 (3)'!$A$102,MATCH(MIN(IF('Tabelle2 (3)'!AJ$2:AJ$102&gt;=($A34/100),'Tabelle2 (3)'!AJ$2:AJ$102)),'Tabelle2 (3)'!AJ$2:'Tabelle2 (3)'!AJ$102,0))</f>
        <v>16</v>
      </c>
      <c r="AK34">
        <f t="array" ref="AK34">INDEX('Tabelle2 (3)'!$A$2:'Tabelle2 (3)'!$A$102,MATCH(MIN(IF('Tabelle2 (3)'!AK$2:AK$102&gt;=($A34/100),'Tabelle2 (3)'!AK$2:AK$102)),'Tabelle2 (3)'!AK$2:'Tabelle2 (3)'!AK$102,0))</f>
        <v>17</v>
      </c>
      <c r="AL34">
        <f t="array" ref="AL34">INDEX('Tabelle2 (3)'!$A$2:'Tabelle2 (3)'!$A$102,MATCH(MIN(IF('Tabelle2 (3)'!AL$2:AL$102&gt;=($A34/100),'Tabelle2 (3)'!AL$2:AL$102)),'Tabelle2 (3)'!AL$2:'Tabelle2 (3)'!AL$102,0))</f>
        <v>17</v>
      </c>
      <c r="AM34">
        <f t="array" ref="AM34">INDEX('Tabelle2 (3)'!$A$2:'Tabelle2 (3)'!$A$102,MATCH(MIN(IF('Tabelle2 (3)'!AM$2:AM$102&gt;=($A34/100),'Tabelle2 (3)'!AM$2:AM$102)),'Tabelle2 (3)'!AM$2:'Tabelle2 (3)'!AM$102,0))</f>
        <v>18</v>
      </c>
      <c r="AN34">
        <f t="array" ref="AN34">INDEX('Tabelle2 (3)'!$A$2:'Tabelle2 (3)'!$A$102,MATCH(MIN(IF('Tabelle2 (3)'!AN$2:AN$102&gt;=($A34/100),'Tabelle2 (3)'!AN$2:AN$102)),'Tabelle2 (3)'!AN$2:'Tabelle2 (3)'!AN$102,0))</f>
        <v>18</v>
      </c>
      <c r="AO34">
        <f t="array" ref="AO34">INDEX('Tabelle2 (3)'!$A$2:'Tabelle2 (3)'!$A$102,MATCH(MIN(IF('Tabelle2 (3)'!AO$2:AO$102&gt;=($A34/100),'Tabelle2 (3)'!AO$2:AO$102)),'Tabelle2 (3)'!AO$2:'Tabelle2 (3)'!AO$102,0))</f>
        <v>19</v>
      </c>
      <c r="AP34">
        <f t="array" ref="AP34">INDEX('Tabelle2 (3)'!$A$2:'Tabelle2 (3)'!$A$102,MATCH(MIN(IF('Tabelle2 (3)'!AP$2:AP$102&gt;=($A34/100),'Tabelle2 (3)'!AP$2:AP$102)),'Tabelle2 (3)'!AP$2:'Tabelle2 (3)'!AP$102,0))</f>
        <v>19</v>
      </c>
      <c r="AQ34">
        <f t="array" ref="AQ34">INDEX('Tabelle2 (3)'!$A$2:'Tabelle2 (3)'!$A$102,MATCH(MIN(IF('Tabelle2 (3)'!AQ$2:AQ$102&gt;=($A34/100),'Tabelle2 (3)'!AQ$2:AQ$102)),'Tabelle2 (3)'!AQ$2:'Tabelle2 (3)'!AQ$102,0))</f>
        <v>20</v>
      </c>
      <c r="AR34">
        <f t="array" ref="AR34">INDEX('Tabelle2 (3)'!$A$2:'Tabelle2 (3)'!$A$102,MATCH(MIN(IF('Tabelle2 (3)'!AR$2:AR$102&gt;=($A34/100),'Tabelle2 (3)'!AR$2:AR$102)),'Tabelle2 (3)'!AR$2:'Tabelle2 (3)'!AR$102,0))</f>
        <v>20</v>
      </c>
      <c r="AS34">
        <f t="array" ref="AS34">INDEX('Tabelle2 (3)'!$A$2:'Tabelle2 (3)'!$A$102,MATCH(MIN(IF('Tabelle2 (3)'!AS$2:AS$102&gt;=($A34/100),'Tabelle2 (3)'!AS$2:AS$102)),'Tabelle2 (3)'!AS$2:'Tabelle2 (3)'!AS$102,0))</f>
        <v>20</v>
      </c>
      <c r="AT34">
        <f t="array" ref="AT34">INDEX('Tabelle2 (3)'!$A$2:'Tabelle2 (3)'!$A$102,MATCH(MIN(IF('Tabelle2 (3)'!AT$2:AT$102&gt;=($A34/100),'Tabelle2 (3)'!AT$2:AT$102)),'Tabelle2 (3)'!AT$2:'Tabelle2 (3)'!AT$102,0))</f>
        <v>21</v>
      </c>
      <c r="AU34">
        <f t="array" ref="AU34">INDEX('Tabelle2 (3)'!$A$2:'Tabelle2 (3)'!$A$102,MATCH(MIN(IF('Tabelle2 (3)'!AU$2:AU$102&gt;=($A34/100),'Tabelle2 (3)'!AU$2:AU$102)),'Tabelle2 (3)'!AU$2:'Tabelle2 (3)'!AU$102,0))</f>
        <v>21</v>
      </c>
      <c r="AV34">
        <f t="array" ref="AV34">INDEX('Tabelle2 (3)'!$A$2:'Tabelle2 (3)'!$A$102,MATCH(MIN(IF('Tabelle2 (3)'!AV$2:AV$102&gt;=($A34/100),'Tabelle2 (3)'!AV$2:AV$102)),'Tabelle2 (3)'!AV$2:'Tabelle2 (3)'!AV$102,0))</f>
        <v>22</v>
      </c>
      <c r="AW34">
        <f t="array" ref="AW34">INDEX('Tabelle2 (3)'!$A$2:'Tabelle2 (3)'!$A$102,MATCH(MIN(IF('Tabelle2 (3)'!AW$2:AW$102&gt;=($A34/100),'Tabelle2 (3)'!AW$2:AW$102)),'Tabelle2 (3)'!AW$2:'Tabelle2 (3)'!AW$102,0))</f>
        <v>22</v>
      </c>
      <c r="AX34">
        <f t="array" ref="AX34">INDEX('Tabelle2 (3)'!$A$2:'Tabelle2 (3)'!$A$102,MATCH(MIN(IF('Tabelle2 (3)'!AX$2:AX$102&gt;=($A34/100),'Tabelle2 (3)'!AX$2:AX$102)),'Tabelle2 (3)'!AX$2:'Tabelle2 (3)'!AX$102,0))</f>
        <v>23</v>
      </c>
      <c r="AY34">
        <f t="array" ref="AY34">INDEX('Tabelle2 (3)'!$A$2:'Tabelle2 (3)'!$A$102,MATCH(MIN(IF('Tabelle2 (3)'!AY$2:AY$102&gt;=($A34/100),'Tabelle2 (3)'!AY$2:AY$102)),'Tabelle2 (3)'!AY$2:'Tabelle2 (3)'!AY$102,0))</f>
        <v>23</v>
      </c>
      <c r="AZ34">
        <f t="array" ref="AZ34">INDEX('Tabelle2 (3)'!$A$2:'Tabelle2 (3)'!$A$102,MATCH(MIN(IF('Tabelle2 (3)'!AZ$2:AZ$102&gt;=($A34/100),'Tabelle2 (3)'!AZ$2:AZ$102)),'Tabelle2 (3)'!AZ$2:'Tabelle2 (3)'!AZ$102,0))</f>
        <v>24</v>
      </c>
      <c r="BA34">
        <f t="array" ref="BA34">INDEX('Tabelle2 (3)'!$A$2:'Tabelle2 (3)'!$A$102,MATCH(MIN(IF('Tabelle2 (3)'!BA$2:BA$102&gt;=($A34/100),'Tabelle2 (3)'!BA$2:BA$102)),'Tabelle2 (3)'!BA$2:'Tabelle2 (3)'!BA$102,0))</f>
        <v>24</v>
      </c>
      <c r="BB34">
        <f t="array" ref="BB34">INDEX('Tabelle2 (3)'!$A$2:'Tabelle2 (3)'!$A$102,MATCH(MIN(IF('Tabelle2 (3)'!BB$2:BB$102&gt;=($A34/100),'Tabelle2 (3)'!BB$2:BB$102)),'Tabelle2 (3)'!BB$2:'Tabelle2 (3)'!BB$102,0))</f>
        <v>25</v>
      </c>
      <c r="BC34">
        <f t="array" ref="BC34">INDEX('Tabelle2 (3)'!$A$2:'Tabelle2 (3)'!$A$102,MATCH(MIN(IF('Tabelle2 (3)'!BC$2:BC$102&gt;=($A34/100),'Tabelle2 (3)'!BC$2:BC$102)),'Tabelle2 (3)'!BC$2:'Tabelle2 (3)'!BC$102,0))</f>
        <v>25</v>
      </c>
      <c r="BD34">
        <f t="array" ref="BD34">INDEX('Tabelle2 (3)'!$A$2:'Tabelle2 (3)'!$A$102,MATCH(MIN(IF('Tabelle2 (3)'!BD$2:BD$102&gt;=($A34/100),'Tabelle2 (3)'!BD$2:BD$102)),'Tabelle2 (3)'!BD$2:'Tabelle2 (3)'!BD$102,0))</f>
        <v>26</v>
      </c>
      <c r="BE34">
        <f t="array" ref="BE34">INDEX('Tabelle2 (3)'!$A$2:'Tabelle2 (3)'!$A$102,MATCH(MIN(IF('Tabelle2 (3)'!BE$2:BE$102&gt;=($A34/100),'Tabelle2 (3)'!BE$2:BE$102)),'Tabelle2 (3)'!BE$2:'Tabelle2 (3)'!BE$102,0))</f>
        <v>26</v>
      </c>
      <c r="BF34">
        <f t="array" ref="BF34">INDEX('Tabelle2 (3)'!$A$2:'Tabelle2 (3)'!$A$102,MATCH(MIN(IF('Tabelle2 (3)'!BF$2:BF$102&gt;=($A34/100),'Tabelle2 (3)'!BF$2:BF$102)),'Tabelle2 (3)'!BF$2:'Tabelle2 (3)'!BF$102,0))</f>
        <v>27</v>
      </c>
      <c r="BG34">
        <f t="array" ref="BG34">INDEX('Tabelle2 (3)'!$A$2:'Tabelle2 (3)'!$A$102,MATCH(MIN(IF('Tabelle2 (3)'!BG$2:BG$102&gt;=($A34/100),'Tabelle2 (3)'!BG$2:BG$102)),'Tabelle2 (3)'!BG$2:'Tabelle2 (3)'!BG$102,0))</f>
        <v>27</v>
      </c>
      <c r="BH34">
        <f t="array" ref="BH34">INDEX('Tabelle2 (3)'!$A$2:'Tabelle2 (3)'!$A$102,MATCH(MIN(IF('Tabelle2 (3)'!BH$2:BH$102&gt;=($A34/100),'Tabelle2 (3)'!BH$2:BH$102)),'Tabelle2 (3)'!BH$2:'Tabelle2 (3)'!BH$102,0))</f>
        <v>28</v>
      </c>
      <c r="BI34">
        <f t="array" ref="BI34">INDEX('Tabelle2 (3)'!$A$2:'Tabelle2 (3)'!$A$102,MATCH(MIN(IF('Tabelle2 (3)'!BI$2:BI$102&gt;=($A34/100),'Tabelle2 (3)'!BI$2:BI$102)),'Tabelle2 (3)'!BI$2:'Tabelle2 (3)'!BI$102,0))</f>
        <v>28</v>
      </c>
      <c r="BJ34">
        <f t="array" ref="BJ34">INDEX('Tabelle2 (3)'!$A$2:'Tabelle2 (3)'!$A$102,MATCH(MIN(IF('Tabelle2 (3)'!BJ$2:BJ$102&gt;=($A34/100),'Tabelle2 (3)'!BJ$2:BJ$102)),'Tabelle2 (3)'!BJ$2:'Tabelle2 (3)'!BJ$102,0))</f>
        <v>29</v>
      </c>
      <c r="BK34">
        <f t="array" ref="BK34">INDEX('Tabelle2 (3)'!$A$2:'Tabelle2 (3)'!$A$102,MATCH(MIN(IF('Tabelle2 (3)'!BK$2:BK$102&gt;=($A34/100),'Tabelle2 (3)'!BK$2:BK$102)),'Tabelle2 (3)'!BK$2:'Tabelle2 (3)'!BK$102,0))</f>
        <v>29</v>
      </c>
      <c r="BL34">
        <f t="array" ref="BL34">INDEX('Tabelle2 (3)'!$A$2:'Tabelle2 (3)'!$A$102,MATCH(MIN(IF('Tabelle2 (3)'!BL$2:BL$102&gt;=($A34/100),'Tabelle2 (3)'!BL$2:BL$102)),'Tabelle2 (3)'!BL$2:'Tabelle2 (3)'!BL$102,0))</f>
        <v>30</v>
      </c>
      <c r="BM34">
        <f t="array" ref="BM34">INDEX('Tabelle2 (3)'!$A$2:'Tabelle2 (3)'!$A$102,MATCH(MIN(IF('Tabelle2 (3)'!BM$2:BM$102&gt;=($A34/100),'Tabelle2 (3)'!BM$2:BM$102)),'Tabelle2 (3)'!BM$2:'Tabelle2 (3)'!BM$102,0))</f>
        <v>30</v>
      </c>
      <c r="BN34">
        <f t="array" ref="BN34">INDEX('Tabelle2 (3)'!$A$2:'Tabelle2 (3)'!$A$102,MATCH(MIN(IF('Tabelle2 (3)'!BN$2:BN$102&gt;=($A34/100),'Tabelle2 (3)'!BN$2:BN$102)),'Tabelle2 (3)'!BN$2:'Tabelle2 (3)'!BN$102,0))</f>
        <v>31</v>
      </c>
      <c r="BO34">
        <f t="array" ref="BO34">INDEX('Tabelle2 (3)'!$A$2:'Tabelle2 (3)'!$A$102,MATCH(MIN(IF('Tabelle2 (3)'!BO$2:BO$102&gt;=($A34/100),'Tabelle2 (3)'!BO$2:BO$102)),'Tabelle2 (3)'!BO$2:'Tabelle2 (3)'!BO$102,0))</f>
        <v>31</v>
      </c>
      <c r="BP34">
        <f t="array" ref="BP34">INDEX('Tabelle2 (3)'!$A$2:'Tabelle2 (3)'!$A$102,MATCH(MIN(IF('Tabelle2 (3)'!BP$2:BP$102&gt;=($A34/100),'Tabelle2 (3)'!BP$2:BP$102)),'Tabelle2 (3)'!BP$2:'Tabelle2 (3)'!BP$102,0))</f>
        <v>32</v>
      </c>
      <c r="BQ34">
        <f t="array" ref="BQ34">INDEX('Tabelle2 (3)'!$A$2:'Tabelle2 (3)'!$A$102,MATCH(MIN(IF('Tabelle2 (3)'!BQ$2:BQ$102&gt;=($A34/100),'Tabelle2 (3)'!BQ$2:BQ$102)),'Tabelle2 (3)'!BQ$2:'Tabelle2 (3)'!BQ$102,0))</f>
        <v>32</v>
      </c>
      <c r="BR34">
        <f t="array" ref="BR34">INDEX('Tabelle2 (3)'!$A$2:'Tabelle2 (3)'!$A$102,MATCH(MIN(IF('Tabelle2 (3)'!BR$2:BR$102&gt;=($A34/100),'Tabelle2 (3)'!BR$2:BR$102)),'Tabelle2 (3)'!BR$2:'Tabelle2 (3)'!BR$102,0))</f>
        <v>33</v>
      </c>
      <c r="BS34">
        <f t="array" ref="BS34">INDEX('Tabelle2 (3)'!$A$2:'Tabelle2 (3)'!$A$102,MATCH(MIN(IF('Tabelle2 (3)'!BS$2:BS$102&gt;=($A34/100),'Tabelle2 (3)'!BS$2:BS$102)),'Tabelle2 (3)'!BS$2:'Tabelle2 (3)'!BS$102,0))</f>
        <v>33</v>
      </c>
      <c r="BT34">
        <f t="array" ref="BT34">INDEX('Tabelle2 (3)'!$A$2:'Tabelle2 (3)'!$A$102,MATCH(MIN(IF('Tabelle2 (3)'!BT$2:BT$102&gt;=($A34/100),'Tabelle2 (3)'!BT$2:BT$102)),'Tabelle2 (3)'!BT$2:'Tabelle2 (3)'!BT$102,0))</f>
        <v>34</v>
      </c>
      <c r="BU34">
        <f t="array" ref="BU34">INDEX('Tabelle2 (3)'!$A$2:'Tabelle2 (3)'!$A$102,MATCH(MIN(IF('Tabelle2 (3)'!BU$2:BU$102&gt;=($A34/100),'Tabelle2 (3)'!BU$2:BU$102)),'Tabelle2 (3)'!BU$2:'Tabelle2 (3)'!BU$102,0))</f>
        <v>34</v>
      </c>
      <c r="BV34">
        <f t="array" ref="BV34">INDEX('Tabelle2 (3)'!$A$2:'Tabelle2 (3)'!$A$102,MATCH(MIN(IF('Tabelle2 (3)'!BV$2:BV$102&gt;=($A34/100),'Tabelle2 (3)'!BV$2:BV$102)),'Tabelle2 (3)'!BV$2:'Tabelle2 (3)'!BV$102,0))</f>
        <v>35</v>
      </c>
      <c r="BW34">
        <f t="array" ref="BW34">INDEX('Tabelle2 (3)'!$A$2:'Tabelle2 (3)'!$A$102,MATCH(MIN(IF('Tabelle2 (3)'!BW$2:BW$102&gt;=($A34/100),'Tabelle2 (3)'!BW$2:BW$102)),'Tabelle2 (3)'!BW$2:'Tabelle2 (3)'!BW$102,0))</f>
        <v>35</v>
      </c>
      <c r="BX34">
        <f t="array" ref="BX34">INDEX('Tabelle2 (3)'!$A$2:'Tabelle2 (3)'!$A$102,MATCH(MIN(IF('Tabelle2 (3)'!BX$2:BX$102&gt;=($A34/100),'Tabelle2 (3)'!BX$2:BX$102)),'Tabelle2 (3)'!BX$2:'Tabelle2 (3)'!BX$102,0))</f>
        <v>36</v>
      </c>
    </row>
    <row r="35" spans="1:76" x14ac:dyDescent="0.25">
      <c r="A35">
        <v>34</v>
      </c>
      <c r="B35">
        <f t="array" ref="B35">INDEX('Tabelle2 (3)'!$A$2:'Tabelle2 (3)'!$A$102,MATCH(MIN(IF('Tabelle2 (3)'!B$2:B$102&gt;=($A35/100),'Tabelle2 (3)'!B$2:B$102)),'Tabelle2 (3)'!B$2:'Tabelle2 (3)'!B$102,0))</f>
        <v>0</v>
      </c>
      <c r="C35">
        <f t="array" ref="C35">INDEX('Tabelle2 (3)'!$A$2:'Tabelle2 (3)'!$A$102,MATCH(MIN(IF('Tabelle2 (3)'!C$2:C$102&gt;=($A35/100),'Tabelle2 (3)'!C$2:C$102)),'Tabelle2 (3)'!C$2:'Tabelle2 (3)'!C$102,0))</f>
        <v>1</v>
      </c>
      <c r="D35">
        <f t="array" ref="D35">INDEX('Tabelle2 (3)'!$A$2:'Tabelle2 (3)'!$A$102,MATCH(MIN(IF('Tabelle2 (3)'!D$2:D$102&gt;=($A35/100),'Tabelle2 (3)'!D$2:D$102)),'Tabelle2 (3)'!D$2:'Tabelle2 (3)'!D$102,0))</f>
        <v>1</v>
      </c>
      <c r="E35">
        <f t="array" ref="E35">INDEX('Tabelle2 (3)'!$A$2:'Tabelle2 (3)'!$A$102,MATCH(MIN(IF('Tabelle2 (3)'!E$2:E$102&gt;=($A35/100),'Tabelle2 (3)'!E$2:E$102)),'Tabelle2 (3)'!E$2:'Tabelle2 (3)'!E$102,0))</f>
        <v>2</v>
      </c>
      <c r="F35">
        <f t="array" ref="F35">INDEX('Tabelle2 (3)'!$A$2:'Tabelle2 (3)'!$A$102,MATCH(MIN(IF('Tabelle2 (3)'!F$2:F$102&gt;=($A35/100),'Tabelle2 (3)'!F$2:F$102)),'Tabelle2 (3)'!F$2:'Tabelle2 (3)'!F$102,0))</f>
        <v>2</v>
      </c>
      <c r="G35">
        <f t="array" ref="G35">INDEX('Tabelle2 (3)'!$A$2:'Tabelle2 (3)'!$A$102,MATCH(MIN(IF('Tabelle2 (3)'!G$2:G$102&gt;=($A35/100),'Tabelle2 (3)'!G$2:G$102)),'Tabelle2 (3)'!G$2:'Tabelle2 (3)'!G$102,0))</f>
        <v>2</v>
      </c>
      <c r="H35">
        <f t="array" ref="H35">INDEX('Tabelle2 (3)'!$A$2:'Tabelle2 (3)'!$A$102,MATCH(MIN(IF('Tabelle2 (3)'!H$2:H$102&gt;=($A35/100),'Tabelle2 (3)'!H$2:H$102)),'Tabelle2 (3)'!H$2:'Tabelle2 (3)'!H$102,0))</f>
        <v>3</v>
      </c>
      <c r="I35">
        <f t="array" ref="I35">INDEX('Tabelle2 (3)'!$A$2:'Tabelle2 (3)'!$A$102,MATCH(MIN(IF('Tabelle2 (3)'!I$2:I$102&gt;=($A35/100),'Tabelle2 (3)'!I$2:I$102)),'Tabelle2 (3)'!I$2:'Tabelle2 (3)'!I$102,0))</f>
        <v>3</v>
      </c>
      <c r="J35">
        <f t="array" ref="J35">INDEX('Tabelle2 (3)'!$A$2:'Tabelle2 (3)'!$A$102,MATCH(MIN(IF('Tabelle2 (3)'!J$2:J$102&gt;=($A35/100),'Tabelle2 (3)'!J$2:J$102)),'Tabelle2 (3)'!J$2:'Tabelle2 (3)'!J$102,0))</f>
        <v>4</v>
      </c>
      <c r="K35">
        <f t="array" ref="K35">INDEX('Tabelle2 (3)'!$A$2:'Tabelle2 (3)'!$A$102,MATCH(MIN(IF('Tabelle2 (3)'!K$2:K$102&gt;=($A35/100),'Tabelle2 (3)'!K$2:K$102)),'Tabelle2 (3)'!K$2:'Tabelle2 (3)'!K$102,0))</f>
        <v>4</v>
      </c>
      <c r="L35">
        <f t="array" ref="L35">INDEX('Tabelle2 (3)'!$A$2:'Tabelle2 (3)'!$A$102,MATCH(MIN(IF('Tabelle2 (3)'!L$2:L$102&gt;=($A35/100),'Tabelle2 (3)'!L$2:L$102)),'Tabelle2 (3)'!L$2:'Tabelle2 (3)'!L$102,0))</f>
        <v>5</v>
      </c>
      <c r="M35">
        <f t="array" ref="M35">INDEX('Tabelle2 (3)'!$A$2:'Tabelle2 (3)'!$A$102,MATCH(MIN(IF('Tabelle2 (3)'!M$2:M$102&gt;=($A35/100),'Tabelle2 (3)'!M$2:M$102)),'Tabelle2 (3)'!M$2:'Tabelle2 (3)'!M$102,0))</f>
        <v>5</v>
      </c>
      <c r="N35">
        <f t="array" ref="N35">INDEX('Tabelle2 (3)'!$A$2:'Tabelle2 (3)'!$A$102,MATCH(MIN(IF('Tabelle2 (3)'!N$2:N$102&gt;=($A35/100),'Tabelle2 (3)'!N$2:N$102)),'Tabelle2 (3)'!N$2:'Tabelle2 (3)'!N$102,0))</f>
        <v>6</v>
      </c>
      <c r="O35">
        <f t="array" ref="O35">INDEX('Tabelle2 (3)'!$A$2:'Tabelle2 (3)'!$A$102,MATCH(MIN(IF('Tabelle2 (3)'!O$2:O$102&gt;=($A35/100),'Tabelle2 (3)'!O$2:O$102)),'Tabelle2 (3)'!O$2:'Tabelle2 (3)'!O$102,0))</f>
        <v>6</v>
      </c>
      <c r="P35">
        <f t="array" ref="P35">INDEX('Tabelle2 (3)'!$A$2:'Tabelle2 (3)'!$A$102,MATCH(MIN(IF('Tabelle2 (3)'!P$2:P$102&gt;=($A35/100),'Tabelle2 (3)'!P$2:P$102)),'Tabelle2 (3)'!P$2:'Tabelle2 (3)'!P$102,0))</f>
        <v>7</v>
      </c>
      <c r="Q35">
        <f t="array" ref="Q35">INDEX('Tabelle2 (3)'!$A$2:'Tabelle2 (3)'!$A$102,MATCH(MIN(IF('Tabelle2 (3)'!Q$2:Q$102&gt;=($A35/100),'Tabelle2 (3)'!Q$2:Q$102)),'Tabelle2 (3)'!Q$2:'Tabelle2 (3)'!Q$102,0))</f>
        <v>7</v>
      </c>
      <c r="R35">
        <f t="array" ref="R35">INDEX('Tabelle2 (3)'!$A$2:'Tabelle2 (3)'!$A$102,MATCH(MIN(IF('Tabelle2 (3)'!R$2:R$102&gt;=($A35/100),'Tabelle2 (3)'!R$2:R$102)),'Tabelle2 (3)'!R$2:'Tabelle2 (3)'!R$102,0))</f>
        <v>8</v>
      </c>
      <c r="S35">
        <f t="array" ref="S35">INDEX('Tabelle2 (3)'!$A$2:'Tabelle2 (3)'!$A$102,MATCH(MIN(IF('Tabelle2 (3)'!S$2:S$102&gt;=($A35/100),'Tabelle2 (3)'!S$2:S$102)),'Tabelle2 (3)'!S$2:'Tabelle2 (3)'!S$102,0))</f>
        <v>8</v>
      </c>
      <c r="T35">
        <f t="array" ref="T35">INDEX('Tabelle2 (3)'!$A$2:'Tabelle2 (3)'!$A$102,MATCH(MIN(IF('Tabelle2 (3)'!T$2:T$102&gt;=($A35/100),'Tabelle2 (3)'!T$2:T$102)),'Tabelle2 (3)'!T$2:'Tabelle2 (3)'!T$102,0))</f>
        <v>9</v>
      </c>
      <c r="U35">
        <f t="array" ref="U35">INDEX('Tabelle2 (3)'!$A$2:'Tabelle2 (3)'!$A$102,MATCH(MIN(IF('Tabelle2 (3)'!U$2:U$102&gt;=($A35/100),'Tabelle2 (3)'!U$2:U$102)),'Tabelle2 (3)'!U$2:'Tabelle2 (3)'!U$102,0))</f>
        <v>9</v>
      </c>
      <c r="V35">
        <f t="array" ref="V35">INDEX('Tabelle2 (3)'!$A$2:'Tabelle2 (3)'!$A$102,MATCH(MIN(IF('Tabelle2 (3)'!V$2:V$102&gt;=($A35/100),'Tabelle2 (3)'!V$2:V$102)),'Tabelle2 (3)'!V$2:'Tabelle2 (3)'!V$102,0))</f>
        <v>10</v>
      </c>
      <c r="W35">
        <f t="array" ref="W35">INDEX('Tabelle2 (3)'!$A$2:'Tabelle2 (3)'!$A$102,MATCH(MIN(IF('Tabelle2 (3)'!W$2:W$102&gt;=($A35/100),'Tabelle2 (3)'!W$2:W$102)),'Tabelle2 (3)'!W$2:'Tabelle2 (3)'!W$102,0))</f>
        <v>10</v>
      </c>
      <c r="X35">
        <f t="array" ref="X35">INDEX('Tabelle2 (3)'!$A$2:'Tabelle2 (3)'!$A$102,MATCH(MIN(IF('Tabelle2 (3)'!X$2:X$102&gt;=($A35/100),'Tabelle2 (3)'!X$2:X$102)),'Tabelle2 (3)'!X$2:'Tabelle2 (3)'!X$102,0))</f>
        <v>10</v>
      </c>
      <c r="Y35">
        <f t="array" ref="Y35">INDEX('Tabelle2 (3)'!$A$2:'Tabelle2 (3)'!$A$102,MATCH(MIN(IF('Tabelle2 (3)'!Y$2:Y$102&gt;=($A35/100),'Tabelle2 (3)'!Y$2:Y$102)),'Tabelle2 (3)'!Y$2:'Tabelle2 (3)'!Y$102,0))</f>
        <v>11</v>
      </c>
      <c r="Z35">
        <f t="array" ref="Z35">INDEX('Tabelle2 (3)'!$A$2:'Tabelle2 (3)'!$A$102,MATCH(MIN(IF('Tabelle2 (3)'!Z$2:Z$102&gt;=($A35/100),'Tabelle2 (3)'!Z$2:Z$102)),'Tabelle2 (3)'!Z$2:'Tabelle2 (3)'!Z$102,0))</f>
        <v>11</v>
      </c>
      <c r="AA35">
        <f t="array" ref="AA35">INDEX('Tabelle2 (3)'!$A$2:'Tabelle2 (3)'!$A$102,MATCH(MIN(IF('Tabelle2 (3)'!AA$2:AA$102&gt;=($A35/100),'Tabelle2 (3)'!AA$2:AA$102)),'Tabelle2 (3)'!AA$2:'Tabelle2 (3)'!AA$102,0))</f>
        <v>12</v>
      </c>
      <c r="AB35">
        <f t="array" ref="AB35">INDEX('Tabelle2 (3)'!$A$2:'Tabelle2 (3)'!$A$102,MATCH(MIN(IF('Tabelle2 (3)'!AB$2:AB$102&gt;=($A35/100),'Tabelle2 (3)'!AB$2:AB$102)),'Tabelle2 (3)'!AB$2:'Tabelle2 (3)'!AB$102,0))</f>
        <v>12</v>
      </c>
      <c r="AC35">
        <f t="array" ref="AC35">INDEX('Tabelle2 (3)'!$A$2:'Tabelle2 (3)'!$A$102,MATCH(MIN(IF('Tabelle2 (3)'!AC$2:AC$102&gt;=($A35/100),'Tabelle2 (3)'!AC$2:AC$102)),'Tabelle2 (3)'!AC$2:'Tabelle2 (3)'!AC$102,0))</f>
        <v>13</v>
      </c>
      <c r="AD35">
        <f t="array" ref="AD35">INDEX('Tabelle2 (3)'!$A$2:'Tabelle2 (3)'!$A$102,MATCH(MIN(IF('Tabelle2 (3)'!AD$2:AD$102&gt;=($A35/100),'Tabelle2 (3)'!AD$2:AD$102)),'Tabelle2 (3)'!AD$2:'Tabelle2 (3)'!AD$102,0))</f>
        <v>13</v>
      </c>
      <c r="AE35">
        <f t="array" ref="AE35">INDEX('Tabelle2 (3)'!$A$2:'Tabelle2 (3)'!$A$102,MATCH(MIN(IF('Tabelle2 (3)'!AE$2:AE$102&gt;=($A35/100),'Tabelle2 (3)'!AE$2:AE$102)),'Tabelle2 (3)'!AE$2:'Tabelle2 (3)'!AE$102,0))</f>
        <v>14</v>
      </c>
      <c r="AF35">
        <f t="array" ref="AF35">INDEX('Tabelle2 (3)'!$A$2:'Tabelle2 (3)'!$A$102,MATCH(MIN(IF('Tabelle2 (3)'!AF$2:AF$102&gt;=($A35/100),'Tabelle2 (3)'!AF$2:AF$102)),'Tabelle2 (3)'!AF$2:'Tabelle2 (3)'!AF$102,0))</f>
        <v>14</v>
      </c>
      <c r="AG35">
        <f t="array" ref="AG35">INDEX('Tabelle2 (3)'!$A$2:'Tabelle2 (3)'!$A$102,MATCH(MIN(IF('Tabelle2 (3)'!AG$2:AG$102&gt;=($A35/100),'Tabelle2 (3)'!AG$2:AG$102)),'Tabelle2 (3)'!AG$2:'Tabelle2 (3)'!AG$102,0))</f>
        <v>15</v>
      </c>
      <c r="AH35">
        <f t="array" ref="AH35">INDEX('Tabelle2 (3)'!$A$2:'Tabelle2 (3)'!$A$102,MATCH(MIN(IF('Tabelle2 (3)'!AH$2:AH$102&gt;=($A35/100),'Tabelle2 (3)'!AH$2:AH$102)),'Tabelle2 (3)'!AH$2:'Tabelle2 (3)'!AH$102,0))</f>
        <v>15</v>
      </c>
      <c r="AI35">
        <f t="array" ref="AI35">INDEX('Tabelle2 (3)'!$A$2:'Tabelle2 (3)'!$A$102,MATCH(MIN(IF('Tabelle2 (3)'!AI$2:AI$102&gt;=($A35/100),'Tabelle2 (3)'!AI$2:AI$102)),'Tabelle2 (3)'!AI$2:'Tabelle2 (3)'!AI$102,0))</f>
        <v>16</v>
      </c>
      <c r="AJ35">
        <f t="array" ref="AJ35">INDEX('Tabelle2 (3)'!$A$2:'Tabelle2 (3)'!$A$102,MATCH(MIN(IF('Tabelle2 (3)'!AJ$2:AJ$102&gt;=($A35/100),'Tabelle2 (3)'!AJ$2:AJ$102)),'Tabelle2 (3)'!AJ$2:'Tabelle2 (3)'!AJ$102,0))</f>
        <v>16</v>
      </c>
      <c r="AK35">
        <f t="array" ref="AK35">INDEX('Tabelle2 (3)'!$A$2:'Tabelle2 (3)'!$A$102,MATCH(MIN(IF('Tabelle2 (3)'!AK$2:AK$102&gt;=($A35/100),'Tabelle2 (3)'!AK$2:AK$102)),'Tabelle2 (3)'!AK$2:'Tabelle2 (3)'!AK$102,0))</f>
        <v>17</v>
      </c>
      <c r="AL35">
        <f t="array" ref="AL35">INDEX('Tabelle2 (3)'!$A$2:'Tabelle2 (3)'!$A$102,MATCH(MIN(IF('Tabelle2 (3)'!AL$2:AL$102&gt;=($A35/100),'Tabelle2 (3)'!AL$2:AL$102)),'Tabelle2 (3)'!AL$2:'Tabelle2 (3)'!AL$102,0))</f>
        <v>17</v>
      </c>
      <c r="AM35">
        <f t="array" ref="AM35">INDEX('Tabelle2 (3)'!$A$2:'Tabelle2 (3)'!$A$102,MATCH(MIN(IF('Tabelle2 (3)'!AM$2:AM$102&gt;=($A35/100),'Tabelle2 (3)'!AM$2:AM$102)),'Tabelle2 (3)'!AM$2:'Tabelle2 (3)'!AM$102,0))</f>
        <v>18</v>
      </c>
      <c r="AN35">
        <f t="array" ref="AN35">INDEX('Tabelle2 (3)'!$A$2:'Tabelle2 (3)'!$A$102,MATCH(MIN(IF('Tabelle2 (3)'!AN$2:AN$102&gt;=($A35/100),'Tabelle2 (3)'!AN$2:AN$102)),'Tabelle2 (3)'!AN$2:'Tabelle2 (3)'!AN$102,0))</f>
        <v>18</v>
      </c>
      <c r="AO35">
        <f t="array" ref="AO35">INDEX('Tabelle2 (3)'!$A$2:'Tabelle2 (3)'!$A$102,MATCH(MIN(IF('Tabelle2 (3)'!AO$2:AO$102&gt;=($A35/100),'Tabelle2 (3)'!AO$2:AO$102)),'Tabelle2 (3)'!AO$2:'Tabelle2 (3)'!AO$102,0))</f>
        <v>19</v>
      </c>
      <c r="AP35">
        <f t="array" ref="AP35">INDEX('Tabelle2 (3)'!$A$2:'Tabelle2 (3)'!$A$102,MATCH(MIN(IF('Tabelle2 (3)'!AP$2:AP$102&gt;=($A35/100),'Tabelle2 (3)'!AP$2:AP$102)),'Tabelle2 (3)'!AP$2:'Tabelle2 (3)'!AP$102,0))</f>
        <v>19</v>
      </c>
      <c r="AQ35">
        <f t="array" ref="AQ35">INDEX('Tabelle2 (3)'!$A$2:'Tabelle2 (3)'!$A$102,MATCH(MIN(IF('Tabelle2 (3)'!AQ$2:AQ$102&gt;=($A35/100),'Tabelle2 (3)'!AQ$2:AQ$102)),'Tabelle2 (3)'!AQ$2:'Tabelle2 (3)'!AQ$102,0))</f>
        <v>20</v>
      </c>
      <c r="AR35">
        <f t="array" ref="AR35">INDEX('Tabelle2 (3)'!$A$2:'Tabelle2 (3)'!$A$102,MATCH(MIN(IF('Tabelle2 (3)'!AR$2:AR$102&gt;=($A35/100),'Tabelle2 (3)'!AR$2:AR$102)),'Tabelle2 (3)'!AR$2:'Tabelle2 (3)'!AR$102,0))</f>
        <v>20</v>
      </c>
      <c r="AS35">
        <f t="array" ref="AS35">INDEX('Tabelle2 (3)'!$A$2:'Tabelle2 (3)'!$A$102,MATCH(MIN(IF('Tabelle2 (3)'!AS$2:AS$102&gt;=($A35/100),'Tabelle2 (3)'!AS$2:AS$102)),'Tabelle2 (3)'!AS$2:'Tabelle2 (3)'!AS$102,0))</f>
        <v>21</v>
      </c>
      <c r="AT35">
        <f t="array" ref="AT35">INDEX('Tabelle2 (3)'!$A$2:'Tabelle2 (3)'!$A$102,MATCH(MIN(IF('Tabelle2 (3)'!AT$2:AT$102&gt;=($A35/100),'Tabelle2 (3)'!AT$2:AT$102)),'Tabelle2 (3)'!AT$2:'Tabelle2 (3)'!AT$102,0))</f>
        <v>21</v>
      </c>
      <c r="AU35">
        <f t="array" ref="AU35">INDEX('Tabelle2 (3)'!$A$2:'Tabelle2 (3)'!$A$102,MATCH(MIN(IF('Tabelle2 (3)'!AU$2:AU$102&gt;=($A35/100),'Tabelle2 (3)'!AU$2:AU$102)),'Tabelle2 (3)'!AU$2:'Tabelle2 (3)'!AU$102,0))</f>
        <v>22</v>
      </c>
      <c r="AV35">
        <f t="array" ref="AV35">INDEX('Tabelle2 (3)'!$A$2:'Tabelle2 (3)'!$A$102,MATCH(MIN(IF('Tabelle2 (3)'!AV$2:AV$102&gt;=($A35/100),'Tabelle2 (3)'!AV$2:AV$102)),'Tabelle2 (3)'!AV$2:'Tabelle2 (3)'!AV$102,0))</f>
        <v>22</v>
      </c>
      <c r="AW35">
        <f t="array" ref="AW35">INDEX('Tabelle2 (3)'!$A$2:'Tabelle2 (3)'!$A$102,MATCH(MIN(IF('Tabelle2 (3)'!AW$2:AW$102&gt;=($A35/100),'Tabelle2 (3)'!AW$2:AW$102)),'Tabelle2 (3)'!AW$2:'Tabelle2 (3)'!AW$102,0))</f>
        <v>23</v>
      </c>
      <c r="AX35">
        <f t="array" ref="AX35">INDEX('Tabelle2 (3)'!$A$2:'Tabelle2 (3)'!$A$102,MATCH(MIN(IF('Tabelle2 (3)'!AX$2:AX$102&gt;=($A35/100),'Tabelle2 (3)'!AX$2:AX$102)),'Tabelle2 (3)'!AX$2:'Tabelle2 (3)'!AX$102,0))</f>
        <v>23</v>
      </c>
      <c r="AY35">
        <f t="array" ref="AY35">INDEX('Tabelle2 (3)'!$A$2:'Tabelle2 (3)'!$A$102,MATCH(MIN(IF('Tabelle2 (3)'!AY$2:AY$102&gt;=($A35/100),'Tabelle2 (3)'!AY$2:AY$102)),'Tabelle2 (3)'!AY$2:'Tabelle2 (3)'!AY$102,0))</f>
        <v>23</v>
      </c>
      <c r="AZ35">
        <f t="array" ref="AZ35">INDEX('Tabelle2 (3)'!$A$2:'Tabelle2 (3)'!$A$102,MATCH(MIN(IF('Tabelle2 (3)'!AZ$2:AZ$102&gt;=($A35/100),'Tabelle2 (3)'!AZ$2:AZ$102)),'Tabelle2 (3)'!AZ$2:'Tabelle2 (3)'!AZ$102,0))</f>
        <v>24</v>
      </c>
      <c r="BA35">
        <f t="array" ref="BA35">INDEX('Tabelle2 (3)'!$A$2:'Tabelle2 (3)'!$A$102,MATCH(MIN(IF('Tabelle2 (3)'!BA$2:BA$102&gt;=($A35/100),'Tabelle2 (3)'!BA$2:BA$102)),'Tabelle2 (3)'!BA$2:'Tabelle2 (3)'!BA$102,0))</f>
        <v>24</v>
      </c>
      <c r="BB35">
        <f t="array" ref="BB35">INDEX('Tabelle2 (3)'!$A$2:'Tabelle2 (3)'!$A$102,MATCH(MIN(IF('Tabelle2 (3)'!BB$2:BB$102&gt;=($A35/100),'Tabelle2 (3)'!BB$2:BB$102)),'Tabelle2 (3)'!BB$2:'Tabelle2 (3)'!BB$102,0))</f>
        <v>25</v>
      </c>
      <c r="BC35">
        <f t="array" ref="BC35">INDEX('Tabelle2 (3)'!$A$2:'Tabelle2 (3)'!$A$102,MATCH(MIN(IF('Tabelle2 (3)'!BC$2:BC$102&gt;=($A35/100),'Tabelle2 (3)'!BC$2:BC$102)),'Tabelle2 (3)'!BC$2:'Tabelle2 (3)'!BC$102,0))</f>
        <v>25</v>
      </c>
      <c r="BD35">
        <f t="array" ref="BD35">INDEX('Tabelle2 (3)'!$A$2:'Tabelle2 (3)'!$A$102,MATCH(MIN(IF('Tabelle2 (3)'!BD$2:BD$102&gt;=($A35/100),'Tabelle2 (3)'!BD$2:BD$102)),'Tabelle2 (3)'!BD$2:'Tabelle2 (3)'!BD$102,0))</f>
        <v>26</v>
      </c>
      <c r="BE35">
        <f t="array" ref="BE35">INDEX('Tabelle2 (3)'!$A$2:'Tabelle2 (3)'!$A$102,MATCH(MIN(IF('Tabelle2 (3)'!BE$2:BE$102&gt;=($A35/100),'Tabelle2 (3)'!BE$2:BE$102)),'Tabelle2 (3)'!BE$2:'Tabelle2 (3)'!BE$102,0))</f>
        <v>26</v>
      </c>
      <c r="BF35">
        <f t="array" ref="BF35">INDEX('Tabelle2 (3)'!$A$2:'Tabelle2 (3)'!$A$102,MATCH(MIN(IF('Tabelle2 (3)'!BF$2:BF$102&gt;=($A35/100),'Tabelle2 (3)'!BF$2:BF$102)),'Tabelle2 (3)'!BF$2:'Tabelle2 (3)'!BF$102,0))</f>
        <v>27</v>
      </c>
      <c r="BG35">
        <f t="array" ref="BG35">INDEX('Tabelle2 (3)'!$A$2:'Tabelle2 (3)'!$A$102,MATCH(MIN(IF('Tabelle2 (3)'!BG$2:BG$102&gt;=($A35/100),'Tabelle2 (3)'!BG$2:BG$102)),'Tabelle2 (3)'!BG$2:'Tabelle2 (3)'!BG$102,0))</f>
        <v>27</v>
      </c>
      <c r="BH35">
        <f t="array" ref="BH35">INDEX('Tabelle2 (3)'!$A$2:'Tabelle2 (3)'!$A$102,MATCH(MIN(IF('Tabelle2 (3)'!BH$2:BH$102&gt;=($A35/100),'Tabelle2 (3)'!BH$2:BH$102)),'Tabelle2 (3)'!BH$2:'Tabelle2 (3)'!BH$102,0))</f>
        <v>28</v>
      </c>
      <c r="BI35">
        <f t="array" ref="BI35">INDEX('Tabelle2 (3)'!$A$2:'Tabelle2 (3)'!$A$102,MATCH(MIN(IF('Tabelle2 (3)'!BI$2:BI$102&gt;=($A35/100),'Tabelle2 (3)'!BI$2:BI$102)),'Tabelle2 (3)'!BI$2:'Tabelle2 (3)'!BI$102,0))</f>
        <v>28</v>
      </c>
      <c r="BJ35">
        <f t="array" ref="BJ35">INDEX('Tabelle2 (3)'!$A$2:'Tabelle2 (3)'!$A$102,MATCH(MIN(IF('Tabelle2 (3)'!BJ$2:BJ$102&gt;=($A35/100),'Tabelle2 (3)'!BJ$2:BJ$102)),'Tabelle2 (3)'!BJ$2:'Tabelle2 (3)'!BJ$102,0))</f>
        <v>29</v>
      </c>
      <c r="BK35">
        <f t="array" ref="BK35">INDEX('Tabelle2 (3)'!$A$2:'Tabelle2 (3)'!$A$102,MATCH(MIN(IF('Tabelle2 (3)'!BK$2:BK$102&gt;=($A35/100),'Tabelle2 (3)'!BK$2:BK$102)),'Tabelle2 (3)'!BK$2:'Tabelle2 (3)'!BK$102,0))</f>
        <v>29</v>
      </c>
      <c r="BL35">
        <f t="array" ref="BL35">INDEX('Tabelle2 (3)'!$A$2:'Tabelle2 (3)'!$A$102,MATCH(MIN(IF('Tabelle2 (3)'!BL$2:BL$102&gt;=($A35/100),'Tabelle2 (3)'!BL$2:BL$102)),'Tabelle2 (3)'!BL$2:'Tabelle2 (3)'!BL$102,0))</f>
        <v>30</v>
      </c>
      <c r="BM35">
        <f t="array" ref="BM35">INDEX('Tabelle2 (3)'!$A$2:'Tabelle2 (3)'!$A$102,MATCH(MIN(IF('Tabelle2 (3)'!BM$2:BM$102&gt;=($A35/100),'Tabelle2 (3)'!BM$2:BM$102)),'Tabelle2 (3)'!BM$2:'Tabelle2 (3)'!BM$102,0))</f>
        <v>30</v>
      </c>
      <c r="BN35">
        <f t="array" ref="BN35">INDEX('Tabelle2 (3)'!$A$2:'Tabelle2 (3)'!$A$102,MATCH(MIN(IF('Tabelle2 (3)'!BN$2:BN$102&gt;=($A35/100),'Tabelle2 (3)'!BN$2:BN$102)),'Tabelle2 (3)'!BN$2:'Tabelle2 (3)'!BN$102,0))</f>
        <v>31</v>
      </c>
      <c r="BO35">
        <f t="array" ref="BO35">INDEX('Tabelle2 (3)'!$A$2:'Tabelle2 (3)'!$A$102,MATCH(MIN(IF('Tabelle2 (3)'!BO$2:BO$102&gt;=($A35/100),'Tabelle2 (3)'!BO$2:BO$102)),'Tabelle2 (3)'!BO$2:'Tabelle2 (3)'!BO$102,0))</f>
        <v>31</v>
      </c>
      <c r="BP35">
        <f t="array" ref="BP35">INDEX('Tabelle2 (3)'!$A$2:'Tabelle2 (3)'!$A$102,MATCH(MIN(IF('Tabelle2 (3)'!BP$2:BP$102&gt;=($A35/100),'Tabelle2 (3)'!BP$2:BP$102)),'Tabelle2 (3)'!BP$2:'Tabelle2 (3)'!BP$102,0))</f>
        <v>32</v>
      </c>
      <c r="BQ35">
        <f t="array" ref="BQ35">INDEX('Tabelle2 (3)'!$A$2:'Tabelle2 (3)'!$A$102,MATCH(MIN(IF('Tabelle2 (3)'!BQ$2:BQ$102&gt;=($A35/100),'Tabelle2 (3)'!BQ$2:BQ$102)),'Tabelle2 (3)'!BQ$2:'Tabelle2 (3)'!BQ$102,0))</f>
        <v>32</v>
      </c>
      <c r="BR35">
        <f t="array" ref="BR35">INDEX('Tabelle2 (3)'!$A$2:'Tabelle2 (3)'!$A$102,MATCH(MIN(IF('Tabelle2 (3)'!BR$2:BR$102&gt;=($A35/100),'Tabelle2 (3)'!BR$2:BR$102)),'Tabelle2 (3)'!BR$2:'Tabelle2 (3)'!BR$102,0))</f>
        <v>33</v>
      </c>
      <c r="BS35">
        <f t="array" ref="BS35">INDEX('Tabelle2 (3)'!$A$2:'Tabelle2 (3)'!$A$102,MATCH(MIN(IF('Tabelle2 (3)'!BS$2:BS$102&gt;=($A35/100),'Tabelle2 (3)'!BS$2:BS$102)),'Tabelle2 (3)'!BS$2:'Tabelle2 (3)'!BS$102,0))</f>
        <v>33</v>
      </c>
      <c r="BT35">
        <f t="array" ref="BT35">INDEX('Tabelle2 (3)'!$A$2:'Tabelle2 (3)'!$A$102,MATCH(MIN(IF('Tabelle2 (3)'!BT$2:BT$102&gt;=($A35/100),'Tabelle2 (3)'!BT$2:BT$102)),'Tabelle2 (3)'!BT$2:'Tabelle2 (3)'!BT$102,0))</f>
        <v>34</v>
      </c>
      <c r="BU35">
        <f t="array" ref="BU35">INDEX('Tabelle2 (3)'!$A$2:'Tabelle2 (3)'!$A$102,MATCH(MIN(IF('Tabelle2 (3)'!BU$2:BU$102&gt;=($A35/100),'Tabelle2 (3)'!BU$2:BU$102)),'Tabelle2 (3)'!BU$2:'Tabelle2 (3)'!BU$102,0))</f>
        <v>34</v>
      </c>
      <c r="BV35">
        <f t="array" ref="BV35">INDEX('Tabelle2 (3)'!$A$2:'Tabelle2 (3)'!$A$102,MATCH(MIN(IF('Tabelle2 (3)'!BV$2:BV$102&gt;=($A35/100),'Tabelle2 (3)'!BV$2:BV$102)),'Tabelle2 (3)'!BV$2:'Tabelle2 (3)'!BV$102,0))</f>
        <v>35</v>
      </c>
      <c r="BW35">
        <f t="array" ref="BW35">INDEX('Tabelle2 (3)'!$A$2:'Tabelle2 (3)'!$A$102,MATCH(MIN(IF('Tabelle2 (3)'!BW$2:BW$102&gt;=($A35/100),'Tabelle2 (3)'!BW$2:BW$102)),'Tabelle2 (3)'!BW$2:'Tabelle2 (3)'!BW$102,0))</f>
        <v>35</v>
      </c>
      <c r="BX35">
        <f t="array" ref="BX35">INDEX('Tabelle2 (3)'!$A$2:'Tabelle2 (3)'!$A$102,MATCH(MIN(IF('Tabelle2 (3)'!BX$2:BX$102&gt;=($A35/100),'Tabelle2 (3)'!BX$2:BX$102)),'Tabelle2 (3)'!BX$2:'Tabelle2 (3)'!BX$102,0))</f>
        <v>36</v>
      </c>
    </row>
    <row r="36" spans="1:76" x14ac:dyDescent="0.25">
      <c r="A36">
        <v>35</v>
      </c>
      <c r="B36">
        <f t="array" ref="B36">INDEX('Tabelle2 (3)'!$A$2:'Tabelle2 (3)'!$A$102,MATCH(MIN(IF('Tabelle2 (3)'!B$2:B$102&gt;=($A36/100),'Tabelle2 (3)'!B$2:B$102)),'Tabelle2 (3)'!B$2:'Tabelle2 (3)'!B$102,0))</f>
        <v>0</v>
      </c>
      <c r="C36">
        <f t="array" ref="C36">INDEX('Tabelle2 (3)'!$A$2:'Tabelle2 (3)'!$A$102,MATCH(MIN(IF('Tabelle2 (3)'!C$2:C$102&gt;=($A36/100),'Tabelle2 (3)'!C$2:C$102)),'Tabelle2 (3)'!C$2:'Tabelle2 (3)'!C$102,0))</f>
        <v>1</v>
      </c>
      <c r="D36">
        <f t="array" ref="D36">INDEX('Tabelle2 (3)'!$A$2:'Tabelle2 (3)'!$A$102,MATCH(MIN(IF('Tabelle2 (3)'!D$2:D$102&gt;=($A36/100),'Tabelle2 (3)'!D$2:D$102)),'Tabelle2 (3)'!D$2:'Tabelle2 (3)'!D$102,0))</f>
        <v>1</v>
      </c>
      <c r="E36">
        <f t="array" ref="E36">INDEX('Tabelle2 (3)'!$A$2:'Tabelle2 (3)'!$A$102,MATCH(MIN(IF('Tabelle2 (3)'!E$2:E$102&gt;=($A36/100),'Tabelle2 (3)'!E$2:E$102)),'Tabelle2 (3)'!E$2:'Tabelle2 (3)'!E$102,0))</f>
        <v>2</v>
      </c>
      <c r="F36">
        <f t="array" ref="F36">INDEX('Tabelle2 (3)'!$A$2:'Tabelle2 (3)'!$A$102,MATCH(MIN(IF('Tabelle2 (3)'!F$2:F$102&gt;=($A36/100),'Tabelle2 (3)'!F$2:F$102)),'Tabelle2 (3)'!F$2:'Tabelle2 (3)'!F$102,0))</f>
        <v>2</v>
      </c>
      <c r="G36">
        <f t="array" ref="G36">INDEX('Tabelle2 (3)'!$A$2:'Tabelle2 (3)'!$A$102,MATCH(MIN(IF('Tabelle2 (3)'!G$2:G$102&gt;=($A36/100),'Tabelle2 (3)'!G$2:G$102)),'Tabelle2 (3)'!G$2:'Tabelle2 (3)'!G$102,0))</f>
        <v>3</v>
      </c>
      <c r="H36">
        <f t="array" ref="H36">INDEX('Tabelle2 (3)'!$A$2:'Tabelle2 (3)'!$A$102,MATCH(MIN(IF('Tabelle2 (3)'!H$2:H$102&gt;=($A36/100),'Tabelle2 (3)'!H$2:H$102)),'Tabelle2 (3)'!H$2:'Tabelle2 (3)'!H$102,0))</f>
        <v>3</v>
      </c>
      <c r="I36">
        <f t="array" ref="I36">INDEX('Tabelle2 (3)'!$A$2:'Tabelle2 (3)'!$A$102,MATCH(MIN(IF('Tabelle2 (3)'!I$2:I$102&gt;=($A36/100),'Tabelle2 (3)'!I$2:I$102)),'Tabelle2 (3)'!I$2:'Tabelle2 (3)'!I$102,0))</f>
        <v>3</v>
      </c>
      <c r="J36">
        <f t="array" ref="J36">INDEX('Tabelle2 (3)'!$A$2:'Tabelle2 (3)'!$A$102,MATCH(MIN(IF('Tabelle2 (3)'!J$2:J$102&gt;=($A36/100),'Tabelle2 (3)'!J$2:J$102)),'Tabelle2 (3)'!J$2:'Tabelle2 (3)'!J$102,0))</f>
        <v>4</v>
      </c>
      <c r="K36">
        <f t="array" ref="K36">INDEX('Tabelle2 (3)'!$A$2:'Tabelle2 (3)'!$A$102,MATCH(MIN(IF('Tabelle2 (3)'!K$2:K$102&gt;=($A36/100),'Tabelle2 (3)'!K$2:K$102)),'Tabelle2 (3)'!K$2:'Tabelle2 (3)'!K$102,0))</f>
        <v>4</v>
      </c>
      <c r="L36">
        <f t="array" ref="L36">INDEX('Tabelle2 (3)'!$A$2:'Tabelle2 (3)'!$A$102,MATCH(MIN(IF('Tabelle2 (3)'!L$2:L$102&gt;=($A36/100),'Tabelle2 (3)'!L$2:L$102)),'Tabelle2 (3)'!L$2:'Tabelle2 (3)'!L$102,0))</f>
        <v>5</v>
      </c>
      <c r="M36">
        <f t="array" ref="M36">INDEX('Tabelle2 (3)'!$A$2:'Tabelle2 (3)'!$A$102,MATCH(MIN(IF('Tabelle2 (3)'!M$2:M$102&gt;=($A36/100),'Tabelle2 (3)'!M$2:M$102)),'Tabelle2 (3)'!M$2:'Tabelle2 (3)'!M$102,0))</f>
        <v>5</v>
      </c>
      <c r="N36">
        <f t="array" ref="N36">INDEX('Tabelle2 (3)'!$A$2:'Tabelle2 (3)'!$A$102,MATCH(MIN(IF('Tabelle2 (3)'!N$2:N$102&gt;=($A36/100),'Tabelle2 (3)'!N$2:N$102)),'Tabelle2 (3)'!N$2:'Tabelle2 (3)'!N$102,0))</f>
        <v>6</v>
      </c>
      <c r="O36">
        <f t="array" ref="O36">INDEX('Tabelle2 (3)'!$A$2:'Tabelle2 (3)'!$A$102,MATCH(MIN(IF('Tabelle2 (3)'!O$2:O$102&gt;=($A36/100),'Tabelle2 (3)'!O$2:O$102)),'Tabelle2 (3)'!O$2:'Tabelle2 (3)'!O$102,0))</f>
        <v>6</v>
      </c>
      <c r="P36">
        <f t="array" ref="P36">INDEX('Tabelle2 (3)'!$A$2:'Tabelle2 (3)'!$A$102,MATCH(MIN(IF('Tabelle2 (3)'!P$2:P$102&gt;=($A36/100),'Tabelle2 (3)'!P$2:P$102)),'Tabelle2 (3)'!P$2:'Tabelle2 (3)'!P$102,0))</f>
        <v>7</v>
      </c>
      <c r="Q36">
        <f t="array" ref="Q36">INDEX('Tabelle2 (3)'!$A$2:'Tabelle2 (3)'!$A$102,MATCH(MIN(IF('Tabelle2 (3)'!Q$2:Q$102&gt;=($A36/100),'Tabelle2 (3)'!Q$2:Q$102)),'Tabelle2 (3)'!Q$2:'Tabelle2 (3)'!Q$102,0))</f>
        <v>7</v>
      </c>
      <c r="R36">
        <f t="array" ref="R36">INDEX('Tabelle2 (3)'!$A$2:'Tabelle2 (3)'!$A$102,MATCH(MIN(IF('Tabelle2 (3)'!R$2:R$102&gt;=($A36/100),'Tabelle2 (3)'!R$2:R$102)),'Tabelle2 (3)'!R$2:'Tabelle2 (3)'!R$102,0))</f>
        <v>8</v>
      </c>
      <c r="S36">
        <f t="array" ref="S36">INDEX('Tabelle2 (3)'!$A$2:'Tabelle2 (3)'!$A$102,MATCH(MIN(IF('Tabelle2 (3)'!S$2:S$102&gt;=($A36/100),'Tabelle2 (3)'!S$2:S$102)),'Tabelle2 (3)'!S$2:'Tabelle2 (3)'!S$102,0))</f>
        <v>8</v>
      </c>
      <c r="T36">
        <f t="array" ref="T36">INDEX('Tabelle2 (3)'!$A$2:'Tabelle2 (3)'!$A$102,MATCH(MIN(IF('Tabelle2 (3)'!T$2:T$102&gt;=($A36/100),'Tabelle2 (3)'!T$2:T$102)),'Tabelle2 (3)'!T$2:'Tabelle2 (3)'!T$102,0))</f>
        <v>9</v>
      </c>
      <c r="U36">
        <f t="array" ref="U36">INDEX('Tabelle2 (3)'!$A$2:'Tabelle2 (3)'!$A$102,MATCH(MIN(IF('Tabelle2 (3)'!U$2:U$102&gt;=($A36/100),'Tabelle2 (3)'!U$2:U$102)),'Tabelle2 (3)'!U$2:'Tabelle2 (3)'!U$102,0))</f>
        <v>9</v>
      </c>
      <c r="V36">
        <f t="array" ref="V36">INDEX('Tabelle2 (3)'!$A$2:'Tabelle2 (3)'!$A$102,MATCH(MIN(IF('Tabelle2 (3)'!V$2:V$102&gt;=($A36/100),'Tabelle2 (3)'!V$2:V$102)),'Tabelle2 (3)'!V$2:'Tabelle2 (3)'!V$102,0))</f>
        <v>10</v>
      </c>
      <c r="W36">
        <f t="array" ref="W36">INDEX('Tabelle2 (3)'!$A$2:'Tabelle2 (3)'!$A$102,MATCH(MIN(IF('Tabelle2 (3)'!W$2:W$102&gt;=($A36/100),'Tabelle2 (3)'!W$2:W$102)),'Tabelle2 (3)'!W$2:'Tabelle2 (3)'!W$102,0))</f>
        <v>10</v>
      </c>
      <c r="X36">
        <f t="array" ref="X36">INDEX('Tabelle2 (3)'!$A$2:'Tabelle2 (3)'!$A$102,MATCH(MIN(IF('Tabelle2 (3)'!X$2:X$102&gt;=($A36/100),'Tabelle2 (3)'!X$2:X$102)),'Tabelle2 (3)'!X$2:'Tabelle2 (3)'!X$102,0))</f>
        <v>11</v>
      </c>
      <c r="Y36">
        <f t="array" ref="Y36">INDEX('Tabelle2 (3)'!$A$2:'Tabelle2 (3)'!$A$102,MATCH(MIN(IF('Tabelle2 (3)'!Y$2:Y$102&gt;=($A36/100),'Tabelle2 (3)'!Y$2:Y$102)),'Tabelle2 (3)'!Y$2:'Tabelle2 (3)'!Y$102,0))</f>
        <v>11</v>
      </c>
      <c r="Z36">
        <f t="array" ref="Z36">INDEX('Tabelle2 (3)'!$A$2:'Tabelle2 (3)'!$A$102,MATCH(MIN(IF('Tabelle2 (3)'!Z$2:Z$102&gt;=($A36/100),'Tabelle2 (3)'!Z$2:Z$102)),'Tabelle2 (3)'!Z$2:'Tabelle2 (3)'!Z$102,0))</f>
        <v>11</v>
      </c>
      <c r="AA36">
        <f t="array" ref="AA36">INDEX('Tabelle2 (3)'!$A$2:'Tabelle2 (3)'!$A$102,MATCH(MIN(IF('Tabelle2 (3)'!AA$2:AA$102&gt;=($A36/100),'Tabelle2 (3)'!AA$2:AA$102)),'Tabelle2 (3)'!AA$2:'Tabelle2 (3)'!AA$102,0))</f>
        <v>12</v>
      </c>
      <c r="AB36">
        <f t="array" ref="AB36">INDEX('Tabelle2 (3)'!$A$2:'Tabelle2 (3)'!$A$102,MATCH(MIN(IF('Tabelle2 (3)'!AB$2:AB$102&gt;=($A36/100),'Tabelle2 (3)'!AB$2:AB$102)),'Tabelle2 (3)'!AB$2:'Tabelle2 (3)'!AB$102,0))</f>
        <v>12</v>
      </c>
      <c r="AC36">
        <f t="array" ref="AC36">INDEX('Tabelle2 (3)'!$A$2:'Tabelle2 (3)'!$A$102,MATCH(MIN(IF('Tabelle2 (3)'!AC$2:AC$102&gt;=($A36/100),'Tabelle2 (3)'!AC$2:AC$102)),'Tabelle2 (3)'!AC$2:'Tabelle2 (3)'!AC$102,0))</f>
        <v>13</v>
      </c>
      <c r="AD36">
        <f t="array" ref="AD36">INDEX('Tabelle2 (3)'!$A$2:'Tabelle2 (3)'!$A$102,MATCH(MIN(IF('Tabelle2 (3)'!AD$2:AD$102&gt;=($A36/100),'Tabelle2 (3)'!AD$2:AD$102)),'Tabelle2 (3)'!AD$2:'Tabelle2 (3)'!AD$102,0))</f>
        <v>13</v>
      </c>
      <c r="AE36">
        <f t="array" ref="AE36">INDEX('Tabelle2 (3)'!$A$2:'Tabelle2 (3)'!$A$102,MATCH(MIN(IF('Tabelle2 (3)'!AE$2:AE$102&gt;=($A36/100),'Tabelle2 (3)'!AE$2:AE$102)),'Tabelle2 (3)'!AE$2:'Tabelle2 (3)'!AE$102,0))</f>
        <v>14</v>
      </c>
      <c r="AF36">
        <f t="array" ref="AF36">INDEX('Tabelle2 (3)'!$A$2:'Tabelle2 (3)'!$A$102,MATCH(MIN(IF('Tabelle2 (3)'!AF$2:AF$102&gt;=($A36/100),'Tabelle2 (3)'!AF$2:AF$102)),'Tabelle2 (3)'!AF$2:'Tabelle2 (3)'!AF$102,0))</f>
        <v>14</v>
      </c>
      <c r="AG36">
        <f t="array" ref="AG36">INDEX('Tabelle2 (3)'!$A$2:'Tabelle2 (3)'!$A$102,MATCH(MIN(IF('Tabelle2 (3)'!AG$2:AG$102&gt;=($A36/100),'Tabelle2 (3)'!AG$2:AG$102)),'Tabelle2 (3)'!AG$2:'Tabelle2 (3)'!AG$102,0))</f>
        <v>15</v>
      </c>
      <c r="AH36">
        <f t="array" ref="AH36">INDEX('Tabelle2 (3)'!$A$2:'Tabelle2 (3)'!$A$102,MATCH(MIN(IF('Tabelle2 (3)'!AH$2:AH$102&gt;=($A36/100),'Tabelle2 (3)'!AH$2:AH$102)),'Tabelle2 (3)'!AH$2:'Tabelle2 (3)'!AH$102,0))</f>
        <v>15</v>
      </c>
      <c r="AI36">
        <f t="array" ref="AI36">INDEX('Tabelle2 (3)'!$A$2:'Tabelle2 (3)'!$A$102,MATCH(MIN(IF('Tabelle2 (3)'!AI$2:AI$102&gt;=($A36/100),'Tabelle2 (3)'!AI$2:AI$102)),'Tabelle2 (3)'!AI$2:'Tabelle2 (3)'!AI$102,0))</f>
        <v>16</v>
      </c>
      <c r="AJ36">
        <f t="array" ref="AJ36">INDEX('Tabelle2 (3)'!$A$2:'Tabelle2 (3)'!$A$102,MATCH(MIN(IF('Tabelle2 (3)'!AJ$2:AJ$102&gt;=($A36/100),'Tabelle2 (3)'!AJ$2:AJ$102)),'Tabelle2 (3)'!AJ$2:'Tabelle2 (3)'!AJ$102,0))</f>
        <v>16</v>
      </c>
      <c r="AK36">
        <f t="array" ref="AK36">INDEX('Tabelle2 (3)'!$A$2:'Tabelle2 (3)'!$A$102,MATCH(MIN(IF('Tabelle2 (3)'!AK$2:AK$102&gt;=($A36/100),'Tabelle2 (3)'!AK$2:AK$102)),'Tabelle2 (3)'!AK$2:'Tabelle2 (3)'!AK$102,0))</f>
        <v>17</v>
      </c>
      <c r="AL36">
        <f t="array" ref="AL36">INDEX('Tabelle2 (3)'!$A$2:'Tabelle2 (3)'!$A$102,MATCH(MIN(IF('Tabelle2 (3)'!AL$2:AL$102&gt;=($A36/100),'Tabelle2 (3)'!AL$2:AL$102)),'Tabelle2 (3)'!AL$2:'Tabelle2 (3)'!AL$102,0))</f>
        <v>17</v>
      </c>
      <c r="AM36">
        <f t="array" ref="AM36">INDEX('Tabelle2 (3)'!$A$2:'Tabelle2 (3)'!$A$102,MATCH(MIN(IF('Tabelle2 (3)'!AM$2:AM$102&gt;=($A36/100),'Tabelle2 (3)'!AM$2:AM$102)),'Tabelle2 (3)'!AM$2:'Tabelle2 (3)'!AM$102,0))</f>
        <v>18</v>
      </c>
      <c r="AN36">
        <f t="array" ref="AN36">INDEX('Tabelle2 (3)'!$A$2:'Tabelle2 (3)'!$A$102,MATCH(MIN(IF('Tabelle2 (3)'!AN$2:AN$102&gt;=($A36/100),'Tabelle2 (3)'!AN$2:AN$102)),'Tabelle2 (3)'!AN$2:'Tabelle2 (3)'!AN$102,0))</f>
        <v>18</v>
      </c>
      <c r="AO36">
        <f t="array" ref="AO36">INDEX('Tabelle2 (3)'!$A$2:'Tabelle2 (3)'!$A$102,MATCH(MIN(IF('Tabelle2 (3)'!AO$2:AO$102&gt;=($A36/100),'Tabelle2 (3)'!AO$2:AO$102)),'Tabelle2 (3)'!AO$2:'Tabelle2 (3)'!AO$102,0))</f>
        <v>19</v>
      </c>
      <c r="AP36">
        <f t="array" ref="AP36">INDEX('Tabelle2 (3)'!$A$2:'Tabelle2 (3)'!$A$102,MATCH(MIN(IF('Tabelle2 (3)'!AP$2:AP$102&gt;=($A36/100),'Tabelle2 (3)'!AP$2:AP$102)),'Tabelle2 (3)'!AP$2:'Tabelle2 (3)'!AP$102,0))</f>
        <v>19</v>
      </c>
      <c r="AQ36">
        <f t="array" ref="AQ36">INDEX('Tabelle2 (3)'!$A$2:'Tabelle2 (3)'!$A$102,MATCH(MIN(IF('Tabelle2 (3)'!AQ$2:AQ$102&gt;=($A36/100),'Tabelle2 (3)'!AQ$2:AQ$102)),'Tabelle2 (3)'!AQ$2:'Tabelle2 (3)'!AQ$102,0))</f>
        <v>20</v>
      </c>
      <c r="AR36">
        <f t="array" ref="AR36">INDEX('Tabelle2 (3)'!$A$2:'Tabelle2 (3)'!$A$102,MATCH(MIN(IF('Tabelle2 (3)'!AR$2:AR$102&gt;=($A36/100),'Tabelle2 (3)'!AR$2:AR$102)),'Tabelle2 (3)'!AR$2:'Tabelle2 (3)'!AR$102,0))</f>
        <v>20</v>
      </c>
      <c r="AS36">
        <f t="array" ref="AS36">INDEX('Tabelle2 (3)'!$A$2:'Tabelle2 (3)'!$A$102,MATCH(MIN(IF('Tabelle2 (3)'!AS$2:AS$102&gt;=($A36/100),'Tabelle2 (3)'!AS$2:AS$102)),'Tabelle2 (3)'!AS$2:'Tabelle2 (3)'!AS$102,0))</f>
        <v>21</v>
      </c>
      <c r="AT36">
        <f t="array" ref="AT36">INDEX('Tabelle2 (3)'!$A$2:'Tabelle2 (3)'!$A$102,MATCH(MIN(IF('Tabelle2 (3)'!AT$2:AT$102&gt;=($A36/100),'Tabelle2 (3)'!AT$2:AT$102)),'Tabelle2 (3)'!AT$2:'Tabelle2 (3)'!AT$102,0))</f>
        <v>21</v>
      </c>
      <c r="AU36">
        <f t="array" ref="AU36">INDEX('Tabelle2 (3)'!$A$2:'Tabelle2 (3)'!$A$102,MATCH(MIN(IF('Tabelle2 (3)'!AU$2:AU$102&gt;=($A36/100),'Tabelle2 (3)'!AU$2:AU$102)),'Tabelle2 (3)'!AU$2:'Tabelle2 (3)'!AU$102,0))</f>
        <v>22</v>
      </c>
      <c r="AV36">
        <f t="array" ref="AV36">INDEX('Tabelle2 (3)'!$A$2:'Tabelle2 (3)'!$A$102,MATCH(MIN(IF('Tabelle2 (3)'!AV$2:AV$102&gt;=($A36/100),'Tabelle2 (3)'!AV$2:AV$102)),'Tabelle2 (3)'!AV$2:'Tabelle2 (3)'!AV$102,0))</f>
        <v>22</v>
      </c>
      <c r="AW36">
        <f t="array" ref="AW36">INDEX('Tabelle2 (3)'!$A$2:'Tabelle2 (3)'!$A$102,MATCH(MIN(IF('Tabelle2 (3)'!AW$2:AW$102&gt;=($A36/100),'Tabelle2 (3)'!AW$2:AW$102)),'Tabelle2 (3)'!AW$2:'Tabelle2 (3)'!AW$102,0))</f>
        <v>23</v>
      </c>
      <c r="AX36">
        <f t="array" ref="AX36">INDEX('Tabelle2 (3)'!$A$2:'Tabelle2 (3)'!$A$102,MATCH(MIN(IF('Tabelle2 (3)'!AX$2:AX$102&gt;=($A36/100),'Tabelle2 (3)'!AX$2:AX$102)),'Tabelle2 (3)'!AX$2:'Tabelle2 (3)'!AX$102,0))</f>
        <v>23</v>
      </c>
      <c r="AY36">
        <f t="array" ref="AY36">INDEX('Tabelle2 (3)'!$A$2:'Tabelle2 (3)'!$A$102,MATCH(MIN(IF('Tabelle2 (3)'!AY$2:AY$102&gt;=($A36/100),'Tabelle2 (3)'!AY$2:AY$102)),'Tabelle2 (3)'!AY$2:'Tabelle2 (3)'!AY$102,0))</f>
        <v>24</v>
      </c>
      <c r="AZ36">
        <f t="array" ref="AZ36">INDEX('Tabelle2 (3)'!$A$2:'Tabelle2 (3)'!$A$102,MATCH(MIN(IF('Tabelle2 (3)'!AZ$2:AZ$102&gt;=($A36/100),'Tabelle2 (3)'!AZ$2:AZ$102)),'Tabelle2 (3)'!AZ$2:'Tabelle2 (3)'!AZ$102,0))</f>
        <v>24</v>
      </c>
      <c r="BA36">
        <f t="array" ref="BA36">INDEX('Tabelle2 (3)'!$A$2:'Tabelle2 (3)'!$A$102,MATCH(MIN(IF('Tabelle2 (3)'!BA$2:BA$102&gt;=($A36/100),'Tabelle2 (3)'!BA$2:BA$102)),'Tabelle2 (3)'!BA$2:'Tabelle2 (3)'!BA$102,0))</f>
        <v>25</v>
      </c>
      <c r="BB36">
        <f t="array" ref="BB36">INDEX('Tabelle2 (3)'!$A$2:'Tabelle2 (3)'!$A$102,MATCH(MIN(IF('Tabelle2 (3)'!BB$2:BB$102&gt;=($A36/100),'Tabelle2 (3)'!BB$2:BB$102)),'Tabelle2 (3)'!BB$2:'Tabelle2 (3)'!BB$102,0))</f>
        <v>25</v>
      </c>
      <c r="BC36">
        <f t="array" ref="BC36">INDEX('Tabelle2 (3)'!$A$2:'Tabelle2 (3)'!$A$102,MATCH(MIN(IF('Tabelle2 (3)'!BC$2:BC$102&gt;=($A36/100),'Tabelle2 (3)'!BC$2:BC$102)),'Tabelle2 (3)'!BC$2:'Tabelle2 (3)'!BC$102,0))</f>
        <v>26</v>
      </c>
      <c r="BD36">
        <f t="array" ref="BD36">INDEX('Tabelle2 (3)'!$A$2:'Tabelle2 (3)'!$A$102,MATCH(MIN(IF('Tabelle2 (3)'!BD$2:BD$102&gt;=($A36/100),'Tabelle2 (3)'!BD$2:BD$102)),'Tabelle2 (3)'!BD$2:'Tabelle2 (3)'!BD$102,0))</f>
        <v>26</v>
      </c>
      <c r="BE36">
        <f t="array" ref="BE36">INDEX('Tabelle2 (3)'!$A$2:'Tabelle2 (3)'!$A$102,MATCH(MIN(IF('Tabelle2 (3)'!BE$2:BE$102&gt;=($A36/100),'Tabelle2 (3)'!BE$2:BE$102)),'Tabelle2 (3)'!BE$2:'Tabelle2 (3)'!BE$102,0))</f>
        <v>27</v>
      </c>
      <c r="BF36">
        <f t="array" ref="BF36">INDEX('Tabelle2 (3)'!$A$2:'Tabelle2 (3)'!$A$102,MATCH(MIN(IF('Tabelle2 (3)'!BF$2:BF$102&gt;=($A36/100),'Tabelle2 (3)'!BF$2:BF$102)),'Tabelle2 (3)'!BF$2:'Tabelle2 (3)'!BF$102,0))</f>
        <v>27</v>
      </c>
      <c r="BG36">
        <f t="array" ref="BG36">INDEX('Tabelle2 (3)'!$A$2:'Tabelle2 (3)'!$A$102,MATCH(MIN(IF('Tabelle2 (3)'!BG$2:BG$102&gt;=($A36/100),'Tabelle2 (3)'!BG$2:BG$102)),'Tabelle2 (3)'!BG$2:'Tabelle2 (3)'!BG$102,0))</f>
        <v>27</v>
      </c>
      <c r="BH36">
        <f t="array" ref="BH36">INDEX('Tabelle2 (3)'!$A$2:'Tabelle2 (3)'!$A$102,MATCH(MIN(IF('Tabelle2 (3)'!BH$2:BH$102&gt;=($A36/100),'Tabelle2 (3)'!BH$2:BH$102)),'Tabelle2 (3)'!BH$2:'Tabelle2 (3)'!BH$102,0))</f>
        <v>28</v>
      </c>
      <c r="BI36">
        <f t="array" ref="BI36">INDEX('Tabelle2 (3)'!$A$2:'Tabelle2 (3)'!$A$102,MATCH(MIN(IF('Tabelle2 (3)'!BI$2:BI$102&gt;=($A36/100),'Tabelle2 (3)'!BI$2:BI$102)),'Tabelle2 (3)'!BI$2:'Tabelle2 (3)'!BI$102,0))</f>
        <v>28</v>
      </c>
      <c r="BJ36">
        <f t="array" ref="BJ36">INDEX('Tabelle2 (3)'!$A$2:'Tabelle2 (3)'!$A$102,MATCH(MIN(IF('Tabelle2 (3)'!BJ$2:BJ$102&gt;=($A36/100),'Tabelle2 (3)'!BJ$2:BJ$102)),'Tabelle2 (3)'!BJ$2:'Tabelle2 (3)'!BJ$102,0))</f>
        <v>29</v>
      </c>
      <c r="BK36">
        <f t="array" ref="BK36">INDEX('Tabelle2 (3)'!$A$2:'Tabelle2 (3)'!$A$102,MATCH(MIN(IF('Tabelle2 (3)'!BK$2:BK$102&gt;=($A36/100),'Tabelle2 (3)'!BK$2:BK$102)),'Tabelle2 (3)'!BK$2:'Tabelle2 (3)'!BK$102,0))</f>
        <v>29</v>
      </c>
      <c r="BL36">
        <f t="array" ref="BL36">INDEX('Tabelle2 (3)'!$A$2:'Tabelle2 (3)'!$A$102,MATCH(MIN(IF('Tabelle2 (3)'!BL$2:BL$102&gt;=($A36/100),'Tabelle2 (3)'!BL$2:BL$102)),'Tabelle2 (3)'!BL$2:'Tabelle2 (3)'!BL$102,0))</f>
        <v>30</v>
      </c>
      <c r="BM36">
        <f t="array" ref="BM36">INDEX('Tabelle2 (3)'!$A$2:'Tabelle2 (3)'!$A$102,MATCH(MIN(IF('Tabelle2 (3)'!BM$2:BM$102&gt;=($A36/100),'Tabelle2 (3)'!BM$2:BM$102)),'Tabelle2 (3)'!BM$2:'Tabelle2 (3)'!BM$102,0))</f>
        <v>30</v>
      </c>
      <c r="BN36">
        <f t="array" ref="BN36">INDEX('Tabelle2 (3)'!$A$2:'Tabelle2 (3)'!$A$102,MATCH(MIN(IF('Tabelle2 (3)'!BN$2:BN$102&gt;=($A36/100),'Tabelle2 (3)'!BN$2:BN$102)),'Tabelle2 (3)'!BN$2:'Tabelle2 (3)'!BN$102,0))</f>
        <v>31</v>
      </c>
      <c r="BO36">
        <f t="array" ref="BO36">INDEX('Tabelle2 (3)'!$A$2:'Tabelle2 (3)'!$A$102,MATCH(MIN(IF('Tabelle2 (3)'!BO$2:BO$102&gt;=($A36/100),'Tabelle2 (3)'!BO$2:BO$102)),'Tabelle2 (3)'!BO$2:'Tabelle2 (3)'!BO$102,0))</f>
        <v>31</v>
      </c>
      <c r="BP36">
        <f t="array" ref="BP36">INDEX('Tabelle2 (3)'!$A$2:'Tabelle2 (3)'!$A$102,MATCH(MIN(IF('Tabelle2 (3)'!BP$2:BP$102&gt;=($A36/100),'Tabelle2 (3)'!BP$2:BP$102)),'Tabelle2 (3)'!BP$2:'Tabelle2 (3)'!BP$102,0))</f>
        <v>32</v>
      </c>
      <c r="BQ36">
        <f t="array" ref="BQ36">INDEX('Tabelle2 (3)'!$A$2:'Tabelle2 (3)'!$A$102,MATCH(MIN(IF('Tabelle2 (3)'!BQ$2:BQ$102&gt;=($A36/100),'Tabelle2 (3)'!BQ$2:BQ$102)),'Tabelle2 (3)'!BQ$2:'Tabelle2 (3)'!BQ$102,0))</f>
        <v>32</v>
      </c>
      <c r="BR36">
        <f t="array" ref="BR36">INDEX('Tabelle2 (3)'!$A$2:'Tabelle2 (3)'!$A$102,MATCH(MIN(IF('Tabelle2 (3)'!BR$2:BR$102&gt;=($A36/100),'Tabelle2 (3)'!BR$2:BR$102)),'Tabelle2 (3)'!BR$2:'Tabelle2 (3)'!BR$102,0))</f>
        <v>33</v>
      </c>
      <c r="BS36">
        <f t="array" ref="BS36">INDEX('Tabelle2 (3)'!$A$2:'Tabelle2 (3)'!$A$102,MATCH(MIN(IF('Tabelle2 (3)'!BS$2:BS$102&gt;=($A36/100),'Tabelle2 (3)'!BS$2:BS$102)),'Tabelle2 (3)'!BS$2:'Tabelle2 (3)'!BS$102,0))</f>
        <v>33</v>
      </c>
      <c r="BT36">
        <f t="array" ref="BT36">INDEX('Tabelle2 (3)'!$A$2:'Tabelle2 (3)'!$A$102,MATCH(MIN(IF('Tabelle2 (3)'!BT$2:BT$102&gt;=($A36/100),'Tabelle2 (3)'!BT$2:BT$102)),'Tabelle2 (3)'!BT$2:'Tabelle2 (3)'!BT$102,0))</f>
        <v>34</v>
      </c>
      <c r="BU36">
        <f t="array" ref="BU36">INDEX('Tabelle2 (3)'!$A$2:'Tabelle2 (3)'!$A$102,MATCH(MIN(IF('Tabelle2 (3)'!BU$2:BU$102&gt;=($A36/100),'Tabelle2 (3)'!BU$2:BU$102)),'Tabelle2 (3)'!BU$2:'Tabelle2 (3)'!BU$102,0))</f>
        <v>34</v>
      </c>
      <c r="BV36">
        <f t="array" ref="BV36">INDEX('Tabelle2 (3)'!$A$2:'Tabelle2 (3)'!$A$102,MATCH(MIN(IF('Tabelle2 (3)'!BV$2:BV$102&gt;=($A36/100),'Tabelle2 (3)'!BV$2:BV$102)),'Tabelle2 (3)'!BV$2:'Tabelle2 (3)'!BV$102,0))</f>
        <v>35</v>
      </c>
      <c r="BW36">
        <f t="array" ref="BW36">INDEX('Tabelle2 (3)'!$A$2:'Tabelle2 (3)'!$A$102,MATCH(MIN(IF('Tabelle2 (3)'!BW$2:BW$102&gt;=($A36/100),'Tabelle2 (3)'!BW$2:BW$102)),'Tabelle2 (3)'!BW$2:'Tabelle2 (3)'!BW$102,0))</f>
        <v>35</v>
      </c>
      <c r="BX36">
        <f t="array" ref="BX36">INDEX('Tabelle2 (3)'!$A$2:'Tabelle2 (3)'!$A$102,MATCH(MIN(IF('Tabelle2 (3)'!BX$2:BX$102&gt;=($A36/100),'Tabelle2 (3)'!BX$2:BX$102)),'Tabelle2 (3)'!BX$2:'Tabelle2 (3)'!BX$102,0))</f>
        <v>36</v>
      </c>
    </row>
    <row r="37" spans="1:76" x14ac:dyDescent="0.25">
      <c r="A37">
        <v>36</v>
      </c>
      <c r="B37">
        <f t="array" ref="B37">INDEX('Tabelle2 (3)'!$A$2:'Tabelle2 (3)'!$A$102,MATCH(MIN(IF('Tabelle2 (3)'!B$2:B$102&gt;=($A37/100),'Tabelle2 (3)'!B$2:B$102)),'Tabelle2 (3)'!B$2:'Tabelle2 (3)'!B$102,0))</f>
        <v>0</v>
      </c>
      <c r="C37">
        <f t="array" ref="C37">INDEX('Tabelle2 (3)'!$A$2:'Tabelle2 (3)'!$A$102,MATCH(MIN(IF('Tabelle2 (3)'!C$2:C$102&gt;=($A37/100),'Tabelle2 (3)'!C$2:C$102)),'Tabelle2 (3)'!C$2:'Tabelle2 (3)'!C$102,0))</f>
        <v>1</v>
      </c>
      <c r="D37">
        <f t="array" ref="D37">INDEX('Tabelle2 (3)'!$A$2:'Tabelle2 (3)'!$A$102,MATCH(MIN(IF('Tabelle2 (3)'!D$2:D$102&gt;=($A37/100),'Tabelle2 (3)'!D$2:D$102)),'Tabelle2 (3)'!D$2:'Tabelle2 (3)'!D$102,0))</f>
        <v>1</v>
      </c>
      <c r="E37">
        <f t="array" ref="E37">INDEX('Tabelle2 (3)'!$A$2:'Tabelle2 (3)'!$A$102,MATCH(MIN(IF('Tabelle2 (3)'!E$2:E$102&gt;=($A37/100),'Tabelle2 (3)'!E$2:E$102)),'Tabelle2 (3)'!E$2:'Tabelle2 (3)'!E$102,0))</f>
        <v>2</v>
      </c>
      <c r="F37">
        <f t="array" ref="F37">INDEX('Tabelle2 (3)'!$A$2:'Tabelle2 (3)'!$A$102,MATCH(MIN(IF('Tabelle2 (3)'!F$2:F$102&gt;=($A37/100),'Tabelle2 (3)'!F$2:F$102)),'Tabelle2 (3)'!F$2:'Tabelle2 (3)'!F$102,0))</f>
        <v>2</v>
      </c>
      <c r="G37">
        <f t="array" ref="G37">INDEX('Tabelle2 (3)'!$A$2:'Tabelle2 (3)'!$A$102,MATCH(MIN(IF('Tabelle2 (3)'!G$2:G$102&gt;=($A37/100),'Tabelle2 (3)'!G$2:G$102)),'Tabelle2 (3)'!G$2:'Tabelle2 (3)'!G$102,0))</f>
        <v>3</v>
      </c>
      <c r="H37">
        <f t="array" ref="H37">INDEX('Tabelle2 (3)'!$A$2:'Tabelle2 (3)'!$A$102,MATCH(MIN(IF('Tabelle2 (3)'!H$2:H$102&gt;=($A37/100),'Tabelle2 (3)'!H$2:H$102)),'Tabelle2 (3)'!H$2:'Tabelle2 (3)'!H$102,0))</f>
        <v>3</v>
      </c>
      <c r="I37">
        <f t="array" ref="I37">INDEX('Tabelle2 (3)'!$A$2:'Tabelle2 (3)'!$A$102,MATCH(MIN(IF('Tabelle2 (3)'!I$2:I$102&gt;=($A37/100),'Tabelle2 (3)'!I$2:I$102)),'Tabelle2 (3)'!I$2:'Tabelle2 (3)'!I$102,0))</f>
        <v>3</v>
      </c>
      <c r="J37">
        <f t="array" ref="J37">INDEX('Tabelle2 (3)'!$A$2:'Tabelle2 (3)'!$A$102,MATCH(MIN(IF('Tabelle2 (3)'!J$2:J$102&gt;=($A37/100),'Tabelle2 (3)'!J$2:J$102)),'Tabelle2 (3)'!J$2:'Tabelle2 (3)'!J$102,0))</f>
        <v>4</v>
      </c>
      <c r="K37">
        <f t="array" ref="K37">INDEX('Tabelle2 (3)'!$A$2:'Tabelle2 (3)'!$A$102,MATCH(MIN(IF('Tabelle2 (3)'!K$2:K$102&gt;=($A37/100),'Tabelle2 (3)'!K$2:K$102)),'Tabelle2 (3)'!K$2:'Tabelle2 (3)'!K$102,0))</f>
        <v>4</v>
      </c>
      <c r="L37">
        <f t="array" ref="L37">INDEX('Tabelle2 (3)'!$A$2:'Tabelle2 (3)'!$A$102,MATCH(MIN(IF('Tabelle2 (3)'!L$2:L$102&gt;=($A37/100),'Tabelle2 (3)'!L$2:L$102)),'Tabelle2 (3)'!L$2:'Tabelle2 (3)'!L$102,0))</f>
        <v>5</v>
      </c>
      <c r="M37">
        <f t="array" ref="M37">INDEX('Tabelle2 (3)'!$A$2:'Tabelle2 (3)'!$A$102,MATCH(MIN(IF('Tabelle2 (3)'!M$2:M$102&gt;=($A37/100),'Tabelle2 (3)'!M$2:M$102)),'Tabelle2 (3)'!M$2:'Tabelle2 (3)'!M$102,0))</f>
        <v>5</v>
      </c>
      <c r="N37">
        <f t="array" ref="N37">INDEX('Tabelle2 (3)'!$A$2:'Tabelle2 (3)'!$A$102,MATCH(MIN(IF('Tabelle2 (3)'!N$2:N$102&gt;=($A37/100),'Tabelle2 (3)'!N$2:N$102)),'Tabelle2 (3)'!N$2:'Tabelle2 (3)'!N$102,0))</f>
        <v>6</v>
      </c>
      <c r="O37">
        <f t="array" ref="O37">INDEX('Tabelle2 (3)'!$A$2:'Tabelle2 (3)'!$A$102,MATCH(MIN(IF('Tabelle2 (3)'!O$2:O$102&gt;=($A37/100),'Tabelle2 (3)'!O$2:O$102)),'Tabelle2 (3)'!O$2:'Tabelle2 (3)'!O$102,0))</f>
        <v>6</v>
      </c>
      <c r="P37">
        <f t="array" ref="P37">INDEX('Tabelle2 (3)'!$A$2:'Tabelle2 (3)'!$A$102,MATCH(MIN(IF('Tabelle2 (3)'!P$2:P$102&gt;=($A37/100),'Tabelle2 (3)'!P$2:P$102)),'Tabelle2 (3)'!P$2:'Tabelle2 (3)'!P$102,0))</f>
        <v>7</v>
      </c>
      <c r="Q37">
        <f t="array" ref="Q37">INDEX('Tabelle2 (3)'!$A$2:'Tabelle2 (3)'!$A$102,MATCH(MIN(IF('Tabelle2 (3)'!Q$2:Q$102&gt;=($A37/100),'Tabelle2 (3)'!Q$2:Q$102)),'Tabelle2 (3)'!Q$2:'Tabelle2 (3)'!Q$102,0))</f>
        <v>7</v>
      </c>
      <c r="R37">
        <f t="array" ref="R37">INDEX('Tabelle2 (3)'!$A$2:'Tabelle2 (3)'!$A$102,MATCH(MIN(IF('Tabelle2 (3)'!R$2:R$102&gt;=($A37/100),'Tabelle2 (3)'!R$2:R$102)),'Tabelle2 (3)'!R$2:'Tabelle2 (3)'!R$102,0))</f>
        <v>8</v>
      </c>
      <c r="S37">
        <f t="array" ref="S37">INDEX('Tabelle2 (3)'!$A$2:'Tabelle2 (3)'!$A$102,MATCH(MIN(IF('Tabelle2 (3)'!S$2:S$102&gt;=($A37/100),'Tabelle2 (3)'!S$2:S$102)),'Tabelle2 (3)'!S$2:'Tabelle2 (3)'!S$102,0))</f>
        <v>8</v>
      </c>
      <c r="T37">
        <f t="array" ref="T37">INDEX('Tabelle2 (3)'!$A$2:'Tabelle2 (3)'!$A$102,MATCH(MIN(IF('Tabelle2 (3)'!T$2:T$102&gt;=($A37/100),'Tabelle2 (3)'!T$2:T$102)),'Tabelle2 (3)'!T$2:'Tabelle2 (3)'!T$102,0))</f>
        <v>9</v>
      </c>
      <c r="U37">
        <f t="array" ref="U37">INDEX('Tabelle2 (3)'!$A$2:'Tabelle2 (3)'!$A$102,MATCH(MIN(IF('Tabelle2 (3)'!U$2:U$102&gt;=($A37/100),'Tabelle2 (3)'!U$2:U$102)),'Tabelle2 (3)'!U$2:'Tabelle2 (3)'!U$102,0))</f>
        <v>9</v>
      </c>
      <c r="V37">
        <f t="array" ref="V37">INDEX('Tabelle2 (3)'!$A$2:'Tabelle2 (3)'!$A$102,MATCH(MIN(IF('Tabelle2 (3)'!V$2:V$102&gt;=($A37/100),'Tabelle2 (3)'!V$2:V$102)),'Tabelle2 (3)'!V$2:'Tabelle2 (3)'!V$102,0))</f>
        <v>10</v>
      </c>
      <c r="W37">
        <f t="array" ref="W37">INDEX('Tabelle2 (3)'!$A$2:'Tabelle2 (3)'!$A$102,MATCH(MIN(IF('Tabelle2 (3)'!W$2:W$102&gt;=($A37/100),'Tabelle2 (3)'!W$2:W$102)),'Tabelle2 (3)'!W$2:'Tabelle2 (3)'!W$102,0))</f>
        <v>10</v>
      </c>
      <c r="X37">
        <f t="array" ref="X37">INDEX('Tabelle2 (3)'!$A$2:'Tabelle2 (3)'!$A$102,MATCH(MIN(IF('Tabelle2 (3)'!X$2:X$102&gt;=($A37/100),'Tabelle2 (3)'!X$2:X$102)),'Tabelle2 (3)'!X$2:'Tabelle2 (3)'!X$102,0))</f>
        <v>11</v>
      </c>
      <c r="Y37">
        <f t="array" ref="Y37">INDEX('Tabelle2 (3)'!$A$2:'Tabelle2 (3)'!$A$102,MATCH(MIN(IF('Tabelle2 (3)'!Y$2:Y$102&gt;=($A37/100),'Tabelle2 (3)'!Y$2:Y$102)),'Tabelle2 (3)'!Y$2:'Tabelle2 (3)'!Y$102,0))</f>
        <v>11</v>
      </c>
      <c r="Z37">
        <f t="array" ref="Z37">INDEX('Tabelle2 (3)'!$A$2:'Tabelle2 (3)'!$A$102,MATCH(MIN(IF('Tabelle2 (3)'!Z$2:Z$102&gt;=($A37/100),'Tabelle2 (3)'!Z$2:Z$102)),'Tabelle2 (3)'!Z$2:'Tabelle2 (3)'!Z$102,0))</f>
        <v>12</v>
      </c>
      <c r="AA37">
        <f t="array" ref="AA37">INDEX('Tabelle2 (3)'!$A$2:'Tabelle2 (3)'!$A$102,MATCH(MIN(IF('Tabelle2 (3)'!AA$2:AA$102&gt;=($A37/100),'Tabelle2 (3)'!AA$2:AA$102)),'Tabelle2 (3)'!AA$2:'Tabelle2 (3)'!AA$102,0))</f>
        <v>12</v>
      </c>
      <c r="AB37">
        <f t="array" ref="AB37">INDEX('Tabelle2 (3)'!$A$2:'Tabelle2 (3)'!$A$102,MATCH(MIN(IF('Tabelle2 (3)'!AB$2:AB$102&gt;=($A37/100),'Tabelle2 (3)'!AB$2:AB$102)),'Tabelle2 (3)'!AB$2:'Tabelle2 (3)'!AB$102,0))</f>
        <v>13</v>
      </c>
      <c r="AC37">
        <f t="array" ref="AC37">INDEX('Tabelle2 (3)'!$A$2:'Tabelle2 (3)'!$A$102,MATCH(MIN(IF('Tabelle2 (3)'!AC$2:AC$102&gt;=($A37/100),'Tabelle2 (3)'!AC$2:AC$102)),'Tabelle2 (3)'!AC$2:'Tabelle2 (3)'!AC$102,0))</f>
        <v>13</v>
      </c>
      <c r="AD37">
        <f t="array" ref="AD37">INDEX('Tabelle2 (3)'!$A$2:'Tabelle2 (3)'!$A$102,MATCH(MIN(IF('Tabelle2 (3)'!AD$2:AD$102&gt;=($A37/100),'Tabelle2 (3)'!AD$2:AD$102)),'Tabelle2 (3)'!AD$2:'Tabelle2 (3)'!AD$102,0))</f>
        <v>13</v>
      </c>
      <c r="AE37">
        <f t="array" ref="AE37">INDEX('Tabelle2 (3)'!$A$2:'Tabelle2 (3)'!$A$102,MATCH(MIN(IF('Tabelle2 (3)'!AE$2:AE$102&gt;=($A37/100),'Tabelle2 (3)'!AE$2:AE$102)),'Tabelle2 (3)'!AE$2:'Tabelle2 (3)'!AE$102,0))</f>
        <v>14</v>
      </c>
      <c r="AF37">
        <f t="array" ref="AF37">INDEX('Tabelle2 (3)'!$A$2:'Tabelle2 (3)'!$A$102,MATCH(MIN(IF('Tabelle2 (3)'!AF$2:AF$102&gt;=($A37/100),'Tabelle2 (3)'!AF$2:AF$102)),'Tabelle2 (3)'!AF$2:'Tabelle2 (3)'!AF$102,0))</f>
        <v>14</v>
      </c>
      <c r="AG37">
        <f t="array" ref="AG37">INDEX('Tabelle2 (3)'!$A$2:'Tabelle2 (3)'!$A$102,MATCH(MIN(IF('Tabelle2 (3)'!AG$2:AG$102&gt;=($A37/100),'Tabelle2 (3)'!AG$2:AG$102)),'Tabelle2 (3)'!AG$2:'Tabelle2 (3)'!AG$102,0))</f>
        <v>15</v>
      </c>
      <c r="AH37">
        <f t="array" ref="AH37">INDEX('Tabelle2 (3)'!$A$2:'Tabelle2 (3)'!$A$102,MATCH(MIN(IF('Tabelle2 (3)'!AH$2:AH$102&gt;=($A37/100),'Tabelle2 (3)'!AH$2:AH$102)),'Tabelle2 (3)'!AH$2:'Tabelle2 (3)'!AH$102,0))</f>
        <v>15</v>
      </c>
      <c r="AI37">
        <f t="array" ref="AI37">INDEX('Tabelle2 (3)'!$A$2:'Tabelle2 (3)'!$A$102,MATCH(MIN(IF('Tabelle2 (3)'!AI$2:AI$102&gt;=($A37/100),'Tabelle2 (3)'!AI$2:AI$102)),'Tabelle2 (3)'!AI$2:'Tabelle2 (3)'!AI$102,0))</f>
        <v>16</v>
      </c>
      <c r="AJ37">
        <f t="array" ref="AJ37">INDEX('Tabelle2 (3)'!$A$2:'Tabelle2 (3)'!$A$102,MATCH(MIN(IF('Tabelle2 (3)'!AJ$2:AJ$102&gt;=($A37/100),'Tabelle2 (3)'!AJ$2:AJ$102)),'Tabelle2 (3)'!AJ$2:'Tabelle2 (3)'!AJ$102,0))</f>
        <v>16</v>
      </c>
      <c r="AK37">
        <f t="array" ref="AK37">INDEX('Tabelle2 (3)'!$A$2:'Tabelle2 (3)'!$A$102,MATCH(MIN(IF('Tabelle2 (3)'!AK$2:AK$102&gt;=($A37/100),'Tabelle2 (3)'!AK$2:AK$102)),'Tabelle2 (3)'!AK$2:'Tabelle2 (3)'!AK$102,0))</f>
        <v>17</v>
      </c>
      <c r="AL37">
        <f t="array" ref="AL37">INDEX('Tabelle2 (3)'!$A$2:'Tabelle2 (3)'!$A$102,MATCH(MIN(IF('Tabelle2 (3)'!AL$2:AL$102&gt;=($A37/100),'Tabelle2 (3)'!AL$2:AL$102)),'Tabelle2 (3)'!AL$2:'Tabelle2 (3)'!AL$102,0))</f>
        <v>17</v>
      </c>
      <c r="AM37">
        <f t="array" ref="AM37">INDEX('Tabelle2 (3)'!$A$2:'Tabelle2 (3)'!$A$102,MATCH(MIN(IF('Tabelle2 (3)'!AM$2:AM$102&gt;=($A37/100),'Tabelle2 (3)'!AM$2:AM$102)),'Tabelle2 (3)'!AM$2:'Tabelle2 (3)'!AM$102,0))</f>
        <v>18</v>
      </c>
      <c r="AN37">
        <f t="array" ref="AN37">INDEX('Tabelle2 (3)'!$A$2:'Tabelle2 (3)'!$A$102,MATCH(MIN(IF('Tabelle2 (3)'!AN$2:AN$102&gt;=($A37/100),'Tabelle2 (3)'!AN$2:AN$102)),'Tabelle2 (3)'!AN$2:'Tabelle2 (3)'!AN$102,0))</f>
        <v>18</v>
      </c>
      <c r="AO37">
        <f t="array" ref="AO37">INDEX('Tabelle2 (3)'!$A$2:'Tabelle2 (3)'!$A$102,MATCH(MIN(IF('Tabelle2 (3)'!AO$2:AO$102&gt;=($A37/100),'Tabelle2 (3)'!AO$2:AO$102)),'Tabelle2 (3)'!AO$2:'Tabelle2 (3)'!AO$102,0))</f>
        <v>19</v>
      </c>
      <c r="AP37">
        <f t="array" ref="AP37">INDEX('Tabelle2 (3)'!$A$2:'Tabelle2 (3)'!$A$102,MATCH(MIN(IF('Tabelle2 (3)'!AP$2:AP$102&gt;=($A37/100),'Tabelle2 (3)'!AP$2:AP$102)),'Tabelle2 (3)'!AP$2:'Tabelle2 (3)'!AP$102,0))</f>
        <v>19</v>
      </c>
      <c r="AQ37">
        <f t="array" ref="AQ37">INDEX('Tabelle2 (3)'!$A$2:'Tabelle2 (3)'!$A$102,MATCH(MIN(IF('Tabelle2 (3)'!AQ$2:AQ$102&gt;=($A37/100),'Tabelle2 (3)'!AQ$2:AQ$102)),'Tabelle2 (3)'!AQ$2:'Tabelle2 (3)'!AQ$102,0))</f>
        <v>20</v>
      </c>
      <c r="AR37">
        <f t="array" ref="AR37">INDEX('Tabelle2 (3)'!$A$2:'Tabelle2 (3)'!$A$102,MATCH(MIN(IF('Tabelle2 (3)'!AR$2:AR$102&gt;=($A37/100),'Tabelle2 (3)'!AR$2:AR$102)),'Tabelle2 (3)'!AR$2:'Tabelle2 (3)'!AR$102,0))</f>
        <v>20</v>
      </c>
      <c r="AS37">
        <f t="array" ref="AS37">INDEX('Tabelle2 (3)'!$A$2:'Tabelle2 (3)'!$A$102,MATCH(MIN(IF('Tabelle2 (3)'!AS$2:AS$102&gt;=($A37/100),'Tabelle2 (3)'!AS$2:AS$102)),'Tabelle2 (3)'!AS$2:'Tabelle2 (3)'!AS$102,0))</f>
        <v>21</v>
      </c>
      <c r="AT37">
        <f t="array" ref="AT37">INDEX('Tabelle2 (3)'!$A$2:'Tabelle2 (3)'!$A$102,MATCH(MIN(IF('Tabelle2 (3)'!AT$2:AT$102&gt;=($A37/100),'Tabelle2 (3)'!AT$2:AT$102)),'Tabelle2 (3)'!AT$2:'Tabelle2 (3)'!AT$102,0))</f>
        <v>21</v>
      </c>
      <c r="AU37">
        <f t="array" ref="AU37">INDEX('Tabelle2 (3)'!$A$2:'Tabelle2 (3)'!$A$102,MATCH(MIN(IF('Tabelle2 (3)'!AU$2:AU$102&gt;=($A37/100),'Tabelle2 (3)'!AU$2:AU$102)),'Tabelle2 (3)'!AU$2:'Tabelle2 (3)'!AU$102,0))</f>
        <v>22</v>
      </c>
      <c r="AV37">
        <f t="array" ref="AV37">INDEX('Tabelle2 (3)'!$A$2:'Tabelle2 (3)'!$A$102,MATCH(MIN(IF('Tabelle2 (3)'!AV$2:AV$102&gt;=($A37/100),'Tabelle2 (3)'!AV$2:AV$102)),'Tabelle2 (3)'!AV$2:'Tabelle2 (3)'!AV$102,0))</f>
        <v>22</v>
      </c>
      <c r="AW37">
        <f t="array" ref="AW37">INDEX('Tabelle2 (3)'!$A$2:'Tabelle2 (3)'!$A$102,MATCH(MIN(IF('Tabelle2 (3)'!AW$2:AW$102&gt;=($A37/100),'Tabelle2 (3)'!AW$2:AW$102)),'Tabelle2 (3)'!AW$2:'Tabelle2 (3)'!AW$102,0))</f>
        <v>23</v>
      </c>
      <c r="AX37">
        <f t="array" ref="AX37">INDEX('Tabelle2 (3)'!$A$2:'Tabelle2 (3)'!$A$102,MATCH(MIN(IF('Tabelle2 (3)'!AX$2:AX$102&gt;=($A37/100),'Tabelle2 (3)'!AX$2:AX$102)),'Tabelle2 (3)'!AX$2:'Tabelle2 (3)'!AX$102,0))</f>
        <v>23</v>
      </c>
      <c r="AY37">
        <f t="array" ref="AY37">INDEX('Tabelle2 (3)'!$A$2:'Tabelle2 (3)'!$A$102,MATCH(MIN(IF('Tabelle2 (3)'!AY$2:AY$102&gt;=($A37/100),'Tabelle2 (3)'!AY$2:AY$102)),'Tabelle2 (3)'!AY$2:'Tabelle2 (3)'!AY$102,0))</f>
        <v>24</v>
      </c>
      <c r="AZ37">
        <f t="array" ref="AZ37">INDEX('Tabelle2 (3)'!$A$2:'Tabelle2 (3)'!$A$102,MATCH(MIN(IF('Tabelle2 (3)'!AZ$2:AZ$102&gt;=($A37/100),'Tabelle2 (3)'!AZ$2:AZ$102)),'Tabelle2 (3)'!AZ$2:'Tabelle2 (3)'!AZ$102,0))</f>
        <v>24</v>
      </c>
      <c r="BA37">
        <f t="array" ref="BA37">INDEX('Tabelle2 (3)'!$A$2:'Tabelle2 (3)'!$A$102,MATCH(MIN(IF('Tabelle2 (3)'!BA$2:BA$102&gt;=($A37/100),'Tabelle2 (3)'!BA$2:BA$102)),'Tabelle2 (3)'!BA$2:'Tabelle2 (3)'!BA$102,0))</f>
        <v>25</v>
      </c>
      <c r="BB37">
        <f t="array" ref="BB37">INDEX('Tabelle2 (3)'!$A$2:'Tabelle2 (3)'!$A$102,MATCH(MIN(IF('Tabelle2 (3)'!BB$2:BB$102&gt;=($A37/100),'Tabelle2 (3)'!BB$2:BB$102)),'Tabelle2 (3)'!BB$2:'Tabelle2 (3)'!BB$102,0))</f>
        <v>25</v>
      </c>
      <c r="BC37">
        <f t="array" ref="BC37">INDEX('Tabelle2 (3)'!$A$2:'Tabelle2 (3)'!$A$102,MATCH(MIN(IF('Tabelle2 (3)'!BC$2:BC$102&gt;=($A37/100),'Tabelle2 (3)'!BC$2:BC$102)),'Tabelle2 (3)'!BC$2:'Tabelle2 (3)'!BC$102,0))</f>
        <v>26</v>
      </c>
      <c r="BD37">
        <f t="array" ref="BD37">INDEX('Tabelle2 (3)'!$A$2:'Tabelle2 (3)'!$A$102,MATCH(MIN(IF('Tabelle2 (3)'!BD$2:BD$102&gt;=($A37/100),'Tabelle2 (3)'!BD$2:BD$102)),'Tabelle2 (3)'!BD$2:'Tabelle2 (3)'!BD$102,0))</f>
        <v>26</v>
      </c>
      <c r="BE37">
        <f t="array" ref="BE37">INDEX('Tabelle2 (3)'!$A$2:'Tabelle2 (3)'!$A$102,MATCH(MIN(IF('Tabelle2 (3)'!BE$2:BE$102&gt;=($A37/100),'Tabelle2 (3)'!BE$2:BE$102)),'Tabelle2 (3)'!BE$2:'Tabelle2 (3)'!BE$102,0))</f>
        <v>27</v>
      </c>
      <c r="BF37">
        <f t="array" ref="BF37">INDEX('Tabelle2 (3)'!$A$2:'Tabelle2 (3)'!$A$102,MATCH(MIN(IF('Tabelle2 (3)'!BF$2:BF$102&gt;=($A37/100),'Tabelle2 (3)'!BF$2:BF$102)),'Tabelle2 (3)'!BF$2:'Tabelle2 (3)'!BF$102,0))</f>
        <v>27</v>
      </c>
      <c r="BG37">
        <f t="array" ref="BG37">INDEX('Tabelle2 (3)'!$A$2:'Tabelle2 (3)'!$A$102,MATCH(MIN(IF('Tabelle2 (3)'!BG$2:BG$102&gt;=($A37/100),'Tabelle2 (3)'!BG$2:BG$102)),'Tabelle2 (3)'!BG$2:'Tabelle2 (3)'!BG$102,0))</f>
        <v>28</v>
      </c>
      <c r="BH37">
        <f t="array" ref="BH37">INDEX('Tabelle2 (3)'!$A$2:'Tabelle2 (3)'!$A$102,MATCH(MIN(IF('Tabelle2 (3)'!BH$2:BH$102&gt;=($A37/100),'Tabelle2 (3)'!BH$2:BH$102)),'Tabelle2 (3)'!BH$2:'Tabelle2 (3)'!BH$102,0))</f>
        <v>28</v>
      </c>
      <c r="BI37">
        <f t="array" ref="BI37">INDEX('Tabelle2 (3)'!$A$2:'Tabelle2 (3)'!$A$102,MATCH(MIN(IF('Tabelle2 (3)'!BI$2:BI$102&gt;=($A37/100),'Tabelle2 (3)'!BI$2:BI$102)),'Tabelle2 (3)'!BI$2:'Tabelle2 (3)'!BI$102,0))</f>
        <v>29</v>
      </c>
      <c r="BJ37">
        <f t="array" ref="BJ37">INDEX('Tabelle2 (3)'!$A$2:'Tabelle2 (3)'!$A$102,MATCH(MIN(IF('Tabelle2 (3)'!BJ$2:BJ$102&gt;=($A37/100),'Tabelle2 (3)'!BJ$2:BJ$102)),'Tabelle2 (3)'!BJ$2:'Tabelle2 (3)'!BJ$102,0))</f>
        <v>29</v>
      </c>
      <c r="BK37">
        <f t="array" ref="BK37">INDEX('Tabelle2 (3)'!$A$2:'Tabelle2 (3)'!$A$102,MATCH(MIN(IF('Tabelle2 (3)'!BK$2:BK$102&gt;=($A37/100),'Tabelle2 (3)'!BK$2:BK$102)),'Tabelle2 (3)'!BK$2:'Tabelle2 (3)'!BK$102,0))</f>
        <v>30</v>
      </c>
      <c r="BL37">
        <f t="array" ref="BL37">INDEX('Tabelle2 (3)'!$A$2:'Tabelle2 (3)'!$A$102,MATCH(MIN(IF('Tabelle2 (3)'!BL$2:BL$102&gt;=($A37/100),'Tabelle2 (3)'!BL$2:BL$102)),'Tabelle2 (3)'!BL$2:'Tabelle2 (3)'!BL$102,0))</f>
        <v>30</v>
      </c>
      <c r="BM37">
        <f t="array" ref="BM37">INDEX('Tabelle2 (3)'!$A$2:'Tabelle2 (3)'!$A$102,MATCH(MIN(IF('Tabelle2 (3)'!BM$2:BM$102&gt;=($A37/100),'Tabelle2 (3)'!BM$2:BM$102)),'Tabelle2 (3)'!BM$2:'Tabelle2 (3)'!BM$102,0))</f>
        <v>31</v>
      </c>
      <c r="BN37">
        <f t="array" ref="BN37">INDEX('Tabelle2 (3)'!$A$2:'Tabelle2 (3)'!$A$102,MATCH(MIN(IF('Tabelle2 (3)'!BN$2:BN$102&gt;=($A37/100),'Tabelle2 (3)'!BN$2:BN$102)),'Tabelle2 (3)'!BN$2:'Tabelle2 (3)'!BN$102,0))</f>
        <v>31</v>
      </c>
      <c r="BO37">
        <f t="array" ref="BO37">INDEX('Tabelle2 (3)'!$A$2:'Tabelle2 (3)'!$A$102,MATCH(MIN(IF('Tabelle2 (3)'!BO$2:BO$102&gt;=($A37/100),'Tabelle2 (3)'!BO$2:BO$102)),'Tabelle2 (3)'!BO$2:'Tabelle2 (3)'!BO$102,0))</f>
        <v>31</v>
      </c>
      <c r="BP37">
        <f t="array" ref="BP37">INDEX('Tabelle2 (3)'!$A$2:'Tabelle2 (3)'!$A$102,MATCH(MIN(IF('Tabelle2 (3)'!BP$2:BP$102&gt;=($A37/100),'Tabelle2 (3)'!BP$2:BP$102)),'Tabelle2 (3)'!BP$2:'Tabelle2 (3)'!BP$102,0))</f>
        <v>32</v>
      </c>
      <c r="BQ37">
        <f t="array" ref="BQ37">INDEX('Tabelle2 (3)'!$A$2:'Tabelle2 (3)'!$A$102,MATCH(MIN(IF('Tabelle2 (3)'!BQ$2:BQ$102&gt;=($A37/100),'Tabelle2 (3)'!BQ$2:BQ$102)),'Tabelle2 (3)'!BQ$2:'Tabelle2 (3)'!BQ$102,0))</f>
        <v>32</v>
      </c>
      <c r="BR37">
        <f t="array" ref="BR37">INDEX('Tabelle2 (3)'!$A$2:'Tabelle2 (3)'!$A$102,MATCH(MIN(IF('Tabelle2 (3)'!BR$2:BR$102&gt;=($A37/100),'Tabelle2 (3)'!BR$2:BR$102)),'Tabelle2 (3)'!BR$2:'Tabelle2 (3)'!BR$102,0))</f>
        <v>33</v>
      </c>
      <c r="BS37">
        <f t="array" ref="BS37">INDEX('Tabelle2 (3)'!$A$2:'Tabelle2 (3)'!$A$102,MATCH(MIN(IF('Tabelle2 (3)'!BS$2:BS$102&gt;=($A37/100),'Tabelle2 (3)'!BS$2:BS$102)),'Tabelle2 (3)'!BS$2:'Tabelle2 (3)'!BS$102,0))</f>
        <v>33</v>
      </c>
      <c r="BT37">
        <f t="array" ref="BT37">INDEX('Tabelle2 (3)'!$A$2:'Tabelle2 (3)'!$A$102,MATCH(MIN(IF('Tabelle2 (3)'!BT$2:BT$102&gt;=($A37/100),'Tabelle2 (3)'!BT$2:BT$102)),'Tabelle2 (3)'!BT$2:'Tabelle2 (3)'!BT$102,0))</f>
        <v>34</v>
      </c>
      <c r="BU37">
        <f t="array" ref="BU37">INDEX('Tabelle2 (3)'!$A$2:'Tabelle2 (3)'!$A$102,MATCH(MIN(IF('Tabelle2 (3)'!BU$2:BU$102&gt;=($A37/100),'Tabelle2 (3)'!BU$2:BU$102)),'Tabelle2 (3)'!BU$2:'Tabelle2 (3)'!BU$102,0))</f>
        <v>34</v>
      </c>
      <c r="BV37">
        <f t="array" ref="BV37">INDEX('Tabelle2 (3)'!$A$2:'Tabelle2 (3)'!$A$102,MATCH(MIN(IF('Tabelle2 (3)'!BV$2:BV$102&gt;=($A37/100),'Tabelle2 (3)'!BV$2:BV$102)),'Tabelle2 (3)'!BV$2:'Tabelle2 (3)'!BV$102,0))</f>
        <v>35</v>
      </c>
      <c r="BW37">
        <f t="array" ref="BW37">INDEX('Tabelle2 (3)'!$A$2:'Tabelle2 (3)'!$A$102,MATCH(MIN(IF('Tabelle2 (3)'!BW$2:BW$102&gt;=($A37/100),'Tabelle2 (3)'!BW$2:BW$102)),'Tabelle2 (3)'!BW$2:'Tabelle2 (3)'!BW$102,0))</f>
        <v>35</v>
      </c>
      <c r="BX37">
        <f t="array" ref="BX37">INDEX('Tabelle2 (3)'!$A$2:'Tabelle2 (3)'!$A$102,MATCH(MIN(IF('Tabelle2 (3)'!BX$2:BX$102&gt;=($A37/100),'Tabelle2 (3)'!BX$2:BX$102)),'Tabelle2 (3)'!BX$2:'Tabelle2 (3)'!BX$102,0))</f>
        <v>36</v>
      </c>
    </row>
    <row r="38" spans="1:76" x14ac:dyDescent="0.25">
      <c r="A38">
        <v>37</v>
      </c>
      <c r="B38">
        <f t="array" ref="B38">INDEX('Tabelle2 (3)'!$A$2:'Tabelle2 (3)'!$A$102,MATCH(MIN(IF('Tabelle2 (3)'!B$2:B$102&gt;=($A38/100),'Tabelle2 (3)'!B$2:B$102)),'Tabelle2 (3)'!B$2:'Tabelle2 (3)'!B$102,0))</f>
        <v>0</v>
      </c>
      <c r="C38">
        <f t="array" ref="C38">INDEX('Tabelle2 (3)'!$A$2:'Tabelle2 (3)'!$A$102,MATCH(MIN(IF('Tabelle2 (3)'!C$2:C$102&gt;=($A38/100),'Tabelle2 (3)'!C$2:C$102)),'Tabelle2 (3)'!C$2:'Tabelle2 (3)'!C$102,0))</f>
        <v>1</v>
      </c>
      <c r="D38">
        <f t="array" ref="D38">INDEX('Tabelle2 (3)'!$A$2:'Tabelle2 (3)'!$A$102,MATCH(MIN(IF('Tabelle2 (3)'!D$2:D$102&gt;=($A38/100),'Tabelle2 (3)'!D$2:D$102)),'Tabelle2 (3)'!D$2:'Tabelle2 (3)'!D$102,0))</f>
        <v>1</v>
      </c>
      <c r="E38">
        <f t="array" ref="E38">INDEX('Tabelle2 (3)'!$A$2:'Tabelle2 (3)'!$A$102,MATCH(MIN(IF('Tabelle2 (3)'!E$2:E$102&gt;=($A38/100),'Tabelle2 (3)'!E$2:E$102)),'Tabelle2 (3)'!E$2:'Tabelle2 (3)'!E$102,0))</f>
        <v>2</v>
      </c>
      <c r="F38">
        <f t="array" ref="F38">INDEX('Tabelle2 (3)'!$A$2:'Tabelle2 (3)'!$A$102,MATCH(MIN(IF('Tabelle2 (3)'!F$2:F$102&gt;=($A38/100),'Tabelle2 (3)'!F$2:F$102)),'Tabelle2 (3)'!F$2:'Tabelle2 (3)'!F$102,0))</f>
        <v>2</v>
      </c>
      <c r="G38">
        <f t="array" ref="G38">INDEX('Tabelle2 (3)'!$A$2:'Tabelle2 (3)'!$A$102,MATCH(MIN(IF('Tabelle2 (3)'!G$2:G$102&gt;=($A38/100),'Tabelle2 (3)'!G$2:G$102)),'Tabelle2 (3)'!G$2:'Tabelle2 (3)'!G$102,0))</f>
        <v>3</v>
      </c>
      <c r="H38">
        <f t="array" ref="H38">INDEX('Tabelle2 (3)'!$A$2:'Tabelle2 (3)'!$A$102,MATCH(MIN(IF('Tabelle2 (3)'!H$2:H$102&gt;=($A38/100),'Tabelle2 (3)'!H$2:H$102)),'Tabelle2 (3)'!H$2:'Tabelle2 (3)'!H$102,0))</f>
        <v>3</v>
      </c>
      <c r="I38">
        <f t="array" ref="I38">INDEX('Tabelle2 (3)'!$A$2:'Tabelle2 (3)'!$A$102,MATCH(MIN(IF('Tabelle2 (3)'!I$2:I$102&gt;=($A38/100),'Tabelle2 (3)'!I$2:I$102)),'Tabelle2 (3)'!I$2:'Tabelle2 (3)'!I$102,0))</f>
        <v>4</v>
      </c>
      <c r="J38">
        <f t="array" ref="J38">INDEX('Tabelle2 (3)'!$A$2:'Tabelle2 (3)'!$A$102,MATCH(MIN(IF('Tabelle2 (3)'!J$2:J$102&gt;=($A38/100),'Tabelle2 (3)'!J$2:J$102)),'Tabelle2 (3)'!J$2:'Tabelle2 (3)'!J$102,0))</f>
        <v>4</v>
      </c>
      <c r="K38">
        <f t="array" ref="K38">INDEX('Tabelle2 (3)'!$A$2:'Tabelle2 (3)'!$A$102,MATCH(MIN(IF('Tabelle2 (3)'!K$2:K$102&gt;=($A38/100),'Tabelle2 (3)'!K$2:K$102)),'Tabelle2 (3)'!K$2:'Tabelle2 (3)'!K$102,0))</f>
        <v>4</v>
      </c>
      <c r="L38">
        <f t="array" ref="L38">INDEX('Tabelle2 (3)'!$A$2:'Tabelle2 (3)'!$A$102,MATCH(MIN(IF('Tabelle2 (3)'!L$2:L$102&gt;=($A38/100),'Tabelle2 (3)'!L$2:L$102)),'Tabelle2 (3)'!L$2:'Tabelle2 (3)'!L$102,0))</f>
        <v>5</v>
      </c>
      <c r="M38">
        <f t="array" ref="M38">INDEX('Tabelle2 (3)'!$A$2:'Tabelle2 (3)'!$A$102,MATCH(MIN(IF('Tabelle2 (3)'!M$2:M$102&gt;=($A38/100),'Tabelle2 (3)'!M$2:M$102)),'Tabelle2 (3)'!M$2:'Tabelle2 (3)'!M$102,0))</f>
        <v>5</v>
      </c>
      <c r="N38">
        <f t="array" ref="N38">INDEX('Tabelle2 (3)'!$A$2:'Tabelle2 (3)'!$A$102,MATCH(MIN(IF('Tabelle2 (3)'!N$2:N$102&gt;=($A38/100),'Tabelle2 (3)'!N$2:N$102)),'Tabelle2 (3)'!N$2:'Tabelle2 (3)'!N$102,0))</f>
        <v>6</v>
      </c>
      <c r="O38">
        <f t="array" ref="O38">INDEX('Tabelle2 (3)'!$A$2:'Tabelle2 (3)'!$A$102,MATCH(MIN(IF('Tabelle2 (3)'!O$2:O$102&gt;=($A38/100),'Tabelle2 (3)'!O$2:O$102)),'Tabelle2 (3)'!O$2:'Tabelle2 (3)'!O$102,0))</f>
        <v>6</v>
      </c>
      <c r="P38">
        <f t="array" ref="P38">INDEX('Tabelle2 (3)'!$A$2:'Tabelle2 (3)'!$A$102,MATCH(MIN(IF('Tabelle2 (3)'!P$2:P$102&gt;=($A38/100),'Tabelle2 (3)'!P$2:P$102)),'Tabelle2 (3)'!P$2:'Tabelle2 (3)'!P$102,0))</f>
        <v>7</v>
      </c>
      <c r="Q38">
        <f t="array" ref="Q38">INDEX('Tabelle2 (3)'!$A$2:'Tabelle2 (3)'!$A$102,MATCH(MIN(IF('Tabelle2 (3)'!Q$2:Q$102&gt;=($A38/100),'Tabelle2 (3)'!Q$2:Q$102)),'Tabelle2 (3)'!Q$2:'Tabelle2 (3)'!Q$102,0))</f>
        <v>7</v>
      </c>
      <c r="R38">
        <f t="array" ref="R38">INDEX('Tabelle2 (3)'!$A$2:'Tabelle2 (3)'!$A$102,MATCH(MIN(IF('Tabelle2 (3)'!R$2:R$102&gt;=($A38/100),'Tabelle2 (3)'!R$2:R$102)),'Tabelle2 (3)'!R$2:'Tabelle2 (3)'!R$102,0))</f>
        <v>8</v>
      </c>
      <c r="S38">
        <f t="array" ref="S38">INDEX('Tabelle2 (3)'!$A$2:'Tabelle2 (3)'!$A$102,MATCH(MIN(IF('Tabelle2 (3)'!S$2:S$102&gt;=($A38/100),'Tabelle2 (3)'!S$2:S$102)),'Tabelle2 (3)'!S$2:'Tabelle2 (3)'!S$102,0))</f>
        <v>8</v>
      </c>
      <c r="T38">
        <f t="array" ref="T38">INDEX('Tabelle2 (3)'!$A$2:'Tabelle2 (3)'!$A$102,MATCH(MIN(IF('Tabelle2 (3)'!T$2:T$102&gt;=($A38/100),'Tabelle2 (3)'!T$2:T$102)),'Tabelle2 (3)'!T$2:'Tabelle2 (3)'!T$102,0))</f>
        <v>9</v>
      </c>
      <c r="U38">
        <f t="array" ref="U38">INDEX('Tabelle2 (3)'!$A$2:'Tabelle2 (3)'!$A$102,MATCH(MIN(IF('Tabelle2 (3)'!U$2:U$102&gt;=($A38/100),'Tabelle2 (3)'!U$2:U$102)),'Tabelle2 (3)'!U$2:'Tabelle2 (3)'!U$102,0))</f>
        <v>9</v>
      </c>
      <c r="V38">
        <f t="array" ref="V38">INDEX('Tabelle2 (3)'!$A$2:'Tabelle2 (3)'!$A$102,MATCH(MIN(IF('Tabelle2 (3)'!V$2:V$102&gt;=($A38/100),'Tabelle2 (3)'!V$2:V$102)),'Tabelle2 (3)'!V$2:'Tabelle2 (3)'!V$102,0))</f>
        <v>10</v>
      </c>
      <c r="W38">
        <f t="array" ref="W38">INDEX('Tabelle2 (3)'!$A$2:'Tabelle2 (3)'!$A$102,MATCH(MIN(IF('Tabelle2 (3)'!W$2:W$102&gt;=($A38/100),'Tabelle2 (3)'!W$2:W$102)),'Tabelle2 (3)'!W$2:'Tabelle2 (3)'!W$102,0))</f>
        <v>10</v>
      </c>
      <c r="X38">
        <f t="array" ref="X38">INDEX('Tabelle2 (3)'!$A$2:'Tabelle2 (3)'!$A$102,MATCH(MIN(IF('Tabelle2 (3)'!X$2:X$102&gt;=($A38/100),'Tabelle2 (3)'!X$2:X$102)),'Tabelle2 (3)'!X$2:'Tabelle2 (3)'!X$102,0))</f>
        <v>11</v>
      </c>
      <c r="Y38">
        <f t="array" ref="Y38">INDEX('Tabelle2 (3)'!$A$2:'Tabelle2 (3)'!$A$102,MATCH(MIN(IF('Tabelle2 (3)'!Y$2:Y$102&gt;=($A38/100),'Tabelle2 (3)'!Y$2:Y$102)),'Tabelle2 (3)'!Y$2:'Tabelle2 (3)'!Y$102,0))</f>
        <v>11</v>
      </c>
      <c r="Z38">
        <f t="array" ref="Z38">INDEX('Tabelle2 (3)'!$A$2:'Tabelle2 (3)'!$A$102,MATCH(MIN(IF('Tabelle2 (3)'!Z$2:Z$102&gt;=($A38/100),'Tabelle2 (3)'!Z$2:Z$102)),'Tabelle2 (3)'!Z$2:'Tabelle2 (3)'!Z$102,0))</f>
        <v>12</v>
      </c>
      <c r="AA38">
        <f t="array" ref="AA38">INDEX('Tabelle2 (3)'!$A$2:'Tabelle2 (3)'!$A$102,MATCH(MIN(IF('Tabelle2 (3)'!AA$2:AA$102&gt;=($A38/100),'Tabelle2 (3)'!AA$2:AA$102)),'Tabelle2 (3)'!AA$2:'Tabelle2 (3)'!AA$102,0))</f>
        <v>12</v>
      </c>
      <c r="AB38">
        <f t="array" ref="AB38">INDEX('Tabelle2 (3)'!$A$2:'Tabelle2 (3)'!$A$102,MATCH(MIN(IF('Tabelle2 (3)'!AB$2:AB$102&gt;=($A38/100),'Tabelle2 (3)'!AB$2:AB$102)),'Tabelle2 (3)'!AB$2:'Tabelle2 (3)'!AB$102,0))</f>
        <v>13</v>
      </c>
      <c r="AC38">
        <f t="array" ref="AC38">INDEX('Tabelle2 (3)'!$A$2:'Tabelle2 (3)'!$A$102,MATCH(MIN(IF('Tabelle2 (3)'!AC$2:AC$102&gt;=($A38/100),'Tabelle2 (3)'!AC$2:AC$102)),'Tabelle2 (3)'!AC$2:'Tabelle2 (3)'!AC$102,0))</f>
        <v>13</v>
      </c>
      <c r="AD38">
        <f t="array" ref="AD38">INDEX('Tabelle2 (3)'!$A$2:'Tabelle2 (3)'!$A$102,MATCH(MIN(IF('Tabelle2 (3)'!AD$2:AD$102&gt;=($A38/100),'Tabelle2 (3)'!AD$2:AD$102)),'Tabelle2 (3)'!AD$2:'Tabelle2 (3)'!AD$102,0))</f>
        <v>14</v>
      </c>
      <c r="AE38">
        <f t="array" ref="AE38">INDEX('Tabelle2 (3)'!$A$2:'Tabelle2 (3)'!$A$102,MATCH(MIN(IF('Tabelle2 (3)'!AE$2:AE$102&gt;=($A38/100),'Tabelle2 (3)'!AE$2:AE$102)),'Tabelle2 (3)'!AE$2:'Tabelle2 (3)'!AE$102,0))</f>
        <v>14</v>
      </c>
      <c r="AF38">
        <f t="array" ref="AF38">INDEX('Tabelle2 (3)'!$A$2:'Tabelle2 (3)'!$A$102,MATCH(MIN(IF('Tabelle2 (3)'!AF$2:AF$102&gt;=($A38/100),'Tabelle2 (3)'!AF$2:AF$102)),'Tabelle2 (3)'!AF$2:'Tabelle2 (3)'!AF$102,0))</f>
        <v>15</v>
      </c>
      <c r="AG38">
        <f t="array" ref="AG38">INDEX('Tabelle2 (3)'!$A$2:'Tabelle2 (3)'!$A$102,MATCH(MIN(IF('Tabelle2 (3)'!AG$2:AG$102&gt;=($A38/100),'Tabelle2 (3)'!AG$2:AG$102)),'Tabelle2 (3)'!AG$2:'Tabelle2 (3)'!AG$102,0))</f>
        <v>15</v>
      </c>
      <c r="AH38">
        <f t="array" ref="AH38">INDEX('Tabelle2 (3)'!$A$2:'Tabelle2 (3)'!$A$102,MATCH(MIN(IF('Tabelle2 (3)'!AH$2:AH$102&gt;=($A38/100),'Tabelle2 (3)'!AH$2:AH$102)),'Tabelle2 (3)'!AH$2:'Tabelle2 (3)'!AH$102,0))</f>
        <v>16</v>
      </c>
      <c r="AI38">
        <f t="array" ref="AI38">INDEX('Tabelle2 (3)'!$A$2:'Tabelle2 (3)'!$A$102,MATCH(MIN(IF('Tabelle2 (3)'!AI$2:AI$102&gt;=($A38/100),'Tabelle2 (3)'!AI$2:AI$102)),'Tabelle2 (3)'!AI$2:'Tabelle2 (3)'!AI$102,0))</f>
        <v>16</v>
      </c>
      <c r="AJ38">
        <f t="array" ref="AJ38">INDEX('Tabelle2 (3)'!$A$2:'Tabelle2 (3)'!$A$102,MATCH(MIN(IF('Tabelle2 (3)'!AJ$2:AJ$102&gt;=($A38/100),'Tabelle2 (3)'!AJ$2:AJ$102)),'Tabelle2 (3)'!AJ$2:'Tabelle2 (3)'!AJ$102,0))</f>
        <v>16</v>
      </c>
      <c r="AK38">
        <f t="array" ref="AK38">INDEX('Tabelle2 (3)'!$A$2:'Tabelle2 (3)'!$A$102,MATCH(MIN(IF('Tabelle2 (3)'!AK$2:AK$102&gt;=($A38/100),'Tabelle2 (3)'!AK$2:AK$102)),'Tabelle2 (3)'!AK$2:'Tabelle2 (3)'!AK$102,0))</f>
        <v>17</v>
      </c>
      <c r="AL38">
        <f t="array" ref="AL38">INDEX('Tabelle2 (3)'!$A$2:'Tabelle2 (3)'!$A$102,MATCH(MIN(IF('Tabelle2 (3)'!AL$2:AL$102&gt;=($A38/100),'Tabelle2 (3)'!AL$2:AL$102)),'Tabelle2 (3)'!AL$2:'Tabelle2 (3)'!AL$102,0))</f>
        <v>17</v>
      </c>
      <c r="AM38">
        <f t="array" ref="AM38">INDEX('Tabelle2 (3)'!$A$2:'Tabelle2 (3)'!$A$102,MATCH(MIN(IF('Tabelle2 (3)'!AM$2:AM$102&gt;=($A38/100),'Tabelle2 (3)'!AM$2:AM$102)),'Tabelle2 (3)'!AM$2:'Tabelle2 (3)'!AM$102,0))</f>
        <v>18</v>
      </c>
      <c r="AN38">
        <f t="array" ref="AN38">INDEX('Tabelle2 (3)'!$A$2:'Tabelle2 (3)'!$A$102,MATCH(MIN(IF('Tabelle2 (3)'!AN$2:AN$102&gt;=($A38/100),'Tabelle2 (3)'!AN$2:AN$102)),'Tabelle2 (3)'!AN$2:'Tabelle2 (3)'!AN$102,0))</f>
        <v>18</v>
      </c>
      <c r="AO38">
        <f t="array" ref="AO38">INDEX('Tabelle2 (3)'!$A$2:'Tabelle2 (3)'!$A$102,MATCH(MIN(IF('Tabelle2 (3)'!AO$2:AO$102&gt;=($A38/100),'Tabelle2 (3)'!AO$2:AO$102)),'Tabelle2 (3)'!AO$2:'Tabelle2 (3)'!AO$102,0))</f>
        <v>19</v>
      </c>
      <c r="AP38">
        <f t="array" ref="AP38">INDEX('Tabelle2 (3)'!$A$2:'Tabelle2 (3)'!$A$102,MATCH(MIN(IF('Tabelle2 (3)'!AP$2:AP$102&gt;=($A38/100),'Tabelle2 (3)'!AP$2:AP$102)),'Tabelle2 (3)'!AP$2:'Tabelle2 (3)'!AP$102,0))</f>
        <v>19</v>
      </c>
      <c r="AQ38">
        <f t="array" ref="AQ38">INDEX('Tabelle2 (3)'!$A$2:'Tabelle2 (3)'!$A$102,MATCH(MIN(IF('Tabelle2 (3)'!AQ$2:AQ$102&gt;=($A38/100),'Tabelle2 (3)'!AQ$2:AQ$102)),'Tabelle2 (3)'!AQ$2:'Tabelle2 (3)'!AQ$102,0))</f>
        <v>20</v>
      </c>
      <c r="AR38">
        <f t="array" ref="AR38">INDEX('Tabelle2 (3)'!$A$2:'Tabelle2 (3)'!$A$102,MATCH(MIN(IF('Tabelle2 (3)'!AR$2:AR$102&gt;=($A38/100),'Tabelle2 (3)'!AR$2:AR$102)),'Tabelle2 (3)'!AR$2:'Tabelle2 (3)'!AR$102,0))</f>
        <v>20</v>
      </c>
      <c r="AS38">
        <f t="array" ref="AS38">INDEX('Tabelle2 (3)'!$A$2:'Tabelle2 (3)'!$A$102,MATCH(MIN(IF('Tabelle2 (3)'!AS$2:AS$102&gt;=($A38/100),'Tabelle2 (3)'!AS$2:AS$102)),'Tabelle2 (3)'!AS$2:'Tabelle2 (3)'!AS$102,0))</f>
        <v>21</v>
      </c>
      <c r="AT38">
        <f t="array" ref="AT38">INDEX('Tabelle2 (3)'!$A$2:'Tabelle2 (3)'!$A$102,MATCH(MIN(IF('Tabelle2 (3)'!AT$2:AT$102&gt;=($A38/100),'Tabelle2 (3)'!AT$2:AT$102)),'Tabelle2 (3)'!AT$2:'Tabelle2 (3)'!AT$102,0))</f>
        <v>21</v>
      </c>
      <c r="AU38">
        <f t="array" ref="AU38">INDEX('Tabelle2 (3)'!$A$2:'Tabelle2 (3)'!$A$102,MATCH(MIN(IF('Tabelle2 (3)'!AU$2:AU$102&gt;=($A38/100),'Tabelle2 (3)'!AU$2:AU$102)),'Tabelle2 (3)'!AU$2:'Tabelle2 (3)'!AU$102,0))</f>
        <v>22</v>
      </c>
      <c r="AV38">
        <f t="array" ref="AV38">INDEX('Tabelle2 (3)'!$A$2:'Tabelle2 (3)'!$A$102,MATCH(MIN(IF('Tabelle2 (3)'!AV$2:AV$102&gt;=($A38/100),'Tabelle2 (3)'!AV$2:AV$102)),'Tabelle2 (3)'!AV$2:'Tabelle2 (3)'!AV$102,0))</f>
        <v>22</v>
      </c>
      <c r="AW38">
        <f t="array" ref="AW38">INDEX('Tabelle2 (3)'!$A$2:'Tabelle2 (3)'!$A$102,MATCH(MIN(IF('Tabelle2 (3)'!AW$2:AW$102&gt;=($A38/100),'Tabelle2 (3)'!AW$2:AW$102)),'Tabelle2 (3)'!AW$2:'Tabelle2 (3)'!AW$102,0))</f>
        <v>23</v>
      </c>
      <c r="AX38">
        <f t="array" ref="AX38">INDEX('Tabelle2 (3)'!$A$2:'Tabelle2 (3)'!$A$102,MATCH(MIN(IF('Tabelle2 (3)'!AX$2:AX$102&gt;=($A38/100),'Tabelle2 (3)'!AX$2:AX$102)),'Tabelle2 (3)'!AX$2:'Tabelle2 (3)'!AX$102,0))</f>
        <v>23</v>
      </c>
      <c r="AY38">
        <f t="array" ref="AY38">INDEX('Tabelle2 (3)'!$A$2:'Tabelle2 (3)'!$A$102,MATCH(MIN(IF('Tabelle2 (3)'!AY$2:AY$102&gt;=($A38/100),'Tabelle2 (3)'!AY$2:AY$102)),'Tabelle2 (3)'!AY$2:'Tabelle2 (3)'!AY$102,0))</f>
        <v>24</v>
      </c>
      <c r="AZ38">
        <f t="array" ref="AZ38">INDEX('Tabelle2 (3)'!$A$2:'Tabelle2 (3)'!$A$102,MATCH(MIN(IF('Tabelle2 (3)'!AZ$2:AZ$102&gt;=($A38/100),'Tabelle2 (3)'!AZ$2:AZ$102)),'Tabelle2 (3)'!AZ$2:'Tabelle2 (3)'!AZ$102,0))</f>
        <v>24</v>
      </c>
      <c r="BA38">
        <f t="array" ref="BA38">INDEX('Tabelle2 (3)'!$A$2:'Tabelle2 (3)'!$A$102,MATCH(MIN(IF('Tabelle2 (3)'!BA$2:BA$102&gt;=($A38/100),'Tabelle2 (3)'!BA$2:BA$102)),'Tabelle2 (3)'!BA$2:'Tabelle2 (3)'!BA$102,0))</f>
        <v>25</v>
      </c>
      <c r="BB38">
        <f t="array" ref="BB38">INDEX('Tabelle2 (3)'!$A$2:'Tabelle2 (3)'!$A$102,MATCH(MIN(IF('Tabelle2 (3)'!BB$2:BB$102&gt;=($A38/100),'Tabelle2 (3)'!BB$2:BB$102)),'Tabelle2 (3)'!BB$2:'Tabelle2 (3)'!BB$102,0))</f>
        <v>25</v>
      </c>
      <c r="BC38">
        <f t="array" ref="BC38">INDEX('Tabelle2 (3)'!$A$2:'Tabelle2 (3)'!$A$102,MATCH(MIN(IF('Tabelle2 (3)'!BC$2:BC$102&gt;=($A38/100),'Tabelle2 (3)'!BC$2:BC$102)),'Tabelle2 (3)'!BC$2:'Tabelle2 (3)'!BC$102,0))</f>
        <v>26</v>
      </c>
      <c r="BD38">
        <f t="array" ref="BD38">INDEX('Tabelle2 (3)'!$A$2:'Tabelle2 (3)'!$A$102,MATCH(MIN(IF('Tabelle2 (3)'!BD$2:BD$102&gt;=($A38/100),'Tabelle2 (3)'!BD$2:BD$102)),'Tabelle2 (3)'!BD$2:'Tabelle2 (3)'!BD$102,0))</f>
        <v>26</v>
      </c>
      <c r="BE38">
        <f t="array" ref="BE38">INDEX('Tabelle2 (3)'!$A$2:'Tabelle2 (3)'!$A$102,MATCH(MIN(IF('Tabelle2 (3)'!BE$2:BE$102&gt;=($A38/100),'Tabelle2 (3)'!BE$2:BE$102)),'Tabelle2 (3)'!BE$2:'Tabelle2 (3)'!BE$102,0))</f>
        <v>27</v>
      </c>
      <c r="BF38">
        <f t="array" ref="BF38">INDEX('Tabelle2 (3)'!$A$2:'Tabelle2 (3)'!$A$102,MATCH(MIN(IF('Tabelle2 (3)'!BF$2:BF$102&gt;=($A38/100),'Tabelle2 (3)'!BF$2:BF$102)),'Tabelle2 (3)'!BF$2:'Tabelle2 (3)'!BF$102,0))</f>
        <v>27</v>
      </c>
      <c r="BG38">
        <f t="array" ref="BG38">INDEX('Tabelle2 (3)'!$A$2:'Tabelle2 (3)'!$A$102,MATCH(MIN(IF('Tabelle2 (3)'!BG$2:BG$102&gt;=($A38/100),'Tabelle2 (3)'!BG$2:BG$102)),'Tabelle2 (3)'!BG$2:'Tabelle2 (3)'!BG$102,0))</f>
        <v>28</v>
      </c>
      <c r="BH38">
        <f t="array" ref="BH38">INDEX('Tabelle2 (3)'!$A$2:'Tabelle2 (3)'!$A$102,MATCH(MIN(IF('Tabelle2 (3)'!BH$2:BH$102&gt;=($A38/100),'Tabelle2 (3)'!BH$2:BH$102)),'Tabelle2 (3)'!BH$2:'Tabelle2 (3)'!BH$102,0))</f>
        <v>28</v>
      </c>
      <c r="BI38">
        <f t="array" ref="BI38">INDEX('Tabelle2 (3)'!$A$2:'Tabelle2 (3)'!$A$102,MATCH(MIN(IF('Tabelle2 (3)'!BI$2:BI$102&gt;=($A38/100),'Tabelle2 (3)'!BI$2:BI$102)),'Tabelle2 (3)'!BI$2:'Tabelle2 (3)'!BI$102,0))</f>
        <v>29</v>
      </c>
      <c r="BJ38">
        <f t="array" ref="BJ38">INDEX('Tabelle2 (3)'!$A$2:'Tabelle2 (3)'!$A$102,MATCH(MIN(IF('Tabelle2 (3)'!BJ$2:BJ$102&gt;=($A38/100),'Tabelle2 (3)'!BJ$2:BJ$102)),'Tabelle2 (3)'!BJ$2:'Tabelle2 (3)'!BJ$102,0))</f>
        <v>29</v>
      </c>
      <c r="BK38">
        <f t="array" ref="BK38">INDEX('Tabelle2 (3)'!$A$2:'Tabelle2 (3)'!$A$102,MATCH(MIN(IF('Tabelle2 (3)'!BK$2:BK$102&gt;=($A38/100),'Tabelle2 (3)'!BK$2:BK$102)),'Tabelle2 (3)'!BK$2:'Tabelle2 (3)'!BK$102,0))</f>
        <v>30</v>
      </c>
      <c r="BL38">
        <f t="array" ref="BL38">INDEX('Tabelle2 (3)'!$A$2:'Tabelle2 (3)'!$A$102,MATCH(MIN(IF('Tabelle2 (3)'!BL$2:BL$102&gt;=($A38/100),'Tabelle2 (3)'!BL$2:BL$102)),'Tabelle2 (3)'!BL$2:'Tabelle2 (3)'!BL$102,0))</f>
        <v>30</v>
      </c>
      <c r="BM38">
        <f t="array" ref="BM38">INDEX('Tabelle2 (3)'!$A$2:'Tabelle2 (3)'!$A$102,MATCH(MIN(IF('Tabelle2 (3)'!BM$2:BM$102&gt;=($A38/100),'Tabelle2 (3)'!BM$2:BM$102)),'Tabelle2 (3)'!BM$2:'Tabelle2 (3)'!BM$102,0))</f>
        <v>31</v>
      </c>
      <c r="BN38">
        <f t="array" ref="BN38">INDEX('Tabelle2 (3)'!$A$2:'Tabelle2 (3)'!$A$102,MATCH(MIN(IF('Tabelle2 (3)'!BN$2:BN$102&gt;=($A38/100),'Tabelle2 (3)'!BN$2:BN$102)),'Tabelle2 (3)'!BN$2:'Tabelle2 (3)'!BN$102,0))</f>
        <v>31</v>
      </c>
      <c r="BO38">
        <f t="array" ref="BO38">INDEX('Tabelle2 (3)'!$A$2:'Tabelle2 (3)'!$A$102,MATCH(MIN(IF('Tabelle2 (3)'!BO$2:BO$102&gt;=($A38/100),'Tabelle2 (3)'!BO$2:BO$102)),'Tabelle2 (3)'!BO$2:'Tabelle2 (3)'!BO$102,0))</f>
        <v>32</v>
      </c>
      <c r="BP38">
        <f t="array" ref="BP38">INDEX('Tabelle2 (3)'!$A$2:'Tabelle2 (3)'!$A$102,MATCH(MIN(IF('Tabelle2 (3)'!BP$2:BP$102&gt;=($A38/100),'Tabelle2 (3)'!BP$2:BP$102)),'Tabelle2 (3)'!BP$2:'Tabelle2 (3)'!BP$102,0))</f>
        <v>32</v>
      </c>
      <c r="BQ38">
        <f t="array" ref="BQ38">INDEX('Tabelle2 (3)'!$A$2:'Tabelle2 (3)'!$A$102,MATCH(MIN(IF('Tabelle2 (3)'!BQ$2:BQ$102&gt;=($A38/100),'Tabelle2 (3)'!BQ$2:BQ$102)),'Tabelle2 (3)'!BQ$2:'Tabelle2 (3)'!BQ$102,0))</f>
        <v>33</v>
      </c>
      <c r="BR38">
        <f t="array" ref="BR38">INDEX('Tabelle2 (3)'!$A$2:'Tabelle2 (3)'!$A$102,MATCH(MIN(IF('Tabelle2 (3)'!BR$2:BR$102&gt;=($A38/100),'Tabelle2 (3)'!BR$2:BR$102)),'Tabelle2 (3)'!BR$2:'Tabelle2 (3)'!BR$102,0))</f>
        <v>33</v>
      </c>
      <c r="BS38">
        <f t="array" ref="BS38">INDEX('Tabelle2 (3)'!$A$2:'Tabelle2 (3)'!$A$102,MATCH(MIN(IF('Tabelle2 (3)'!BS$2:BS$102&gt;=($A38/100),'Tabelle2 (3)'!BS$2:BS$102)),'Tabelle2 (3)'!BS$2:'Tabelle2 (3)'!BS$102,0))</f>
        <v>34</v>
      </c>
      <c r="BT38">
        <f t="array" ref="BT38">INDEX('Tabelle2 (3)'!$A$2:'Tabelle2 (3)'!$A$102,MATCH(MIN(IF('Tabelle2 (3)'!BT$2:BT$102&gt;=($A38/100),'Tabelle2 (3)'!BT$2:BT$102)),'Tabelle2 (3)'!BT$2:'Tabelle2 (3)'!BT$102,0))</f>
        <v>34</v>
      </c>
      <c r="BU38">
        <f t="array" ref="BU38">INDEX('Tabelle2 (3)'!$A$2:'Tabelle2 (3)'!$A$102,MATCH(MIN(IF('Tabelle2 (3)'!BU$2:BU$102&gt;=($A38/100),'Tabelle2 (3)'!BU$2:BU$102)),'Tabelle2 (3)'!BU$2:'Tabelle2 (3)'!BU$102,0))</f>
        <v>35</v>
      </c>
      <c r="BV38">
        <f t="array" ref="BV38">INDEX('Tabelle2 (3)'!$A$2:'Tabelle2 (3)'!$A$102,MATCH(MIN(IF('Tabelle2 (3)'!BV$2:BV$102&gt;=($A38/100),'Tabelle2 (3)'!BV$2:BV$102)),'Tabelle2 (3)'!BV$2:'Tabelle2 (3)'!BV$102,0))</f>
        <v>35</v>
      </c>
      <c r="BW38">
        <f t="array" ref="BW38">INDEX('Tabelle2 (3)'!$A$2:'Tabelle2 (3)'!$A$102,MATCH(MIN(IF('Tabelle2 (3)'!BW$2:BW$102&gt;=($A38/100),'Tabelle2 (3)'!BW$2:BW$102)),'Tabelle2 (3)'!BW$2:'Tabelle2 (3)'!BW$102,0))</f>
        <v>36</v>
      </c>
      <c r="BX38">
        <f t="array" ref="BX38">INDEX('Tabelle2 (3)'!$A$2:'Tabelle2 (3)'!$A$102,MATCH(MIN(IF('Tabelle2 (3)'!BX$2:BX$102&gt;=($A38/100),'Tabelle2 (3)'!BX$2:BX$102)),'Tabelle2 (3)'!BX$2:'Tabelle2 (3)'!BX$102,0))</f>
        <v>36</v>
      </c>
    </row>
    <row r="39" spans="1:76" x14ac:dyDescent="0.25">
      <c r="A39">
        <v>38</v>
      </c>
      <c r="B39">
        <f t="array" ref="B39">INDEX('Tabelle2 (3)'!$A$2:'Tabelle2 (3)'!$A$102,MATCH(MIN(IF('Tabelle2 (3)'!B$2:B$102&gt;=($A39/100),'Tabelle2 (3)'!B$2:B$102)),'Tabelle2 (3)'!B$2:'Tabelle2 (3)'!B$102,0))</f>
        <v>0</v>
      </c>
      <c r="C39">
        <f t="array" ref="C39">INDEX('Tabelle2 (3)'!$A$2:'Tabelle2 (3)'!$A$102,MATCH(MIN(IF('Tabelle2 (3)'!C$2:C$102&gt;=($A39/100),'Tabelle2 (3)'!C$2:C$102)),'Tabelle2 (3)'!C$2:'Tabelle2 (3)'!C$102,0))</f>
        <v>1</v>
      </c>
      <c r="D39">
        <f t="array" ref="D39">INDEX('Tabelle2 (3)'!$A$2:'Tabelle2 (3)'!$A$102,MATCH(MIN(IF('Tabelle2 (3)'!D$2:D$102&gt;=($A39/100),'Tabelle2 (3)'!D$2:D$102)),'Tabelle2 (3)'!D$2:'Tabelle2 (3)'!D$102,0))</f>
        <v>1</v>
      </c>
      <c r="E39">
        <f t="array" ref="E39">INDEX('Tabelle2 (3)'!$A$2:'Tabelle2 (3)'!$A$102,MATCH(MIN(IF('Tabelle2 (3)'!E$2:E$102&gt;=($A39/100),'Tabelle2 (3)'!E$2:E$102)),'Tabelle2 (3)'!E$2:'Tabelle2 (3)'!E$102,0))</f>
        <v>2</v>
      </c>
      <c r="F39">
        <f t="array" ref="F39">INDEX('Tabelle2 (3)'!$A$2:'Tabelle2 (3)'!$A$102,MATCH(MIN(IF('Tabelle2 (3)'!F$2:F$102&gt;=($A39/100),'Tabelle2 (3)'!F$2:F$102)),'Tabelle2 (3)'!F$2:'Tabelle2 (3)'!F$102,0))</f>
        <v>2</v>
      </c>
      <c r="G39">
        <f t="array" ref="G39">INDEX('Tabelle2 (3)'!$A$2:'Tabelle2 (3)'!$A$102,MATCH(MIN(IF('Tabelle2 (3)'!G$2:G$102&gt;=($A39/100),'Tabelle2 (3)'!G$2:G$102)),'Tabelle2 (3)'!G$2:'Tabelle2 (3)'!G$102,0))</f>
        <v>3</v>
      </c>
      <c r="H39">
        <f t="array" ref="H39">INDEX('Tabelle2 (3)'!$A$2:'Tabelle2 (3)'!$A$102,MATCH(MIN(IF('Tabelle2 (3)'!H$2:H$102&gt;=($A39/100),'Tabelle2 (3)'!H$2:H$102)),'Tabelle2 (3)'!H$2:'Tabelle2 (3)'!H$102,0))</f>
        <v>3</v>
      </c>
      <c r="I39">
        <f t="array" ref="I39">INDEX('Tabelle2 (3)'!$A$2:'Tabelle2 (3)'!$A$102,MATCH(MIN(IF('Tabelle2 (3)'!I$2:I$102&gt;=($A39/100),'Tabelle2 (3)'!I$2:I$102)),'Tabelle2 (3)'!I$2:'Tabelle2 (3)'!I$102,0))</f>
        <v>4</v>
      </c>
      <c r="J39">
        <f t="array" ref="J39">INDEX('Tabelle2 (3)'!$A$2:'Tabelle2 (3)'!$A$102,MATCH(MIN(IF('Tabelle2 (3)'!J$2:J$102&gt;=($A39/100),'Tabelle2 (3)'!J$2:J$102)),'Tabelle2 (3)'!J$2:'Tabelle2 (3)'!J$102,0))</f>
        <v>4</v>
      </c>
      <c r="K39">
        <f t="array" ref="K39">INDEX('Tabelle2 (3)'!$A$2:'Tabelle2 (3)'!$A$102,MATCH(MIN(IF('Tabelle2 (3)'!K$2:K$102&gt;=($A39/100),'Tabelle2 (3)'!K$2:K$102)),'Tabelle2 (3)'!K$2:'Tabelle2 (3)'!K$102,0))</f>
        <v>4</v>
      </c>
      <c r="L39">
        <f t="array" ref="L39">INDEX('Tabelle2 (3)'!$A$2:'Tabelle2 (3)'!$A$102,MATCH(MIN(IF('Tabelle2 (3)'!L$2:L$102&gt;=($A39/100),'Tabelle2 (3)'!L$2:L$102)),'Tabelle2 (3)'!L$2:'Tabelle2 (3)'!L$102,0))</f>
        <v>5</v>
      </c>
      <c r="M39">
        <f t="array" ref="M39">INDEX('Tabelle2 (3)'!$A$2:'Tabelle2 (3)'!$A$102,MATCH(MIN(IF('Tabelle2 (3)'!M$2:M$102&gt;=($A39/100),'Tabelle2 (3)'!M$2:M$102)),'Tabelle2 (3)'!M$2:'Tabelle2 (3)'!M$102,0))</f>
        <v>5</v>
      </c>
      <c r="N39">
        <f t="array" ref="N39">INDEX('Tabelle2 (3)'!$A$2:'Tabelle2 (3)'!$A$102,MATCH(MIN(IF('Tabelle2 (3)'!N$2:N$102&gt;=($A39/100),'Tabelle2 (3)'!N$2:N$102)),'Tabelle2 (3)'!N$2:'Tabelle2 (3)'!N$102,0))</f>
        <v>6</v>
      </c>
      <c r="O39">
        <f t="array" ref="O39">INDEX('Tabelle2 (3)'!$A$2:'Tabelle2 (3)'!$A$102,MATCH(MIN(IF('Tabelle2 (3)'!O$2:O$102&gt;=($A39/100),'Tabelle2 (3)'!O$2:O$102)),'Tabelle2 (3)'!O$2:'Tabelle2 (3)'!O$102,0))</f>
        <v>6</v>
      </c>
      <c r="P39">
        <f t="array" ref="P39">INDEX('Tabelle2 (3)'!$A$2:'Tabelle2 (3)'!$A$102,MATCH(MIN(IF('Tabelle2 (3)'!P$2:P$102&gt;=($A39/100),'Tabelle2 (3)'!P$2:P$102)),'Tabelle2 (3)'!P$2:'Tabelle2 (3)'!P$102,0))</f>
        <v>7</v>
      </c>
      <c r="Q39">
        <f t="array" ref="Q39">INDEX('Tabelle2 (3)'!$A$2:'Tabelle2 (3)'!$A$102,MATCH(MIN(IF('Tabelle2 (3)'!Q$2:Q$102&gt;=($A39/100),'Tabelle2 (3)'!Q$2:Q$102)),'Tabelle2 (3)'!Q$2:'Tabelle2 (3)'!Q$102,0))</f>
        <v>7</v>
      </c>
      <c r="R39">
        <f t="array" ref="R39">INDEX('Tabelle2 (3)'!$A$2:'Tabelle2 (3)'!$A$102,MATCH(MIN(IF('Tabelle2 (3)'!R$2:R$102&gt;=($A39/100),'Tabelle2 (3)'!R$2:R$102)),'Tabelle2 (3)'!R$2:'Tabelle2 (3)'!R$102,0))</f>
        <v>8</v>
      </c>
      <c r="S39">
        <f t="array" ref="S39">INDEX('Tabelle2 (3)'!$A$2:'Tabelle2 (3)'!$A$102,MATCH(MIN(IF('Tabelle2 (3)'!S$2:S$102&gt;=($A39/100),'Tabelle2 (3)'!S$2:S$102)),'Tabelle2 (3)'!S$2:'Tabelle2 (3)'!S$102,0))</f>
        <v>8</v>
      </c>
      <c r="T39">
        <f t="array" ref="T39">INDEX('Tabelle2 (3)'!$A$2:'Tabelle2 (3)'!$A$102,MATCH(MIN(IF('Tabelle2 (3)'!T$2:T$102&gt;=($A39/100),'Tabelle2 (3)'!T$2:T$102)),'Tabelle2 (3)'!T$2:'Tabelle2 (3)'!T$102,0))</f>
        <v>9</v>
      </c>
      <c r="U39">
        <f t="array" ref="U39">INDEX('Tabelle2 (3)'!$A$2:'Tabelle2 (3)'!$A$102,MATCH(MIN(IF('Tabelle2 (3)'!U$2:U$102&gt;=($A39/100),'Tabelle2 (3)'!U$2:U$102)),'Tabelle2 (3)'!U$2:'Tabelle2 (3)'!U$102,0))</f>
        <v>9</v>
      </c>
      <c r="V39">
        <f t="array" ref="V39">INDEX('Tabelle2 (3)'!$A$2:'Tabelle2 (3)'!$A$102,MATCH(MIN(IF('Tabelle2 (3)'!V$2:V$102&gt;=($A39/100),'Tabelle2 (3)'!V$2:V$102)),'Tabelle2 (3)'!V$2:'Tabelle2 (3)'!V$102,0))</f>
        <v>10</v>
      </c>
      <c r="W39">
        <f t="array" ref="W39">INDEX('Tabelle2 (3)'!$A$2:'Tabelle2 (3)'!$A$102,MATCH(MIN(IF('Tabelle2 (3)'!W$2:W$102&gt;=($A39/100),'Tabelle2 (3)'!W$2:W$102)),'Tabelle2 (3)'!W$2:'Tabelle2 (3)'!W$102,0))</f>
        <v>10</v>
      </c>
      <c r="X39">
        <f t="array" ref="X39">INDEX('Tabelle2 (3)'!$A$2:'Tabelle2 (3)'!$A$102,MATCH(MIN(IF('Tabelle2 (3)'!X$2:X$102&gt;=($A39/100),'Tabelle2 (3)'!X$2:X$102)),'Tabelle2 (3)'!X$2:'Tabelle2 (3)'!X$102,0))</f>
        <v>11</v>
      </c>
      <c r="Y39">
        <f t="array" ref="Y39">INDEX('Tabelle2 (3)'!$A$2:'Tabelle2 (3)'!$A$102,MATCH(MIN(IF('Tabelle2 (3)'!Y$2:Y$102&gt;=($A39/100),'Tabelle2 (3)'!Y$2:Y$102)),'Tabelle2 (3)'!Y$2:'Tabelle2 (3)'!Y$102,0))</f>
        <v>11</v>
      </c>
      <c r="Z39">
        <f t="array" ref="Z39">INDEX('Tabelle2 (3)'!$A$2:'Tabelle2 (3)'!$A$102,MATCH(MIN(IF('Tabelle2 (3)'!Z$2:Z$102&gt;=($A39/100),'Tabelle2 (3)'!Z$2:Z$102)),'Tabelle2 (3)'!Z$2:'Tabelle2 (3)'!Z$102,0))</f>
        <v>12</v>
      </c>
      <c r="AA39">
        <f t="array" ref="AA39">INDEX('Tabelle2 (3)'!$A$2:'Tabelle2 (3)'!$A$102,MATCH(MIN(IF('Tabelle2 (3)'!AA$2:AA$102&gt;=($A39/100),'Tabelle2 (3)'!AA$2:AA$102)),'Tabelle2 (3)'!AA$2:'Tabelle2 (3)'!AA$102,0))</f>
        <v>12</v>
      </c>
      <c r="AB39">
        <f t="array" ref="AB39">INDEX('Tabelle2 (3)'!$A$2:'Tabelle2 (3)'!$A$102,MATCH(MIN(IF('Tabelle2 (3)'!AB$2:AB$102&gt;=($A39/100),'Tabelle2 (3)'!AB$2:AB$102)),'Tabelle2 (3)'!AB$2:'Tabelle2 (3)'!AB$102,0))</f>
        <v>13</v>
      </c>
      <c r="AC39">
        <f t="array" ref="AC39">INDEX('Tabelle2 (3)'!$A$2:'Tabelle2 (3)'!$A$102,MATCH(MIN(IF('Tabelle2 (3)'!AC$2:AC$102&gt;=($A39/100),'Tabelle2 (3)'!AC$2:AC$102)),'Tabelle2 (3)'!AC$2:'Tabelle2 (3)'!AC$102,0))</f>
        <v>13</v>
      </c>
      <c r="AD39">
        <f t="array" ref="AD39">INDEX('Tabelle2 (3)'!$A$2:'Tabelle2 (3)'!$A$102,MATCH(MIN(IF('Tabelle2 (3)'!AD$2:AD$102&gt;=($A39/100),'Tabelle2 (3)'!AD$2:AD$102)),'Tabelle2 (3)'!AD$2:'Tabelle2 (3)'!AD$102,0))</f>
        <v>14</v>
      </c>
      <c r="AE39">
        <f t="array" ref="AE39">INDEX('Tabelle2 (3)'!$A$2:'Tabelle2 (3)'!$A$102,MATCH(MIN(IF('Tabelle2 (3)'!AE$2:AE$102&gt;=($A39/100),'Tabelle2 (3)'!AE$2:AE$102)),'Tabelle2 (3)'!AE$2:'Tabelle2 (3)'!AE$102,0))</f>
        <v>14</v>
      </c>
      <c r="AF39">
        <f t="array" ref="AF39">INDEX('Tabelle2 (3)'!$A$2:'Tabelle2 (3)'!$A$102,MATCH(MIN(IF('Tabelle2 (3)'!AF$2:AF$102&gt;=($A39/100),'Tabelle2 (3)'!AF$2:AF$102)),'Tabelle2 (3)'!AF$2:'Tabelle2 (3)'!AF$102,0))</f>
        <v>15</v>
      </c>
      <c r="AG39">
        <f t="array" ref="AG39">INDEX('Tabelle2 (3)'!$A$2:'Tabelle2 (3)'!$A$102,MATCH(MIN(IF('Tabelle2 (3)'!AG$2:AG$102&gt;=($A39/100),'Tabelle2 (3)'!AG$2:AG$102)),'Tabelle2 (3)'!AG$2:'Tabelle2 (3)'!AG$102,0))</f>
        <v>15</v>
      </c>
      <c r="AH39">
        <f t="array" ref="AH39">INDEX('Tabelle2 (3)'!$A$2:'Tabelle2 (3)'!$A$102,MATCH(MIN(IF('Tabelle2 (3)'!AH$2:AH$102&gt;=($A39/100),'Tabelle2 (3)'!AH$2:AH$102)),'Tabelle2 (3)'!AH$2:'Tabelle2 (3)'!AH$102,0))</f>
        <v>16</v>
      </c>
      <c r="AI39">
        <f t="array" ref="AI39">INDEX('Tabelle2 (3)'!$A$2:'Tabelle2 (3)'!$A$102,MATCH(MIN(IF('Tabelle2 (3)'!AI$2:AI$102&gt;=($A39/100),'Tabelle2 (3)'!AI$2:AI$102)),'Tabelle2 (3)'!AI$2:'Tabelle2 (3)'!AI$102,0))</f>
        <v>16</v>
      </c>
      <c r="AJ39">
        <f t="array" ref="AJ39">INDEX('Tabelle2 (3)'!$A$2:'Tabelle2 (3)'!$A$102,MATCH(MIN(IF('Tabelle2 (3)'!AJ$2:AJ$102&gt;=($A39/100),'Tabelle2 (3)'!AJ$2:AJ$102)),'Tabelle2 (3)'!AJ$2:'Tabelle2 (3)'!AJ$102,0))</f>
        <v>17</v>
      </c>
      <c r="AK39">
        <f t="array" ref="AK39">INDEX('Tabelle2 (3)'!$A$2:'Tabelle2 (3)'!$A$102,MATCH(MIN(IF('Tabelle2 (3)'!AK$2:AK$102&gt;=($A39/100),'Tabelle2 (3)'!AK$2:AK$102)),'Tabelle2 (3)'!AK$2:'Tabelle2 (3)'!AK$102,0))</f>
        <v>17</v>
      </c>
      <c r="AL39">
        <f t="array" ref="AL39">INDEX('Tabelle2 (3)'!$A$2:'Tabelle2 (3)'!$A$102,MATCH(MIN(IF('Tabelle2 (3)'!AL$2:AL$102&gt;=($A39/100),'Tabelle2 (3)'!AL$2:AL$102)),'Tabelle2 (3)'!AL$2:'Tabelle2 (3)'!AL$102,0))</f>
        <v>18</v>
      </c>
      <c r="AM39">
        <f t="array" ref="AM39">INDEX('Tabelle2 (3)'!$A$2:'Tabelle2 (3)'!$A$102,MATCH(MIN(IF('Tabelle2 (3)'!AM$2:AM$102&gt;=($A39/100),'Tabelle2 (3)'!AM$2:AM$102)),'Tabelle2 (3)'!AM$2:'Tabelle2 (3)'!AM$102,0))</f>
        <v>18</v>
      </c>
      <c r="AN39">
        <f t="array" ref="AN39">INDEX('Tabelle2 (3)'!$A$2:'Tabelle2 (3)'!$A$102,MATCH(MIN(IF('Tabelle2 (3)'!AN$2:AN$102&gt;=($A39/100),'Tabelle2 (3)'!AN$2:AN$102)),'Tabelle2 (3)'!AN$2:'Tabelle2 (3)'!AN$102,0))</f>
        <v>19</v>
      </c>
      <c r="AO39">
        <f t="array" ref="AO39">INDEX('Tabelle2 (3)'!$A$2:'Tabelle2 (3)'!$A$102,MATCH(MIN(IF('Tabelle2 (3)'!AO$2:AO$102&gt;=($A39/100),'Tabelle2 (3)'!AO$2:AO$102)),'Tabelle2 (3)'!AO$2:'Tabelle2 (3)'!AO$102,0))</f>
        <v>19</v>
      </c>
      <c r="AP39">
        <f t="array" ref="AP39">INDEX('Tabelle2 (3)'!$A$2:'Tabelle2 (3)'!$A$102,MATCH(MIN(IF('Tabelle2 (3)'!AP$2:AP$102&gt;=($A39/100),'Tabelle2 (3)'!AP$2:AP$102)),'Tabelle2 (3)'!AP$2:'Tabelle2 (3)'!AP$102,0))</f>
        <v>19</v>
      </c>
      <c r="AQ39">
        <f t="array" ref="AQ39">INDEX('Tabelle2 (3)'!$A$2:'Tabelle2 (3)'!$A$102,MATCH(MIN(IF('Tabelle2 (3)'!AQ$2:AQ$102&gt;=($A39/100),'Tabelle2 (3)'!AQ$2:AQ$102)),'Tabelle2 (3)'!AQ$2:'Tabelle2 (3)'!AQ$102,0))</f>
        <v>20</v>
      </c>
      <c r="AR39">
        <f t="array" ref="AR39">INDEX('Tabelle2 (3)'!$A$2:'Tabelle2 (3)'!$A$102,MATCH(MIN(IF('Tabelle2 (3)'!AR$2:AR$102&gt;=($A39/100),'Tabelle2 (3)'!AR$2:AR$102)),'Tabelle2 (3)'!AR$2:'Tabelle2 (3)'!AR$102,0))</f>
        <v>20</v>
      </c>
      <c r="AS39">
        <f t="array" ref="AS39">INDEX('Tabelle2 (3)'!$A$2:'Tabelle2 (3)'!$A$102,MATCH(MIN(IF('Tabelle2 (3)'!AS$2:AS$102&gt;=($A39/100),'Tabelle2 (3)'!AS$2:AS$102)),'Tabelle2 (3)'!AS$2:'Tabelle2 (3)'!AS$102,0))</f>
        <v>21</v>
      </c>
      <c r="AT39">
        <f t="array" ref="AT39">INDEX('Tabelle2 (3)'!$A$2:'Tabelle2 (3)'!$A$102,MATCH(MIN(IF('Tabelle2 (3)'!AT$2:AT$102&gt;=($A39/100),'Tabelle2 (3)'!AT$2:AT$102)),'Tabelle2 (3)'!AT$2:'Tabelle2 (3)'!AT$102,0))</f>
        <v>21</v>
      </c>
      <c r="AU39">
        <f t="array" ref="AU39">INDEX('Tabelle2 (3)'!$A$2:'Tabelle2 (3)'!$A$102,MATCH(MIN(IF('Tabelle2 (3)'!AU$2:AU$102&gt;=($A39/100),'Tabelle2 (3)'!AU$2:AU$102)),'Tabelle2 (3)'!AU$2:'Tabelle2 (3)'!AU$102,0))</f>
        <v>22</v>
      </c>
      <c r="AV39">
        <f t="array" ref="AV39">INDEX('Tabelle2 (3)'!$A$2:'Tabelle2 (3)'!$A$102,MATCH(MIN(IF('Tabelle2 (3)'!AV$2:AV$102&gt;=($A39/100),'Tabelle2 (3)'!AV$2:AV$102)),'Tabelle2 (3)'!AV$2:'Tabelle2 (3)'!AV$102,0))</f>
        <v>22</v>
      </c>
      <c r="AW39">
        <f t="array" ref="AW39">INDEX('Tabelle2 (3)'!$A$2:'Tabelle2 (3)'!$A$102,MATCH(MIN(IF('Tabelle2 (3)'!AW$2:AW$102&gt;=($A39/100),'Tabelle2 (3)'!AW$2:AW$102)),'Tabelle2 (3)'!AW$2:'Tabelle2 (3)'!AW$102,0))</f>
        <v>23</v>
      </c>
      <c r="AX39">
        <f t="array" ref="AX39">INDEX('Tabelle2 (3)'!$A$2:'Tabelle2 (3)'!$A$102,MATCH(MIN(IF('Tabelle2 (3)'!AX$2:AX$102&gt;=($A39/100),'Tabelle2 (3)'!AX$2:AX$102)),'Tabelle2 (3)'!AX$2:'Tabelle2 (3)'!AX$102,0))</f>
        <v>23</v>
      </c>
      <c r="AY39">
        <f t="array" ref="AY39">INDEX('Tabelle2 (3)'!$A$2:'Tabelle2 (3)'!$A$102,MATCH(MIN(IF('Tabelle2 (3)'!AY$2:AY$102&gt;=($A39/100),'Tabelle2 (3)'!AY$2:AY$102)),'Tabelle2 (3)'!AY$2:'Tabelle2 (3)'!AY$102,0))</f>
        <v>24</v>
      </c>
      <c r="AZ39">
        <f t="array" ref="AZ39">INDEX('Tabelle2 (3)'!$A$2:'Tabelle2 (3)'!$A$102,MATCH(MIN(IF('Tabelle2 (3)'!AZ$2:AZ$102&gt;=($A39/100),'Tabelle2 (3)'!AZ$2:AZ$102)),'Tabelle2 (3)'!AZ$2:'Tabelle2 (3)'!AZ$102,0))</f>
        <v>24</v>
      </c>
      <c r="BA39">
        <f t="array" ref="BA39">INDEX('Tabelle2 (3)'!$A$2:'Tabelle2 (3)'!$A$102,MATCH(MIN(IF('Tabelle2 (3)'!BA$2:BA$102&gt;=($A39/100),'Tabelle2 (3)'!BA$2:BA$102)),'Tabelle2 (3)'!BA$2:'Tabelle2 (3)'!BA$102,0))</f>
        <v>25</v>
      </c>
      <c r="BB39">
        <f t="array" ref="BB39">INDEX('Tabelle2 (3)'!$A$2:'Tabelle2 (3)'!$A$102,MATCH(MIN(IF('Tabelle2 (3)'!BB$2:BB$102&gt;=($A39/100),'Tabelle2 (3)'!BB$2:BB$102)),'Tabelle2 (3)'!BB$2:'Tabelle2 (3)'!BB$102,0))</f>
        <v>25</v>
      </c>
      <c r="BC39">
        <f t="array" ref="BC39">INDEX('Tabelle2 (3)'!$A$2:'Tabelle2 (3)'!$A$102,MATCH(MIN(IF('Tabelle2 (3)'!BC$2:BC$102&gt;=($A39/100),'Tabelle2 (3)'!BC$2:BC$102)),'Tabelle2 (3)'!BC$2:'Tabelle2 (3)'!BC$102,0))</f>
        <v>26</v>
      </c>
      <c r="BD39">
        <f t="array" ref="BD39">INDEX('Tabelle2 (3)'!$A$2:'Tabelle2 (3)'!$A$102,MATCH(MIN(IF('Tabelle2 (3)'!BD$2:BD$102&gt;=($A39/100),'Tabelle2 (3)'!BD$2:BD$102)),'Tabelle2 (3)'!BD$2:'Tabelle2 (3)'!BD$102,0))</f>
        <v>26</v>
      </c>
      <c r="BE39">
        <f t="array" ref="BE39">INDEX('Tabelle2 (3)'!$A$2:'Tabelle2 (3)'!$A$102,MATCH(MIN(IF('Tabelle2 (3)'!BE$2:BE$102&gt;=($A39/100),'Tabelle2 (3)'!BE$2:BE$102)),'Tabelle2 (3)'!BE$2:'Tabelle2 (3)'!BE$102,0))</f>
        <v>27</v>
      </c>
      <c r="BF39">
        <f t="array" ref="BF39">INDEX('Tabelle2 (3)'!$A$2:'Tabelle2 (3)'!$A$102,MATCH(MIN(IF('Tabelle2 (3)'!BF$2:BF$102&gt;=($A39/100),'Tabelle2 (3)'!BF$2:BF$102)),'Tabelle2 (3)'!BF$2:'Tabelle2 (3)'!BF$102,0))</f>
        <v>27</v>
      </c>
      <c r="BG39">
        <f t="array" ref="BG39">INDEX('Tabelle2 (3)'!$A$2:'Tabelle2 (3)'!$A$102,MATCH(MIN(IF('Tabelle2 (3)'!BG$2:BG$102&gt;=($A39/100),'Tabelle2 (3)'!BG$2:BG$102)),'Tabelle2 (3)'!BG$2:'Tabelle2 (3)'!BG$102,0))</f>
        <v>28</v>
      </c>
      <c r="BH39">
        <f t="array" ref="BH39">INDEX('Tabelle2 (3)'!$A$2:'Tabelle2 (3)'!$A$102,MATCH(MIN(IF('Tabelle2 (3)'!BH$2:BH$102&gt;=($A39/100),'Tabelle2 (3)'!BH$2:BH$102)),'Tabelle2 (3)'!BH$2:'Tabelle2 (3)'!BH$102,0))</f>
        <v>28</v>
      </c>
      <c r="BI39">
        <f t="array" ref="BI39">INDEX('Tabelle2 (3)'!$A$2:'Tabelle2 (3)'!$A$102,MATCH(MIN(IF('Tabelle2 (3)'!BI$2:BI$102&gt;=($A39/100),'Tabelle2 (3)'!BI$2:BI$102)),'Tabelle2 (3)'!BI$2:'Tabelle2 (3)'!BI$102,0))</f>
        <v>29</v>
      </c>
      <c r="BJ39">
        <f t="array" ref="BJ39">INDEX('Tabelle2 (3)'!$A$2:'Tabelle2 (3)'!$A$102,MATCH(MIN(IF('Tabelle2 (3)'!BJ$2:BJ$102&gt;=($A39/100),'Tabelle2 (3)'!BJ$2:BJ$102)),'Tabelle2 (3)'!BJ$2:'Tabelle2 (3)'!BJ$102,0))</f>
        <v>29</v>
      </c>
      <c r="BK39">
        <f t="array" ref="BK39">INDEX('Tabelle2 (3)'!$A$2:'Tabelle2 (3)'!$A$102,MATCH(MIN(IF('Tabelle2 (3)'!BK$2:BK$102&gt;=($A39/100),'Tabelle2 (3)'!BK$2:BK$102)),'Tabelle2 (3)'!BK$2:'Tabelle2 (3)'!BK$102,0))</f>
        <v>30</v>
      </c>
      <c r="BL39">
        <f t="array" ref="BL39">INDEX('Tabelle2 (3)'!$A$2:'Tabelle2 (3)'!$A$102,MATCH(MIN(IF('Tabelle2 (3)'!BL$2:BL$102&gt;=($A39/100),'Tabelle2 (3)'!BL$2:BL$102)),'Tabelle2 (3)'!BL$2:'Tabelle2 (3)'!BL$102,0))</f>
        <v>30</v>
      </c>
      <c r="BM39">
        <f t="array" ref="BM39">INDEX('Tabelle2 (3)'!$A$2:'Tabelle2 (3)'!$A$102,MATCH(MIN(IF('Tabelle2 (3)'!BM$2:BM$102&gt;=($A39/100),'Tabelle2 (3)'!BM$2:BM$102)),'Tabelle2 (3)'!BM$2:'Tabelle2 (3)'!BM$102,0))</f>
        <v>31</v>
      </c>
      <c r="BN39">
        <f t="array" ref="BN39">INDEX('Tabelle2 (3)'!$A$2:'Tabelle2 (3)'!$A$102,MATCH(MIN(IF('Tabelle2 (3)'!BN$2:BN$102&gt;=($A39/100),'Tabelle2 (3)'!BN$2:BN$102)),'Tabelle2 (3)'!BN$2:'Tabelle2 (3)'!BN$102,0))</f>
        <v>31</v>
      </c>
      <c r="BO39">
        <f t="array" ref="BO39">INDEX('Tabelle2 (3)'!$A$2:'Tabelle2 (3)'!$A$102,MATCH(MIN(IF('Tabelle2 (3)'!BO$2:BO$102&gt;=($A39/100),'Tabelle2 (3)'!BO$2:BO$102)),'Tabelle2 (3)'!BO$2:'Tabelle2 (3)'!BO$102,0))</f>
        <v>32</v>
      </c>
      <c r="BP39">
        <f t="array" ref="BP39">INDEX('Tabelle2 (3)'!$A$2:'Tabelle2 (3)'!$A$102,MATCH(MIN(IF('Tabelle2 (3)'!BP$2:BP$102&gt;=($A39/100),'Tabelle2 (3)'!BP$2:BP$102)),'Tabelle2 (3)'!BP$2:'Tabelle2 (3)'!BP$102,0))</f>
        <v>32</v>
      </c>
      <c r="BQ39">
        <f t="array" ref="BQ39">INDEX('Tabelle2 (3)'!$A$2:'Tabelle2 (3)'!$A$102,MATCH(MIN(IF('Tabelle2 (3)'!BQ$2:BQ$102&gt;=($A39/100),'Tabelle2 (3)'!BQ$2:BQ$102)),'Tabelle2 (3)'!BQ$2:'Tabelle2 (3)'!BQ$102,0))</f>
        <v>33</v>
      </c>
      <c r="BR39">
        <f t="array" ref="BR39">INDEX('Tabelle2 (3)'!$A$2:'Tabelle2 (3)'!$A$102,MATCH(MIN(IF('Tabelle2 (3)'!BR$2:BR$102&gt;=($A39/100),'Tabelle2 (3)'!BR$2:BR$102)),'Tabelle2 (3)'!BR$2:'Tabelle2 (3)'!BR$102,0))</f>
        <v>33</v>
      </c>
      <c r="BS39">
        <f t="array" ref="BS39">INDEX('Tabelle2 (3)'!$A$2:'Tabelle2 (3)'!$A$102,MATCH(MIN(IF('Tabelle2 (3)'!BS$2:BS$102&gt;=($A39/100),'Tabelle2 (3)'!BS$2:BS$102)),'Tabelle2 (3)'!BS$2:'Tabelle2 (3)'!BS$102,0))</f>
        <v>34</v>
      </c>
      <c r="BT39">
        <f t="array" ref="BT39">INDEX('Tabelle2 (3)'!$A$2:'Tabelle2 (3)'!$A$102,MATCH(MIN(IF('Tabelle2 (3)'!BT$2:BT$102&gt;=($A39/100),'Tabelle2 (3)'!BT$2:BT$102)),'Tabelle2 (3)'!BT$2:'Tabelle2 (3)'!BT$102,0))</f>
        <v>34</v>
      </c>
      <c r="BU39">
        <f t="array" ref="BU39">INDEX('Tabelle2 (3)'!$A$2:'Tabelle2 (3)'!$A$102,MATCH(MIN(IF('Tabelle2 (3)'!BU$2:BU$102&gt;=($A39/100),'Tabelle2 (3)'!BU$2:BU$102)),'Tabelle2 (3)'!BU$2:'Tabelle2 (3)'!BU$102,0))</f>
        <v>35</v>
      </c>
      <c r="BV39">
        <f t="array" ref="BV39">INDEX('Tabelle2 (3)'!$A$2:'Tabelle2 (3)'!$A$102,MATCH(MIN(IF('Tabelle2 (3)'!BV$2:BV$102&gt;=($A39/100),'Tabelle2 (3)'!BV$2:BV$102)),'Tabelle2 (3)'!BV$2:'Tabelle2 (3)'!BV$102,0))</f>
        <v>35</v>
      </c>
      <c r="BW39">
        <f t="array" ref="BW39">INDEX('Tabelle2 (3)'!$A$2:'Tabelle2 (3)'!$A$102,MATCH(MIN(IF('Tabelle2 (3)'!BW$2:BW$102&gt;=($A39/100),'Tabelle2 (3)'!BW$2:BW$102)),'Tabelle2 (3)'!BW$2:'Tabelle2 (3)'!BW$102,0))</f>
        <v>36</v>
      </c>
      <c r="BX39">
        <f t="array" ref="BX39">INDEX('Tabelle2 (3)'!$A$2:'Tabelle2 (3)'!$A$102,MATCH(MIN(IF('Tabelle2 (3)'!BX$2:BX$102&gt;=($A39/100),'Tabelle2 (3)'!BX$2:BX$102)),'Tabelle2 (3)'!BX$2:'Tabelle2 (3)'!BX$102,0))</f>
        <v>36</v>
      </c>
    </row>
    <row r="40" spans="1:76" x14ac:dyDescent="0.25">
      <c r="A40">
        <v>39</v>
      </c>
      <c r="B40">
        <f t="array" ref="B40">INDEX('Tabelle2 (3)'!$A$2:'Tabelle2 (3)'!$A$102,MATCH(MIN(IF('Tabelle2 (3)'!B$2:B$102&gt;=($A40/100),'Tabelle2 (3)'!B$2:B$102)),'Tabelle2 (3)'!B$2:'Tabelle2 (3)'!B$102,0))</f>
        <v>0</v>
      </c>
      <c r="C40">
        <f t="array" ref="C40">INDEX('Tabelle2 (3)'!$A$2:'Tabelle2 (3)'!$A$102,MATCH(MIN(IF('Tabelle2 (3)'!C$2:C$102&gt;=($A40/100),'Tabelle2 (3)'!C$2:C$102)),'Tabelle2 (3)'!C$2:'Tabelle2 (3)'!C$102,0))</f>
        <v>1</v>
      </c>
      <c r="D40">
        <f t="array" ref="D40">INDEX('Tabelle2 (3)'!$A$2:'Tabelle2 (3)'!$A$102,MATCH(MIN(IF('Tabelle2 (3)'!D$2:D$102&gt;=($A40/100),'Tabelle2 (3)'!D$2:D$102)),'Tabelle2 (3)'!D$2:'Tabelle2 (3)'!D$102,0))</f>
        <v>1</v>
      </c>
      <c r="E40">
        <f t="array" ref="E40">INDEX('Tabelle2 (3)'!$A$2:'Tabelle2 (3)'!$A$102,MATCH(MIN(IF('Tabelle2 (3)'!E$2:E$102&gt;=($A40/100),'Tabelle2 (3)'!E$2:E$102)),'Tabelle2 (3)'!E$2:'Tabelle2 (3)'!E$102,0))</f>
        <v>2</v>
      </c>
      <c r="F40">
        <f t="array" ref="F40">INDEX('Tabelle2 (3)'!$A$2:'Tabelle2 (3)'!$A$102,MATCH(MIN(IF('Tabelle2 (3)'!F$2:F$102&gt;=($A40/100),'Tabelle2 (3)'!F$2:F$102)),'Tabelle2 (3)'!F$2:'Tabelle2 (3)'!F$102,0))</f>
        <v>2</v>
      </c>
      <c r="G40">
        <f t="array" ref="G40">INDEX('Tabelle2 (3)'!$A$2:'Tabelle2 (3)'!$A$102,MATCH(MIN(IF('Tabelle2 (3)'!G$2:G$102&gt;=($A40/100),'Tabelle2 (3)'!G$2:G$102)),'Tabelle2 (3)'!G$2:'Tabelle2 (3)'!G$102,0))</f>
        <v>3</v>
      </c>
      <c r="H40">
        <f t="array" ref="H40">INDEX('Tabelle2 (3)'!$A$2:'Tabelle2 (3)'!$A$102,MATCH(MIN(IF('Tabelle2 (3)'!H$2:H$102&gt;=($A40/100),'Tabelle2 (3)'!H$2:H$102)),'Tabelle2 (3)'!H$2:'Tabelle2 (3)'!H$102,0))</f>
        <v>3</v>
      </c>
      <c r="I40">
        <f t="array" ref="I40">INDEX('Tabelle2 (3)'!$A$2:'Tabelle2 (3)'!$A$102,MATCH(MIN(IF('Tabelle2 (3)'!I$2:I$102&gt;=($A40/100),'Tabelle2 (3)'!I$2:I$102)),'Tabelle2 (3)'!I$2:'Tabelle2 (3)'!I$102,0))</f>
        <v>4</v>
      </c>
      <c r="J40">
        <f t="array" ref="J40">INDEX('Tabelle2 (3)'!$A$2:'Tabelle2 (3)'!$A$102,MATCH(MIN(IF('Tabelle2 (3)'!J$2:J$102&gt;=($A40/100),'Tabelle2 (3)'!J$2:J$102)),'Tabelle2 (3)'!J$2:'Tabelle2 (3)'!J$102,0))</f>
        <v>4</v>
      </c>
      <c r="K40">
        <f t="array" ref="K40">INDEX('Tabelle2 (3)'!$A$2:'Tabelle2 (3)'!$A$102,MATCH(MIN(IF('Tabelle2 (3)'!K$2:K$102&gt;=($A40/100),'Tabelle2 (3)'!K$2:K$102)),'Tabelle2 (3)'!K$2:'Tabelle2 (3)'!K$102,0))</f>
        <v>5</v>
      </c>
      <c r="L40">
        <f t="array" ref="L40">INDEX('Tabelle2 (3)'!$A$2:'Tabelle2 (3)'!$A$102,MATCH(MIN(IF('Tabelle2 (3)'!L$2:L$102&gt;=($A40/100),'Tabelle2 (3)'!L$2:L$102)),'Tabelle2 (3)'!L$2:'Tabelle2 (3)'!L$102,0))</f>
        <v>5</v>
      </c>
      <c r="M40">
        <f t="array" ref="M40">INDEX('Tabelle2 (3)'!$A$2:'Tabelle2 (3)'!$A$102,MATCH(MIN(IF('Tabelle2 (3)'!M$2:M$102&gt;=($A40/100),'Tabelle2 (3)'!M$2:M$102)),'Tabelle2 (3)'!M$2:'Tabelle2 (3)'!M$102,0))</f>
        <v>5</v>
      </c>
      <c r="N40">
        <f t="array" ref="N40">INDEX('Tabelle2 (3)'!$A$2:'Tabelle2 (3)'!$A$102,MATCH(MIN(IF('Tabelle2 (3)'!N$2:N$102&gt;=($A40/100),'Tabelle2 (3)'!N$2:N$102)),'Tabelle2 (3)'!N$2:'Tabelle2 (3)'!N$102,0))</f>
        <v>6</v>
      </c>
      <c r="O40">
        <f t="array" ref="O40">INDEX('Tabelle2 (3)'!$A$2:'Tabelle2 (3)'!$A$102,MATCH(MIN(IF('Tabelle2 (3)'!O$2:O$102&gt;=($A40/100),'Tabelle2 (3)'!O$2:O$102)),'Tabelle2 (3)'!O$2:'Tabelle2 (3)'!O$102,0))</f>
        <v>6</v>
      </c>
      <c r="P40">
        <f t="array" ref="P40">INDEX('Tabelle2 (3)'!$A$2:'Tabelle2 (3)'!$A$102,MATCH(MIN(IF('Tabelle2 (3)'!P$2:P$102&gt;=($A40/100),'Tabelle2 (3)'!P$2:P$102)),'Tabelle2 (3)'!P$2:'Tabelle2 (3)'!P$102,0))</f>
        <v>7</v>
      </c>
      <c r="Q40">
        <f t="array" ref="Q40">INDEX('Tabelle2 (3)'!$A$2:'Tabelle2 (3)'!$A$102,MATCH(MIN(IF('Tabelle2 (3)'!Q$2:Q$102&gt;=($A40/100),'Tabelle2 (3)'!Q$2:Q$102)),'Tabelle2 (3)'!Q$2:'Tabelle2 (3)'!Q$102,0))</f>
        <v>7</v>
      </c>
      <c r="R40">
        <f t="array" ref="R40">INDEX('Tabelle2 (3)'!$A$2:'Tabelle2 (3)'!$A$102,MATCH(MIN(IF('Tabelle2 (3)'!R$2:R$102&gt;=($A40/100),'Tabelle2 (3)'!R$2:R$102)),'Tabelle2 (3)'!R$2:'Tabelle2 (3)'!R$102,0))</f>
        <v>8</v>
      </c>
      <c r="S40">
        <f t="array" ref="S40">INDEX('Tabelle2 (3)'!$A$2:'Tabelle2 (3)'!$A$102,MATCH(MIN(IF('Tabelle2 (3)'!S$2:S$102&gt;=($A40/100),'Tabelle2 (3)'!S$2:S$102)),'Tabelle2 (3)'!S$2:'Tabelle2 (3)'!S$102,0))</f>
        <v>8</v>
      </c>
      <c r="T40">
        <f t="array" ref="T40">INDEX('Tabelle2 (3)'!$A$2:'Tabelle2 (3)'!$A$102,MATCH(MIN(IF('Tabelle2 (3)'!T$2:T$102&gt;=($A40/100),'Tabelle2 (3)'!T$2:T$102)),'Tabelle2 (3)'!T$2:'Tabelle2 (3)'!T$102,0))</f>
        <v>9</v>
      </c>
      <c r="U40">
        <f t="array" ref="U40">INDEX('Tabelle2 (3)'!$A$2:'Tabelle2 (3)'!$A$102,MATCH(MIN(IF('Tabelle2 (3)'!U$2:U$102&gt;=($A40/100),'Tabelle2 (3)'!U$2:U$102)),'Tabelle2 (3)'!U$2:'Tabelle2 (3)'!U$102,0))</f>
        <v>9</v>
      </c>
      <c r="V40">
        <f t="array" ref="V40">INDEX('Tabelle2 (3)'!$A$2:'Tabelle2 (3)'!$A$102,MATCH(MIN(IF('Tabelle2 (3)'!V$2:V$102&gt;=($A40/100),'Tabelle2 (3)'!V$2:V$102)),'Tabelle2 (3)'!V$2:'Tabelle2 (3)'!V$102,0))</f>
        <v>10</v>
      </c>
      <c r="W40">
        <f t="array" ref="W40">INDEX('Tabelle2 (3)'!$A$2:'Tabelle2 (3)'!$A$102,MATCH(MIN(IF('Tabelle2 (3)'!W$2:W$102&gt;=($A40/100),'Tabelle2 (3)'!W$2:W$102)),'Tabelle2 (3)'!W$2:'Tabelle2 (3)'!W$102,0))</f>
        <v>10</v>
      </c>
      <c r="X40">
        <f t="array" ref="X40">INDEX('Tabelle2 (3)'!$A$2:'Tabelle2 (3)'!$A$102,MATCH(MIN(IF('Tabelle2 (3)'!X$2:X$102&gt;=($A40/100),'Tabelle2 (3)'!X$2:X$102)),'Tabelle2 (3)'!X$2:'Tabelle2 (3)'!X$102,0))</f>
        <v>11</v>
      </c>
      <c r="Y40">
        <f t="array" ref="Y40">INDEX('Tabelle2 (3)'!$A$2:'Tabelle2 (3)'!$A$102,MATCH(MIN(IF('Tabelle2 (3)'!Y$2:Y$102&gt;=($A40/100),'Tabelle2 (3)'!Y$2:Y$102)),'Tabelle2 (3)'!Y$2:'Tabelle2 (3)'!Y$102,0))</f>
        <v>11</v>
      </c>
      <c r="Z40">
        <f t="array" ref="Z40">INDEX('Tabelle2 (3)'!$A$2:'Tabelle2 (3)'!$A$102,MATCH(MIN(IF('Tabelle2 (3)'!Z$2:Z$102&gt;=($A40/100),'Tabelle2 (3)'!Z$2:Z$102)),'Tabelle2 (3)'!Z$2:'Tabelle2 (3)'!Z$102,0))</f>
        <v>12</v>
      </c>
      <c r="AA40">
        <f t="array" ref="AA40">INDEX('Tabelle2 (3)'!$A$2:'Tabelle2 (3)'!$A$102,MATCH(MIN(IF('Tabelle2 (3)'!AA$2:AA$102&gt;=($A40/100),'Tabelle2 (3)'!AA$2:AA$102)),'Tabelle2 (3)'!AA$2:'Tabelle2 (3)'!AA$102,0))</f>
        <v>12</v>
      </c>
      <c r="AB40">
        <f t="array" ref="AB40">INDEX('Tabelle2 (3)'!$A$2:'Tabelle2 (3)'!$A$102,MATCH(MIN(IF('Tabelle2 (3)'!AB$2:AB$102&gt;=($A40/100),'Tabelle2 (3)'!AB$2:AB$102)),'Tabelle2 (3)'!AB$2:'Tabelle2 (3)'!AB$102,0))</f>
        <v>13</v>
      </c>
      <c r="AC40">
        <f t="array" ref="AC40">INDEX('Tabelle2 (3)'!$A$2:'Tabelle2 (3)'!$A$102,MATCH(MIN(IF('Tabelle2 (3)'!AC$2:AC$102&gt;=($A40/100),'Tabelle2 (3)'!AC$2:AC$102)),'Tabelle2 (3)'!AC$2:'Tabelle2 (3)'!AC$102,0))</f>
        <v>13</v>
      </c>
      <c r="AD40">
        <f t="array" ref="AD40">INDEX('Tabelle2 (3)'!$A$2:'Tabelle2 (3)'!$A$102,MATCH(MIN(IF('Tabelle2 (3)'!AD$2:AD$102&gt;=($A40/100),'Tabelle2 (3)'!AD$2:AD$102)),'Tabelle2 (3)'!AD$2:'Tabelle2 (3)'!AD$102,0))</f>
        <v>14</v>
      </c>
      <c r="AE40">
        <f t="array" ref="AE40">INDEX('Tabelle2 (3)'!$A$2:'Tabelle2 (3)'!$A$102,MATCH(MIN(IF('Tabelle2 (3)'!AE$2:AE$102&gt;=($A40/100),'Tabelle2 (3)'!AE$2:AE$102)),'Tabelle2 (3)'!AE$2:'Tabelle2 (3)'!AE$102,0))</f>
        <v>14</v>
      </c>
      <c r="AF40">
        <f t="array" ref="AF40">INDEX('Tabelle2 (3)'!$A$2:'Tabelle2 (3)'!$A$102,MATCH(MIN(IF('Tabelle2 (3)'!AF$2:AF$102&gt;=($A40/100),'Tabelle2 (3)'!AF$2:AF$102)),'Tabelle2 (3)'!AF$2:'Tabelle2 (3)'!AF$102,0))</f>
        <v>15</v>
      </c>
      <c r="AG40">
        <f t="array" ref="AG40">INDEX('Tabelle2 (3)'!$A$2:'Tabelle2 (3)'!$A$102,MATCH(MIN(IF('Tabelle2 (3)'!AG$2:AG$102&gt;=($A40/100),'Tabelle2 (3)'!AG$2:AG$102)),'Tabelle2 (3)'!AG$2:'Tabelle2 (3)'!AG$102,0))</f>
        <v>15</v>
      </c>
      <c r="AH40">
        <f t="array" ref="AH40">INDEX('Tabelle2 (3)'!$A$2:'Tabelle2 (3)'!$A$102,MATCH(MIN(IF('Tabelle2 (3)'!AH$2:AH$102&gt;=($A40/100),'Tabelle2 (3)'!AH$2:AH$102)),'Tabelle2 (3)'!AH$2:'Tabelle2 (3)'!AH$102,0))</f>
        <v>16</v>
      </c>
      <c r="AI40">
        <f t="array" ref="AI40">INDEX('Tabelle2 (3)'!$A$2:'Tabelle2 (3)'!$A$102,MATCH(MIN(IF('Tabelle2 (3)'!AI$2:AI$102&gt;=($A40/100),'Tabelle2 (3)'!AI$2:AI$102)),'Tabelle2 (3)'!AI$2:'Tabelle2 (3)'!AI$102,0))</f>
        <v>16</v>
      </c>
      <c r="AJ40">
        <f t="array" ref="AJ40">INDEX('Tabelle2 (3)'!$A$2:'Tabelle2 (3)'!$A$102,MATCH(MIN(IF('Tabelle2 (3)'!AJ$2:AJ$102&gt;=($A40/100),'Tabelle2 (3)'!AJ$2:AJ$102)),'Tabelle2 (3)'!AJ$2:'Tabelle2 (3)'!AJ$102,0))</f>
        <v>17</v>
      </c>
      <c r="AK40">
        <f t="array" ref="AK40">INDEX('Tabelle2 (3)'!$A$2:'Tabelle2 (3)'!$A$102,MATCH(MIN(IF('Tabelle2 (3)'!AK$2:AK$102&gt;=($A40/100),'Tabelle2 (3)'!AK$2:AK$102)),'Tabelle2 (3)'!AK$2:'Tabelle2 (3)'!AK$102,0))</f>
        <v>17</v>
      </c>
      <c r="AL40">
        <f t="array" ref="AL40">INDEX('Tabelle2 (3)'!$A$2:'Tabelle2 (3)'!$A$102,MATCH(MIN(IF('Tabelle2 (3)'!AL$2:AL$102&gt;=($A40/100),'Tabelle2 (3)'!AL$2:AL$102)),'Tabelle2 (3)'!AL$2:'Tabelle2 (3)'!AL$102,0))</f>
        <v>18</v>
      </c>
      <c r="AM40">
        <f t="array" ref="AM40">INDEX('Tabelle2 (3)'!$A$2:'Tabelle2 (3)'!$A$102,MATCH(MIN(IF('Tabelle2 (3)'!AM$2:AM$102&gt;=($A40/100),'Tabelle2 (3)'!AM$2:AM$102)),'Tabelle2 (3)'!AM$2:'Tabelle2 (3)'!AM$102,0))</f>
        <v>18</v>
      </c>
      <c r="AN40">
        <f t="array" ref="AN40">INDEX('Tabelle2 (3)'!$A$2:'Tabelle2 (3)'!$A$102,MATCH(MIN(IF('Tabelle2 (3)'!AN$2:AN$102&gt;=($A40/100),'Tabelle2 (3)'!AN$2:AN$102)),'Tabelle2 (3)'!AN$2:'Tabelle2 (3)'!AN$102,0))</f>
        <v>19</v>
      </c>
      <c r="AO40">
        <f t="array" ref="AO40">INDEX('Tabelle2 (3)'!$A$2:'Tabelle2 (3)'!$A$102,MATCH(MIN(IF('Tabelle2 (3)'!AO$2:AO$102&gt;=($A40/100),'Tabelle2 (3)'!AO$2:AO$102)),'Tabelle2 (3)'!AO$2:'Tabelle2 (3)'!AO$102,0))</f>
        <v>19</v>
      </c>
      <c r="AP40">
        <f t="array" ref="AP40">INDEX('Tabelle2 (3)'!$A$2:'Tabelle2 (3)'!$A$102,MATCH(MIN(IF('Tabelle2 (3)'!AP$2:AP$102&gt;=($A40/100),'Tabelle2 (3)'!AP$2:AP$102)),'Tabelle2 (3)'!AP$2:'Tabelle2 (3)'!AP$102,0))</f>
        <v>20</v>
      </c>
      <c r="AQ40">
        <f t="array" ref="AQ40">INDEX('Tabelle2 (3)'!$A$2:'Tabelle2 (3)'!$A$102,MATCH(MIN(IF('Tabelle2 (3)'!AQ$2:AQ$102&gt;=($A40/100),'Tabelle2 (3)'!AQ$2:AQ$102)),'Tabelle2 (3)'!AQ$2:'Tabelle2 (3)'!AQ$102,0))</f>
        <v>20</v>
      </c>
      <c r="AR40">
        <f t="array" ref="AR40">INDEX('Tabelle2 (3)'!$A$2:'Tabelle2 (3)'!$A$102,MATCH(MIN(IF('Tabelle2 (3)'!AR$2:AR$102&gt;=($A40/100),'Tabelle2 (3)'!AR$2:AR$102)),'Tabelle2 (3)'!AR$2:'Tabelle2 (3)'!AR$102,0))</f>
        <v>21</v>
      </c>
      <c r="AS40">
        <f t="array" ref="AS40">INDEX('Tabelle2 (3)'!$A$2:'Tabelle2 (3)'!$A$102,MATCH(MIN(IF('Tabelle2 (3)'!AS$2:AS$102&gt;=($A40/100),'Tabelle2 (3)'!AS$2:AS$102)),'Tabelle2 (3)'!AS$2:'Tabelle2 (3)'!AS$102,0))</f>
        <v>21</v>
      </c>
      <c r="AT40">
        <f t="array" ref="AT40">INDEX('Tabelle2 (3)'!$A$2:'Tabelle2 (3)'!$A$102,MATCH(MIN(IF('Tabelle2 (3)'!AT$2:AT$102&gt;=($A40/100),'Tabelle2 (3)'!AT$2:AT$102)),'Tabelle2 (3)'!AT$2:'Tabelle2 (3)'!AT$102,0))</f>
        <v>22</v>
      </c>
      <c r="AU40">
        <f t="array" ref="AU40">INDEX('Tabelle2 (3)'!$A$2:'Tabelle2 (3)'!$A$102,MATCH(MIN(IF('Tabelle2 (3)'!AU$2:AU$102&gt;=($A40/100),'Tabelle2 (3)'!AU$2:AU$102)),'Tabelle2 (3)'!AU$2:'Tabelle2 (3)'!AU$102,0))</f>
        <v>22</v>
      </c>
      <c r="AV40">
        <f t="array" ref="AV40">INDEX('Tabelle2 (3)'!$A$2:'Tabelle2 (3)'!$A$102,MATCH(MIN(IF('Tabelle2 (3)'!AV$2:AV$102&gt;=($A40/100),'Tabelle2 (3)'!AV$2:AV$102)),'Tabelle2 (3)'!AV$2:'Tabelle2 (3)'!AV$102,0))</f>
        <v>22</v>
      </c>
      <c r="AW40">
        <f t="array" ref="AW40">INDEX('Tabelle2 (3)'!$A$2:'Tabelle2 (3)'!$A$102,MATCH(MIN(IF('Tabelle2 (3)'!AW$2:AW$102&gt;=($A40/100),'Tabelle2 (3)'!AW$2:AW$102)),'Tabelle2 (3)'!AW$2:'Tabelle2 (3)'!AW$102,0))</f>
        <v>23</v>
      </c>
      <c r="AX40">
        <f t="array" ref="AX40">INDEX('Tabelle2 (3)'!$A$2:'Tabelle2 (3)'!$A$102,MATCH(MIN(IF('Tabelle2 (3)'!AX$2:AX$102&gt;=($A40/100),'Tabelle2 (3)'!AX$2:AX$102)),'Tabelle2 (3)'!AX$2:'Tabelle2 (3)'!AX$102,0))</f>
        <v>23</v>
      </c>
      <c r="AY40">
        <f t="array" ref="AY40">INDEX('Tabelle2 (3)'!$A$2:'Tabelle2 (3)'!$A$102,MATCH(MIN(IF('Tabelle2 (3)'!AY$2:AY$102&gt;=($A40/100),'Tabelle2 (3)'!AY$2:AY$102)),'Tabelle2 (3)'!AY$2:'Tabelle2 (3)'!AY$102,0))</f>
        <v>24</v>
      </c>
      <c r="AZ40">
        <f t="array" ref="AZ40">INDEX('Tabelle2 (3)'!$A$2:'Tabelle2 (3)'!$A$102,MATCH(MIN(IF('Tabelle2 (3)'!AZ$2:AZ$102&gt;=($A40/100),'Tabelle2 (3)'!AZ$2:AZ$102)),'Tabelle2 (3)'!AZ$2:'Tabelle2 (3)'!AZ$102,0))</f>
        <v>24</v>
      </c>
      <c r="BA40">
        <f t="array" ref="BA40">INDEX('Tabelle2 (3)'!$A$2:'Tabelle2 (3)'!$A$102,MATCH(MIN(IF('Tabelle2 (3)'!BA$2:BA$102&gt;=($A40/100),'Tabelle2 (3)'!BA$2:BA$102)),'Tabelle2 (3)'!BA$2:'Tabelle2 (3)'!BA$102,0))</f>
        <v>25</v>
      </c>
      <c r="BB40">
        <f t="array" ref="BB40">INDEX('Tabelle2 (3)'!$A$2:'Tabelle2 (3)'!$A$102,MATCH(MIN(IF('Tabelle2 (3)'!BB$2:BB$102&gt;=($A40/100),'Tabelle2 (3)'!BB$2:BB$102)),'Tabelle2 (3)'!BB$2:'Tabelle2 (3)'!BB$102,0))</f>
        <v>25</v>
      </c>
      <c r="BC40">
        <f t="array" ref="BC40">INDEX('Tabelle2 (3)'!$A$2:'Tabelle2 (3)'!$A$102,MATCH(MIN(IF('Tabelle2 (3)'!BC$2:BC$102&gt;=($A40/100),'Tabelle2 (3)'!BC$2:BC$102)),'Tabelle2 (3)'!BC$2:'Tabelle2 (3)'!BC$102,0))</f>
        <v>26</v>
      </c>
      <c r="BD40">
        <f t="array" ref="BD40">INDEX('Tabelle2 (3)'!$A$2:'Tabelle2 (3)'!$A$102,MATCH(MIN(IF('Tabelle2 (3)'!BD$2:BD$102&gt;=($A40/100),'Tabelle2 (3)'!BD$2:BD$102)),'Tabelle2 (3)'!BD$2:'Tabelle2 (3)'!BD$102,0))</f>
        <v>26</v>
      </c>
      <c r="BE40">
        <f t="array" ref="BE40">INDEX('Tabelle2 (3)'!$A$2:'Tabelle2 (3)'!$A$102,MATCH(MIN(IF('Tabelle2 (3)'!BE$2:BE$102&gt;=($A40/100),'Tabelle2 (3)'!BE$2:BE$102)),'Tabelle2 (3)'!BE$2:'Tabelle2 (3)'!BE$102,0))</f>
        <v>27</v>
      </c>
      <c r="BF40">
        <f t="array" ref="BF40">INDEX('Tabelle2 (3)'!$A$2:'Tabelle2 (3)'!$A$102,MATCH(MIN(IF('Tabelle2 (3)'!BF$2:BF$102&gt;=($A40/100),'Tabelle2 (3)'!BF$2:BF$102)),'Tabelle2 (3)'!BF$2:'Tabelle2 (3)'!BF$102,0))</f>
        <v>27</v>
      </c>
      <c r="BG40">
        <f t="array" ref="BG40">INDEX('Tabelle2 (3)'!$A$2:'Tabelle2 (3)'!$A$102,MATCH(MIN(IF('Tabelle2 (3)'!BG$2:BG$102&gt;=($A40/100),'Tabelle2 (3)'!BG$2:BG$102)),'Tabelle2 (3)'!BG$2:'Tabelle2 (3)'!BG$102,0))</f>
        <v>28</v>
      </c>
      <c r="BH40">
        <f t="array" ref="BH40">INDEX('Tabelle2 (3)'!$A$2:'Tabelle2 (3)'!$A$102,MATCH(MIN(IF('Tabelle2 (3)'!BH$2:BH$102&gt;=($A40/100),'Tabelle2 (3)'!BH$2:BH$102)),'Tabelle2 (3)'!BH$2:'Tabelle2 (3)'!BH$102,0))</f>
        <v>28</v>
      </c>
      <c r="BI40">
        <f t="array" ref="BI40">INDEX('Tabelle2 (3)'!$A$2:'Tabelle2 (3)'!$A$102,MATCH(MIN(IF('Tabelle2 (3)'!BI$2:BI$102&gt;=($A40/100),'Tabelle2 (3)'!BI$2:BI$102)),'Tabelle2 (3)'!BI$2:'Tabelle2 (3)'!BI$102,0))</f>
        <v>29</v>
      </c>
      <c r="BJ40">
        <f t="array" ref="BJ40">INDEX('Tabelle2 (3)'!$A$2:'Tabelle2 (3)'!$A$102,MATCH(MIN(IF('Tabelle2 (3)'!BJ$2:BJ$102&gt;=($A40/100),'Tabelle2 (3)'!BJ$2:BJ$102)),'Tabelle2 (3)'!BJ$2:'Tabelle2 (3)'!BJ$102,0))</f>
        <v>29</v>
      </c>
      <c r="BK40">
        <f t="array" ref="BK40">INDEX('Tabelle2 (3)'!$A$2:'Tabelle2 (3)'!$A$102,MATCH(MIN(IF('Tabelle2 (3)'!BK$2:BK$102&gt;=($A40/100),'Tabelle2 (3)'!BK$2:BK$102)),'Tabelle2 (3)'!BK$2:'Tabelle2 (3)'!BK$102,0))</f>
        <v>30</v>
      </c>
      <c r="BL40">
        <f t="array" ref="BL40">INDEX('Tabelle2 (3)'!$A$2:'Tabelle2 (3)'!$A$102,MATCH(MIN(IF('Tabelle2 (3)'!BL$2:BL$102&gt;=($A40/100),'Tabelle2 (3)'!BL$2:BL$102)),'Tabelle2 (3)'!BL$2:'Tabelle2 (3)'!BL$102,0))</f>
        <v>30</v>
      </c>
      <c r="BM40">
        <f t="array" ref="BM40">INDEX('Tabelle2 (3)'!$A$2:'Tabelle2 (3)'!$A$102,MATCH(MIN(IF('Tabelle2 (3)'!BM$2:BM$102&gt;=($A40/100),'Tabelle2 (3)'!BM$2:BM$102)),'Tabelle2 (3)'!BM$2:'Tabelle2 (3)'!BM$102,0))</f>
        <v>31</v>
      </c>
      <c r="BN40">
        <f t="array" ref="BN40">INDEX('Tabelle2 (3)'!$A$2:'Tabelle2 (3)'!$A$102,MATCH(MIN(IF('Tabelle2 (3)'!BN$2:BN$102&gt;=($A40/100),'Tabelle2 (3)'!BN$2:BN$102)),'Tabelle2 (3)'!BN$2:'Tabelle2 (3)'!BN$102,0))</f>
        <v>31</v>
      </c>
      <c r="BO40">
        <f t="array" ref="BO40">INDEX('Tabelle2 (3)'!$A$2:'Tabelle2 (3)'!$A$102,MATCH(MIN(IF('Tabelle2 (3)'!BO$2:BO$102&gt;=($A40/100),'Tabelle2 (3)'!BO$2:BO$102)),'Tabelle2 (3)'!BO$2:'Tabelle2 (3)'!BO$102,0))</f>
        <v>32</v>
      </c>
      <c r="BP40">
        <f t="array" ref="BP40">INDEX('Tabelle2 (3)'!$A$2:'Tabelle2 (3)'!$A$102,MATCH(MIN(IF('Tabelle2 (3)'!BP$2:BP$102&gt;=($A40/100),'Tabelle2 (3)'!BP$2:BP$102)),'Tabelle2 (3)'!BP$2:'Tabelle2 (3)'!BP$102,0))</f>
        <v>32</v>
      </c>
      <c r="BQ40">
        <f t="array" ref="BQ40">INDEX('Tabelle2 (3)'!$A$2:'Tabelle2 (3)'!$A$102,MATCH(MIN(IF('Tabelle2 (3)'!BQ$2:BQ$102&gt;=($A40/100),'Tabelle2 (3)'!BQ$2:BQ$102)),'Tabelle2 (3)'!BQ$2:'Tabelle2 (3)'!BQ$102,0))</f>
        <v>33</v>
      </c>
      <c r="BR40">
        <f t="array" ref="BR40">INDEX('Tabelle2 (3)'!$A$2:'Tabelle2 (3)'!$A$102,MATCH(MIN(IF('Tabelle2 (3)'!BR$2:BR$102&gt;=($A40/100),'Tabelle2 (3)'!BR$2:BR$102)),'Tabelle2 (3)'!BR$2:'Tabelle2 (3)'!BR$102,0))</f>
        <v>33</v>
      </c>
      <c r="BS40">
        <f t="array" ref="BS40">INDEX('Tabelle2 (3)'!$A$2:'Tabelle2 (3)'!$A$102,MATCH(MIN(IF('Tabelle2 (3)'!BS$2:BS$102&gt;=($A40/100),'Tabelle2 (3)'!BS$2:BS$102)),'Tabelle2 (3)'!BS$2:'Tabelle2 (3)'!BS$102,0))</f>
        <v>34</v>
      </c>
      <c r="BT40">
        <f t="array" ref="BT40">INDEX('Tabelle2 (3)'!$A$2:'Tabelle2 (3)'!$A$102,MATCH(MIN(IF('Tabelle2 (3)'!BT$2:BT$102&gt;=($A40/100),'Tabelle2 (3)'!BT$2:BT$102)),'Tabelle2 (3)'!BT$2:'Tabelle2 (3)'!BT$102,0))</f>
        <v>34</v>
      </c>
      <c r="BU40">
        <f t="array" ref="BU40">INDEX('Tabelle2 (3)'!$A$2:'Tabelle2 (3)'!$A$102,MATCH(MIN(IF('Tabelle2 (3)'!BU$2:BU$102&gt;=($A40/100),'Tabelle2 (3)'!BU$2:BU$102)),'Tabelle2 (3)'!BU$2:'Tabelle2 (3)'!BU$102,0))</f>
        <v>35</v>
      </c>
      <c r="BV40">
        <f t="array" ref="BV40">INDEX('Tabelle2 (3)'!$A$2:'Tabelle2 (3)'!$A$102,MATCH(MIN(IF('Tabelle2 (3)'!BV$2:BV$102&gt;=($A40/100),'Tabelle2 (3)'!BV$2:BV$102)),'Tabelle2 (3)'!BV$2:'Tabelle2 (3)'!BV$102,0))</f>
        <v>35</v>
      </c>
      <c r="BW40">
        <f t="array" ref="BW40">INDEX('Tabelle2 (3)'!$A$2:'Tabelle2 (3)'!$A$102,MATCH(MIN(IF('Tabelle2 (3)'!BW$2:BW$102&gt;=($A40/100),'Tabelle2 (3)'!BW$2:BW$102)),'Tabelle2 (3)'!BW$2:'Tabelle2 (3)'!BW$102,0))</f>
        <v>36</v>
      </c>
      <c r="BX40">
        <f t="array" ref="BX40">INDEX('Tabelle2 (3)'!$A$2:'Tabelle2 (3)'!$A$102,MATCH(MIN(IF('Tabelle2 (3)'!BX$2:BX$102&gt;=($A40/100),'Tabelle2 (3)'!BX$2:BX$102)),'Tabelle2 (3)'!BX$2:'Tabelle2 (3)'!BX$102,0))</f>
        <v>36</v>
      </c>
    </row>
    <row r="41" spans="1:76" x14ac:dyDescent="0.25">
      <c r="A41">
        <v>40</v>
      </c>
      <c r="B41">
        <f t="array" ref="B41">INDEX('Tabelle2 (3)'!$A$2:'Tabelle2 (3)'!$A$102,MATCH(MIN(IF('Tabelle2 (3)'!B$2:B$102&gt;=($A41/100),'Tabelle2 (3)'!B$2:B$102)),'Tabelle2 (3)'!B$2:'Tabelle2 (3)'!B$102,0))</f>
        <v>0</v>
      </c>
      <c r="C41">
        <f t="array" ref="C41">INDEX('Tabelle2 (3)'!$A$2:'Tabelle2 (3)'!$A$102,MATCH(MIN(IF('Tabelle2 (3)'!C$2:C$102&gt;=($A41/100),'Tabelle2 (3)'!C$2:C$102)),'Tabelle2 (3)'!C$2:'Tabelle2 (3)'!C$102,0))</f>
        <v>1</v>
      </c>
      <c r="D41">
        <f t="array" ref="D41">INDEX('Tabelle2 (3)'!$A$2:'Tabelle2 (3)'!$A$102,MATCH(MIN(IF('Tabelle2 (3)'!D$2:D$102&gt;=($A41/100),'Tabelle2 (3)'!D$2:D$102)),'Tabelle2 (3)'!D$2:'Tabelle2 (3)'!D$102,0))</f>
        <v>1</v>
      </c>
      <c r="E41">
        <f t="array" ref="E41">INDEX('Tabelle2 (3)'!$A$2:'Tabelle2 (3)'!$A$102,MATCH(MIN(IF('Tabelle2 (3)'!E$2:E$102&gt;=($A41/100),'Tabelle2 (3)'!E$2:E$102)),'Tabelle2 (3)'!E$2:'Tabelle2 (3)'!E$102,0))</f>
        <v>2</v>
      </c>
      <c r="F41">
        <f t="array" ref="F41">INDEX('Tabelle2 (3)'!$A$2:'Tabelle2 (3)'!$A$102,MATCH(MIN(IF('Tabelle2 (3)'!F$2:F$102&gt;=($A41/100),'Tabelle2 (3)'!F$2:F$102)),'Tabelle2 (3)'!F$2:'Tabelle2 (3)'!F$102,0))</f>
        <v>2</v>
      </c>
      <c r="G41">
        <f t="array" ref="G41">INDEX('Tabelle2 (3)'!$A$2:'Tabelle2 (3)'!$A$102,MATCH(MIN(IF('Tabelle2 (3)'!G$2:G$102&gt;=($A41/100),'Tabelle2 (3)'!G$2:G$102)),'Tabelle2 (3)'!G$2:'Tabelle2 (3)'!G$102,0))</f>
        <v>3</v>
      </c>
      <c r="H41">
        <f t="array" ref="H41">INDEX('Tabelle2 (3)'!$A$2:'Tabelle2 (3)'!$A$102,MATCH(MIN(IF('Tabelle2 (3)'!H$2:H$102&gt;=($A41/100),'Tabelle2 (3)'!H$2:H$102)),'Tabelle2 (3)'!H$2:'Tabelle2 (3)'!H$102,0))</f>
        <v>3</v>
      </c>
      <c r="I41">
        <f t="array" ref="I41">INDEX('Tabelle2 (3)'!$A$2:'Tabelle2 (3)'!$A$102,MATCH(MIN(IF('Tabelle2 (3)'!I$2:I$102&gt;=($A41/100),'Tabelle2 (3)'!I$2:I$102)),'Tabelle2 (3)'!I$2:'Tabelle2 (3)'!I$102,0))</f>
        <v>4</v>
      </c>
      <c r="J41">
        <f t="array" ref="J41">INDEX('Tabelle2 (3)'!$A$2:'Tabelle2 (3)'!$A$102,MATCH(MIN(IF('Tabelle2 (3)'!J$2:J$102&gt;=($A41/100),'Tabelle2 (3)'!J$2:J$102)),'Tabelle2 (3)'!J$2:'Tabelle2 (3)'!J$102,0))</f>
        <v>4</v>
      </c>
      <c r="K41">
        <f t="array" ref="K41">INDEX('Tabelle2 (3)'!$A$2:'Tabelle2 (3)'!$A$102,MATCH(MIN(IF('Tabelle2 (3)'!K$2:K$102&gt;=($A41/100),'Tabelle2 (3)'!K$2:K$102)),'Tabelle2 (3)'!K$2:'Tabelle2 (3)'!K$102,0))</f>
        <v>5</v>
      </c>
      <c r="L41">
        <f t="array" ref="L41">INDEX('Tabelle2 (3)'!$A$2:'Tabelle2 (3)'!$A$102,MATCH(MIN(IF('Tabelle2 (3)'!L$2:L$102&gt;=($A41/100),'Tabelle2 (3)'!L$2:L$102)),'Tabelle2 (3)'!L$2:'Tabelle2 (3)'!L$102,0))</f>
        <v>5</v>
      </c>
      <c r="M41">
        <f t="array" ref="M41">INDEX('Tabelle2 (3)'!$A$2:'Tabelle2 (3)'!$A$102,MATCH(MIN(IF('Tabelle2 (3)'!M$2:M$102&gt;=($A41/100),'Tabelle2 (3)'!M$2:M$102)),'Tabelle2 (3)'!M$2:'Tabelle2 (3)'!M$102,0))</f>
        <v>6</v>
      </c>
      <c r="N41">
        <f t="array" ref="N41">INDEX('Tabelle2 (3)'!$A$2:'Tabelle2 (3)'!$A$102,MATCH(MIN(IF('Tabelle2 (3)'!N$2:N$102&gt;=($A41/100),'Tabelle2 (3)'!N$2:N$102)),'Tabelle2 (3)'!N$2:'Tabelle2 (3)'!N$102,0))</f>
        <v>6</v>
      </c>
      <c r="O41">
        <f t="array" ref="O41">INDEX('Tabelle2 (3)'!$A$2:'Tabelle2 (3)'!$A$102,MATCH(MIN(IF('Tabelle2 (3)'!O$2:O$102&gt;=($A41/100),'Tabelle2 (3)'!O$2:O$102)),'Tabelle2 (3)'!O$2:'Tabelle2 (3)'!O$102,0))</f>
        <v>6</v>
      </c>
      <c r="P41">
        <f t="array" ref="P41">INDEX('Tabelle2 (3)'!$A$2:'Tabelle2 (3)'!$A$102,MATCH(MIN(IF('Tabelle2 (3)'!P$2:P$102&gt;=($A41/100),'Tabelle2 (3)'!P$2:P$102)),'Tabelle2 (3)'!P$2:'Tabelle2 (3)'!P$102,0))</f>
        <v>7</v>
      </c>
      <c r="Q41">
        <f t="array" ref="Q41">INDEX('Tabelle2 (3)'!$A$2:'Tabelle2 (3)'!$A$102,MATCH(MIN(IF('Tabelle2 (3)'!Q$2:Q$102&gt;=($A41/100),'Tabelle2 (3)'!Q$2:Q$102)),'Tabelle2 (3)'!Q$2:'Tabelle2 (3)'!Q$102,0))</f>
        <v>7</v>
      </c>
      <c r="R41">
        <f t="array" ref="R41">INDEX('Tabelle2 (3)'!$A$2:'Tabelle2 (3)'!$A$102,MATCH(MIN(IF('Tabelle2 (3)'!R$2:R$102&gt;=($A41/100),'Tabelle2 (3)'!R$2:R$102)),'Tabelle2 (3)'!R$2:'Tabelle2 (3)'!R$102,0))</f>
        <v>8</v>
      </c>
      <c r="S41">
        <f t="array" ref="S41">INDEX('Tabelle2 (3)'!$A$2:'Tabelle2 (3)'!$A$102,MATCH(MIN(IF('Tabelle2 (3)'!S$2:S$102&gt;=($A41/100),'Tabelle2 (3)'!S$2:S$102)),'Tabelle2 (3)'!S$2:'Tabelle2 (3)'!S$102,0))</f>
        <v>8</v>
      </c>
      <c r="T41">
        <f t="array" ref="T41">INDEX('Tabelle2 (3)'!$A$2:'Tabelle2 (3)'!$A$102,MATCH(MIN(IF('Tabelle2 (3)'!T$2:T$102&gt;=($A41/100),'Tabelle2 (3)'!T$2:T$102)),'Tabelle2 (3)'!T$2:'Tabelle2 (3)'!T$102,0))</f>
        <v>9</v>
      </c>
      <c r="U41">
        <f t="array" ref="U41">INDEX('Tabelle2 (3)'!$A$2:'Tabelle2 (3)'!$A$102,MATCH(MIN(IF('Tabelle2 (3)'!U$2:U$102&gt;=($A41/100),'Tabelle2 (3)'!U$2:U$102)),'Tabelle2 (3)'!U$2:'Tabelle2 (3)'!U$102,0))</f>
        <v>9</v>
      </c>
      <c r="V41">
        <f t="array" ref="V41">INDEX('Tabelle2 (3)'!$A$2:'Tabelle2 (3)'!$A$102,MATCH(MIN(IF('Tabelle2 (3)'!V$2:V$102&gt;=($A41/100),'Tabelle2 (3)'!V$2:V$102)),'Tabelle2 (3)'!V$2:'Tabelle2 (3)'!V$102,0))</f>
        <v>10</v>
      </c>
      <c r="W41">
        <f t="array" ref="W41">INDEX('Tabelle2 (3)'!$A$2:'Tabelle2 (3)'!$A$102,MATCH(MIN(IF('Tabelle2 (3)'!W$2:W$102&gt;=($A41/100),'Tabelle2 (3)'!W$2:W$102)),'Tabelle2 (3)'!W$2:'Tabelle2 (3)'!W$102,0))</f>
        <v>10</v>
      </c>
      <c r="X41">
        <f t="array" ref="X41">INDEX('Tabelle2 (3)'!$A$2:'Tabelle2 (3)'!$A$102,MATCH(MIN(IF('Tabelle2 (3)'!X$2:X$102&gt;=($A41/100),'Tabelle2 (3)'!X$2:X$102)),'Tabelle2 (3)'!X$2:'Tabelle2 (3)'!X$102,0))</f>
        <v>11</v>
      </c>
      <c r="Y41">
        <f t="array" ref="Y41">INDEX('Tabelle2 (3)'!$A$2:'Tabelle2 (3)'!$A$102,MATCH(MIN(IF('Tabelle2 (3)'!Y$2:Y$102&gt;=($A41/100),'Tabelle2 (3)'!Y$2:Y$102)),'Tabelle2 (3)'!Y$2:'Tabelle2 (3)'!Y$102,0))</f>
        <v>11</v>
      </c>
      <c r="Z41">
        <f t="array" ref="Z41">INDEX('Tabelle2 (3)'!$A$2:'Tabelle2 (3)'!$A$102,MATCH(MIN(IF('Tabelle2 (3)'!Z$2:Z$102&gt;=($A41/100),'Tabelle2 (3)'!Z$2:Z$102)),'Tabelle2 (3)'!Z$2:'Tabelle2 (3)'!Z$102,0))</f>
        <v>12</v>
      </c>
      <c r="AA41">
        <f t="array" ref="AA41">INDEX('Tabelle2 (3)'!$A$2:'Tabelle2 (3)'!$A$102,MATCH(MIN(IF('Tabelle2 (3)'!AA$2:AA$102&gt;=($A41/100),'Tabelle2 (3)'!AA$2:AA$102)),'Tabelle2 (3)'!AA$2:'Tabelle2 (3)'!AA$102,0))</f>
        <v>12</v>
      </c>
      <c r="AB41">
        <f t="array" ref="AB41">INDEX('Tabelle2 (3)'!$A$2:'Tabelle2 (3)'!$A$102,MATCH(MIN(IF('Tabelle2 (3)'!AB$2:AB$102&gt;=($A41/100),'Tabelle2 (3)'!AB$2:AB$102)),'Tabelle2 (3)'!AB$2:'Tabelle2 (3)'!AB$102,0))</f>
        <v>13</v>
      </c>
      <c r="AC41">
        <f t="array" ref="AC41">INDEX('Tabelle2 (3)'!$A$2:'Tabelle2 (3)'!$A$102,MATCH(MIN(IF('Tabelle2 (3)'!AC$2:AC$102&gt;=($A41/100),'Tabelle2 (3)'!AC$2:AC$102)),'Tabelle2 (3)'!AC$2:'Tabelle2 (3)'!AC$102,0))</f>
        <v>13</v>
      </c>
      <c r="AD41">
        <f t="array" ref="AD41">INDEX('Tabelle2 (3)'!$A$2:'Tabelle2 (3)'!$A$102,MATCH(MIN(IF('Tabelle2 (3)'!AD$2:AD$102&gt;=($A41/100),'Tabelle2 (3)'!AD$2:AD$102)),'Tabelle2 (3)'!AD$2:'Tabelle2 (3)'!AD$102,0))</f>
        <v>14</v>
      </c>
      <c r="AE41">
        <f t="array" ref="AE41">INDEX('Tabelle2 (3)'!$A$2:'Tabelle2 (3)'!$A$102,MATCH(MIN(IF('Tabelle2 (3)'!AE$2:AE$102&gt;=($A41/100),'Tabelle2 (3)'!AE$2:AE$102)),'Tabelle2 (3)'!AE$2:'Tabelle2 (3)'!AE$102,0))</f>
        <v>14</v>
      </c>
      <c r="AF41">
        <f t="array" ref="AF41">INDEX('Tabelle2 (3)'!$A$2:'Tabelle2 (3)'!$A$102,MATCH(MIN(IF('Tabelle2 (3)'!AF$2:AF$102&gt;=($A41/100),'Tabelle2 (3)'!AF$2:AF$102)),'Tabelle2 (3)'!AF$2:'Tabelle2 (3)'!AF$102,0))</f>
        <v>15</v>
      </c>
      <c r="AG41">
        <f t="array" ref="AG41">INDEX('Tabelle2 (3)'!$A$2:'Tabelle2 (3)'!$A$102,MATCH(MIN(IF('Tabelle2 (3)'!AG$2:AG$102&gt;=($A41/100),'Tabelle2 (3)'!AG$2:AG$102)),'Tabelle2 (3)'!AG$2:'Tabelle2 (3)'!AG$102,0))</f>
        <v>15</v>
      </c>
      <c r="AH41">
        <f t="array" ref="AH41">INDEX('Tabelle2 (3)'!$A$2:'Tabelle2 (3)'!$A$102,MATCH(MIN(IF('Tabelle2 (3)'!AH$2:AH$102&gt;=($A41/100),'Tabelle2 (3)'!AH$2:AH$102)),'Tabelle2 (3)'!AH$2:'Tabelle2 (3)'!AH$102,0))</f>
        <v>16</v>
      </c>
      <c r="AI41">
        <f t="array" ref="AI41">INDEX('Tabelle2 (3)'!$A$2:'Tabelle2 (3)'!$A$102,MATCH(MIN(IF('Tabelle2 (3)'!AI$2:AI$102&gt;=($A41/100),'Tabelle2 (3)'!AI$2:AI$102)),'Tabelle2 (3)'!AI$2:'Tabelle2 (3)'!AI$102,0))</f>
        <v>16</v>
      </c>
      <c r="AJ41">
        <f t="array" ref="AJ41">INDEX('Tabelle2 (3)'!$A$2:'Tabelle2 (3)'!$A$102,MATCH(MIN(IF('Tabelle2 (3)'!AJ$2:AJ$102&gt;=($A41/100),'Tabelle2 (3)'!AJ$2:AJ$102)),'Tabelle2 (3)'!AJ$2:'Tabelle2 (3)'!AJ$102,0))</f>
        <v>17</v>
      </c>
      <c r="AK41">
        <f t="array" ref="AK41">INDEX('Tabelle2 (3)'!$A$2:'Tabelle2 (3)'!$A$102,MATCH(MIN(IF('Tabelle2 (3)'!AK$2:AK$102&gt;=($A41/100),'Tabelle2 (3)'!AK$2:AK$102)),'Tabelle2 (3)'!AK$2:'Tabelle2 (3)'!AK$102,0))</f>
        <v>17</v>
      </c>
      <c r="AL41">
        <f t="array" ref="AL41">INDEX('Tabelle2 (3)'!$A$2:'Tabelle2 (3)'!$A$102,MATCH(MIN(IF('Tabelle2 (3)'!AL$2:AL$102&gt;=($A41/100),'Tabelle2 (3)'!AL$2:AL$102)),'Tabelle2 (3)'!AL$2:'Tabelle2 (3)'!AL$102,0))</f>
        <v>18</v>
      </c>
      <c r="AM41">
        <f t="array" ref="AM41">INDEX('Tabelle2 (3)'!$A$2:'Tabelle2 (3)'!$A$102,MATCH(MIN(IF('Tabelle2 (3)'!AM$2:AM$102&gt;=($A41/100),'Tabelle2 (3)'!AM$2:AM$102)),'Tabelle2 (3)'!AM$2:'Tabelle2 (3)'!AM$102,0))</f>
        <v>18</v>
      </c>
      <c r="AN41">
        <f t="array" ref="AN41">INDEX('Tabelle2 (3)'!$A$2:'Tabelle2 (3)'!$A$102,MATCH(MIN(IF('Tabelle2 (3)'!AN$2:AN$102&gt;=($A41/100),'Tabelle2 (3)'!AN$2:AN$102)),'Tabelle2 (3)'!AN$2:'Tabelle2 (3)'!AN$102,0))</f>
        <v>19</v>
      </c>
      <c r="AO41">
        <f t="array" ref="AO41">INDEX('Tabelle2 (3)'!$A$2:'Tabelle2 (3)'!$A$102,MATCH(MIN(IF('Tabelle2 (3)'!AO$2:AO$102&gt;=($A41/100),'Tabelle2 (3)'!AO$2:AO$102)),'Tabelle2 (3)'!AO$2:'Tabelle2 (3)'!AO$102,0))</f>
        <v>19</v>
      </c>
      <c r="AP41">
        <f t="array" ref="AP41">INDEX('Tabelle2 (3)'!$A$2:'Tabelle2 (3)'!$A$102,MATCH(MIN(IF('Tabelle2 (3)'!AP$2:AP$102&gt;=($A41/100),'Tabelle2 (3)'!AP$2:AP$102)),'Tabelle2 (3)'!AP$2:'Tabelle2 (3)'!AP$102,0))</f>
        <v>20</v>
      </c>
      <c r="AQ41">
        <f t="array" ref="AQ41">INDEX('Tabelle2 (3)'!$A$2:'Tabelle2 (3)'!$A$102,MATCH(MIN(IF('Tabelle2 (3)'!AQ$2:AQ$102&gt;=($A41/100),'Tabelle2 (3)'!AQ$2:AQ$102)),'Tabelle2 (3)'!AQ$2:'Tabelle2 (3)'!AQ$102,0))</f>
        <v>20</v>
      </c>
      <c r="AR41">
        <f t="array" ref="AR41">INDEX('Tabelle2 (3)'!$A$2:'Tabelle2 (3)'!$A$102,MATCH(MIN(IF('Tabelle2 (3)'!AR$2:AR$102&gt;=($A41/100),'Tabelle2 (3)'!AR$2:AR$102)),'Tabelle2 (3)'!AR$2:'Tabelle2 (3)'!AR$102,0))</f>
        <v>21</v>
      </c>
      <c r="AS41">
        <f t="array" ref="AS41">INDEX('Tabelle2 (3)'!$A$2:'Tabelle2 (3)'!$A$102,MATCH(MIN(IF('Tabelle2 (3)'!AS$2:AS$102&gt;=($A41/100),'Tabelle2 (3)'!AS$2:AS$102)),'Tabelle2 (3)'!AS$2:'Tabelle2 (3)'!AS$102,0))</f>
        <v>21</v>
      </c>
      <c r="AT41">
        <f t="array" ref="AT41">INDEX('Tabelle2 (3)'!$A$2:'Tabelle2 (3)'!$A$102,MATCH(MIN(IF('Tabelle2 (3)'!AT$2:AT$102&gt;=($A41/100),'Tabelle2 (3)'!AT$2:AT$102)),'Tabelle2 (3)'!AT$2:'Tabelle2 (3)'!AT$102,0))</f>
        <v>22</v>
      </c>
      <c r="AU41">
        <f t="array" ref="AU41">INDEX('Tabelle2 (3)'!$A$2:'Tabelle2 (3)'!$A$102,MATCH(MIN(IF('Tabelle2 (3)'!AU$2:AU$102&gt;=($A41/100),'Tabelle2 (3)'!AU$2:AU$102)),'Tabelle2 (3)'!AU$2:'Tabelle2 (3)'!AU$102,0))</f>
        <v>22</v>
      </c>
      <c r="AV41">
        <f t="array" ref="AV41">INDEX('Tabelle2 (3)'!$A$2:'Tabelle2 (3)'!$A$102,MATCH(MIN(IF('Tabelle2 (3)'!AV$2:AV$102&gt;=($A41/100),'Tabelle2 (3)'!AV$2:AV$102)),'Tabelle2 (3)'!AV$2:'Tabelle2 (3)'!AV$102,0))</f>
        <v>23</v>
      </c>
      <c r="AW41">
        <f t="array" ref="AW41">INDEX('Tabelle2 (3)'!$A$2:'Tabelle2 (3)'!$A$102,MATCH(MIN(IF('Tabelle2 (3)'!AW$2:AW$102&gt;=($A41/100),'Tabelle2 (3)'!AW$2:AW$102)),'Tabelle2 (3)'!AW$2:'Tabelle2 (3)'!AW$102,0))</f>
        <v>23</v>
      </c>
      <c r="AX41">
        <f t="array" ref="AX41">INDEX('Tabelle2 (3)'!$A$2:'Tabelle2 (3)'!$A$102,MATCH(MIN(IF('Tabelle2 (3)'!AX$2:AX$102&gt;=($A41/100),'Tabelle2 (3)'!AX$2:AX$102)),'Tabelle2 (3)'!AX$2:'Tabelle2 (3)'!AX$102,0))</f>
        <v>24</v>
      </c>
      <c r="AY41">
        <f t="array" ref="AY41">INDEX('Tabelle2 (3)'!$A$2:'Tabelle2 (3)'!$A$102,MATCH(MIN(IF('Tabelle2 (3)'!AY$2:AY$102&gt;=($A41/100),'Tabelle2 (3)'!AY$2:AY$102)),'Tabelle2 (3)'!AY$2:'Tabelle2 (3)'!AY$102,0))</f>
        <v>24</v>
      </c>
      <c r="AZ41">
        <f t="array" ref="AZ41">INDEX('Tabelle2 (3)'!$A$2:'Tabelle2 (3)'!$A$102,MATCH(MIN(IF('Tabelle2 (3)'!AZ$2:AZ$102&gt;=($A41/100),'Tabelle2 (3)'!AZ$2:AZ$102)),'Tabelle2 (3)'!AZ$2:'Tabelle2 (3)'!AZ$102,0))</f>
        <v>25</v>
      </c>
      <c r="BA41">
        <f t="array" ref="BA41">INDEX('Tabelle2 (3)'!$A$2:'Tabelle2 (3)'!$A$102,MATCH(MIN(IF('Tabelle2 (3)'!BA$2:BA$102&gt;=($A41/100),'Tabelle2 (3)'!BA$2:BA$102)),'Tabelle2 (3)'!BA$2:'Tabelle2 (3)'!BA$102,0))</f>
        <v>25</v>
      </c>
      <c r="BB41">
        <f t="array" ref="BB41">INDEX('Tabelle2 (3)'!$A$2:'Tabelle2 (3)'!$A$102,MATCH(MIN(IF('Tabelle2 (3)'!BB$2:BB$102&gt;=($A41/100),'Tabelle2 (3)'!BB$2:BB$102)),'Tabelle2 (3)'!BB$2:'Tabelle2 (3)'!BB$102,0))</f>
        <v>26</v>
      </c>
      <c r="BC41">
        <f t="array" ref="BC41">INDEX('Tabelle2 (3)'!$A$2:'Tabelle2 (3)'!$A$102,MATCH(MIN(IF('Tabelle2 (3)'!BC$2:BC$102&gt;=($A41/100),'Tabelle2 (3)'!BC$2:BC$102)),'Tabelle2 (3)'!BC$2:'Tabelle2 (3)'!BC$102,0))</f>
        <v>26</v>
      </c>
      <c r="BD41">
        <f t="array" ref="BD41">INDEX('Tabelle2 (3)'!$A$2:'Tabelle2 (3)'!$A$102,MATCH(MIN(IF('Tabelle2 (3)'!BD$2:BD$102&gt;=($A41/100),'Tabelle2 (3)'!BD$2:BD$102)),'Tabelle2 (3)'!BD$2:'Tabelle2 (3)'!BD$102,0))</f>
        <v>27</v>
      </c>
      <c r="BE41">
        <f t="array" ref="BE41">INDEX('Tabelle2 (3)'!$A$2:'Tabelle2 (3)'!$A$102,MATCH(MIN(IF('Tabelle2 (3)'!BE$2:BE$102&gt;=($A41/100),'Tabelle2 (3)'!BE$2:BE$102)),'Tabelle2 (3)'!BE$2:'Tabelle2 (3)'!BE$102,0))</f>
        <v>27</v>
      </c>
      <c r="BF41">
        <f t="array" ref="BF41">INDEX('Tabelle2 (3)'!$A$2:'Tabelle2 (3)'!$A$102,MATCH(MIN(IF('Tabelle2 (3)'!BF$2:BF$102&gt;=($A41/100),'Tabelle2 (3)'!BF$2:BF$102)),'Tabelle2 (3)'!BF$2:'Tabelle2 (3)'!BF$102,0))</f>
        <v>27</v>
      </c>
      <c r="BG41">
        <f t="array" ref="BG41">INDEX('Tabelle2 (3)'!$A$2:'Tabelle2 (3)'!$A$102,MATCH(MIN(IF('Tabelle2 (3)'!BG$2:BG$102&gt;=($A41/100),'Tabelle2 (3)'!BG$2:BG$102)),'Tabelle2 (3)'!BG$2:'Tabelle2 (3)'!BG$102,0))</f>
        <v>28</v>
      </c>
      <c r="BH41">
        <f t="array" ref="BH41">INDEX('Tabelle2 (3)'!$A$2:'Tabelle2 (3)'!$A$102,MATCH(MIN(IF('Tabelle2 (3)'!BH$2:BH$102&gt;=($A41/100),'Tabelle2 (3)'!BH$2:BH$102)),'Tabelle2 (3)'!BH$2:'Tabelle2 (3)'!BH$102,0))</f>
        <v>28</v>
      </c>
      <c r="BI41">
        <f t="array" ref="BI41">INDEX('Tabelle2 (3)'!$A$2:'Tabelle2 (3)'!$A$102,MATCH(MIN(IF('Tabelle2 (3)'!BI$2:BI$102&gt;=($A41/100),'Tabelle2 (3)'!BI$2:BI$102)),'Tabelle2 (3)'!BI$2:'Tabelle2 (3)'!BI$102,0))</f>
        <v>29</v>
      </c>
      <c r="BJ41">
        <f t="array" ref="BJ41">INDEX('Tabelle2 (3)'!$A$2:'Tabelle2 (3)'!$A$102,MATCH(MIN(IF('Tabelle2 (3)'!BJ$2:BJ$102&gt;=($A41/100),'Tabelle2 (3)'!BJ$2:BJ$102)),'Tabelle2 (3)'!BJ$2:'Tabelle2 (3)'!BJ$102,0))</f>
        <v>29</v>
      </c>
      <c r="BK41">
        <f t="array" ref="BK41">INDEX('Tabelle2 (3)'!$A$2:'Tabelle2 (3)'!$A$102,MATCH(MIN(IF('Tabelle2 (3)'!BK$2:BK$102&gt;=($A41/100),'Tabelle2 (3)'!BK$2:BK$102)),'Tabelle2 (3)'!BK$2:'Tabelle2 (3)'!BK$102,0))</f>
        <v>30</v>
      </c>
      <c r="BL41">
        <f t="array" ref="BL41">INDEX('Tabelle2 (3)'!$A$2:'Tabelle2 (3)'!$A$102,MATCH(MIN(IF('Tabelle2 (3)'!BL$2:BL$102&gt;=($A41/100),'Tabelle2 (3)'!BL$2:BL$102)),'Tabelle2 (3)'!BL$2:'Tabelle2 (3)'!BL$102,0))</f>
        <v>30</v>
      </c>
      <c r="BM41">
        <f t="array" ref="BM41">INDEX('Tabelle2 (3)'!$A$2:'Tabelle2 (3)'!$A$102,MATCH(MIN(IF('Tabelle2 (3)'!BM$2:BM$102&gt;=($A41/100),'Tabelle2 (3)'!BM$2:BM$102)),'Tabelle2 (3)'!BM$2:'Tabelle2 (3)'!BM$102,0))</f>
        <v>31</v>
      </c>
      <c r="BN41">
        <f t="array" ref="BN41">INDEX('Tabelle2 (3)'!$A$2:'Tabelle2 (3)'!$A$102,MATCH(MIN(IF('Tabelle2 (3)'!BN$2:BN$102&gt;=($A41/100),'Tabelle2 (3)'!BN$2:BN$102)),'Tabelle2 (3)'!BN$2:'Tabelle2 (3)'!BN$102,0))</f>
        <v>31</v>
      </c>
      <c r="BO41">
        <f t="array" ref="BO41">INDEX('Tabelle2 (3)'!$A$2:'Tabelle2 (3)'!$A$102,MATCH(MIN(IF('Tabelle2 (3)'!BO$2:BO$102&gt;=($A41/100),'Tabelle2 (3)'!BO$2:BO$102)),'Tabelle2 (3)'!BO$2:'Tabelle2 (3)'!BO$102,0))</f>
        <v>32</v>
      </c>
      <c r="BP41">
        <f t="array" ref="BP41">INDEX('Tabelle2 (3)'!$A$2:'Tabelle2 (3)'!$A$102,MATCH(MIN(IF('Tabelle2 (3)'!BP$2:BP$102&gt;=($A41/100),'Tabelle2 (3)'!BP$2:BP$102)),'Tabelle2 (3)'!BP$2:'Tabelle2 (3)'!BP$102,0))</f>
        <v>32</v>
      </c>
      <c r="BQ41">
        <f t="array" ref="BQ41">INDEX('Tabelle2 (3)'!$A$2:'Tabelle2 (3)'!$A$102,MATCH(MIN(IF('Tabelle2 (3)'!BQ$2:BQ$102&gt;=($A41/100),'Tabelle2 (3)'!BQ$2:BQ$102)),'Tabelle2 (3)'!BQ$2:'Tabelle2 (3)'!BQ$102,0))</f>
        <v>33</v>
      </c>
      <c r="BR41">
        <f t="array" ref="BR41">INDEX('Tabelle2 (3)'!$A$2:'Tabelle2 (3)'!$A$102,MATCH(MIN(IF('Tabelle2 (3)'!BR$2:BR$102&gt;=($A41/100),'Tabelle2 (3)'!BR$2:BR$102)),'Tabelle2 (3)'!BR$2:'Tabelle2 (3)'!BR$102,0))</f>
        <v>33</v>
      </c>
      <c r="BS41">
        <f t="array" ref="BS41">INDEX('Tabelle2 (3)'!$A$2:'Tabelle2 (3)'!$A$102,MATCH(MIN(IF('Tabelle2 (3)'!BS$2:BS$102&gt;=($A41/100),'Tabelle2 (3)'!BS$2:BS$102)),'Tabelle2 (3)'!BS$2:'Tabelle2 (3)'!BS$102,0))</f>
        <v>34</v>
      </c>
      <c r="BT41">
        <f t="array" ref="BT41">INDEX('Tabelle2 (3)'!$A$2:'Tabelle2 (3)'!$A$102,MATCH(MIN(IF('Tabelle2 (3)'!BT$2:BT$102&gt;=($A41/100),'Tabelle2 (3)'!BT$2:BT$102)),'Tabelle2 (3)'!BT$2:'Tabelle2 (3)'!BT$102,0))</f>
        <v>34</v>
      </c>
      <c r="BU41">
        <f t="array" ref="BU41">INDEX('Tabelle2 (3)'!$A$2:'Tabelle2 (3)'!$A$102,MATCH(MIN(IF('Tabelle2 (3)'!BU$2:BU$102&gt;=($A41/100),'Tabelle2 (3)'!BU$2:BU$102)),'Tabelle2 (3)'!BU$2:'Tabelle2 (3)'!BU$102,0))</f>
        <v>35</v>
      </c>
      <c r="BV41">
        <f t="array" ref="BV41">INDEX('Tabelle2 (3)'!$A$2:'Tabelle2 (3)'!$A$102,MATCH(MIN(IF('Tabelle2 (3)'!BV$2:BV$102&gt;=($A41/100),'Tabelle2 (3)'!BV$2:BV$102)),'Tabelle2 (3)'!BV$2:'Tabelle2 (3)'!BV$102,0))</f>
        <v>35</v>
      </c>
      <c r="BW41">
        <f t="array" ref="BW41">INDEX('Tabelle2 (3)'!$A$2:'Tabelle2 (3)'!$A$102,MATCH(MIN(IF('Tabelle2 (3)'!BW$2:BW$102&gt;=($A41/100),'Tabelle2 (3)'!BW$2:BW$102)),'Tabelle2 (3)'!BW$2:'Tabelle2 (3)'!BW$102,0))</f>
        <v>36</v>
      </c>
      <c r="BX41">
        <f t="array" ref="BX41">INDEX('Tabelle2 (3)'!$A$2:'Tabelle2 (3)'!$A$102,MATCH(MIN(IF('Tabelle2 (3)'!BX$2:BX$102&gt;=($A41/100),'Tabelle2 (3)'!BX$2:BX$102)),'Tabelle2 (3)'!BX$2:'Tabelle2 (3)'!BX$102,0))</f>
        <v>36</v>
      </c>
    </row>
    <row r="42" spans="1:76" x14ac:dyDescent="0.25">
      <c r="A42">
        <v>41</v>
      </c>
      <c r="B42">
        <f t="array" ref="B42">INDEX('Tabelle2 (3)'!$A$2:'Tabelle2 (3)'!$A$102,MATCH(MIN(IF('Tabelle2 (3)'!B$2:B$102&gt;=($A42/100),'Tabelle2 (3)'!B$2:B$102)),'Tabelle2 (3)'!B$2:'Tabelle2 (3)'!B$102,0))</f>
        <v>0</v>
      </c>
      <c r="C42">
        <f t="array" ref="C42">INDEX('Tabelle2 (3)'!$A$2:'Tabelle2 (3)'!$A$102,MATCH(MIN(IF('Tabelle2 (3)'!C$2:C$102&gt;=($A42/100),'Tabelle2 (3)'!C$2:C$102)),'Tabelle2 (3)'!C$2:'Tabelle2 (3)'!C$102,0))</f>
        <v>1</v>
      </c>
      <c r="D42">
        <f t="array" ref="D42">INDEX('Tabelle2 (3)'!$A$2:'Tabelle2 (3)'!$A$102,MATCH(MIN(IF('Tabelle2 (3)'!D$2:D$102&gt;=($A42/100),'Tabelle2 (3)'!D$2:D$102)),'Tabelle2 (3)'!D$2:'Tabelle2 (3)'!D$102,0))</f>
        <v>1</v>
      </c>
      <c r="E42">
        <f t="array" ref="E42">INDEX('Tabelle2 (3)'!$A$2:'Tabelle2 (3)'!$A$102,MATCH(MIN(IF('Tabelle2 (3)'!E$2:E$102&gt;=($A42/100),'Tabelle2 (3)'!E$2:E$102)),'Tabelle2 (3)'!E$2:'Tabelle2 (3)'!E$102,0))</f>
        <v>2</v>
      </c>
      <c r="F42">
        <f t="array" ref="F42">INDEX('Tabelle2 (3)'!$A$2:'Tabelle2 (3)'!$A$102,MATCH(MIN(IF('Tabelle2 (3)'!F$2:F$102&gt;=($A42/100),'Tabelle2 (3)'!F$2:F$102)),'Tabelle2 (3)'!F$2:'Tabelle2 (3)'!F$102,0))</f>
        <v>2</v>
      </c>
      <c r="G42">
        <f t="array" ref="G42">INDEX('Tabelle2 (3)'!$A$2:'Tabelle2 (3)'!$A$102,MATCH(MIN(IF('Tabelle2 (3)'!G$2:G$102&gt;=($A42/100),'Tabelle2 (3)'!G$2:G$102)),'Tabelle2 (3)'!G$2:'Tabelle2 (3)'!G$102,0))</f>
        <v>3</v>
      </c>
      <c r="H42">
        <f t="array" ref="H42">INDEX('Tabelle2 (3)'!$A$2:'Tabelle2 (3)'!$A$102,MATCH(MIN(IF('Tabelle2 (3)'!H$2:H$102&gt;=($A42/100),'Tabelle2 (3)'!H$2:H$102)),'Tabelle2 (3)'!H$2:'Tabelle2 (3)'!H$102,0))</f>
        <v>3</v>
      </c>
      <c r="I42">
        <f t="array" ref="I42">INDEX('Tabelle2 (3)'!$A$2:'Tabelle2 (3)'!$A$102,MATCH(MIN(IF('Tabelle2 (3)'!I$2:I$102&gt;=($A42/100),'Tabelle2 (3)'!I$2:I$102)),'Tabelle2 (3)'!I$2:'Tabelle2 (3)'!I$102,0))</f>
        <v>4</v>
      </c>
      <c r="J42">
        <f t="array" ref="J42">INDEX('Tabelle2 (3)'!$A$2:'Tabelle2 (3)'!$A$102,MATCH(MIN(IF('Tabelle2 (3)'!J$2:J$102&gt;=($A42/100),'Tabelle2 (3)'!J$2:J$102)),'Tabelle2 (3)'!J$2:'Tabelle2 (3)'!J$102,0))</f>
        <v>4</v>
      </c>
      <c r="K42">
        <f t="array" ref="K42">INDEX('Tabelle2 (3)'!$A$2:'Tabelle2 (3)'!$A$102,MATCH(MIN(IF('Tabelle2 (3)'!K$2:K$102&gt;=($A42/100),'Tabelle2 (3)'!K$2:K$102)),'Tabelle2 (3)'!K$2:'Tabelle2 (3)'!K$102,0))</f>
        <v>5</v>
      </c>
      <c r="L42">
        <f t="array" ref="L42">INDEX('Tabelle2 (3)'!$A$2:'Tabelle2 (3)'!$A$102,MATCH(MIN(IF('Tabelle2 (3)'!L$2:L$102&gt;=($A42/100),'Tabelle2 (3)'!L$2:L$102)),'Tabelle2 (3)'!L$2:'Tabelle2 (3)'!L$102,0))</f>
        <v>5</v>
      </c>
      <c r="M42">
        <f t="array" ref="M42">INDEX('Tabelle2 (3)'!$A$2:'Tabelle2 (3)'!$A$102,MATCH(MIN(IF('Tabelle2 (3)'!M$2:M$102&gt;=($A42/100),'Tabelle2 (3)'!M$2:M$102)),'Tabelle2 (3)'!M$2:'Tabelle2 (3)'!M$102,0))</f>
        <v>6</v>
      </c>
      <c r="N42">
        <f t="array" ref="N42">INDEX('Tabelle2 (3)'!$A$2:'Tabelle2 (3)'!$A$102,MATCH(MIN(IF('Tabelle2 (3)'!N$2:N$102&gt;=($A42/100),'Tabelle2 (3)'!N$2:N$102)),'Tabelle2 (3)'!N$2:'Tabelle2 (3)'!N$102,0))</f>
        <v>6</v>
      </c>
      <c r="O42">
        <f t="array" ref="O42">INDEX('Tabelle2 (3)'!$A$2:'Tabelle2 (3)'!$A$102,MATCH(MIN(IF('Tabelle2 (3)'!O$2:O$102&gt;=($A42/100),'Tabelle2 (3)'!O$2:O$102)),'Tabelle2 (3)'!O$2:'Tabelle2 (3)'!O$102,0))</f>
        <v>7</v>
      </c>
      <c r="P42">
        <f t="array" ref="P42">INDEX('Tabelle2 (3)'!$A$2:'Tabelle2 (3)'!$A$102,MATCH(MIN(IF('Tabelle2 (3)'!P$2:P$102&gt;=($A42/100),'Tabelle2 (3)'!P$2:P$102)),'Tabelle2 (3)'!P$2:'Tabelle2 (3)'!P$102,0))</f>
        <v>7</v>
      </c>
      <c r="Q42">
        <f t="array" ref="Q42">INDEX('Tabelle2 (3)'!$A$2:'Tabelle2 (3)'!$A$102,MATCH(MIN(IF('Tabelle2 (3)'!Q$2:Q$102&gt;=($A42/100),'Tabelle2 (3)'!Q$2:Q$102)),'Tabelle2 (3)'!Q$2:'Tabelle2 (3)'!Q$102,0))</f>
        <v>8</v>
      </c>
      <c r="R42">
        <f t="array" ref="R42">INDEX('Tabelle2 (3)'!$A$2:'Tabelle2 (3)'!$A$102,MATCH(MIN(IF('Tabelle2 (3)'!R$2:R$102&gt;=($A42/100),'Tabelle2 (3)'!R$2:R$102)),'Tabelle2 (3)'!R$2:'Tabelle2 (3)'!R$102,0))</f>
        <v>8</v>
      </c>
      <c r="S42">
        <f t="array" ref="S42">INDEX('Tabelle2 (3)'!$A$2:'Tabelle2 (3)'!$A$102,MATCH(MIN(IF('Tabelle2 (3)'!S$2:S$102&gt;=($A42/100),'Tabelle2 (3)'!S$2:S$102)),'Tabelle2 (3)'!S$2:'Tabelle2 (3)'!S$102,0))</f>
        <v>8</v>
      </c>
      <c r="T42">
        <f t="array" ref="T42">INDEX('Tabelle2 (3)'!$A$2:'Tabelle2 (3)'!$A$102,MATCH(MIN(IF('Tabelle2 (3)'!T$2:T$102&gt;=($A42/100),'Tabelle2 (3)'!T$2:T$102)),'Tabelle2 (3)'!T$2:'Tabelle2 (3)'!T$102,0))</f>
        <v>9</v>
      </c>
      <c r="U42">
        <f t="array" ref="U42">INDEX('Tabelle2 (3)'!$A$2:'Tabelle2 (3)'!$A$102,MATCH(MIN(IF('Tabelle2 (3)'!U$2:U$102&gt;=($A42/100),'Tabelle2 (3)'!U$2:U$102)),'Tabelle2 (3)'!U$2:'Tabelle2 (3)'!U$102,0))</f>
        <v>9</v>
      </c>
      <c r="V42">
        <f t="array" ref="V42">INDEX('Tabelle2 (3)'!$A$2:'Tabelle2 (3)'!$A$102,MATCH(MIN(IF('Tabelle2 (3)'!V$2:V$102&gt;=($A42/100),'Tabelle2 (3)'!V$2:V$102)),'Tabelle2 (3)'!V$2:'Tabelle2 (3)'!V$102,0))</f>
        <v>10</v>
      </c>
      <c r="W42">
        <f t="array" ref="W42">INDEX('Tabelle2 (3)'!$A$2:'Tabelle2 (3)'!$A$102,MATCH(MIN(IF('Tabelle2 (3)'!W$2:W$102&gt;=($A42/100),'Tabelle2 (3)'!W$2:W$102)),'Tabelle2 (3)'!W$2:'Tabelle2 (3)'!W$102,0))</f>
        <v>10</v>
      </c>
      <c r="X42">
        <f t="array" ref="X42">INDEX('Tabelle2 (3)'!$A$2:'Tabelle2 (3)'!$A$102,MATCH(MIN(IF('Tabelle2 (3)'!X$2:X$102&gt;=($A42/100),'Tabelle2 (3)'!X$2:X$102)),'Tabelle2 (3)'!X$2:'Tabelle2 (3)'!X$102,0))</f>
        <v>11</v>
      </c>
      <c r="Y42">
        <f t="array" ref="Y42">INDEX('Tabelle2 (3)'!$A$2:'Tabelle2 (3)'!$A$102,MATCH(MIN(IF('Tabelle2 (3)'!Y$2:Y$102&gt;=($A42/100),'Tabelle2 (3)'!Y$2:Y$102)),'Tabelle2 (3)'!Y$2:'Tabelle2 (3)'!Y$102,0))</f>
        <v>11</v>
      </c>
      <c r="Z42">
        <f t="array" ref="Z42">INDEX('Tabelle2 (3)'!$A$2:'Tabelle2 (3)'!$A$102,MATCH(MIN(IF('Tabelle2 (3)'!Z$2:Z$102&gt;=($A42/100),'Tabelle2 (3)'!Z$2:Z$102)),'Tabelle2 (3)'!Z$2:'Tabelle2 (3)'!Z$102,0))</f>
        <v>12</v>
      </c>
      <c r="AA42">
        <f t="array" ref="AA42">INDEX('Tabelle2 (3)'!$A$2:'Tabelle2 (3)'!$A$102,MATCH(MIN(IF('Tabelle2 (3)'!AA$2:AA$102&gt;=($A42/100),'Tabelle2 (3)'!AA$2:AA$102)),'Tabelle2 (3)'!AA$2:'Tabelle2 (3)'!AA$102,0))</f>
        <v>12</v>
      </c>
      <c r="AB42">
        <f t="array" ref="AB42">INDEX('Tabelle2 (3)'!$A$2:'Tabelle2 (3)'!$A$102,MATCH(MIN(IF('Tabelle2 (3)'!AB$2:AB$102&gt;=($A42/100),'Tabelle2 (3)'!AB$2:AB$102)),'Tabelle2 (3)'!AB$2:'Tabelle2 (3)'!AB$102,0))</f>
        <v>13</v>
      </c>
      <c r="AC42">
        <f t="array" ref="AC42">INDEX('Tabelle2 (3)'!$A$2:'Tabelle2 (3)'!$A$102,MATCH(MIN(IF('Tabelle2 (3)'!AC$2:AC$102&gt;=($A42/100),'Tabelle2 (3)'!AC$2:AC$102)),'Tabelle2 (3)'!AC$2:'Tabelle2 (3)'!AC$102,0))</f>
        <v>13</v>
      </c>
      <c r="AD42">
        <f t="array" ref="AD42">INDEX('Tabelle2 (3)'!$A$2:'Tabelle2 (3)'!$A$102,MATCH(MIN(IF('Tabelle2 (3)'!AD$2:AD$102&gt;=($A42/100),'Tabelle2 (3)'!AD$2:AD$102)),'Tabelle2 (3)'!AD$2:'Tabelle2 (3)'!AD$102,0))</f>
        <v>14</v>
      </c>
      <c r="AE42">
        <f t="array" ref="AE42">INDEX('Tabelle2 (3)'!$A$2:'Tabelle2 (3)'!$A$102,MATCH(MIN(IF('Tabelle2 (3)'!AE$2:AE$102&gt;=($A42/100),'Tabelle2 (3)'!AE$2:AE$102)),'Tabelle2 (3)'!AE$2:'Tabelle2 (3)'!AE$102,0))</f>
        <v>14</v>
      </c>
      <c r="AF42">
        <f t="array" ref="AF42">INDEX('Tabelle2 (3)'!$A$2:'Tabelle2 (3)'!$A$102,MATCH(MIN(IF('Tabelle2 (3)'!AF$2:AF$102&gt;=($A42/100),'Tabelle2 (3)'!AF$2:AF$102)),'Tabelle2 (3)'!AF$2:'Tabelle2 (3)'!AF$102,0))</f>
        <v>15</v>
      </c>
      <c r="AG42">
        <f t="array" ref="AG42">INDEX('Tabelle2 (3)'!$A$2:'Tabelle2 (3)'!$A$102,MATCH(MIN(IF('Tabelle2 (3)'!AG$2:AG$102&gt;=($A42/100),'Tabelle2 (3)'!AG$2:AG$102)),'Tabelle2 (3)'!AG$2:'Tabelle2 (3)'!AG$102,0))</f>
        <v>15</v>
      </c>
      <c r="AH42">
        <f t="array" ref="AH42">INDEX('Tabelle2 (3)'!$A$2:'Tabelle2 (3)'!$A$102,MATCH(MIN(IF('Tabelle2 (3)'!AH$2:AH$102&gt;=($A42/100),'Tabelle2 (3)'!AH$2:AH$102)),'Tabelle2 (3)'!AH$2:'Tabelle2 (3)'!AH$102,0))</f>
        <v>16</v>
      </c>
      <c r="AI42">
        <f t="array" ref="AI42">INDEX('Tabelle2 (3)'!$A$2:'Tabelle2 (3)'!$A$102,MATCH(MIN(IF('Tabelle2 (3)'!AI$2:AI$102&gt;=($A42/100),'Tabelle2 (3)'!AI$2:AI$102)),'Tabelle2 (3)'!AI$2:'Tabelle2 (3)'!AI$102,0))</f>
        <v>16</v>
      </c>
      <c r="AJ42">
        <f t="array" ref="AJ42">INDEX('Tabelle2 (3)'!$A$2:'Tabelle2 (3)'!$A$102,MATCH(MIN(IF('Tabelle2 (3)'!AJ$2:AJ$102&gt;=($A42/100),'Tabelle2 (3)'!AJ$2:AJ$102)),'Tabelle2 (3)'!AJ$2:'Tabelle2 (3)'!AJ$102,0))</f>
        <v>17</v>
      </c>
      <c r="AK42">
        <f t="array" ref="AK42">INDEX('Tabelle2 (3)'!$A$2:'Tabelle2 (3)'!$A$102,MATCH(MIN(IF('Tabelle2 (3)'!AK$2:AK$102&gt;=($A42/100),'Tabelle2 (3)'!AK$2:AK$102)),'Tabelle2 (3)'!AK$2:'Tabelle2 (3)'!AK$102,0))</f>
        <v>17</v>
      </c>
      <c r="AL42">
        <f t="array" ref="AL42">INDEX('Tabelle2 (3)'!$A$2:'Tabelle2 (3)'!$A$102,MATCH(MIN(IF('Tabelle2 (3)'!AL$2:AL$102&gt;=($A42/100),'Tabelle2 (3)'!AL$2:AL$102)),'Tabelle2 (3)'!AL$2:'Tabelle2 (3)'!AL$102,0))</f>
        <v>18</v>
      </c>
      <c r="AM42">
        <f t="array" ref="AM42">INDEX('Tabelle2 (3)'!$A$2:'Tabelle2 (3)'!$A$102,MATCH(MIN(IF('Tabelle2 (3)'!AM$2:AM$102&gt;=($A42/100),'Tabelle2 (3)'!AM$2:AM$102)),'Tabelle2 (3)'!AM$2:'Tabelle2 (3)'!AM$102,0))</f>
        <v>18</v>
      </c>
      <c r="AN42">
        <f t="array" ref="AN42">INDEX('Tabelle2 (3)'!$A$2:'Tabelle2 (3)'!$A$102,MATCH(MIN(IF('Tabelle2 (3)'!AN$2:AN$102&gt;=($A42/100),'Tabelle2 (3)'!AN$2:AN$102)),'Tabelle2 (3)'!AN$2:'Tabelle2 (3)'!AN$102,0))</f>
        <v>19</v>
      </c>
      <c r="AO42">
        <f t="array" ref="AO42">INDEX('Tabelle2 (3)'!$A$2:'Tabelle2 (3)'!$A$102,MATCH(MIN(IF('Tabelle2 (3)'!AO$2:AO$102&gt;=($A42/100),'Tabelle2 (3)'!AO$2:AO$102)),'Tabelle2 (3)'!AO$2:'Tabelle2 (3)'!AO$102,0))</f>
        <v>19</v>
      </c>
      <c r="AP42">
        <f t="array" ref="AP42">INDEX('Tabelle2 (3)'!$A$2:'Tabelle2 (3)'!$A$102,MATCH(MIN(IF('Tabelle2 (3)'!AP$2:AP$102&gt;=($A42/100),'Tabelle2 (3)'!AP$2:AP$102)),'Tabelle2 (3)'!AP$2:'Tabelle2 (3)'!AP$102,0))</f>
        <v>20</v>
      </c>
      <c r="AQ42">
        <f t="array" ref="AQ42">INDEX('Tabelle2 (3)'!$A$2:'Tabelle2 (3)'!$A$102,MATCH(MIN(IF('Tabelle2 (3)'!AQ$2:AQ$102&gt;=($A42/100),'Tabelle2 (3)'!AQ$2:AQ$102)),'Tabelle2 (3)'!AQ$2:'Tabelle2 (3)'!AQ$102,0))</f>
        <v>20</v>
      </c>
      <c r="AR42">
        <f t="array" ref="AR42">INDEX('Tabelle2 (3)'!$A$2:'Tabelle2 (3)'!$A$102,MATCH(MIN(IF('Tabelle2 (3)'!AR$2:AR$102&gt;=($A42/100),'Tabelle2 (3)'!AR$2:AR$102)),'Tabelle2 (3)'!AR$2:'Tabelle2 (3)'!AR$102,0))</f>
        <v>21</v>
      </c>
      <c r="AS42">
        <f t="array" ref="AS42">INDEX('Tabelle2 (3)'!$A$2:'Tabelle2 (3)'!$A$102,MATCH(MIN(IF('Tabelle2 (3)'!AS$2:AS$102&gt;=($A42/100),'Tabelle2 (3)'!AS$2:AS$102)),'Tabelle2 (3)'!AS$2:'Tabelle2 (3)'!AS$102,0))</f>
        <v>21</v>
      </c>
      <c r="AT42">
        <f t="array" ref="AT42">INDEX('Tabelle2 (3)'!$A$2:'Tabelle2 (3)'!$A$102,MATCH(MIN(IF('Tabelle2 (3)'!AT$2:AT$102&gt;=($A42/100),'Tabelle2 (3)'!AT$2:AT$102)),'Tabelle2 (3)'!AT$2:'Tabelle2 (3)'!AT$102,0))</f>
        <v>22</v>
      </c>
      <c r="AU42">
        <f t="array" ref="AU42">INDEX('Tabelle2 (3)'!$A$2:'Tabelle2 (3)'!$A$102,MATCH(MIN(IF('Tabelle2 (3)'!AU$2:AU$102&gt;=($A42/100),'Tabelle2 (3)'!AU$2:AU$102)),'Tabelle2 (3)'!AU$2:'Tabelle2 (3)'!AU$102,0))</f>
        <v>22</v>
      </c>
      <c r="AV42">
        <f t="array" ref="AV42">INDEX('Tabelle2 (3)'!$A$2:'Tabelle2 (3)'!$A$102,MATCH(MIN(IF('Tabelle2 (3)'!AV$2:AV$102&gt;=($A42/100),'Tabelle2 (3)'!AV$2:AV$102)),'Tabelle2 (3)'!AV$2:'Tabelle2 (3)'!AV$102,0))</f>
        <v>23</v>
      </c>
      <c r="AW42">
        <f t="array" ref="AW42">INDEX('Tabelle2 (3)'!$A$2:'Tabelle2 (3)'!$A$102,MATCH(MIN(IF('Tabelle2 (3)'!AW$2:AW$102&gt;=($A42/100),'Tabelle2 (3)'!AW$2:AW$102)),'Tabelle2 (3)'!AW$2:'Tabelle2 (3)'!AW$102,0))</f>
        <v>23</v>
      </c>
      <c r="AX42">
        <f t="array" ref="AX42">INDEX('Tabelle2 (3)'!$A$2:'Tabelle2 (3)'!$A$102,MATCH(MIN(IF('Tabelle2 (3)'!AX$2:AX$102&gt;=($A42/100),'Tabelle2 (3)'!AX$2:AX$102)),'Tabelle2 (3)'!AX$2:'Tabelle2 (3)'!AX$102,0))</f>
        <v>24</v>
      </c>
      <c r="AY42">
        <f t="array" ref="AY42">INDEX('Tabelle2 (3)'!$A$2:'Tabelle2 (3)'!$A$102,MATCH(MIN(IF('Tabelle2 (3)'!AY$2:AY$102&gt;=($A42/100),'Tabelle2 (3)'!AY$2:AY$102)),'Tabelle2 (3)'!AY$2:'Tabelle2 (3)'!AY$102,0))</f>
        <v>24</v>
      </c>
      <c r="AZ42">
        <f t="array" ref="AZ42">INDEX('Tabelle2 (3)'!$A$2:'Tabelle2 (3)'!$A$102,MATCH(MIN(IF('Tabelle2 (3)'!AZ$2:AZ$102&gt;=($A42/100),'Tabelle2 (3)'!AZ$2:AZ$102)),'Tabelle2 (3)'!AZ$2:'Tabelle2 (3)'!AZ$102,0))</f>
        <v>25</v>
      </c>
      <c r="BA42">
        <f t="array" ref="BA42">INDEX('Tabelle2 (3)'!$A$2:'Tabelle2 (3)'!$A$102,MATCH(MIN(IF('Tabelle2 (3)'!BA$2:BA$102&gt;=($A42/100),'Tabelle2 (3)'!BA$2:BA$102)),'Tabelle2 (3)'!BA$2:'Tabelle2 (3)'!BA$102,0))</f>
        <v>25</v>
      </c>
      <c r="BB42">
        <f t="array" ref="BB42">INDEX('Tabelle2 (3)'!$A$2:'Tabelle2 (3)'!$A$102,MATCH(MIN(IF('Tabelle2 (3)'!BB$2:BB$102&gt;=($A42/100),'Tabelle2 (3)'!BB$2:BB$102)),'Tabelle2 (3)'!BB$2:'Tabelle2 (3)'!BB$102,0))</f>
        <v>26</v>
      </c>
      <c r="BC42">
        <f t="array" ref="BC42">INDEX('Tabelle2 (3)'!$A$2:'Tabelle2 (3)'!$A$102,MATCH(MIN(IF('Tabelle2 (3)'!BC$2:BC$102&gt;=($A42/100),'Tabelle2 (3)'!BC$2:BC$102)),'Tabelle2 (3)'!BC$2:'Tabelle2 (3)'!BC$102,0))</f>
        <v>26</v>
      </c>
      <c r="BD42">
        <f t="array" ref="BD42">INDEX('Tabelle2 (3)'!$A$2:'Tabelle2 (3)'!$A$102,MATCH(MIN(IF('Tabelle2 (3)'!BD$2:BD$102&gt;=($A42/100),'Tabelle2 (3)'!BD$2:BD$102)),'Tabelle2 (3)'!BD$2:'Tabelle2 (3)'!BD$102,0))</f>
        <v>27</v>
      </c>
      <c r="BE42">
        <f t="array" ref="BE42">INDEX('Tabelle2 (3)'!$A$2:'Tabelle2 (3)'!$A$102,MATCH(MIN(IF('Tabelle2 (3)'!BE$2:BE$102&gt;=($A42/100),'Tabelle2 (3)'!BE$2:BE$102)),'Tabelle2 (3)'!BE$2:'Tabelle2 (3)'!BE$102,0))</f>
        <v>27</v>
      </c>
      <c r="BF42">
        <f t="array" ref="BF42">INDEX('Tabelle2 (3)'!$A$2:'Tabelle2 (3)'!$A$102,MATCH(MIN(IF('Tabelle2 (3)'!BF$2:BF$102&gt;=($A42/100),'Tabelle2 (3)'!BF$2:BF$102)),'Tabelle2 (3)'!BF$2:'Tabelle2 (3)'!BF$102,0))</f>
        <v>28</v>
      </c>
      <c r="BG42">
        <f t="array" ref="BG42">INDEX('Tabelle2 (3)'!$A$2:'Tabelle2 (3)'!$A$102,MATCH(MIN(IF('Tabelle2 (3)'!BG$2:BG$102&gt;=($A42/100),'Tabelle2 (3)'!BG$2:BG$102)),'Tabelle2 (3)'!BG$2:'Tabelle2 (3)'!BG$102,0))</f>
        <v>28</v>
      </c>
      <c r="BH42">
        <f t="array" ref="BH42">INDEX('Tabelle2 (3)'!$A$2:'Tabelle2 (3)'!$A$102,MATCH(MIN(IF('Tabelle2 (3)'!BH$2:BH$102&gt;=($A42/100),'Tabelle2 (3)'!BH$2:BH$102)),'Tabelle2 (3)'!BH$2:'Tabelle2 (3)'!BH$102,0))</f>
        <v>29</v>
      </c>
      <c r="BI42">
        <f t="array" ref="BI42">INDEX('Tabelle2 (3)'!$A$2:'Tabelle2 (3)'!$A$102,MATCH(MIN(IF('Tabelle2 (3)'!BI$2:BI$102&gt;=($A42/100),'Tabelle2 (3)'!BI$2:BI$102)),'Tabelle2 (3)'!BI$2:'Tabelle2 (3)'!BI$102,0))</f>
        <v>29</v>
      </c>
      <c r="BJ42">
        <f t="array" ref="BJ42">INDEX('Tabelle2 (3)'!$A$2:'Tabelle2 (3)'!$A$102,MATCH(MIN(IF('Tabelle2 (3)'!BJ$2:BJ$102&gt;=($A42/100),'Tabelle2 (3)'!BJ$2:BJ$102)),'Tabelle2 (3)'!BJ$2:'Tabelle2 (3)'!BJ$102,0))</f>
        <v>30</v>
      </c>
      <c r="BK42">
        <f t="array" ref="BK42">INDEX('Tabelle2 (3)'!$A$2:'Tabelle2 (3)'!$A$102,MATCH(MIN(IF('Tabelle2 (3)'!BK$2:BK$102&gt;=($A42/100),'Tabelle2 (3)'!BK$2:BK$102)),'Tabelle2 (3)'!BK$2:'Tabelle2 (3)'!BK$102,0))</f>
        <v>30</v>
      </c>
      <c r="BL42">
        <f t="array" ref="BL42">INDEX('Tabelle2 (3)'!$A$2:'Tabelle2 (3)'!$A$102,MATCH(MIN(IF('Tabelle2 (3)'!BL$2:BL$102&gt;=($A42/100),'Tabelle2 (3)'!BL$2:BL$102)),'Tabelle2 (3)'!BL$2:'Tabelle2 (3)'!BL$102,0))</f>
        <v>31</v>
      </c>
      <c r="BM42">
        <f t="array" ref="BM42">INDEX('Tabelle2 (3)'!$A$2:'Tabelle2 (3)'!$A$102,MATCH(MIN(IF('Tabelle2 (3)'!BM$2:BM$102&gt;=($A42/100),'Tabelle2 (3)'!BM$2:BM$102)),'Tabelle2 (3)'!BM$2:'Tabelle2 (3)'!BM$102,0))</f>
        <v>31</v>
      </c>
      <c r="BN42">
        <f t="array" ref="BN42">INDEX('Tabelle2 (3)'!$A$2:'Tabelle2 (3)'!$A$102,MATCH(MIN(IF('Tabelle2 (3)'!BN$2:BN$102&gt;=($A42/100),'Tabelle2 (3)'!BN$2:BN$102)),'Tabelle2 (3)'!BN$2:'Tabelle2 (3)'!BN$102,0))</f>
        <v>32</v>
      </c>
      <c r="BO42">
        <f t="array" ref="BO42">INDEX('Tabelle2 (3)'!$A$2:'Tabelle2 (3)'!$A$102,MATCH(MIN(IF('Tabelle2 (3)'!BO$2:BO$102&gt;=($A42/100),'Tabelle2 (3)'!BO$2:BO$102)),'Tabelle2 (3)'!BO$2:'Tabelle2 (3)'!BO$102,0))</f>
        <v>32</v>
      </c>
      <c r="BP42">
        <f t="array" ref="BP42">INDEX('Tabelle2 (3)'!$A$2:'Tabelle2 (3)'!$A$102,MATCH(MIN(IF('Tabelle2 (3)'!BP$2:BP$102&gt;=($A42/100),'Tabelle2 (3)'!BP$2:BP$102)),'Tabelle2 (3)'!BP$2:'Tabelle2 (3)'!BP$102,0))</f>
        <v>33</v>
      </c>
      <c r="BQ42">
        <f t="array" ref="BQ42">INDEX('Tabelle2 (3)'!$A$2:'Tabelle2 (3)'!$A$102,MATCH(MIN(IF('Tabelle2 (3)'!BQ$2:BQ$102&gt;=($A42/100),'Tabelle2 (3)'!BQ$2:BQ$102)),'Tabelle2 (3)'!BQ$2:'Tabelle2 (3)'!BQ$102,0))</f>
        <v>33</v>
      </c>
      <c r="BR42">
        <f t="array" ref="BR42">INDEX('Tabelle2 (3)'!$A$2:'Tabelle2 (3)'!$A$102,MATCH(MIN(IF('Tabelle2 (3)'!BR$2:BR$102&gt;=($A42/100),'Tabelle2 (3)'!BR$2:BR$102)),'Tabelle2 (3)'!BR$2:'Tabelle2 (3)'!BR$102,0))</f>
        <v>34</v>
      </c>
      <c r="BS42">
        <f t="array" ref="BS42">INDEX('Tabelle2 (3)'!$A$2:'Tabelle2 (3)'!$A$102,MATCH(MIN(IF('Tabelle2 (3)'!BS$2:BS$102&gt;=($A42/100),'Tabelle2 (3)'!BS$2:BS$102)),'Tabelle2 (3)'!BS$2:'Tabelle2 (3)'!BS$102,0))</f>
        <v>34</v>
      </c>
      <c r="BT42">
        <f t="array" ref="BT42">INDEX('Tabelle2 (3)'!$A$2:'Tabelle2 (3)'!$A$102,MATCH(MIN(IF('Tabelle2 (3)'!BT$2:BT$102&gt;=($A42/100),'Tabelle2 (3)'!BT$2:BT$102)),'Tabelle2 (3)'!BT$2:'Tabelle2 (3)'!BT$102,0))</f>
        <v>34</v>
      </c>
      <c r="BU42">
        <f t="array" ref="BU42">INDEX('Tabelle2 (3)'!$A$2:'Tabelle2 (3)'!$A$102,MATCH(MIN(IF('Tabelle2 (3)'!BU$2:BU$102&gt;=($A42/100),'Tabelle2 (3)'!BU$2:BU$102)),'Tabelle2 (3)'!BU$2:'Tabelle2 (3)'!BU$102,0))</f>
        <v>35</v>
      </c>
      <c r="BV42">
        <f t="array" ref="BV42">INDEX('Tabelle2 (3)'!$A$2:'Tabelle2 (3)'!$A$102,MATCH(MIN(IF('Tabelle2 (3)'!BV$2:BV$102&gt;=($A42/100),'Tabelle2 (3)'!BV$2:BV$102)),'Tabelle2 (3)'!BV$2:'Tabelle2 (3)'!BV$102,0))</f>
        <v>35</v>
      </c>
      <c r="BW42">
        <f t="array" ref="BW42">INDEX('Tabelle2 (3)'!$A$2:'Tabelle2 (3)'!$A$102,MATCH(MIN(IF('Tabelle2 (3)'!BW$2:BW$102&gt;=($A42/100),'Tabelle2 (3)'!BW$2:BW$102)),'Tabelle2 (3)'!BW$2:'Tabelle2 (3)'!BW$102,0))</f>
        <v>36</v>
      </c>
      <c r="BX42">
        <f t="array" ref="BX42">INDEX('Tabelle2 (3)'!$A$2:'Tabelle2 (3)'!$A$102,MATCH(MIN(IF('Tabelle2 (3)'!BX$2:BX$102&gt;=($A42/100),'Tabelle2 (3)'!BX$2:BX$102)),'Tabelle2 (3)'!BX$2:'Tabelle2 (3)'!BX$102,0))</f>
        <v>36</v>
      </c>
    </row>
    <row r="43" spans="1:76" x14ac:dyDescent="0.25">
      <c r="A43">
        <v>42</v>
      </c>
      <c r="B43">
        <f t="array" ref="B43">INDEX('Tabelle2 (3)'!$A$2:'Tabelle2 (3)'!$A$102,MATCH(MIN(IF('Tabelle2 (3)'!B$2:B$102&gt;=($A43/100),'Tabelle2 (3)'!B$2:B$102)),'Tabelle2 (3)'!B$2:'Tabelle2 (3)'!B$102,0))</f>
        <v>0</v>
      </c>
      <c r="C43">
        <f t="array" ref="C43">INDEX('Tabelle2 (3)'!$A$2:'Tabelle2 (3)'!$A$102,MATCH(MIN(IF('Tabelle2 (3)'!C$2:C$102&gt;=($A43/100),'Tabelle2 (3)'!C$2:C$102)),'Tabelle2 (3)'!C$2:'Tabelle2 (3)'!C$102,0))</f>
        <v>1</v>
      </c>
      <c r="D43">
        <f t="array" ref="D43">INDEX('Tabelle2 (3)'!$A$2:'Tabelle2 (3)'!$A$102,MATCH(MIN(IF('Tabelle2 (3)'!D$2:D$102&gt;=($A43/100),'Tabelle2 (3)'!D$2:D$102)),'Tabelle2 (3)'!D$2:'Tabelle2 (3)'!D$102,0))</f>
        <v>1</v>
      </c>
      <c r="E43">
        <f t="array" ref="E43">INDEX('Tabelle2 (3)'!$A$2:'Tabelle2 (3)'!$A$102,MATCH(MIN(IF('Tabelle2 (3)'!E$2:E$102&gt;=($A43/100),'Tabelle2 (3)'!E$2:E$102)),'Tabelle2 (3)'!E$2:'Tabelle2 (3)'!E$102,0))</f>
        <v>2</v>
      </c>
      <c r="F43">
        <f t="array" ref="F43">INDEX('Tabelle2 (3)'!$A$2:'Tabelle2 (3)'!$A$102,MATCH(MIN(IF('Tabelle2 (3)'!F$2:F$102&gt;=($A43/100),'Tabelle2 (3)'!F$2:F$102)),'Tabelle2 (3)'!F$2:'Tabelle2 (3)'!F$102,0))</f>
        <v>2</v>
      </c>
      <c r="G43">
        <f t="array" ref="G43">INDEX('Tabelle2 (3)'!$A$2:'Tabelle2 (3)'!$A$102,MATCH(MIN(IF('Tabelle2 (3)'!G$2:G$102&gt;=($A43/100),'Tabelle2 (3)'!G$2:G$102)),'Tabelle2 (3)'!G$2:'Tabelle2 (3)'!G$102,0))</f>
        <v>3</v>
      </c>
      <c r="H43">
        <f t="array" ref="H43">INDEX('Tabelle2 (3)'!$A$2:'Tabelle2 (3)'!$A$102,MATCH(MIN(IF('Tabelle2 (3)'!H$2:H$102&gt;=($A43/100),'Tabelle2 (3)'!H$2:H$102)),'Tabelle2 (3)'!H$2:'Tabelle2 (3)'!H$102,0))</f>
        <v>3</v>
      </c>
      <c r="I43">
        <f t="array" ref="I43">INDEX('Tabelle2 (3)'!$A$2:'Tabelle2 (3)'!$A$102,MATCH(MIN(IF('Tabelle2 (3)'!I$2:I$102&gt;=($A43/100),'Tabelle2 (3)'!I$2:I$102)),'Tabelle2 (3)'!I$2:'Tabelle2 (3)'!I$102,0))</f>
        <v>4</v>
      </c>
      <c r="J43">
        <f t="array" ref="J43">INDEX('Tabelle2 (3)'!$A$2:'Tabelle2 (3)'!$A$102,MATCH(MIN(IF('Tabelle2 (3)'!J$2:J$102&gt;=($A43/100),'Tabelle2 (3)'!J$2:J$102)),'Tabelle2 (3)'!J$2:'Tabelle2 (3)'!J$102,0))</f>
        <v>4</v>
      </c>
      <c r="K43">
        <f t="array" ref="K43">INDEX('Tabelle2 (3)'!$A$2:'Tabelle2 (3)'!$A$102,MATCH(MIN(IF('Tabelle2 (3)'!K$2:K$102&gt;=($A43/100),'Tabelle2 (3)'!K$2:K$102)),'Tabelle2 (3)'!K$2:'Tabelle2 (3)'!K$102,0))</f>
        <v>5</v>
      </c>
      <c r="L43">
        <f t="array" ref="L43">INDEX('Tabelle2 (3)'!$A$2:'Tabelle2 (3)'!$A$102,MATCH(MIN(IF('Tabelle2 (3)'!L$2:L$102&gt;=($A43/100),'Tabelle2 (3)'!L$2:L$102)),'Tabelle2 (3)'!L$2:'Tabelle2 (3)'!L$102,0))</f>
        <v>5</v>
      </c>
      <c r="M43">
        <f t="array" ref="M43">INDEX('Tabelle2 (3)'!$A$2:'Tabelle2 (3)'!$A$102,MATCH(MIN(IF('Tabelle2 (3)'!M$2:M$102&gt;=($A43/100),'Tabelle2 (3)'!M$2:M$102)),'Tabelle2 (3)'!M$2:'Tabelle2 (3)'!M$102,0))</f>
        <v>6</v>
      </c>
      <c r="N43">
        <f t="array" ref="N43">INDEX('Tabelle2 (3)'!$A$2:'Tabelle2 (3)'!$A$102,MATCH(MIN(IF('Tabelle2 (3)'!N$2:N$102&gt;=($A43/100),'Tabelle2 (3)'!N$2:N$102)),'Tabelle2 (3)'!N$2:'Tabelle2 (3)'!N$102,0))</f>
        <v>6</v>
      </c>
      <c r="O43">
        <f t="array" ref="O43">INDEX('Tabelle2 (3)'!$A$2:'Tabelle2 (3)'!$A$102,MATCH(MIN(IF('Tabelle2 (3)'!O$2:O$102&gt;=($A43/100),'Tabelle2 (3)'!O$2:O$102)),'Tabelle2 (3)'!O$2:'Tabelle2 (3)'!O$102,0))</f>
        <v>7</v>
      </c>
      <c r="P43">
        <f t="array" ref="P43">INDEX('Tabelle2 (3)'!$A$2:'Tabelle2 (3)'!$A$102,MATCH(MIN(IF('Tabelle2 (3)'!P$2:P$102&gt;=($A43/100),'Tabelle2 (3)'!P$2:P$102)),'Tabelle2 (3)'!P$2:'Tabelle2 (3)'!P$102,0))</f>
        <v>7</v>
      </c>
      <c r="Q43">
        <f t="array" ref="Q43">INDEX('Tabelle2 (3)'!$A$2:'Tabelle2 (3)'!$A$102,MATCH(MIN(IF('Tabelle2 (3)'!Q$2:Q$102&gt;=($A43/100),'Tabelle2 (3)'!Q$2:Q$102)),'Tabelle2 (3)'!Q$2:'Tabelle2 (3)'!Q$102,0))</f>
        <v>8</v>
      </c>
      <c r="R43">
        <f t="array" ref="R43">INDEX('Tabelle2 (3)'!$A$2:'Tabelle2 (3)'!$A$102,MATCH(MIN(IF('Tabelle2 (3)'!R$2:R$102&gt;=($A43/100),'Tabelle2 (3)'!R$2:R$102)),'Tabelle2 (3)'!R$2:'Tabelle2 (3)'!R$102,0))</f>
        <v>8</v>
      </c>
      <c r="S43">
        <f t="array" ref="S43">INDEX('Tabelle2 (3)'!$A$2:'Tabelle2 (3)'!$A$102,MATCH(MIN(IF('Tabelle2 (3)'!S$2:S$102&gt;=($A43/100),'Tabelle2 (3)'!S$2:S$102)),'Tabelle2 (3)'!S$2:'Tabelle2 (3)'!S$102,0))</f>
        <v>9</v>
      </c>
      <c r="T43">
        <f t="array" ref="T43">INDEX('Tabelle2 (3)'!$A$2:'Tabelle2 (3)'!$A$102,MATCH(MIN(IF('Tabelle2 (3)'!T$2:T$102&gt;=($A43/100),'Tabelle2 (3)'!T$2:T$102)),'Tabelle2 (3)'!T$2:'Tabelle2 (3)'!T$102,0))</f>
        <v>9</v>
      </c>
      <c r="U43">
        <f t="array" ref="U43">INDEX('Tabelle2 (3)'!$A$2:'Tabelle2 (3)'!$A$102,MATCH(MIN(IF('Tabelle2 (3)'!U$2:U$102&gt;=($A43/100),'Tabelle2 (3)'!U$2:U$102)),'Tabelle2 (3)'!U$2:'Tabelle2 (3)'!U$102,0))</f>
        <v>10</v>
      </c>
      <c r="V43">
        <f t="array" ref="V43">INDEX('Tabelle2 (3)'!$A$2:'Tabelle2 (3)'!$A$102,MATCH(MIN(IF('Tabelle2 (3)'!V$2:V$102&gt;=($A43/100),'Tabelle2 (3)'!V$2:V$102)),'Tabelle2 (3)'!V$2:'Tabelle2 (3)'!V$102,0))</f>
        <v>10</v>
      </c>
      <c r="W43">
        <f t="array" ref="W43">INDEX('Tabelle2 (3)'!$A$2:'Tabelle2 (3)'!$A$102,MATCH(MIN(IF('Tabelle2 (3)'!W$2:W$102&gt;=($A43/100),'Tabelle2 (3)'!W$2:W$102)),'Tabelle2 (3)'!W$2:'Tabelle2 (3)'!W$102,0))</f>
        <v>10</v>
      </c>
      <c r="X43">
        <f t="array" ref="X43">INDEX('Tabelle2 (3)'!$A$2:'Tabelle2 (3)'!$A$102,MATCH(MIN(IF('Tabelle2 (3)'!X$2:X$102&gt;=($A43/100),'Tabelle2 (3)'!X$2:X$102)),'Tabelle2 (3)'!X$2:'Tabelle2 (3)'!X$102,0))</f>
        <v>11</v>
      </c>
      <c r="Y43">
        <f t="array" ref="Y43">INDEX('Tabelle2 (3)'!$A$2:'Tabelle2 (3)'!$A$102,MATCH(MIN(IF('Tabelle2 (3)'!Y$2:Y$102&gt;=($A43/100),'Tabelle2 (3)'!Y$2:Y$102)),'Tabelle2 (3)'!Y$2:'Tabelle2 (3)'!Y$102,0))</f>
        <v>11</v>
      </c>
      <c r="Z43">
        <f t="array" ref="Z43">INDEX('Tabelle2 (3)'!$A$2:'Tabelle2 (3)'!$A$102,MATCH(MIN(IF('Tabelle2 (3)'!Z$2:Z$102&gt;=($A43/100),'Tabelle2 (3)'!Z$2:Z$102)),'Tabelle2 (3)'!Z$2:'Tabelle2 (3)'!Z$102,0))</f>
        <v>12</v>
      </c>
      <c r="AA43">
        <f t="array" ref="AA43">INDEX('Tabelle2 (3)'!$A$2:'Tabelle2 (3)'!$A$102,MATCH(MIN(IF('Tabelle2 (3)'!AA$2:AA$102&gt;=($A43/100),'Tabelle2 (3)'!AA$2:AA$102)),'Tabelle2 (3)'!AA$2:'Tabelle2 (3)'!AA$102,0))</f>
        <v>12</v>
      </c>
      <c r="AB43">
        <f t="array" ref="AB43">INDEX('Tabelle2 (3)'!$A$2:'Tabelle2 (3)'!$A$102,MATCH(MIN(IF('Tabelle2 (3)'!AB$2:AB$102&gt;=($A43/100),'Tabelle2 (3)'!AB$2:AB$102)),'Tabelle2 (3)'!AB$2:'Tabelle2 (3)'!AB$102,0))</f>
        <v>13</v>
      </c>
      <c r="AC43">
        <f t="array" ref="AC43">INDEX('Tabelle2 (3)'!$A$2:'Tabelle2 (3)'!$A$102,MATCH(MIN(IF('Tabelle2 (3)'!AC$2:AC$102&gt;=($A43/100),'Tabelle2 (3)'!AC$2:AC$102)),'Tabelle2 (3)'!AC$2:'Tabelle2 (3)'!AC$102,0))</f>
        <v>13</v>
      </c>
      <c r="AD43">
        <f t="array" ref="AD43">INDEX('Tabelle2 (3)'!$A$2:'Tabelle2 (3)'!$A$102,MATCH(MIN(IF('Tabelle2 (3)'!AD$2:AD$102&gt;=($A43/100),'Tabelle2 (3)'!AD$2:AD$102)),'Tabelle2 (3)'!AD$2:'Tabelle2 (3)'!AD$102,0))</f>
        <v>14</v>
      </c>
      <c r="AE43">
        <f t="array" ref="AE43">INDEX('Tabelle2 (3)'!$A$2:'Tabelle2 (3)'!$A$102,MATCH(MIN(IF('Tabelle2 (3)'!AE$2:AE$102&gt;=($A43/100),'Tabelle2 (3)'!AE$2:AE$102)),'Tabelle2 (3)'!AE$2:'Tabelle2 (3)'!AE$102,0))</f>
        <v>14</v>
      </c>
      <c r="AF43">
        <f t="array" ref="AF43">INDEX('Tabelle2 (3)'!$A$2:'Tabelle2 (3)'!$A$102,MATCH(MIN(IF('Tabelle2 (3)'!AF$2:AF$102&gt;=($A43/100),'Tabelle2 (3)'!AF$2:AF$102)),'Tabelle2 (3)'!AF$2:'Tabelle2 (3)'!AF$102,0))</f>
        <v>15</v>
      </c>
      <c r="AG43">
        <f t="array" ref="AG43">INDEX('Tabelle2 (3)'!$A$2:'Tabelle2 (3)'!$A$102,MATCH(MIN(IF('Tabelle2 (3)'!AG$2:AG$102&gt;=($A43/100),'Tabelle2 (3)'!AG$2:AG$102)),'Tabelle2 (3)'!AG$2:'Tabelle2 (3)'!AG$102,0))</f>
        <v>15</v>
      </c>
      <c r="AH43">
        <f t="array" ref="AH43">INDEX('Tabelle2 (3)'!$A$2:'Tabelle2 (3)'!$A$102,MATCH(MIN(IF('Tabelle2 (3)'!AH$2:AH$102&gt;=($A43/100),'Tabelle2 (3)'!AH$2:AH$102)),'Tabelle2 (3)'!AH$2:'Tabelle2 (3)'!AH$102,0))</f>
        <v>16</v>
      </c>
      <c r="AI43">
        <f t="array" ref="AI43">INDEX('Tabelle2 (3)'!$A$2:'Tabelle2 (3)'!$A$102,MATCH(MIN(IF('Tabelle2 (3)'!AI$2:AI$102&gt;=($A43/100),'Tabelle2 (3)'!AI$2:AI$102)),'Tabelle2 (3)'!AI$2:'Tabelle2 (3)'!AI$102,0))</f>
        <v>16</v>
      </c>
      <c r="AJ43">
        <f t="array" ref="AJ43">INDEX('Tabelle2 (3)'!$A$2:'Tabelle2 (3)'!$A$102,MATCH(MIN(IF('Tabelle2 (3)'!AJ$2:AJ$102&gt;=($A43/100),'Tabelle2 (3)'!AJ$2:AJ$102)),'Tabelle2 (3)'!AJ$2:'Tabelle2 (3)'!AJ$102,0))</f>
        <v>17</v>
      </c>
      <c r="AK43">
        <f t="array" ref="AK43">INDEX('Tabelle2 (3)'!$A$2:'Tabelle2 (3)'!$A$102,MATCH(MIN(IF('Tabelle2 (3)'!AK$2:AK$102&gt;=($A43/100),'Tabelle2 (3)'!AK$2:AK$102)),'Tabelle2 (3)'!AK$2:'Tabelle2 (3)'!AK$102,0))</f>
        <v>17</v>
      </c>
      <c r="AL43">
        <f t="array" ref="AL43">INDEX('Tabelle2 (3)'!$A$2:'Tabelle2 (3)'!$A$102,MATCH(MIN(IF('Tabelle2 (3)'!AL$2:AL$102&gt;=($A43/100),'Tabelle2 (3)'!AL$2:AL$102)),'Tabelle2 (3)'!AL$2:'Tabelle2 (3)'!AL$102,0))</f>
        <v>18</v>
      </c>
      <c r="AM43">
        <f t="array" ref="AM43">INDEX('Tabelle2 (3)'!$A$2:'Tabelle2 (3)'!$A$102,MATCH(MIN(IF('Tabelle2 (3)'!AM$2:AM$102&gt;=($A43/100),'Tabelle2 (3)'!AM$2:AM$102)),'Tabelle2 (3)'!AM$2:'Tabelle2 (3)'!AM$102,0))</f>
        <v>18</v>
      </c>
      <c r="AN43">
        <f t="array" ref="AN43">INDEX('Tabelle2 (3)'!$A$2:'Tabelle2 (3)'!$A$102,MATCH(MIN(IF('Tabelle2 (3)'!AN$2:AN$102&gt;=($A43/100),'Tabelle2 (3)'!AN$2:AN$102)),'Tabelle2 (3)'!AN$2:'Tabelle2 (3)'!AN$102,0))</f>
        <v>19</v>
      </c>
      <c r="AO43">
        <f t="array" ref="AO43">INDEX('Tabelle2 (3)'!$A$2:'Tabelle2 (3)'!$A$102,MATCH(MIN(IF('Tabelle2 (3)'!AO$2:AO$102&gt;=($A43/100),'Tabelle2 (3)'!AO$2:AO$102)),'Tabelle2 (3)'!AO$2:'Tabelle2 (3)'!AO$102,0))</f>
        <v>19</v>
      </c>
      <c r="AP43">
        <f t="array" ref="AP43">INDEX('Tabelle2 (3)'!$A$2:'Tabelle2 (3)'!$A$102,MATCH(MIN(IF('Tabelle2 (3)'!AP$2:AP$102&gt;=($A43/100),'Tabelle2 (3)'!AP$2:AP$102)),'Tabelle2 (3)'!AP$2:'Tabelle2 (3)'!AP$102,0))</f>
        <v>20</v>
      </c>
      <c r="AQ43">
        <f t="array" ref="AQ43">INDEX('Tabelle2 (3)'!$A$2:'Tabelle2 (3)'!$A$102,MATCH(MIN(IF('Tabelle2 (3)'!AQ$2:AQ$102&gt;=($A43/100),'Tabelle2 (3)'!AQ$2:AQ$102)),'Tabelle2 (3)'!AQ$2:'Tabelle2 (3)'!AQ$102,0))</f>
        <v>20</v>
      </c>
      <c r="AR43">
        <f t="array" ref="AR43">INDEX('Tabelle2 (3)'!$A$2:'Tabelle2 (3)'!$A$102,MATCH(MIN(IF('Tabelle2 (3)'!AR$2:AR$102&gt;=($A43/100),'Tabelle2 (3)'!AR$2:AR$102)),'Tabelle2 (3)'!AR$2:'Tabelle2 (3)'!AR$102,0))</f>
        <v>21</v>
      </c>
      <c r="AS43">
        <f t="array" ref="AS43">INDEX('Tabelle2 (3)'!$A$2:'Tabelle2 (3)'!$A$102,MATCH(MIN(IF('Tabelle2 (3)'!AS$2:AS$102&gt;=($A43/100),'Tabelle2 (3)'!AS$2:AS$102)),'Tabelle2 (3)'!AS$2:'Tabelle2 (3)'!AS$102,0))</f>
        <v>21</v>
      </c>
      <c r="AT43">
        <f t="array" ref="AT43">INDEX('Tabelle2 (3)'!$A$2:'Tabelle2 (3)'!$A$102,MATCH(MIN(IF('Tabelle2 (3)'!AT$2:AT$102&gt;=($A43/100),'Tabelle2 (3)'!AT$2:AT$102)),'Tabelle2 (3)'!AT$2:'Tabelle2 (3)'!AT$102,0))</f>
        <v>22</v>
      </c>
      <c r="AU43">
        <f t="array" ref="AU43">INDEX('Tabelle2 (3)'!$A$2:'Tabelle2 (3)'!$A$102,MATCH(MIN(IF('Tabelle2 (3)'!AU$2:AU$102&gt;=($A43/100),'Tabelle2 (3)'!AU$2:AU$102)),'Tabelle2 (3)'!AU$2:'Tabelle2 (3)'!AU$102,0))</f>
        <v>22</v>
      </c>
      <c r="AV43">
        <f t="array" ref="AV43">INDEX('Tabelle2 (3)'!$A$2:'Tabelle2 (3)'!$A$102,MATCH(MIN(IF('Tabelle2 (3)'!AV$2:AV$102&gt;=($A43/100),'Tabelle2 (3)'!AV$2:AV$102)),'Tabelle2 (3)'!AV$2:'Tabelle2 (3)'!AV$102,0))</f>
        <v>23</v>
      </c>
      <c r="AW43">
        <f t="array" ref="AW43">INDEX('Tabelle2 (3)'!$A$2:'Tabelle2 (3)'!$A$102,MATCH(MIN(IF('Tabelle2 (3)'!AW$2:AW$102&gt;=($A43/100),'Tabelle2 (3)'!AW$2:AW$102)),'Tabelle2 (3)'!AW$2:'Tabelle2 (3)'!AW$102,0))</f>
        <v>23</v>
      </c>
      <c r="AX43">
        <f t="array" ref="AX43">INDEX('Tabelle2 (3)'!$A$2:'Tabelle2 (3)'!$A$102,MATCH(MIN(IF('Tabelle2 (3)'!AX$2:AX$102&gt;=($A43/100),'Tabelle2 (3)'!AX$2:AX$102)),'Tabelle2 (3)'!AX$2:'Tabelle2 (3)'!AX$102,0))</f>
        <v>24</v>
      </c>
      <c r="AY43">
        <f t="array" ref="AY43">INDEX('Tabelle2 (3)'!$A$2:'Tabelle2 (3)'!$A$102,MATCH(MIN(IF('Tabelle2 (3)'!AY$2:AY$102&gt;=($A43/100),'Tabelle2 (3)'!AY$2:AY$102)),'Tabelle2 (3)'!AY$2:'Tabelle2 (3)'!AY$102,0))</f>
        <v>24</v>
      </c>
      <c r="AZ43">
        <f t="array" ref="AZ43">INDEX('Tabelle2 (3)'!$A$2:'Tabelle2 (3)'!$A$102,MATCH(MIN(IF('Tabelle2 (3)'!AZ$2:AZ$102&gt;=($A43/100),'Tabelle2 (3)'!AZ$2:AZ$102)),'Tabelle2 (3)'!AZ$2:'Tabelle2 (3)'!AZ$102,0))</f>
        <v>25</v>
      </c>
      <c r="BA43">
        <f t="array" ref="BA43">INDEX('Tabelle2 (3)'!$A$2:'Tabelle2 (3)'!$A$102,MATCH(MIN(IF('Tabelle2 (3)'!BA$2:BA$102&gt;=($A43/100),'Tabelle2 (3)'!BA$2:BA$102)),'Tabelle2 (3)'!BA$2:'Tabelle2 (3)'!BA$102,0))</f>
        <v>25</v>
      </c>
      <c r="BB43">
        <f t="array" ref="BB43">INDEX('Tabelle2 (3)'!$A$2:'Tabelle2 (3)'!$A$102,MATCH(MIN(IF('Tabelle2 (3)'!BB$2:BB$102&gt;=($A43/100),'Tabelle2 (3)'!BB$2:BB$102)),'Tabelle2 (3)'!BB$2:'Tabelle2 (3)'!BB$102,0))</f>
        <v>26</v>
      </c>
      <c r="BC43">
        <f t="array" ref="BC43">INDEX('Tabelle2 (3)'!$A$2:'Tabelle2 (3)'!$A$102,MATCH(MIN(IF('Tabelle2 (3)'!BC$2:BC$102&gt;=($A43/100),'Tabelle2 (3)'!BC$2:BC$102)),'Tabelle2 (3)'!BC$2:'Tabelle2 (3)'!BC$102,0))</f>
        <v>26</v>
      </c>
      <c r="BD43">
        <f t="array" ref="BD43">INDEX('Tabelle2 (3)'!$A$2:'Tabelle2 (3)'!$A$102,MATCH(MIN(IF('Tabelle2 (3)'!BD$2:BD$102&gt;=($A43/100),'Tabelle2 (3)'!BD$2:BD$102)),'Tabelle2 (3)'!BD$2:'Tabelle2 (3)'!BD$102,0))</f>
        <v>27</v>
      </c>
      <c r="BE43">
        <f t="array" ref="BE43">INDEX('Tabelle2 (3)'!$A$2:'Tabelle2 (3)'!$A$102,MATCH(MIN(IF('Tabelle2 (3)'!BE$2:BE$102&gt;=($A43/100),'Tabelle2 (3)'!BE$2:BE$102)),'Tabelle2 (3)'!BE$2:'Tabelle2 (3)'!BE$102,0))</f>
        <v>27</v>
      </c>
      <c r="BF43">
        <f t="array" ref="BF43">INDEX('Tabelle2 (3)'!$A$2:'Tabelle2 (3)'!$A$102,MATCH(MIN(IF('Tabelle2 (3)'!BF$2:BF$102&gt;=($A43/100),'Tabelle2 (3)'!BF$2:BF$102)),'Tabelle2 (3)'!BF$2:'Tabelle2 (3)'!BF$102,0))</f>
        <v>28</v>
      </c>
      <c r="BG43">
        <f t="array" ref="BG43">INDEX('Tabelle2 (3)'!$A$2:'Tabelle2 (3)'!$A$102,MATCH(MIN(IF('Tabelle2 (3)'!BG$2:BG$102&gt;=($A43/100),'Tabelle2 (3)'!BG$2:BG$102)),'Tabelle2 (3)'!BG$2:'Tabelle2 (3)'!BG$102,0))</f>
        <v>28</v>
      </c>
      <c r="BH43">
        <f t="array" ref="BH43">INDEX('Tabelle2 (3)'!$A$2:'Tabelle2 (3)'!$A$102,MATCH(MIN(IF('Tabelle2 (3)'!BH$2:BH$102&gt;=($A43/100),'Tabelle2 (3)'!BH$2:BH$102)),'Tabelle2 (3)'!BH$2:'Tabelle2 (3)'!BH$102,0))</f>
        <v>29</v>
      </c>
      <c r="BI43">
        <f t="array" ref="BI43">INDEX('Tabelle2 (3)'!$A$2:'Tabelle2 (3)'!$A$102,MATCH(MIN(IF('Tabelle2 (3)'!BI$2:BI$102&gt;=($A43/100),'Tabelle2 (3)'!BI$2:BI$102)),'Tabelle2 (3)'!BI$2:'Tabelle2 (3)'!BI$102,0))</f>
        <v>29</v>
      </c>
      <c r="BJ43">
        <f t="array" ref="BJ43">INDEX('Tabelle2 (3)'!$A$2:'Tabelle2 (3)'!$A$102,MATCH(MIN(IF('Tabelle2 (3)'!BJ$2:BJ$102&gt;=($A43/100),'Tabelle2 (3)'!BJ$2:BJ$102)),'Tabelle2 (3)'!BJ$2:'Tabelle2 (3)'!BJ$102,0))</f>
        <v>30</v>
      </c>
      <c r="BK43">
        <f t="array" ref="BK43">INDEX('Tabelle2 (3)'!$A$2:'Tabelle2 (3)'!$A$102,MATCH(MIN(IF('Tabelle2 (3)'!BK$2:BK$102&gt;=($A43/100),'Tabelle2 (3)'!BK$2:BK$102)),'Tabelle2 (3)'!BK$2:'Tabelle2 (3)'!BK$102,0))</f>
        <v>30</v>
      </c>
      <c r="BL43">
        <f t="array" ref="BL43">INDEX('Tabelle2 (3)'!$A$2:'Tabelle2 (3)'!$A$102,MATCH(MIN(IF('Tabelle2 (3)'!BL$2:BL$102&gt;=($A43/100),'Tabelle2 (3)'!BL$2:BL$102)),'Tabelle2 (3)'!BL$2:'Tabelle2 (3)'!BL$102,0))</f>
        <v>31</v>
      </c>
      <c r="BM43">
        <f t="array" ref="BM43">INDEX('Tabelle2 (3)'!$A$2:'Tabelle2 (3)'!$A$102,MATCH(MIN(IF('Tabelle2 (3)'!BM$2:BM$102&gt;=($A43/100),'Tabelle2 (3)'!BM$2:BM$102)),'Tabelle2 (3)'!BM$2:'Tabelle2 (3)'!BM$102,0))</f>
        <v>31</v>
      </c>
      <c r="BN43">
        <f t="array" ref="BN43">INDEX('Tabelle2 (3)'!$A$2:'Tabelle2 (3)'!$A$102,MATCH(MIN(IF('Tabelle2 (3)'!BN$2:BN$102&gt;=($A43/100),'Tabelle2 (3)'!BN$2:BN$102)),'Tabelle2 (3)'!BN$2:'Tabelle2 (3)'!BN$102,0))</f>
        <v>32</v>
      </c>
      <c r="BO43">
        <f t="array" ref="BO43">INDEX('Tabelle2 (3)'!$A$2:'Tabelle2 (3)'!$A$102,MATCH(MIN(IF('Tabelle2 (3)'!BO$2:BO$102&gt;=($A43/100),'Tabelle2 (3)'!BO$2:BO$102)),'Tabelle2 (3)'!BO$2:'Tabelle2 (3)'!BO$102,0))</f>
        <v>32</v>
      </c>
      <c r="BP43">
        <f t="array" ref="BP43">INDEX('Tabelle2 (3)'!$A$2:'Tabelle2 (3)'!$A$102,MATCH(MIN(IF('Tabelle2 (3)'!BP$2:BP$102&gt;=($A43/100),'Tabelle2 (3)'!BP$2:BP$102)),'Tabelle2 (3)'!BP$2:'Tabelle2 (3)'!BP$102,0))</f>
        <v>33</v>
      </c>
      <c r="BQ43">
        <f t="array" ref="BQ43">INDEX('Tabelle2 (3)'!$A$2:'Tabelle2 (3)'!$A$102,MATCH(MIN(IF('Tabelle2 (3)'!BQ$2:BQ$102&gt;=($A43/100),'Tabelle2 (3)'!BQ$2:BQ$102)),'Tabelle2 (3)'!BQ$2:'Tabelle2 (3)'!BQ$102,0))</f>
        <v>33</v>
      </c>
      <c r="BR43">
        <f t="array" ref="BR43">INDEX('Tabelle2 (3)'!$A$2:'Tabelle2 (3)'!$A$102,MATCH(MIN(IF('Tabelle2 (3)'!BR$2:BR$102&gt;=($A43/100),'Tabelle2 (3)'!BR$2:BR$102)),'Tabelle2 (3)'!BR$2:'Tabelle2 (3)'!BR$102,0))</f>
        <v>34</v>
      </c>
      <c r="BS43">
        <f t="array" ref="BS43">INDEX('Tabelle2 (3)'!$A$2:'Tabelle2 (3)'!$A$102,MATCH(MIN(IF('Tabelle2 (3)'!BS$2:BS$102&gt;=($A43/100),'Tabelle2 (3)'!BS$2:BS$102)),'Tabelle2 (3)'!BS$2:'Tabelle2 (3)'!BS$102,0))</f>
        <v>34</v>
      </c>
      <c r="BT43">
        <f t="array" ref="BT43">INDEX('Tabelle2 (3)'!$A$2:'Tabelle2 (3)'!$A$102,MATCH(MIN(IF('Tabelle2 (3)'!BT$2:BT$102&gt;=($A43/100),'Tabelle2 (3)'!BT$2:BT$102)),'Tabelle2 (3)'!BT$2:'Tabelle2 (3)'!BT$102,0))</f>
        <v>35</v>
      </c>
      <c r="BU43">
        <f t="array" ref="BU43">INDEX('Tabelle2 (3)'!$A$2:'Tabelle2 (3)'!$A$102,MATCH(MIN(IF('Tabelle2 (3)'!BU$2:BU$102&gt;=($A43/100),'Tabelle2 (3)'!BU$2:BU$102)),'Tabelle2 (3)'!BU$2:'Tabelle2 (3)'!BU$102,0))</f>
        <v>35</v>
      </c>
      <c r="BV43">
        <f t="array" ref="BV43">INDEX('Tabelle2 (3)'!$A$2:'Tabelle2 (3)'!$A$102,MATCH(MIN(IF('Tabelle2 (3)'!BV$2:BV$102&gt;=($A43/100),'Tabelle2 (3)'!BV$2:BV$102)),'Tabelle2 (3)'!BV$2:'Tabelle2 (3)'!BV$102,0))</f>
        <v>36</v>
      </c>
      <c r="BW43">
        <f t="array" ref="BW43">INDEX('Tabelle2 (3)'!$A$2:'Tabelle2 (3)'!$A$102,MATCH(MIN(IF('Tabelle2 (3)'!BW$2:BW$102&gt;=($A43/100),'Tabelle2 (3)'!BW$2:BW$102)),'Tabelle2 (3)'!BW$2:'Tabelle2 (3)'!BW$102,0))</f>
        <v>36</v>
      </c>
      <c r="BX43">
        <f t="array" ref="BX43">INDEX('Tabelle2 (3)'!$A$2:'Tabelle2 (3)'!$A$102,MATCH(MIN(IF('Tabelle2 (3)'!BX$2:BX$102&gt;=($A43/100),'Tabelle2 (3)'!BX$2:BX$102)),'Tabelle2 (3)'!BX$2:'Tabelle2 (3)'!BX$102,0))</f>
        <v>37</v>
      </c>
    </row>
    <row r="44" spans="1:76" x14ac:dyDescent="0.25">
      <c r="A44">
        <v>43</v>
      </c>
      <c r="B44">
        <f t="array" ref="B44">INDEX('Tabelle2 (3)'!$A$2:'Tabelle2 (3)'!$A$102,MATCH(MIN(IF('Tabelle2 (3)'!B$2:B$102&gt;=($A44/100),'Tabelle2 (3)'!B$2:B$102)),'Tabelle2 (3)'!B$2:'Tabelle2 (3)'!B$102,0))</f>
        <v>0</v>
      </c>
      <c r="C44">
        <f t="array" ref="C44">INDEX('Tabelle2 (3)'!$A$2:'Tabelle2 (3)'!$A$102,MATCH(MIN(IF('Tabelle2 (3)'!C$2:C$102&gt;=($A44/100),'Tabelle2 (3)'!C$2:C$102)),'Tabelle2 (3)'!C$2:'Tabelle2 (3)'!C$102,0))</f>
        <v>1</v>
      </c>
      <c r="D44">
        <f t="array" ref="D44">INDEX('Tabelle2 (3)'!$A$2:'Tabelle2 (3)'!$A$102,MATCH(MIN(IF('Tabelle2 (3)'!D$2:D$102&gt;=($A44/100),'Tabelle2 (3)'!D$2:D$102)),'Tabelle2 (3)'!D$2:'Tabelle2 (3)'!D$102,0))</f>
        <v>1</v>
      </c>
      <c r="E44">
        <f t="array" ref="E44">INDEX('Tabelle2 (3)'!$A$2:'Tabelle2 (3)'!$A$102,MATCH(MIN(IF('Tabelle2 (3)'!E$2:E$102&gt;=($A44/100),'Tabelle2 (3)'!E$2:E$102)),'Tabelle2 (3)'!E$2:'Tabelle2 (3)'!E$102,0))</f>
        <v>2</v>
      </c>
      <c r="F44">
        <f t="array" ref="F44">INDEX('Tabelle2 (3)'!$A$2:'Tabelle2 (3)'!$A$102,MATCH(MIN(IF('Tabelle2 (3)'!F$2:F$102&gt;=($A44/100),'Tabelle2 (3)'!F$2:F$102)),'Tabelle2 (3)'!F$2:'Tabelle2 (3)'!F$102,0))</f>
        <v>2</v>
      </c>
      <c r="G44">
        <f t="array" ref="G44">INDEX('Tabelle2 (3)'!$A$2:'Tabelle2 (3)'!$A$102,MATCH(MIN(IF('Tabelle2 (3)'!G$2:G$102&gt;=($A44/100),'Tabelle2 (3)'!G$2:G$102)),'Tabelle2 (3)'!G$2:'Tabelle2 (3)'!G$102,0))</f>
        <v>3</v>
      </c>
      <c r="H44">
        <f t="array" ref="H44">INDEX('Tabelle2 (3)'!$A$2:'Tabelle2 (3)'!$A$102,MATCH(MIN(IF('Tabelle2 (3)'!H$2:H$102&gt;=($A44/100),'Tabelle2 (3)'!H$2:H$102)),'Tabelle2 (3)'!H$2:'Tabelle2 (3)'!H$102,0))</f>
        <v>3</v>
      </c>
      <c r="I44">
        <f t="array" ref="I44">INDEX('Tabelle2 (3)'!$A$2:'Tabelle2 (3)'!$A$102,MATCH(MIN(IF('Tabelle2 (3)'!I$2:I$102&gt;=($A44/100),'Tabelle2 (3)'!I$2:I$102)),'Tabelle2 (3)'!I$2:'Tabelle2 (3)'!I$102,0))</f>
        <v>4</v>
      </c>
      <c r="J44">
        <f t="array" ref="J44">INDEX('Tabelle2 (3)'!$A$2:'Tabelle2 (3)'!$A$102,MATCH(MIN(IF('Tabelle2 (3)'!J$2:J$102&gt;=($A44/100),'Tabelle2 (3)'!J$2:J$102)),'Tabelle2 (3)'!J$2:'Tabelle2 (3)'!J$102,0))</f>
        <v>4</v>
      </c>
      <c r="K44">
        <f t="array" ref="K44">INDEX('Tabelle2 (3)'!$A$2:'Tabelle2 (3)'!$A$102,MATCH(MIN(IF('Tabelle2 (3)'!K$2:K$102&gt;=($A44/100),'Tabelle2 (3)'!K$2:K$102)),'Tabelle2 (3)'!K$2:'Tabelle2 (3)'!K$102,0))</f>
        <v>5</v>
      </c>
      <c r="L44">
        <f t="array" ref="L44">INDEX('Tabelle2 (3)'!$A$2:'Tabelle2 (3)'!$A$102,MATCH(MIN(IF('Tabelle2 (3)'!L$2:L$102&gt;=($A44/100),'Tabelle2 (3)'!L$2:L$102)),'Tabelle2 (3)'!L$2:'Tabelle2 (3)'!L$102,0))</f>
        <v>5</v>
      </c>
      <c r="M44">
        <f t="array" ref="M44">INDEX('Tabelle2 (3)'!$A$2:'Tabelle2 (3)'!$A$102,MATCH(MIN(IF('Tabelle2 (3)'!M$2:M$102&gt;=($A44/100),'Tabelle2 (3)'!M$2:M$102)),'Tabelle2 (3)'!M$2:'Tabelle2 (3)'!M$102,0))</f>
        <v>6</v>
      </c>
      <c r="N44">
        <f t="array" ref="N44">INDEX('Tabelle2 (3)'!$A$2:'Tabelle2 (3)'!$A$102,MATCH(MIN(IF('Tabelle2 (3)'!N$2:N$102&gt;=($A44/100),'Tabelle2 (3)'!N$2:N$102)),'Tabelle2 (3)'!N$2:'Tabelle2 (3)'!N$102,0))</f>
        <v>6</v>
      </c>
      <c r="O44">
        <f t="array" ref="O44">INDEX('Tabelle2 (3)'!$A$2:'Tabelle2 (3)'!$A$102,MATCH(MIN(IF('Tabelle2 (3)'!O$2:O$102&gt;=($A44/100),'Tabelle2 (3)'!O$2:O$102)),'Tabelle2 (3)'!O$2:'Tabelle2 (3)'!O$102,0))</f>
        <v>7</v>
      </c>
      <c r="P44">
        <f t="array" ref="P44">INDEX('Tabelle2 (3)'!$A$2:'Tabelle2 (3)'!$A$102,MATCH(MIN(IF('Tabelle2 (3)'!P$2:P$102&gt;=($A44/100),'Tabelle2 (3)'!P$2:P$102)),'Tabelle2 (3)'!P$2:'Tabelle2 (3)'!P$102,0))</f>
        <v>7</v>
      </c>
      <c r="Q44">
        <f t="array" ref="Q44">INDEX('Tabelle2 (3)'!$A$2:'Tabelle2 (3)'!$A$102,MATCH(MIN(IF('Tabelle2 (3)'!Q$2:Q$102&gt;=($A44/100),'Tabelle2 (3)'!Q$2:Q$102)),'Tabelle2 (3)'!Q$2:'Tabelle2 (3)'!Q$102,0))</f>
        <v>8</v>
      </c>
      <c r="R44">
        <f t="array" ref="R44">INDEX('Tabelle2 (3)'!$A$2:'Tabelle2 (3)'!$A$102,MATCH(MIN(IF('Tabelle2 (3)'!R$2:R$102&gt;=($A44/100),'Tabelle2 (3)'!R$2:R$102)),'Tabelle2 (3)'!R$2:'Tabelle2 (3)'!R$102,0))</f>
        <v>8</v>
      </c>
      <c r="S44">
        <f t="array" ref="S44">INDEX('Tabelle2 (3)'!$A$2:'Tabelle2 (3)'!$A$102,MATCH(MIN(IF('Tabelle2 (3)'!S$2:S$102&gt;=($A44/100),'Tabelle2 (3)'!S$2:S$102)),'Tabelle2 (3)'!S$2:'Tabelle2 (3)'!S$102,0))</f>
        <v>9</v>
      </c>
      <c r="T44">
        <f t="array" ref="T44">INDEX('Tabelle2 (3)'!$A$2:'Tabelle2 (3)'!$A$102,MATCH(MIN(IF('Tabelle2 (3)'!T$2:T$102&gt;=($A44/100),'Tabelle2 (3)'!T$2:T$102)),'Tabelle2 (3)'!T$2:'Tabelle2 (3)'!T$102,0))</f>
        <v>9</v>
      </c>
      <c r="U44">
        <f t="array" ref="U44">INDEX('Tabelle2 (3)'!$A$2:'Tabelle2 (3)'!$A$102,MATCH(MIN(IF('Tabelle2 (3)'!U$2:U$102&gt;=($A44/100),'Tabelle2 (3)'!U$2:U$102)),'Tabelle2 (3)'!U$2:'Tabelle2 (3)'!U$102,0))</f>
        <v>10</v>
      </c>
      <c r="V44">
        <f t="array" ref="V44">INDEX('Tabelle2 (3)'!$A$2:'Tabelle2 (3)'!$A$102,MATCH(MIN(IF('Tabelle2 (3)'!V$2:V$102&gt;=($A44/100),'Tabelle2 (3)'!V$2:V$102)),'Tabelle2 (3)'!V$2:'Tabelle2 (3)'!V$102,0))</f>
        <v>10</v>
      </c>
      <c r="W44">
        <f t="array" ref="W44">INDEX('Tabelle2 (3)'!$A$2:'Tabelle2 (3)'!$A$102,MATCH(MIN(IF('Tabelle2 (3)'!W$2:W$102&gt;=($A44/100),'Tabelle2 (3)'!W$2:W$102)),'Tabelle2 (3)'!W$2:'Tabelle2 (3)'!W$102,0))</f>
        <v>11</v>
      </c>
      <c r="X44">
        <f t="array" ref="X44">INDEX('Tabelle2 (3)'!$A$2:'Tabelle2 (3)'!$A$102,MATCH(MIN(IF('Tabelle2 (3)'!X$2:X$102&gt;=($A44/100),'Tabelle2 (3)'!X$2:X$102)),'Tabelle2 (3)'!X$2:'Tabelle2 (3)'!X$102,0))</f>
        <v>11</v>
      </c>
      <c r="Y44">
        <f t="array" ref="Y44">INDEX('Tabelle2 (3)'!$A$2:'Tabelle2 (3)'!$A$102,MATCH(MIN(IF('Tabelle2 (3)'!Y$2:Y$102&gt;=($A44/100),'Tabelle2 (3)'!Y$2:Y$102)),'Tabelle2 (3)'!Y$2:'Tabelle2 (3)'!Y$102,0))</f>
        <v>12</v>
      </c>
      <c r="Z44">
        <f t="array" ref="Z44">INDEX('Tabelle2 (3)'!$A$2:'Tabelle2 (3)'!$A$102,MATCH(MIN(IF('Tabelle2 (3)'!Z$2:Z$102&gt;=($A44/100),'Tabelle2 (3)'!Z$2:Z$102)),'Tabelle2 (3)'!Z$2:'Tabelle2 (3)'!Z$102,0))</f>
        <v>12</v>
      </c>
      <c r="AA44">
        <f t="array" ref="AA44">INDEX('Tabelle2 (3)'!$A$2:'Tabelle2 (3)'!$A$102,MATCH(MIN(IF('Tabelle2 (3)'!AA$2:AA$102&gt;=($A44/100),'Tabelle2 (3)'!AA$2:AA$102)),'Tabelle2 (3)'!AA$2:'Tabelle2 (3)'!AA$102,0))</f>
        <v>13</v>
      </c>
      <c r="AB44">
        <f t="array" ref="AB44">INDEX('Tabelle2 (3)'!$A$2:'Tabelle2 (3)'!$A$102,MATCH(MIN(IF('Tabelle2 (3)'!AB$2:AB$102&gt;=($A44/100),'Tabelle2 (3)'!AB$2:AB$102)),'Tabelle2 (3)'!AB$2:'Tabelle2 (3)'!AB$102,0))</f>
        <v>13</v>
      </c>
      <c r="AC44">
        <f t="array" ref="AC44">INDEX('Tabelle2 (3)'!$A$2:'Tabelle2 (3)'!$A$102,MATCH(MIN(IF('Tabelle2 (3)'!AC$2:AC$102&gt;=($A44/100),'Tabelle2 (3)'!AC$2:AC$102)),'Tabelle2 (3)'!AC$2:'Tabelle2 (3)'!AC$102,0))</f>
        <v>13</v>
      </c>
      <c r="AD44">
        <f t="array" ref="AD44">INDEX('Tabelle2 (3)'!$A$2:'Tabelle2 (3)'!$A$102,MATCH(MIN(IF('Tabelle2 (3)'!AD$2:AD$102&gt;=($A44/100),'Tabelle2 (3)'!AD$2:AD$102)),'Tabelle2 (3)'!AD$2:'Tabelle2 (3)'!AD$102,0))</f>
        <v>14</v>
      </c>
      <c r="AE44">
        <f t="array" ref="AE44">INDEX('Tabelle2 (3)'!$A$2:'Tabelle2 (3)'!$A$102,MATCH(MIN(IF('Tabelle2 (3)'!AE$2:AE$102&gt;=($A44/100),'Tabelle2 (3)'!AE$2:AE$102)),'Tabelle2 (3)'!AE$2:'Tabelle2 (3)'!AE$102,0))</f>
        <v>14</v>
      </c>
      <c r="AF44">
        <f t="array" ref="AF44">INDEX('Tabelle2 (3)'!$A$2:'Tabelle2 (3)'!$A$102,MATCH(MIN(IF('Tabelle2 (3)'!AF$2:AF$102&gt;=($A44/100),'Tabelle2 (3)'!AF$2:AF$102)),'Tabelle2 (3)'!AF$2:'Tabelle2 (3)'!AF$102,0))</f>
        <v>15</v>
      </c>
      <c r="AG44">
        <f t="array" ref="AG44">INDEX('Tabelle2 (3)'!$A$2:'Tabelle2 (3)'!$A$102,MATCH(MIN(IF('Tabelle2 (3)'!AG$2:AG$102&gt;=($A44/100),'Tabelle2 (3)'!AG$2:AG$102)),'Tabelle2 (3)'!AG$2:'Tabelle2 (3)'!AG$102,0))</f>
        <v>15</v>
      </c>
      <c r="AH44">
        <f t="array" ref="AH44">INDEX('Tabelle2 (3)'!$A$2:'Tabelle2 (3)'!$A$102,MATCH(MIN(IF('Tabelle2 (3)'!AH$2:AH$102&gt;=($A44/100),'Tabelle2 (3)'!AH$2:AH$102)),'Tabelle2 (3)'!AH$2:'Tabelle2 (3)'!AH$102,0))</f>
        <v>16</v>
      </c>
      <c r="AI44">
        <f t="array" ref="AI44">INDEX('Tabelle2 (3)'!$A$2:'Tabelle2 (3)'!$A$102,MATCH(MIN(IF('Tabelle2 (3)'!AI$2:AI$102&gt;=($A44/100),'Tabelle2 (3)'!AI$2:AI$102)),'Tabelle2 (3)'!AI$2:'Tabelle2 (3)'!AI$102,0))</f>
        <v>16</v>
      </c>
      <c r="AJ44">
        <f t="array" ref="AJ44">INDEX('Tabelle2 (3)'!$A$2:'Tabelle2 (3)'!$A$102,MATCH(MIN(IF('Tabelle2 (3)'!AJ$2:AJ$102&gt;=($A44/100),'Tabelle2 (3)'!AJ$2:AJ$102)),'Tabelle2 (3)'!AJ$2:'Tabelle2 (3)'!AJ$102,0))</f>
        <v>17</v>
      </c>
      <c r="AK44">
        <f t="array" ref="AK44">INDEX('Tabelle2 (3)'!$A$2:'Tabelle2 (3)'!$A$102,MATCH(MIN(IF('Tabelle2 (3)'!AK$2:AK$102&gt;=($A44/100),'Tabelle2 (3)'!AK$2:AK$102)),'Tabelle2 (3)'!AK$2:'Tabelle2 (3)'!AK$102,0))</f>
        <v>17</v>
      </c>
      <c r="AL44">
        <f t="array" ref="AL44">INDEX('Tabelle2 (3)'!$A$2:'Tabelle2 (3)'!$A$102,MATCH(MIN(IF('Tabelle2 (3)'!AL$2:AL$102&gt;=($A44/100),'Tabelle2 (3)'!AL$2:AL$102)),'Tabelle2 (3)'!AL$2:'Tabelle2 (3)'!AL$102,0))</f>
        <v>18</v>
      </c>
      <c r="AM44">
        <f t="array" ref="AM44">INDEX('Tabelle2 (3)'!$A$2:'Tabelle2 (3)'!$A$102,MATCH(MIN(IF('Tabelle2 (3)'!AM$2:AM$102&gt;=($A44/100),'Tabelle2 (3)'!AM$2:AM$102)),'Tabelle2 (3)'!AM$2:'Tabelle2 (3)'!AM$102,0))</f>
        <v>18</v>
      </c>
      <c r="AN44">
        <f t="array" ref="AN44">INDEX('Tabelle2 (3)'!$A$2:'Tabelle2 (3)'!$A$102,MATCH(MIN(IF('Tabelle2 (3)'!AN$2:AN$102&gt;=($A44/100),'Tabelle2 (3)'!AN$2:AN$102)),'Tabelle2 (3)'!AN$2:'Tabelle2 (3)'!AN$102,0))</f>
        <v>19</v>
      </c>
      <c r="AO44">
        <f t="array" ref="AO44">INDEX('Tabelle2 (3)'!$A$2:'Tabelle2 (3)'!$A$102,MATCH(MIN(IF('Tabelle2 (3)'!AO$2:AO$102&gt;=($A44/100),'Tabelle2 (3)'!AO$2:AO$102)),'Tabelle2 (3)'!AO$2:'Tabelle2 (3)'!AO$102,0))</f>
        <v>19</v>
      </c>
      <c r="AP44">
        <f t="array" ref="AP44">INDEX('Tabelle2 (3)'!$A$2:'Tabelle2 (3)'!$A$102,MATCH(MIN(IF('Tabelle2 (3)'!AP$2:AP$102&gt;=($A44/100),'Tabelle2 (3)'!AP$2:AP$102)),'Tabelle2 (3)'!AP$2:'Tabelle2 (3)'!AP$102,0))</f>
        <v>20</v>
      </c>
      <c r="AQ44">
        <f t="array" ref="AQ44">INDEX('Tabelle2 (3)'!$A$2:'Tabelle2 (3)'!$A$102,MATCH(MIN(IF('Tabelle2 (3)'!AQ$2:AQ$102&gt;=($A44/100),'Tabelle2 (3)'!AQ$2:AQ$102)),'Tabelle2 (3)'!AQ$2:'Tabelle2 (3)'!AQ$102,0))</f>
        <v>20</v>
      </c>
      <c r="AR44">
        <f t="array" ref="AR44">INDEX('Tabelle2 (3)'!$A$2:'Tabelle2 (3)'!$A$102,MATCH(MIN(IF('Tabelle2 (3)'!AR$2:AR$102&gt;=($A44/100),'Tabelle2 (3)'!AR$2:AR$102)),'Tabelle2 (3)'!AR$2:'Tabelle2 (3)'!AR$102,0))</f>
        <v>21</v>
      </c>
      <c r="AS44">
        <f t="array" ref="AS44">INDEX('Tabelle2 (3)'!$A$2:'Tabelle2 (3)'!$A$102,MATCH(MIN(IF('Tabelle2 (3)'!AS$2:AS$102&gt;=($A44/100),'Tabelle2 (3)'!AS$2:AS$102)),'Tabelle2 (3)'!AS$2:'Tabelle2 (3)'!AS$102,0))</f>
        <v>21</v>
      </c>
      <c r="AT44">
        <f t="array" ref="AT44">INDEX('Tabelle2 (3)'!$A$2:'Tabelle2 (3)'!$A$102,MATCH(MIN(IF('Tabelle2 (3)'!AT$2:AT$102&gt;=($A44/100),'Tabelle2 (3)'!AT$2:AT$102)),'Tabelle2 (3)'!AT$2:'Tabelle2 (3)'!AT$102,0))</f>
        <v>22</v>
      </c>
      <c r="AU44">
        <f t="array" ref="AU44">INDEX('Tabelle2 (3)'!$A$2:'Tabelle2 (3)'!$A$102,MATCH(MIN(IF('Tabelle2 (3)'!AU$2:AU$102&gt;=($A44/100),'Tabelle2 (3)'!AU$2:AU$102)),'Tabelle2 (3)'!AU$2:'Tabelle2 (3)'!AU$102,0))</f>
        <v>22</v>
      </c>
      <c r="AV44">
        <f t="array" ref="AV44">INDEX('Tabelle2 (3)'!$A$2:'Tabelle2 (3)'!$A$102,MATCH(MIN(IF('Tabelle2 (3)'!AV$2:AV$102&gt;=($A44/100),'Tabelle2 (3)'!AV$2:AV$102)),'Tabelle2 (3)'!AV$2:'Tabelle2 (3)'!AV$102,0))</f>
        <v>23</v>
      </c>
      <c r="AW44">
        <f t="array" ref="AW44">INDEX('Tabelle2 (3)'!$A$2:'Tabelle2 (3)'!$A$102,MATCH(MIN(IF('Tabelle2 (3)'!AW$2:AW$102&gt;=($A44/100),'Tabelle2 (3)'!AW$2:AW$102)),'Tabelle2 (3)'!AW$2:'Tabelle2 (3)'!AW$102,0))</f>
        <v>23</v>
      </c>
      <c r="AX44">
        <f t="array" ref="AX44">INDEX('Tabelle2 (3)'!$A$2:'Tabelle2 (3)'!$A$102,MATCH(MIN(IF('Tabelle2 (3)'!AX$2:AX$102&gt;=($A44/100),'Tabelle2 (3)'!AX$2:AX$102)),'Tabelle2 (3)'!AX$2:'Tabelle2 (3)'!AX$102,0))</f>
        <v>24</v>
      </c>
      <c r="AY44">
        <f t="array" ref="AY44">INDEX('Tabelle2 (3)'!$A$2:'Tabelle2 (3)'!$A$102,MATCH(MIN(IF('Tabelle2 (3)'!AY$2:AY$102&gt;=($A44/100),'Tabelle2 (3)'!AY$2:AY$102)),'Tabelle2 (3)'!AY$2:'Tabelle2 (3)'!AY$102,0))</f>
        <v>24</v>
      </c>
      <c r="AZ44">
        <f t="array" ref="AZ44">INDEX('Tabelle2 (3)'!$A$2:'Tabelle2 (3)'!$A$102,MATCH(MIN(IF('Tabelle2 (3)'!AZ$2:AZ$102&gt;=($A44/100),'Tabelle2 (3)'!AZ$2:AZ$102)),'Tabelle2 (3)'!AZ$2:'Tabelle2 (3)'!AZ$102,0))</f>
        <v>25</v>
      </c>
      <c r="BA44">
        <f t="array" ref="BA44">INDEX('Tabelle2 (3)'!$A$2:'Tabelle2 (3)'!$A$102,MATCH(MIN(IF('Tabelle2 (3)'!BA$2:BA$102&gt;=($A44/100),'Tabelle2 (3)'!BA$2:BA$102)),'Tabelle2 (3)'!BA$2:'Tabelle2 (3)'!BA$102,0))</f>
        <v>25</v>
      </c>
      <c r="BB44">
        <f t="array" ref="BB44">INDEX('Tabelle2 (3)'!$A$2:'Tabelle2 (3)'!$A$102,MATCH(MIN(IF('Tabelle2 (3)'!BB$2:BB$102&gt;=($A44/100),'Tabelle2 (3)'!BB$2:BB$102)),'Tabelle2 (3)'!BB$2:'Tabelle2 (3)'!BB$102,0))</f>
        <v>26</v>
      </c>
      <c r="BC44">
        <f t="array" ref="BC44">INDEX('Tabelle2 (3)'!$A$2:'Tabelle2 (3)'!$A$102,MATCH(MIN(IF('Tabelle2 (3)'!BC$2:BC$102&gt;=($A44/100),'Tabelle2 (3)'!BC$2:BC$102)),'Tabelle2 (3)'!BC$2:'Tabelle2 (3)'!BC$102,0))</f>
        <v>26</v>
      </c>
      <c r="BD44">
        <f t="array" ref="BD44">INDEX('Tabelle2 (3)'!$A$2:'Tabelle2 (3)'!$A$102,MATCH(MIN(IF('Tabelle2 (3)'!BD$2:BD$102&gt;=($A44/100),'Tabelle2 (3)'!BD$2:BD$102)),'Tabelle2 (3)'!BD$2:'Tabelle2 (3)'!BD$102,0))</f>
        <v>27</v>
      </c>
      <c r="BE44">
        <f t="array" ref="BE44">INDEX('Tabelle2 (3)'!$A$2:'Tabelle2 (3)'!$A$102,MATCH(MIN(IF('Tabelle2 (3)'!BE$2:BE$102&gt;=($A44/100),'Tabelle2 (3)'!BE$2:BE$102)),'Tabelle2 (3)'!BE$2:'Tabelle2 (3)'!BE$102,0))</f>
        <v>27</v>
      </c>
      <c r="BF44">
        <f t="array" ref="BF44">INDEX('Tabelle2 (3)'!$A$2:'Tabelle2 (3)'!$A$102,MATCH(MIN(IF('Tabelle2 (3)'!BF$2:BF$102&gt;=($A44/100),'Tabelle2 (3)'!BF$2:BF$102)),'Tabelle2 (3)'!BF$2:'Tabelle2 (3)'!BF$102,0))</f>
        <v>28</v>
      </c>
      <c r="BG44">
        <f t="array" ref="BG44">INDEX('Tabelle2 (3)'!$A$2:'Tabelle2 (3)'!$A$102,MATCH(MIN(IF('Tabelle2 (3)'!BG$2:BG$102&gt;=($A44/100),'Tabelle2 (3)'!BG$2:BG$102)),'Tabelle2 (3)'!BG$2:'Tabelle2 (3)'!BG$102,0))</f>
        <v>28</v>
      </c>
      <c r="BH44">
        <f t="array" ref="BH44">INDEX('Tabelle2 (3)'!$A$2:'Tabelle2 (3)'!$A$102,MATCH(MIN(IF('Tabelle2 (3)'!BH$2:BH$102&gt;=($A44/100),'Tabelle2 (3)'!BH$2:BH$102)),'Tabelle2 (3)'!BH$2:'Tabelle2 (3)'!BH$102,0))</f>
        <v>29</v>
      </c>
      <c r="BI44">
        <f t="array" ref="BI44">INDEX('Tabelle2 (3)'!$A$2:'Tabelle2 (3)'!$A$102,MATCH(MIN(IF('Tabelle2 (3)'!BI$2:BI$102&gt;=($A44/100),'Tabelle2 (3)'!BI$2:BI$102)),'Tabelle2 (3)'!BI$2:'Tabelle2 (3)'!BI$102,0))</f>
        <v>29</v>
      </c>
      <c r="BJ44">
        <f t="array" ref="BJ44">INDEX('Tabelle2 (3)'!$A$2:'Tabelle2 (3)'!$A$102,MATCH(MIN(IF('Tabelle2 (3)'!BJ$2:BJ$102&gt;=($A44/100),'Tabelle2 (3)'!BJ$2:BJ$102)),'Tabelle2 (3)'!BJ$2:'Tabelle2 (3)'!BJ$102,0))</f>
        <v>30</v>
      </c>
      <c r="BK44">
        <f t="array" ref="BK44">INDEX('Tabelle2 (3)'!$A$2:'Tabelle2 (3)'!$A$102,MATCH(MIN(IF('Tabelle2 (3)'!BK$2:BK$102&gt;=($A44/100),'Tabelle2 (3)'!BK$2:BK$102)),'Tabelle2 (3)'!BK$2:'Tabelle2 (3)'!BK$102,0))</f>
        <v>30</v>
      </c>
      <c r="BL44">
        <f t="array" ref="BL44">INDEX('Tabelle2 (3)'!$A$2:'Tabelle2 (3)'!$A$102,MATCH(MIN(IF('Tabelle2 (3)'!BL$2:BL$102&gt;=($A44/100),'Tabelle2 (3)'!BL$2:BL$102)),'Tabelle2 (3)'!BL$2:'Tabelle2 (3)'!BL$102,0))</f>
        <v>31</v>
      </c>
      <c r="BM44">
        <f t="array" ref="BM44">INDEX('Tabelle2 (3)'!$A$2:'Tabelle2 (3)'!$A$102,MATCH(MIN(IF('Tabelle2 (3)'!BM$2:BM$102&gt;=($A44/100),'Tabelle2 (3)'!BM$2:BM$102)),'Tabelle2 (3)'!BM$2:'Tabelle2 (3)'!BM$102,0))</f>
        <v>31</v>
      </c>
      <c r="BN44">
        <f t="array" ref="BN44">INDEX('Tabelle2 (3)'!$A$2:'Tabelle2 (3)'!$A$102,MATCH(MIN(IF('Tabelle2 (3)'!BN$2:BN$102&gt;=($A44/100),'Tabelle2 (3)'!BN$2:BN$102)),'Tabelle2 (3)'!BN$2:'Tabelle2 (3)'!BN$102,0))</f>
        <v>32</v>
      </c>
      <c r="BO44">
        <f t="array" ref="BO44">INDEX('Tabelle2 (3)'!$A$2:'Tabelle2 (3)'!$A$102,MATCH(MIN(IF('Tabelle2 (3)'!BO$2:BO$102&gt;=($A44/100),'Tabelle2 (3)'!BO$2:BO$102)),'Tabelle2 (3)'!BO$2:'Tabelle2 (3)'!BO$102,0))</f>
        <v>32</v>
      </c>
      <c r="BP44">
        <f t="array" ref="BP44">INDEX('Tabelle2 (3)'!$A$2:'Tabelle2 (3)'!$A$102,MATCH(MIN(IF('Tabelle2 (3)'!BP$2:BP$102&gt;=($A44/100),'Tabelle2 (3)'!BP$2:BP$102)),'Tabelle2 (3)'!BP$2:'Tabelle2 (3)'!BP$102,0))</f>
        <v>33</v>
      </c>
      <c r="BQ44">
        <f t="array" ref="BQ44">INDEX('Tabelle2 (3)'!$A$2:'Tabelle2 (3)'!$A$102,MATCH(MIN(IF('Tabelle2 (3)'!BQ$2:BQ$102&gt;=($A44/100),'Tabelle2 (3)'!BQ$2:BQ$102)),'Tabelle2 (3)'!BQ$2:'Tabelle2 (3)'!BQ$102,0))</f>
        <v>33</v>
      </c>
      <c r="BR44">
        <f t="array" ref="BR44">INDEX('Tabelle2 (3)'!$A$2:'Tabelle2 (3)'!$A$102,MATCH(MIN(IF('Tabelle2 (3)'!BR$2:BR$102&gt;=($A44/100),'Tabelle2 (3)'!BR$2:BR$102)),'Tabelle2 (3)'!BR$2:'Tabelle2 (3)'!BR$102,0))</f>
        <v>34</v>
      </c>
      <c r="BS44">
        <f t="array" ref="BS44">INDEX('Tabelle2 (3)'!$A$2:'Tabelle2 (3)'!$A$102,MATCH(MIN(IF('Tabelle2 (3)'!BS$2:BS$102&gt;=($A44/100),'Tabelle2 (3)'!BS$2:BS$102)),'Tabelle2 (3)'!BS$2:'Tabelle2 (3)'!BS$102,0))</f>
        <v>34</v>
      </c>
      <c r="BT44">
        <f t="array" ref="BT44">INDEX('Tabelle2 (3)'!$A$2:'Tabelle2 (3)'!$A$102,MATCH(MIN(IF('Tabelle2 (3)'!BT$2:BT$102&gt;=($A44/100),'Tabelle2 (3)'!BT$2:BT$102)),'Tabelle2 (3)'!BT$2:'Tabelle2 (3)'!BT$102,0))</f>
        <v>35</v>
      </c>
      <c r="BU44">
        <f t="array" ref="BU44">INDEX('Tabelle2 (3)'!$A$2:'Tabelle2 (3)'!$A$102,MATCH(MIN(IF('Tabelle2 (3)'!BU$2:BU$102&gt;=($A44/100),'Tabelle2 (3)'!BU$2:BU$102)),'Tabelle2 (3)'!BU$2:'Tabelle2 (3)'!BU$102,0))</f>
        <v>35</v>
      </c>
      <c r="BV44">
        <f t="array" ref="BV44">INDEX('Tabelle2 (3)'!$A$2:'Tabelle2 (3)'!$A$102,MATCH(MIN(IF('Tabelle2 (3)'!BV$2:BV$102&gt;=($A44/100),'Tabelle2 (3)'!BV$2:BV$102)),'Tabelle2 (3)'!BV$2:'Tabelle2 (3)'!BV$102,0))</f>
        <v>36</v>
      </c>
      <c r="BW44">
        <f t="array" ref="BW44">INDEX('Tabelle2 (3)'!$A$2:'Tabelle2 (3)'!$A$102,MATCH(MIN(IF('Tabelle2 (3)'!BW$2:BW$102&gt;=($A44/100),'Tabelle2 (3)'!BW$2:BW$102)),'Tabelle2 (3)'!BW$2:'Tabelle2 (3)'!BW$102,0))</f>
        <v>36</v>
      </c>
      <c r="BX44">
        <f t="array" ref="BX44">INDEX('Tabelle2 (3)'!$A$2:'Tabelle2 (3)'!$A$102,MATCH(MIN(IF('Tabelle2 (3)'!BX$2:BX$102&gt;=($A44/100),'Tabelle2 (3)'!BX$2:BX$102)),'Tabelle2 (3)'!BX$2:'Tabelle2 (3)'!BX$102,0))</f>
        <v>37</v>
      </c>
    </row>
    <row r="45" spans="1:76" x14ac:dyDescent="0.25">
      <c r="A45">
        <v>44</v>
      </c>
      <c r="B45">
        <f t="array" ref="B45">INDEX('Tabelle2 (3)'!$A$2:'Tabelle2 (3)'!$A$102,MATCH(MIN(IF('Tabelle2 (3)'!B$2:B$102&gt;=($A45/100),'Tabelle2 (3)'!B$2:B$102)),'Tabelle2 (3)'!B$2:'Tabelle2 (3)'!B$102,0))</f>
        <v>0</v>
      </c>
      <c r="C45">
        <f t="array" ref="C45">INDEX('Tabelle2 (3)'!$A$2:'Tabelle2 (3)'!$A$102,MATCH(MIN(IF('Tabelle2 (3)'!C$2:C$102&gt;=($A45/100),'Tabelle2 (3)'!C$2:C$102)),'Tabelle2 (3)'!C$2:'Tabelle2 (3)'!C$102,0))</f>
        <v>1</v>
      </c>
      <c r="D45">
        <f t="array" ref="D45">INDEX('Tabelle2 (3)'!$A$2:'Tabelle2 (3)'!$A$102,MATCH(MIN(IF('Tabelle2 (3)'!D$2:D$102&gt;=($A45/100),'Tabelle2 (3)'!D$2:D$102)),'Tabelle2 (3)'!D$2:'Tabelle2 (3)'!D$102,0))</f>
        <v>1</v>
      </c>
      <c r="E45">
        <f t="array" ref="E45">INDEX('Tabelle2 (3)'!$A$2:'Tabelle2 (3)'!$A$102,MATCH(MIN(IF('Tabelle2 (3)'!E$2:E$102&gt;=($A45/100),'Tabelle2 (3)'!E$2:E$102)),'Tabelle2 (3)'!E$2:'Tabelle2 (3)'!E$102,0))</f>
        <v>2</v>
      </c>
      <c r="F45">
        <f t="array" ref="F45">INDEX('Tabelle2 (3)'!$A$2:'Tabelle2 (3)'!$A$102,MATCH(MIN(IF('Tabelle2 (3)'!F$2:F$102&gt;=($A45/100),'Tabelle2 (3)'!F$2:F$102)),'Tabelle2 (3)'!F$2:'Tabelle2 (3)'!F$102,0))</f>
        <v>2</v>
      </c>
      <c r="G45">
        <f t="array" ref="G45">INDEX('Tabelle2 (3)'!$A$2:'Tabelle2 (3)'!$A$102,MATCH(MIN(IF('Tabelle2 (3)'!G$2:G$102&gt;=($A45/100),'Tabelle2 (3)'!G$2:G$102)),'Tabelle2 (3)'!G$2:'Tabelle2 (3)'!G$102,0))</f>
        <v>3</v>
      </c>
      <c r="H45">
        <f t="array" ref="H45">INDEX('Tabelle2 (3)'!$A$2:'Tabelle2 (3)'!$A$102,MATCH(MIN(IF('Tabelle2 (3)'!H$2:H$102&gt;=($A45/100),'Tabelle2 (3)'!H$2:H$102)),'Tabelle2 (3)'!H$2:'Tabelle2 (3)'!H$102,0))</f>
        <v>3</v>
      </c>
      <c r="I45">
        <f t="array" ref="I45">INDEX('Tabelle2 (3)'!$A$2:'Tabelle2 (3)'!$A$102,MATCH(MIN(IF('Tabelle2 (3)'!I$2:I$102&gt;=($A45/100),'Tabelle2 (3)'!I$2:I$102)),'Tabelle2 (3)'!I$2:'Tabelle2 (3)'!I$102,0))</f>
        <v>4</v>
      </c>
      <c r="J45">
        <f t="array" ref="J45">INDEX('Tabelle2 (3)'!$A$2:'Tabelle2 (3)'!$A$102,MATCH(MIN(IF('Tabelle2 (3)'!J$2:J$102&gt;=($A45/100),'Tabelle2 (3)'!J$2:J$102)),'Tabelle2 (3)'!J$2:'Tabelle2 (3)'!J$102,0))</f>
        <v>4</v>
      </c>
      <c r="K45">
        <f t="array" ref="K45">INDEX('Tabelle2 (3)'!$A$2:'Tabelle2 (3)'!$A$102,MATCH(MIN(IF('Tabelle2 (3)'!K$2:K$102&gt;=($A45/100),'Tabelle2 (3)'!K$2:K$102)),'Tabelle2 (3)'!K$2:'Tabelle2 (3)'!K$102,0))</f>
        <v>5</v>
      </c>
      <c r="L45">
        <f t="array" ref="L45">INDEX('Tabelle2 (3)'!$A$2:'Tabelle2 (3)'!$A$102,MATCH(MIN(IF('Tabelle2 (3)'!L$2:L$102&gt;=($A45/100),'Tabelle2 (3)'!L$2:L$102)),'Tabelle2 (3)'!L$2:'Tabelle2 (3)'!L$102,0))</f>
        <v>5</v>
      </c>
      <c r="M45">
        <f t="array" ref="M45">INDEX('Tabelle2 (3)'!$A$2:'Tabelle2 (3)'!$A$102,MATCH(MIN(IF('Tabelle2 (3)'!M$2:M$102&gt;=($A45/100),'Tabelle2 (3)'!M$2:M$102)),'Tabelle2 (3)'!M$2:'Tabelle2 (3)'!M$102,0))</f>
        <v>6</v>
      </c>
      <c r="N45">
        <f t="array" ref="N45">INDEX('Tabelle2 (3)'!$A$2:'Tabelle2 (3)'!$A$102,MATCH(MIN(IF('Tabelle2 (3)'!N$2:N$102&gt;=($A45/100),'Tabelle2 (3)'!N$2:N$102)),'Tabelle2 (3)'!N$2:'Tabelle2 (3)'!N$102,0))</f>
        <v>6</v>
      </c>
      <c r="O45">
        <f t="array" ref="O45">INDEX('Tabelle2 (3)'!$A$2:'Tabelle2 (3)'!$A$102,MATCH(MIN(IF('Tabelle2 (3)'!O$2:O$102&gt;=($A45/100),'Tabelle2 (3)'!O$2:O$102)),'Tabelle2 (3)'!O$2:'Tabelle2 (3)'!O$102,0))</f>
        <v>7</v>
      </c>
      <c r="P45">
        <f t="array" ref="P45">INDEX('Tabelle2 (3)'!$A$2:'Tabelle2 (3)'!$A$102,MATCH(MIN(IF('Tabelle2 (3)'!P$2:P$102&gt;=($A45/100),'Tabelle2 (3)'!P$2:P$102)),'Tabelle2 (3)'!P$2:'Tabelle2 (3)'!P$102,0))</f>
        <v>7</v>
      </c>
      <c r="Q45">
        <f t="array" ref="Q45">INDEX('Tabelle2 (3)'!$A$2:'Tabelle2 (3)'!$A$102,MATCH(MIN(IF('Tabelle2 (3)'!Q$2:Q$102&gt;=($A45/100),'Tabelle2 (3)'!Q$2:Q$102)),'Tabelle2 (3)'!Q$2:'Tabelle2 (3)'!Q$102,0))</f>
        <v>8</v>
      </c>
      <c r="R45">
        <f t="array" ref="R45">INDEX('Tabelle2 (3)'!$A$2:'Tabelle2 (3)'!$A$102,MATCH(MIN(IF('Tabelle2 (3)'!R$2:R$102&gt;=($A45/100),'Tabelle2 (3)'!R$2:R$102)),'Tabelle2 (3)'!R$2:'Tabelle2 (3)'!R$102,0))</f>
        <v>8</v>
      </c>
      <c r="S45">
        <f t="array" ref="S45">INDEX('Tabelle2 (3)'!$A$2:'Tabelle2 (3)'!$A$102,MATCH(MIN(IF('Tabelle2 (3)'!S$2:S$102&gt;=($A45/100),'Tabelle2 (3)'!S$2:S$102)),'Tabelle2 (3)'!S$2:'Tabelle2 (3)'!S$102,0))</f>
        <v>9</v>
      </c>
      <c r="T45">
        <f t="array" ref="T45">INDEX('Tabelle2 (3)'!$A$2:'Tabelle2 (3)'!$A$102,MATCH(MIN(IF('Tabelle2 (3)'!T$2:T$102&gt;=($A45/100),'Tabelle2 (3)'!T$2:T$102)),'Tabelle2 (3)'!T$2:'Tabelle2 (3)'!T$102,0))</f>
        <v>9</v>
      </c>
      <c r="U45">
        <f t="array" ref="U45">INDEX('Tabelle2 (3)'!$A$2:'Tabelle2 (3)'!$A$102,MATCH(MIN(IF('Tabelle2 (3)'!U$2:U$102&gt;=($A45/100),'Tabelle2 (3)'!U$2:U$102)),'Tabelle2 (3)'!U$2:'Tabelle2 (3)'!U$102,0))</f>
        <v>10</v>
      </c>
      <c r="V45">
        <f t="array" ref="V45">INDEX('Tabelle2 (3)'!$A$2:'Tabelle2 (3)'!$A$102,MATCH(MIN(IF('Tabelle2 (3)'!V$2:V$102&gt;=($A45/100),'Tabelle2 (3)'!V$2:V$102)),'Tabelle2 (3)'!V$2:'Tabelle2 (3)'!V$102,0))</f>
        <v>10</v>
      </c>
      <c r="W45">
        <f t="array" ref="W45">INDEX('Tabelle2 (3)'!$A$2:'Tabelle2 (3)'!$A$102,MATCH(MIN(IF('Tabelle2 (3)'!W$2:W$102&gt;=($A45/100),'Tabelle2 (3)'!W$2:W$102)),'Tabelle2 (3)'!W$2:'Tabelle2 (3)'!W$102,0))</f>
        <v>11</v>
      </c>
      <c r="X45">
        <f t="array" ref="X45">INDEX('Tabelle2 (3)'!$A$2:'Tabelle2 (3)'!$A$102,MATCH(MIN(IF('Tabelle2 (3)'!X$2:X$102&gt;=($A45/100),'Tabelle2 (3)'!X$2:X$102)),'Tabelle2 (3)'!X$2:'Tabelle2 (3)'!X$102,0))</f>
        <v>11</v>
      </c>
      <c r="Y45">
        <f t="array" ref="Y45">INDEX('Tabelle2 (3)'!$A$2:'Tabelle2 (3)'!$A$102,MATCH(MIN(IF('Tabelle2 (3)'!Y$2:Y$102&gt;=($A45/100),'Tabelle2 (3)'!Y$2:Y$102)),'Tabelle2 (3)'!Y$2:'Tabelle2 (3)'!Y$102,0))</f>
        <v>12</v>
      </c>
      <c r="Z45">
        <f t="array" ref="Z45">INDEX('Tabelle2 (3)'!$A$2:'Tabelle2 (3)'!$A$102,MATCH(MIN(IF('Tabelle2 (3)'!Z$2:Z$102&gt;=($A45/100),'Tabelle2 (3)'!Z$2:Z$102)),'Tabelle2 (3)'!Z$2:'Tabelle2 (3)'!Z$102,0))</f>
        <v>12</v>
      </c>
      <c r="AA45">
        <f t="array" ref="AA45">INDEX('Tabelle2 (3)'!$A$2:'Tabelle2 (3)'!$A$102,MATCH(MIN(IF('Tabelle2 (3)'!AA$2:AA$102&gt;=($A45/100),'Tabelle2 (3)'!AA$2:AA$102)),'Tabelle2 (3)'!AA$2:'Tabelle2 (3)'!AA$102,0))</f>
        <v>13</v>
      </c>
      <c r="AB45">
        <f t="array" ref="AB45">INDEX('Tabelle2 (3)'!$A$2:'Tabelle2 (3)'!$A$102,MATCH(MIN(IF('Tabelle2 (3)'!AB$2:AB$102&gt;=($A45/100),'Tabelle2 (3)'!AB$2:AB$102)),'Tabelle2 (3)'!AB$2:'Tabelle2 (3)'!AB$102,0))</f>
        <v>13</v>
      </c>
      <c r="AC45">
        <f t="array" ref="AC45">INDEX('Tabelle2 (3)'!$A$2:'Tabelle2 (3)'!$A$102,MATCH(MIN(IF('Tabelle2 (3)'!AC$2:AC$102&gt;=($A45/100),'Tabelle2 (3)'!AC$2:AC$102)),'Tabelle2 (3)'!AC$2:'Tabelle2 (3)'!AC$102,0))</f>
        <v>14</v>
      </c>
      <c r="AD45">
        <f t="array" ref="AD45">INDEX('Tabelle2 (3)'!$A$2:'Tabelle2 (3)'!$A$102,MATCH(MIN(IF('Tabelle2 (3)'!AD$2:AD$102&gt;=($A45/100),'Tabelle2 (3)'!AD$2:AD$102)),'Tabelle2 (3)'!AD$2:'Tabelle2 (3)'!AD$102,0))</f>
        <v>14</v>
      </c>
      <c r="AE45">
        <f t="array" ref="AE45">INDEX('Tabelle2 (3)'!$A$2:'Tabelle2 (3)'!$A$102,MATCH(MIN(IF('Tabelle2 (3)'!AE$2:AE$102&gt;=($A45/100),'Tabelle2 (3)'!AE$2:AE$102)),'Tabelle2 (3)'!AE$2:'Tabelle2 (3)'!AE$102,0))</f>
        <v>15</v>
      </c>
      <c r="AF45">
        <f t="array" ref="AF45">INDEX('Tabelle2 (3)'!$A$2:'Tabelle2 (3)'!$A$102,MATCH(MIN(IF('Tabelle2 (3)'!AF$2:AF$102&gt;=($A45/100),'Tabelle2 (3)'!AF$2:AF$102)),'Tabelle2 (3)'!AF$2:'Tabelle2 (3)'!AF$102,0))</f>
        <v>15</v>
      </c>
      <c r="AG45">
        <f t="array" ref="AG45">INDEX('Tabelle2 (3)'!$A$2:'Tabelle2 (3)'!$A$102,MATCH(MIN(IF('Tabelle2 (3)'!AG$2:AG$102&gt;=($A45/100),'Tabelle2 (3)'!AG$2:AG$102)),'Tabelle2 (3)'!AG$2:'Tabelle2 (3)'!AG$102,0))</f>
        <v>16</v>
      </c>
      <c r="AH45">
        <f t="array" ref="AH45">INDEX('Tabelle2 (3)'!$A$2:'Tabelle2 (3)'!$A$102,MATCH(MIN(IF('Tabelle2 (3)'!AH$2:AH$102&gt;=($A45/100),'Tabelle2 (3)'!AH$2:AH$102)),'Tabelle2 (3)'!AH$2:'Tabelle2 (3)'!AH$102,0))</f>
        <v>16</v>
      </c>
      <c r="AI45">
        <f t="array" ref="AI45">INDEX('Tabelle2 (3)'!$A$2:'Tabelle2 (3)'!$A$102,MATCH(MIN(IF('Tabelle2 (3)'!AI$2:AI$102&gt;=($A45/100),'Tabelle2 (3)'!AI$2:AI$102)),'Tabelle2 (3)'!AI$2:'Tabelle2 (3)'!AI$102,0))</f>
        <v>17</v>
      </c>
      <c r="AJ45">
        <f t="array" ref="AJ45">INDEX('Tabelle2 (3)'!$A$2:'Tabelle2 (3)'!$A$102,MATCH(MIN(IF('Tabelle2 (3)'!AJ$2:AJ$102&gt;=($A45/100),'Tabelle2 (3)'!AJ$2:AJ$102)),'Tabelle2 (3)'!AJ$2:'Tabelle2 (3)'!AJ$102,0))</f>
        <v>17</v>
      </c>
      <c r="AK45">
        <f t="array" ref="AK45">INDEX('Tabelle2 (3)'!$A$2:'Tabelle2 (3)'!$A$102,MATCH(MIN(IF('Tabelle2 (3)'!AK$2:AK$102&gt;=($A45/100),'Tabelle2 (3)'!AK$2:AK$102)),'Tabelle2 (3)'!AK$2:'Tabelle2 (3)'!AK$102,0))</f>
        <v>18</v>
      </c>
      <c r="AL45">
        <f t="array" ref="AL45">INDEX('Tabelle2 (3)'!$A$2:'Tabelle2 (3)'!$A$102,MATCH(MIN(IF('Tabelle2 (3)'!AL$2:AL$102&gt;=($A45/100),'Tabelle2 (3)'!AL$2:AL$102)),'Tabelle2 (3)'!AL$2:'Tabelle2 (3)'!AL$102,0))</f>
        <v>18</v>
      </c>
      <c r="AM45">
        <f t="array" ref="AM45">INDEX('Tabelle2 (3)'!$A$2:'Tabelle2 (3)'!$A$102,MATCH(MIN(IF('Tabelle2 (3)'!AM$2:AM$102&gt;=($A45/100),'Tabelle2 (3)'!AM$2:AM$102)),'Tabelle2 (3)'!AM$2:'Tabelle2 (3)'!AM$102,0))</f>
        <v>18</v>
      </c>
      <c r="AN45">
        <f t="array" ref="AN45">INDEX('Tabelle2 (3)'!$A$2:'Tabelle2 (3)'!$A$102,MATCH(MIN(IF('Tabelle2 (3)'!AN$2:AN$102&gt;=($A45/100),'Tabelle2 (3)'!AN$2:AN$102)),'Tabelle2 (3)'!AN$2:'Tabelle2 (3)'!AN$102,0))</f>
        <v>19</v>
      </c>
      <c r="AO45">
        <f t="array" ref="AO45">INDEX('Tabelle2 (3)'!$A$2:'Tabelle2 (3)'!$A$102,MATCH(MIN(IF('Tabelle2 (3)'!AO$2:AO$102&gt;=($A45/100),'Tabelle2 (3)'!AO$2:AO$102)),'Tabelle2 (3)'!AO$2:'Tabelle2 (3)'!AO$102,0))</f>
        <v>19</v>
      </c>
      <c r="AP45">
        <f t="array" ref="AP45">INDEX('Tabelle2 (3)'!$A$2:'Tabelle2 (3)'!$A$102,MATCH(MIN(IF('Tabelle2 (3)'!AP$2:AP$102&gt;=($A45/100),'Tabelle2 (3)'!AP$2:AP$102)),'Tabelle2 (3)'!AP$2:'Tabelle2 (3)'!AP$102,0))</f>
        <v>20</v>
      </c>
      <c r="AQ45">
        <f t="array" ref="AQ45">INDEX('Tabelle2 (3)'!$A$2:'Tabelle2 (3)'!$A$102,MATCH(MIN(IF('Tabelle2 (3)'!AQ$2:AQ$102&gt;=($A45/100),'Tabelle2 (3)'!AQ$2:AQ$102)),'Tabelle2 (3)'!AQ$2:'Tabelle2 (3)'!AQ$102,0))</f>
        <v>20</v>
      </c>
      <c r="AR45">
        <f t="array" ref="AR45">INDEX('Tabelle2 (3)'!$A$2:'Tabelle2 (3)'!$A$102,MATCH(MIN(IF('Tabelle2 (3)'!AR$2:AR$102&gt;=($A45/100),'Tabelle2 (3)'!AR$2:AR$102)),'Tabelle2 (3)'!AR$2:'Tabelle2 (3)'!AR$102,0))</f>
        <v>21</v>
      </c>
      <c r="AS45">
        <f t="array" ref="AS45">INDEX('Tabelle2 (3)'!$A$2:'Tabelle2 (3)'!$A$102,MATCH(MIN(IF('Tabelle2 (3)'!AS$2:AS$102&gt;=($A45/100),'Tabelle2 (3)'!AS$2:AS$102)),'Tabelle2 (3)'!AS$2:'Tabelle2 (3)'!AS$102,0))</f>
        <v>21</v>
      </c>
      <c r="AT45">
        <f t="array" ref="AT45">INDEX('Tabelle2 (3)'!$A$2:'Tabelle2 (3)'!$A$102,MATCH(MIN(IF('Tabelle2 (3)'!AT$2:AT$102&gt;=($A45/100),'Tabelle2 (3)'!AT$2:AT$102)),'Tabelle2 (3)'!AT$2:'Tabelle2 (3)'!AT$102,0))</f>
        <v>22</v>
      </c>
      <c r="AU45">
        <f t="array" ref="AU45">INDEX('Tabelle2 (3)'!$A$2:'Tabelle2 (3)'!$A$102,MATCH(MIN(IF('Tabelle2 (3)'!AU$2:AU$102&gt;=($A45/100),'Tabelle2 (3)'!AU$2:AU$102)),'Tabelle2 (3)'!AU$2:'Tabelle2 (3)'!AU$102,0))</f>
        <v>22</v>
      </c>
      <c r="AV45">
        <f t="array" ref="AV45">INDEX('Tabelle2 (3)'!$A$2:'Tabelle2 (3)'!$A$102,MATCH(MIN(IF('Tabelle2 (3)'!AV$2:AV$102&gt;=($A45/100),'Tabelle2 (3)'!AV$2:AV$102)),'Tabelle2 (3)'!AV$2:'Tabelle2 (3)'!AV$102,0))</f>
        <v>23</v>
      </c>
      <c r="AW45">
        <f t="array" ref="AW45">INDEX('Tabelle2 (3)'!$A$2:'Tabelle2 (3)'!$A$102,MATCH(MIN(IF('Tabelle2 (3)'!AW$2:AW$102&gt;=($A45/100),'Tabelle2 (3)'!AW$2:AW$102)),'Tabelle2 (3)'!AW$2:'Tabelle2 (3)'!AW$102,0))</f>
        <v>23</v>
      </c>
      <c r="AX45">
        <f t="array" ref="AX45">INDEX('Tabelle2 (3)'!$A$2:'Tabelle2 (3)'!$A$102,MATCH(MIN(IF('Tabelle2 (3)'!AX$2:AX$102&gt;=($A45/100),'Tabelle2 (3)'!AX$2:AX$102)),'Tabelle2 (3)'!AX$2:'Tabelle2 (3)'!AX$102,0))</f>
        <v>24</v>
      </c>
      <c r="AY45">
        <f t="array" ref="AY45">INDEX('Tabelle2 (3)'!$A$2:'Tabelle2 (3)'!$A$102,MATCH(MIN(IF('Tabelle2 (3)'!AY$2:AY$102&gt;=($A45/100),'Tabelle2 (3)'!AY$2:AY$102)),'Tabelle2 (3)'!AY$2:'Tabelle2 (3)'!AY$102,0))</f>
        <v>24</v>
      </c>
      <c r="AZ45">
        <f t="array" ref="AZ45">INDEX('Tabelle2 (3)'!$A$2:'Tabelle2 (3)'!$A$102,MATCH(MIN(IF('Tabelle2 (3)'!AZ$2:AZ$102&gt;=($A45/100),'Tabelle2 (3)'!AZ$2:AZ$102)),'Tabelle2 (3)'!AZ$2:'Tabelle2 (3)'!AZ$102,0))</f>
        <v>25</v>
      </c>
      <c r="BA45">
        <f t="array" ref="BA45">INDEX('Tabelle2 (3)'!$A$2:'Tabelle2 (3)'!$A$102,MATCH(MIN(IF('Tabelle2 (3)'!BA$2:BA$102&gt;=($A45/100),'Tabelle2 (3)'!BA$2:BA$102)),'Tabelle2 (3)'!BA$2:'Tabelle2 (3)'!BA$102,0))</f>
        <v>25</v>
      </c>
      <c r="BB45">
        <f t="array" ref="BB45">INDEX('Tabelle2 (3)'!$A$2:'Tabelle2 (3)'!$A$102,MATCH(MIN(IF('Tabelle2 (3)'!BB$2:BB$102&gt;=($A45/100),'Tabelle2 (3)'!BB$2:BB$102)),'Tabelle2 (3)'!BB$2:'Tabelle2 (3)'!BB$102,0))</f>
        <v>26</v>
      </c>
      <c r="BC45">
        <f t="array" ref="BC45">INDEX('Tabelle2 (3)'!$A$2:'Tabelle2 (3)'!$A$102,MATCH(MIN(IF('Tabelle2 (3)'!BC$2:BC$102&gt;=($A45/100),'Tabelle2 (3)'!BC$2:BC$102)),'Tabelle2 (3)'!BC$2:'Tabelle2 (3)'!BC$102,0))</f>
        <v>26</v>
      </c>
      <c r="BD45">
        <f t="array" ref="BD45">INDEX('Tabelle2 (3)'!$A$2:'Tabelle2 (3)'!$A$102,MATCH(MIN(IF('Tabelle2 (3)'!BD$2:BD$102&gt;=($A45/100),'Tabelle2 (3)'!BD$2:BD$102)),'Tabelle2 (3)'!BD$2:'Tabelle2 (3)'!BD$102,0))</f>
        <v>27</v>
      </c>
      <c r="BE45">
        <f t="array" ref="BE45">INDEX('Tabelle2 (3)'!$A$2:'Tabelle2 (3)'!$A$102,MATCH(MIN(IF('Tabelle2 (3)'!BE$2:BE$102&gt;=($A45/100),'Tabelle2 (3)'!BE$2:BE$102)),'Tabelle2 (3)'!BE$2:'Tabelle2 (3)'!BE$102,0))</f>
        <v>27</v>
      </c>
      <c r="BF45">
        <f t="array" ref="BF45">INDEX('Tabelle2 (3)'!$A$2:'Tabelle2 (3)'!$A$102,MATCH(MIN(IF('Tabelle2 (3)'!BF$2:BF$102&gt;=($A45/100),'Tabelle2 (3)'!BF$2:BF$102)),'Tabelle2 (3)'!BF$2:'Tabelle2 (3)'!BF$102,0))</f>
        <v>28</v>
      </c>
      <c r="BG45">
        <f t="array" ref="BG45">INDEX('Tabelle2 (3)'!$A$2:'Tabelle2 (3)'!$A$102,MATCH(MIN(IF('Tabelle2 (3)'!BG$2:BG$102&gt;=($A45/100),'Tabelle2 (3)'!BG$2:BG$102)),'Tabelle2 (3)'!BG$2:'Tabelle2 (3)'!BG$102,0))</f>
        <v>28</v>
      </c>
      <c r="BH45">
        <f t="array" ref="BH45">INDEX('Tabelle2 (3)'!$A$2:'Tabelle2 (3)'!$A$102,MATCH(MIN(IF('Tabelle2 (3)'!BH$2:BH$102&gt;=($A45/100),'Tabelle2 (3)'!BH$2:BH$102)),'Tabelle2 (3)'!BH$2:'Tabelle2 (3)'!BH$102,0))</f>
        <v>29</v>
      </c>
      <c r="BI45">
        <f t="array" ref="BI45">INDEX('Tabelle2 (3)'!$A$2:'Tabelle2 (3)'!$A$102,MATCH(MIN(IF('Tabelle2 (3)'!BI$2:BI$102&gt;=($A45/100),'Tabelle2 (3)'!BI$2:BI$102)),'Tabelle2 (3)'!BI$2:'Tabelle2 (3)'!BI$102,0))</f>
        <v>29</v>
      </c>
      <c r="BJ45">
        <f t="array" ref="BJ45">INDEX('Tabelle2 (3)'!$A$2:'Tabelle2 (3)'!$A$102,MATCH(MIN(IF('Tabelle2 (3)'!BJ$2:BJ$102&gt;=($A45/100),'Tabelle2 (3)'!BJ$2:BJ$102)),'Tabelle2 (3)'!BJ$2:'Tabelle2 (3)'!BJ$102,0))</f>
        <v>30</v>
      </c>
      <c r="BK45">
        <f t="array" ref="BK45">INDEX('Tabelle2 (3)'!$A$2:'Tabelle2 (3)'!$A$102,MATCH(MIN(IF('Tabelle2 (3)'!BK$2:BK$102&gt;=($A45/100),'Tabelle2 (3)'!BK$2:BK$102)),'Tabelle2 (3)'!BK$2:'Tabelle2 (3)'!BK$102,0))</f>
        <v>30</v>
      </c>
      <c r="BL45">
        <f t="array" ref="BL45">INDEX('Tabelle2 (3)'!$A$2:'Tabelle2 (3)'!$A$102,MATCH(MIN(IF('Tabelle2 (3)'!BL$2:BL$102&gt;=($A45/100),'Tabelle2 (3)'!BL$2:BL$102)),'Tabelle2 (3)'!BL$2:'Tabelle2 (3)'!BL$102,0))</f>
        <v>31</v>
      </c>
      <c r="BM45">
        <f t="array" ref="BM45">INDEX('Tabelle2 (3)'!$A$2:'Tabelle2 (3)'!$A$102,MATCH(MIN(IF('Tabelle2 (3)'!BM$2:BM$102&gt;=($A45/100),'Tabelle2 (3)'!BM$2:BM$102)),'Tabelle2 (3)'!BM$2:'Tabelle2 (3)'!BM$102,0))</f>
        <v>31</v>
      </c>
      <c r="BN45">
        <f t="array" ref="BN45">INDEX('Tabelle2 (3)'!$A$2:'Tabelle2 (3)'!$A$102,MATCH(MIN(IF('Tabelle2 (3)'!BN$2:BN$102&gt;=($A45/100),'Tabelle2 (3)'!BN$2:BN$102)),'Tabelle2 (3)'!BN$2:'Tabelle2 (3)'!BN$102,0))</f>
        <v>32</v>
      </c>
      <c r="BO45">
        <f t="array" ref="BO45">INDEX('Tabelle2 (3)'!$A$2:'Tabelle2 (3)'!$A$102,MATCH(MIN(IF('Tabelle2 (3)'!BO$2:BO$102&gt;=($A45/100),'Tabelle2 (3)'!BO$2:BO$102)),'Tabelle2 (3)'!BO$2:'Tabelle2 (3)'!BO$102,0))</f>
        <v>32</v>
      </c>
      <c r="BP45">
        <f t="array" ref="BP45">INDEX('Tabelle2 (3)'!$A$2:'Tabelle2 (3)'!$A$102,MATCH(MIN(IF('Tabelle2 (3)'!BP$2:BP$102&gt;=($A45/100),'Tabelle2 (3)'!BP$2:BP$102)),'Tabelle2 (3)'!BP$2:'Tabelle2 (3)'!BP$102,0))</f>
        <v>33</v>
      </c>
      <c r="BQ45">
        <f t="array" ref="BQ45">INDEX('Tabelle2 (3)'!$A$2:'Tabelle2 (3)'!$A$102,MATCH(MIN(IF('Tabelle2 (3)'!BQ$2:BQ$102&gt;=($A45/100),'Tabelle2 (3)'!BQ$2:BQ$102)),'Tabelle2 (3)'!BQ$2:'Tabelle2 (3)'!BQ$102,0))</f>
        <v>33</v>
      </c>
      <c r="BR45">
        <f t="array" ref="BR45">INDEX('Tabelle2 (3)'!$A$2:'Tabelle2 (3)'!$A$102,MATCH(MIN(IF('Tabelle2 (3)'!BR$2:BR$102&gt;=($A45/100),'Tabelle2 (3)'!BR$2:BR$102)),'Tabelle2 (3)'!BR$2:'Tabelle2 (3)'!BR$102,0))</f>
        <v>34</v>
      </c>
      <c r="BS45">
        <f t="array" ref="BS45">INDEX('Tabelle2 (3)'!$A$2:'Tabelle2 (3)'!$A$102,MATCH(MIN(IF('Tabelle2 (3)'!BS$2:BS$102&gt;=($A45/100),'Tabelle2 (3)'!BS$2:BS$102)),'Tabelle2 (3)'!BS$2:'Tabelle2 (3)'!BS$102,0))</f>
        <v>34</v>
      </c>
      <c r="BT45">
        <f t="array" ref="BT45">INDEX('Tabelle2 (3)'!$A$2:'Tabelle2 (3)'!$A$102,MATCH(MIN(IF('Tabelle2 (3)'!BT$2:BT$102&gt;=($A45/100),'Tabelle2 (3)'!BT$2:BT$102)),'Tabelle2 (3)'!BT$2:'Tabelle2 (3)'!BT$102,0))</f>
        <v>35</v>
      </c>
      <c r="BU45">
        <f t="array" ref="BU45">INDEX('Tabelle2 (3)'!$A$2:'Tabelle2 (3)'!$A$102,MATCH(MIN(IF('Tabelle2 (3)'!BU$2:BU$102&gt;=($A45/100),'Tabelle2 (3)'!BU$2:BU$102)),'Tabelle2 (3)'!BU$2:'Tabelle2 (3)'!BU$102,0))</f>
        <v>35</v>
      </c>
      <c r="BV45">
        <f t="array" ref="BV45">INDEX('Tabelle2 (3)'!$A$2:'Tabelle2 (3)'!$A$102,MATCH(MIN(IF('Tabelle2 (3)'!BV$2:BV$102&gt;=($A45/100),'Tabelle2 (3)'!BV$2:BV$102)),'Tabelle2 (3)'!BV$2:'Tabelle2 (3)'!BV$102,0))</f>
        <v>36</v>
      </c>
      <c r="BW45">
        <f t="array" ref="BW45">INDEX('Tabelle2 (3)'!$A$2:'Tabelle2 (3)'!$A$102,MATCH(MIN(IF('Tabelle2 (3)'!BW$2:BW$102&gt;=($A45/100),'Tabelle2 (3)'!BW$2:BW$102)),'Tabelle2 (3)'!BW$2:'Tabelle2 (3)'!BW$102,0))</f>
        <v>36</v>
      </c>
      <c r="BX45">
        <f t="array" ref="BX45">INDEX('Tabelle2 (3)'!$A$2:'Tabelle2 (3)'!$A$102,MATCH(MIN(IF('Tabelle2 (3)'!BX$2:BX$102&gt;=($A45/100),'Tabelle2 (3)'!BX$2:BX$102)),'Tabelle2 (3)'!BX$2:'Tabelle2 (3)'!BX$102,0))</f>
        <v>37</v>
      </c>
    </row>
    <row r="46" spans="1:76" x14ac:dyDescent="0.25">
      <c r="A46">
        <v>45</v>
      </c>
      <c r="B46">
        <f t="array" ref="B46">INDEX('Tabelle2 (3)'!$A$2:'Tabelle2 (3)'!$A$102,MATCH(MIN(IF('Tabelle2 (3)'!B$2:B$102&gt;=($A46/100),'Tabelle2 (3)'!B$2:B$102)),'Tabelle2 (3)'!B$2:'Tabelle2 (3)'!B$102,0))</f>
        <v>0</v>
      </c>
      <c r="C46">
        <f t="array" ref="C46">INDEX('Tabelle2 (3)'!$A$2:'Tabelle2 (3)'!$A$102,MATCH(MIN(IF('Tabelle2 (3)'!C$2:C$102&gt;=($A46/100),'Tabelle2 (3)'!C$2:C$102)),'Tabelle2 (3)'!C$2:'Tabelle2 (3)'!C$102,0))</f>
        <v>1</v>
      </c>
      <c r="D46">
        <f t="array" ref="D46">INDEX('Tabelle2 (3)'!$A$2:'Tabelle2 (3)'!$A$102,MATCH(MIN(IF('Tabelle2 (3)'!D$2:D$102&gt;=($A46/100),'Tabelle2 (3)'!D$2:D$102)),'Tabelle2 (3)'!D$2:'Tabelle2 (3)'!D$102,0))</f>
        <v>1</v>
      </c>
      <c r="E46">
        <f t="array" ref="E46">INDEX('Tabelle2 (3)'!$A$2:'Tabelle2 (3)'!$A$102,MATCH(MIN(IF('Tabelle2 (3)'!E$2:E$102&gt;=($A46/100),'Tabelle2 (3)'!E$2:E$102)),'Tabelle2 (3)'!E$2:'Tabelle2 (3)'!E$102,0))</f>
        <v>2</v>
      </c>
      <c r="F46">
        <f t="array" ref="F46">INDEX('Tabelle2 (3)'!$A$2:'Tabelle2 (3)'!$A$102,MATCH(MIN(IF('Tabelle2 (3)'!F$2:F$102&gt;=($A46/100),'Tabelle2 (3)'!F$2:F$102)),'Tabelle2 (3)'!F$2:'Tabelle2 (3)'!F$102,0))</f>
        <v>2</v>
      </c>
      <c r="G46">
        <f t="array" ref="G46">INDEX('Tabelle2 (3)'!$A$2:'Tabelle2 (3)'!$A$102,MATCH(MIN(IF('Tabelle2 (3)'!G$2:G$102&gt;=($A46/100),'Tabelle2 (3)'!G$2:G$102)),'Tabelle2 (3)'!G$2:'Tabelle2 (3)'!G$102,0))</f>
        <v>3</v>
      </c>
      <c r="H46">
        <f t="array" ref="H46">INDEX('Tabelle2 (3)'!$A$2:'Tabelle2 (3)'!$A$102,MATCH(MIN(IF('Tabelle2 (3)'!H$2:H$102&gt;=($A46/100),'Tabelle2 (3)'!H$2:H$102)),'Tabelle2 (3)'!H$2:'Tabelle2 (3)'!H$102,0))</f>
        <v>3</v>
      </c>
      <c r="I46">
        <f t="array" ref="I46">INDEX('Tabelle2 (3)'!$A$2:'Tabelle2 (3)'!$A$102,MATCH(MIN(IF('Tabelle2 (3)'!I$2:I$102&gt;=($A46/100),'Tabelle2 (3)'!I$2:I$102)),'Tabelle2 (3)'!I$2:'Tabelle2 (3)'!I$102,0))</f>
        <v>4</v>
      </c>
      <c r="J46">
        <f t="array" ref="J46">INDEX('Tabelle2 (3)'!$A$2:'Tabelle2 (3)'!$A$102,MATCH(MIN(IF('Tabelle2 (3)'!J$2:J$102&gt;=($A46/100),'Tabelle2 (3)'!J$2:J$102)),'Tabelle2 (3)'!J$2:'Tabelle2 (3)'!J$102,0))</f>
        <v>4</v>
      </c>
      <c r="K46">
        <f t="array" ref="K46">INDEX('Tabelle2 (3)'!$A$2:'Tabelle2 (3)'!$A$102,MATCH(MIN(IF('Tabelle2 (3)'!K$2:K$102&gt;=($A46/100),'Tabelle2 (3)'!K$2:K$102)),'Tabelle2 (3)'!K$2:'Tabelle2 (3)'!K$102,0))</f>
        <v>5</v>
      </c>
      <c r="L46">
        <f t="array" ref="L46">INDEX('Tabelle2 (3)'!$A$2:'Tabelle2 (3)'!$A$102,MATCH(MIN(IF('Tabelle2 (3)'!L$2:L$102&gt;=($A46/100),'Tabelle2 (3)'!L$2:L$102)),'Tabelle2 (3)'!L$2:'Tabelle2 (3)'!L$102,0))</f>
        <v>5</v>
      </c>
      <c r="M46">
        <f t="array" ref="M46">INDEX('Tabelle2 (3)'!$A$2:'Tabelle2 (3)'!$A$102,MATCH(MIN(IF('Tabelle2 (3)'!M$2:M$102&gt;=($A46/100),'Tabelle2 (3)'!M$2:M$102)),'Tabelle2 (3)'!M$2:'Tabelle2 (3)'!M$102,0))</f>
        <v>6</v>
      </c>
      <c r="N46">
        <f t="array" ref="N46">INDEX('Tabelle2 (3)'!$A$2:'Tabelle2 (3)'!$A$102,MATCH(MIN(IF('Tabelle2 (3)'!N$2:N$102&gt;=($A46/100),'Tabelle2 (3)'!N$2:N$102)),'Tabelle2 (3)'!N$2:'Tabelle2 (3)'!N$102,0))</f>
        <v>6</v>
      </c>
      <c r="O46">
        <f t="array" ref="O46">INDEX('Tabelle2 (3)'!$A$2:'Tabelle2 (3)'!$A$102,MATCH(MIN(IF('Tabelle2 (3)'!O$2:O$102&gt;=($A46/100),'Tabelle2 (3)'!O$2:O$102)),'Tabelle2 (3)'!O$2:'Tabelle2 (3)'!O$102,0))</f>
        <v>7</v>
      </c>
      <c r="P46">
        <f t="array" ref="P46">INDEX('Tabelle2 (3)'!$A$2:'Tabelle2 (3)'!$A$102,MATCH(MIN(IF('Tabelle2 (3)'!P$2:P$102&gt;=($A46/100),'Tabelle2 (3)'!P$2:P$102)),'Tabelle2 (3)'!P$2:'Tabelle2 (3)'!P$102,0))</f>
        <v>7</v>
      </c>
      <c r="Q46">
        <f t="array" ref="Q46">INDEX('Tabelle2 (3)'!$A$2:'Tabelle2 (3)'!$A$102,MATCH(MIN(IF('Tabelle2 (3)'!Q$2:Q$102&gt;=($A46/100),'Tabelle2 (3)'!Q$2:Q$102)),'Tabelle2 (3)'!Q$2:'Tabelle2 (3)'!Q$102,0))</f>
        <v>8</v>
      </c>
      <c r="R46">
        <f t="array" ref="R46">INDEX('Tabelle2 (3)'!$A$2:'Tabelle2 (3)'!$A$102,MATCH(MIN(IF('Tabelle2 (3)'!R$2:R$102&gt;=($A46/100),'Tabelle2 (3)'!R$2:R$102)),'Tabelle2 (3)'!R$2:'Tabelle2 (3)'!R$102,0))</f>
        <v>8</v>
      </c>
      <c r="S46">
        <f t="array" ref="S46">INDEX('Tabelle2 (3)'!$A$2:'Tabelle2 (3)'!$A$102,MATCH(MIN(IF('Tabelle2 (3)'!S$2:S$102&gt;=($A46/100),'Tabelle2 (3)'!S$2:S$102)),'Tabelle2 (3)'!S$2:'Tabelle2 (3)'!S$102,0))</f>
        <v>9</v>
      </c>
      <c r="T46">
        <f t="array" ref="T46">INDEX('Tabelle2 (3)'!$A$2:'Tabelle2 (3)'!$A$102,MATCH(MIN(IF('Tabelle2 (3)'!T$2:T$102&gt;=($A46/100),'Tabelle2 (3)'!T$2:T$102)),'Tabelle2 (3)'!T$2:'Tabelle2 (3)'!T$102,0))</f>
        <v>9</v>
      </c>
      <c r="U46">
        <f t="array" ref="U46">INDEX('Tabelle2 (3)'!$A$2:'Tabelle2 (3)'!$A$102,MATCH(MIN(IF('Tabelle2 (3)'!U$2:U$102&gt;=($A46/100),'Tabelle2 (3)'!U$2:U$102)),'Tabelle2 (3)'!U$2:'Tabelle2 (3)'!U$102,0))</f>
        <v>10</v>
      </c>
      <c r="V46">
        <f t="array" ref="V46">INDEX('Tabelle2 (3)'!$A$2:'Tabelle2 (3)'!$A$102,MATCH(MIN(IF('Tabelle2 (3)'!V$2:V$102&gt;=($A46/100),'Tabelle2 (3)'!V$2:V$102)),'Tabelle2 (3)'!V$2:'Tabelle2 (3)'!V$102,0))</f>
        <v>10</v>
      </c>
      <c r="W46">
        <f t="array" ref="W46">INDEX('Tabelle2 (3)'!$A$2:'Tabelle2 (3)'!$A$102,MATCH(MIN(IF('Tabelle2 (3)'!W$2:W$102&gt;=($A46/100),'Tabelle2 (3)'!W$2:W$102)),'Tabelle2 (3)'!W$2:'Tabelle2 (3)'!W$102,0))</f>
        <v>11</v>
      </c>
      <c r="X46">
        <f t="array" ref="X46">INDEX('Tabelle2 (3)'!$A$2:'Tabelle2 (3)'!$A$102,MATCH(MIN(IF('Tabelle2 (3)'!X$2:X$102&gt;=($A46/100),'Tabelle2 (3)'!X$2:X$102)),'Tabelle2 (3)'!X$2:'Tabelle2 (3)'!X$102,0))</f>
        <v>11</v>
      </c>
      <c r="Y46">
        <f t="array" ref="Y46">INDEX('Tabelle2 (3)'!$A$2:'Tabelle2 (3)'!$A$102,MATCH(MIN(IF('Tabelle2 (3)'!Y$2:Y$102&gt;=($A46/100),'Tabelle2 (3)'!Y$2:Y$102)),'Tabelle2 (3)'!Y$2:'Tabelle2 (3)'!Y$102,0))</f>
        <v>12</v>
      </c>
      <c r="Z46">
        <f t="array" ref="Z46">INDEX('Tabelle2 (3)'!$A$2:'Tabelle2 (3)'!$A$102,MATCH(MIN(IF('Tabelle2 (3)'!Z$2:Z$102&gt;=($A46/100),'Tabelle2 (3)'!Z$2:Z$102)),'Tabelle2 (3)'!Z$2:'Tabelle2 (3)'!Z$102,0))</f>
        <v>12</v>
      </c>
      <c r="AA46">
        <f t="array" ref="AA46">INDEX('Tabelle2 (3)'!$A$2:'Tabelle2 (3)'!$A$102,MATCH(MIN(IF('Tabelle2 (3)'!AA$2:AA$102&gt;=($A46/100),'Tabelle2 (3)'!AA$2:AA$102)),'Tabelle2 (3)'!AA$2:'Tabelle2 (3)'!AA$102,0))</f>
        <v>13</v>
      </c>
      <c r="AB46">
        <f t="array" ref="AB46">INDEX('Tabelle2 (3)'!$A$2:'Tabelle2 (3)'!$A$102,MATCH(MIN(IF('Tabelle2 (3)'!AB$2:AB$102&gt;=($A46/100),'Tabelle2 (3)'!AB$2:AB$102)),'Tabelle2 (3)'!AB$2:'Tabelle2 (3)'!AB$102,0))</f>
        <v>13</v>
      </c>
      <c r="AC46">
        <f t="array" ref="AC46">INDEX('Tabelle2 (3)'!$A$2:'Tabelle2 (3)'!$A$102,MATCH(MIN(IF('Tabelle2 (3)'!AC$2:AC$102&gt;=($A46/100),'Tabelle2 (3)'!AC$2:AC$102)),'Tabelle2 (3)'!AC$2:'Tabelle2 (3)'!AC$102,0))</f>
        <v>14</v>
      </c>
      <c r="AD46">
        <f t="array" ref="AD46">INDEX('Tabelle2 (3)'!$A$2:'Tabelle2 (3)'!$A$102,MATCH(MIN(IF('Tabelle2 (3)'!AD$2:AD$102&gt;=($A46/100),'Tabelle2 (3)'!AD$2:AD$102)),'Tabelle2 (3)'!AD$2:'Tabelle2 (3)'!AD$102,0))</f>
        <v>14</v>
      </c>
      <c r="AE46">
        <f t="array" ref="AE46">INDEX('Tabelle2 (3)'!$A$2:'Tabelle2 (3)'!$A$102,MATCH(MIN(IF('Tabelle2 (3)'!AE$2:AE$102&gt;=($A46/100),'Tabelle2 (3)'!AE$2:AE$102)),'Tabelle2 (3)'!AE$2:'Tabelle2 (3)'!AE$102,0))</f>
        <v>15</v>
      </c>
      <c r="AF46">
        <f t="array" ref="AF46">INDEX('Tabelle2 (3)'!$A$2:'Tabelle2 (3)'!$A$102,MATCH(MIN(IF('Tabelle2 (3)'!AF$2:AF$102&gt;=($A46/100),'Tabelle2 (3)'!AF$2:AF$102)),'Tabelle2 (3)'!AF$2:'Tabelle2 (3)'!AF$102,0))</f>
        <v>15</v>
      </c>
      <c r="AG46">
        <f t="array" ref="AG46">INDEX('Tabelle2 (3)'!$A$2:'Tabelle2 (3)'!$A$102,MATCH(MIN(IF('Tabelle2 (3)'!AG$2:AG$102&gt;=($A46/100),'Tabelle2 (3)'!AG$2:AG$102)),'Tabelle2 (3)'!AG$2:'Tabelle2 (3)'!AG$102,0))</f>
        <v>16</v>
      </c>
      <c r="AH46">
        <f t="array" ref="AH46">INDEX('Tabelle2 (3)'!$A$2:'Tabelle2 (3)'!$A$102,MATCH(MIN(IF('Tabelle2 (3)'!AH$2:AH$102&gt;=($A46/100),'Tabelle2 (3)'!AH$2:AH$102)),'Tabelle2 (3)'!AH$2:'Tabelle2 (3)'!AH$102,0))</f>
        <v>16</v>
      </c>
      <c r="AI46">
        <f t="array" ref="AI46">INDEX('Tabelle2 (3)'!$A$2:'Tabelle2 (3)'!$A$102,MATCH(MIN(IF('Tabelle2 (3)'!AI$2:AI$102&gt;=($A46/100),'Tabelle2 (3)'!AI$2:AI$102)),'Tabelle2 (3)'!AI$2:'Tabelle2 (3)'!AI$102,0))</f>
        <v>17</v>
      </c>
      <c r="AJ46">
        <f t="array" ref="AJ46">INDEX('Tabelle2 (3)'!$A$2:'Tabelle2 (3)'!$A$102,MATCH(MIN(IF('Tabelle2 (3)'!AJ$2:AJ$102&gt;=($A46/100),'Tabelle2 (3)'!AJ$2:AJ$102)),'Tabelle2 (3)'!AJ$2:'Tabelle2 (3)'!AJ$102,0))</f>
        <v>17</v>
      </c>
      <c r="AK46">
        <f t="array" ref="AK46">INDEX('Tabelle2 (3)'!$A$2:'Tabelle2 (3)'!$A$102,MATCH(MIN(IF('Tabelle2 (3)'!AK$2:AK$102&gt;=($A46/100),'Tabelle2 (3)'!AK$2:AK$102)),'Tabelle2 (3)'!AK$2:'Tabelle2 (3)'!AK$102,0))</f>
        <v>18</v>
      </c>
      <c r="AL46">
        <f t="array" ref="AL46">INDEX('Tabelle2 (3)'!$A$2:'Tabelle2 (3)'!$A$102,MATCH(MIN(IF('Tabelle2 (3)'!AL$2:AL$102&gt;=($A46/100),'Tabelle2 (3)'!AL$2:AL$102)),'Tabelle2 (3)'!AL$2:'Tabelle2 (3)'!AL$102,0))</f>
        <v>18</v>
      </c>
      <c r="AM46">
        <f t="array" ref="AM46">INDEX('Tabelle2 (3)'!$A$2:'Tabelle2 (3)'!$A$102,MATCH(MIN(IF('Tabelle2 (3)'!AM$2:AM$102&gt;=($A46/100),'Tabelle2 (3)'!AM$2:AM$102)),'Tabelle2 (3)'!AM$2:'Tabelle2 (3)'!AM$102,0))</f>
        <v>19</v>
      </c>
      <c r="AN46">
        <f t="array" ref="AN46">INDEX('Tabelle2 (3)'!$A$2:'Tabelle2 (3)'!$A$102,MATCH(MIN(IF('Tabelle2 (3)'!AN$2:AN$102&gt;=($A46/100),'Tabelle2 (3)'!AN$2:AN$102)),'Tabelle2 (3)'!AN$2:'Tabelle2 (3)'!AN$102,0))</f>
        <v>19</v>
      </c>
      <c r="AO46">
        <f t="array" ref="AO46">INDEX('Tabelle2 (3)'!$A$2:'Tabelle2 (3)'!$A$102,MATCH(MIN(IF('Tabelle2 (3)'!AO$2:AO$102&gt;=($A46/100),'Tabelle2 (3)'!AO$2:AO$102)),'Tabelle2 (3)'!AO$2:'Tabelle2 (3)'!AO$102,0))</f>
        <v>20</v>
      </c>
      <c r="AP46">
        <f t="array" ref="AP46">INDEX('Tabelle2 (3)'!$A$2:'Tabelle2 (3)'!$A$102,MATCH(MIN(IF('Tabelle2 (3)'!AP$2:AP$102&gt;=($A46/100),'Tabelle2 (3)'!AP$2:AP$102)),'Tabelle2 (3)'!AP$2:'Tabelle2 (3)'!AP$102,0))</f>
        <v>20</v>
      </c>
      <c r="AQ46">
        <f t="array" ref="AQ46">INDEX('Tabelle2 (3)'!$A$2:'Tabelle2 (3)'!$A$102,MATCH(MIN(IF('Tabelle2 (3)'!AQ$2:AQ$102&gt;=($A46/100),'Tabelle2 (3)'!AQ$2:AQ$102)),'Tabelle2 (3)'!AQ$2:'Tabelle2 (3)'!AQ$102,0))</f>
        <v>21</v>
      </c>
      <c r="AR46">
        <f t="array" ref="AR46">INDEX('Tabelle2 (3)'!$A$2:'Tabelle2 (3)'!$A$102,MATCH(MIN(IF('Tabelle2 (3)'!AR$2:AR$102&gt;=($A46/100),'Tabelle2 (3)'!AR$2:AR$102)),'Tabelle2 (3)'!AR$2:'Tabelle2 (3)'!AR$102,0))</f>
        <v>21</v>
      </c>
      <c r="AS46">
        <f t="array" ref="AS46">INDEX('Tabelle2 (3)'!$A$2:'Tabelle2 (3)'!$A$102,MATCH(MIN(IF('Tabelle2 (3)'!AS$2:AS$102&gt;=($A46/100),'Tabelle2 (3)'!AS$2:AS$102)),'Tabelle2 (3)'!AS$2:'Tabelle2 (3)'!AS$102,0))</f>
        <v>22</v>
      </c>
      <c r="AT46">
        <f t="array" ref="AT46">INDEX('Tabelle2 (3)'!$A$2:'Tabelle2 (3)'!$A$102,MATCH(MIN(IF('Tabelle2 (3)'!AT$2:AT$102&gt;=($A46/100),'Tabelle2 (3)'!AT$2:AT$102)),'Tabelle2 (3)'!AT$2:'Tabelle2 (3)'!AT$102,0))</f>
        <v>22</v>
      </c>
      <c r="AU46">
        <f t="array" ref="AU46">INDEX('Tabelle2 (3)'!$A$2:'Tabelle2 (3)'!$A$102,MATCH(MIN(IF('Tabelle2 (3)'!AU$2:AU$102&gt;=($A46/100),'Tabelle2 (3)'!AU$2:AU$102)),'Tabelle2 (3)'!AU$2:'Tabelle2 (3)'!AU$102,0))</f>
        <v>23</v>
      </c>
      <c r="AV46">
        <f t="array" ref="AV46">INDEX('Tabelle2 (3)'!$A$2:'Tabelle2 (3)'!$A$102,MATCH(MIN(IF('Tabelle2 (3)'!AV$2:AV$102&gt;=($A46/100),'Tabelle2 (3)'!AV$2:AV$102)),'Tabelle2 (3)'!AV$2:'Tabelle2 (3)'!AV$102,0))</f>
        <v>23</v>
      </c>
      <c r="AW46">
        <f t="array" ref="AW46">INDEX('Tabelle2 (3)'!$A$2:'Tabelle2 (3)'!$A$102,MATCH(MIN(IF('Tabelle2 (3)'!AW$2:AW$102&gt;=($A46/100),'Tabelle2 (3)'!AW$2:AW$102)),'Tabelle2 (3)'!AW$2:'Tabelle2 (3)'!AW$102,0))</f>
        <v>24</v>
      </c>
      <c r="AX46">
        <f t="array" ref="AX46">INDEX('Tabelle2 (3)'!$A$2:'Tabelle2 (3)'!$A$102,MATCH(MIN(IF('Tabelle2 (3)'!AX$2:AX$102&gt;=($A46/100),'Tabelle2 (3)'!AX$2:AX$102)),'Tabelle2 (3)'!AX$2:'Tabelle2 (3)'!AX$102,0))</f>
        <v>24</v>
      </c>
      <c r="AY46">
        <f t="array" ref="AY46">INDEX('Tabelle2 (3)'!$A$2:'Tabelle2 (3)'!$A$102,MATCH(MIN(IF('Tabelle2 (3)'!AY$2:AY$102&gt;=($A46/100),'Tabelle2 (3)'!AY$2:AY$102)),'Tabelle2 (3)'!AY$2:'Tabelle2 (3)'!AY$102,0))</f>
        <v>25</v>
      </c>
      <c r="AZ46">
        <f t="array" ref="AZ46">INDEX('Tabelle2 (3)'!$A$2:'Tabelle2 (3)'!$A$102,MATCH(MIN(IF('Tabelle2 (3)'!AZ$2:AZ$102&gt;=($A46/100),'Tabelle2 (3)'!AZ$2:AZ$102)),'Tabelle2 (3)'!AZ$2:'Tabelle2 (3)'!AZ$102,0))</f>
        <v>25</v>
      </c>
      <c r="BA46">
        <f t="array" ref="BA46">INDEX('Tabelle2 (3)'!$A$2:'Tabelle2 (3)'!$A$102,MATCH(MIN(IF('Tabelle2 (3)'!BA$2:BA$102&gt;=($A46/100),'Tabelle2 (3)'!BA$2:BA$102)),'Tabelle2 (3)'!BA$2:'Tabelle2 (3)'!BA$102,0))</f>
        <v>26</v>
      </c>
      <c r="BB46">
        <f t="array" ref="BB46">INDEX('Tabelle2 (3)'!$A$2:'Tabelle2 (3)'!$A$102,MATCH(MIN(IF('Tabelle2 (3)'!BB$2:BB$102&gt;=($A46/100),'Tabelle2 (3)'!BB$2:BB$102)),'Tabelle2 (3)'!BB$2:'Tabelle2 (3)'!BB$102,0))</f>
        <v>26</v>
      </c>
      <c r="BC46">
        <f t="array" ref="BC46">INDEX('Tabelle2 (3)'!$A$2:'Tabelle2 (3)'!$A$102,MATCH(MIN(IF('Tabelle2 (3)'!BC$2:BC$102&gt;=($A46/100),'Tabelle2 (3)'!BC$2:BC$102)),'Tabelle2 (3)'!BC$2:'Tabelle2 (3)'!BC$102,0))</f>
        <v>26</v>
      </c>
      <c r="BD46">
        <f t="array" ref="BD46">INDEX('Tabelle2 (3)'!$A$2:'Tabelle2 (3)'!$A$102,MATCH(MIN(IF('Tabelle2 (3)'!BD$2:BD$102&gt;=($A46/100),'Tabelle2 (3)'!BD$2:BD$102)),'Tabelle2 (3)'!BD$2:'Tabelle2 (3)'!BD$102,0))</f>
        <v>27</v>
      </c>
      <c r="BE46">
        <f t="array" ref="BE46">INDEX('Tabelle2 (3)'!$A$2:'Tabelle2 (3)'!$A$102,MATCH(MIN(IF('Tabelle2 (3)'!BE$2:BE$102&gt;=($A46/100),'Tabelle2 (3)'!BE$2:BE$102)),'Tabelle2 (3)'!BE$2:'Tabelle2 (3)'!BE$102,0))</f>
        <v>27</v>
      </c>
      <c r="BF46">
        <f t="array" ref="BF46">INDEX('Tabelle2 (3)'!$A$2:'Tabelle2 (3)'!$A$102,MATCH(MIN(IF('Tabelle2 (3)'!BF$2:BF$102&gt;=($A46/100),'Tabelle2 (3)'!BF$2:BF$102)),'Tabelle2 (3)'!BF$2:'Tabelle2 (3)'!BF$102,0))</f>
        <v>28</v>
      </c>
      <c r="BG46">
        <f t="array" ref="BG46">INDEX('Tabelle2 (3)'!$A$2:'Tabelle2 (3)'!$A$102,MATCH(MIN(IF('Tabelle2 (3)'!BG$2:BG$102&gt;=($A46/100),'Tabelle2 (3)'!BG$2:BG$102)),'Tabelle2 (3)'!BG$2:'Tabelle2 (3)'!BG$102,0))</f>
        <v>28</v>
      </c>
      <c r="BH46">
        <f t="array" ref="BH46">INDEX('Tabelle2 (3)'!$A$2:'Tabelle2 (3)'!$A$102,MATCH(MIN(IF('Tabelle2 (3)'!BH$2:BH$102&gt;=($A46/100),'Tabelle2 (3)'!BH$2:BH$102)),'Tabelle2 (3)'!BH$2:'Tabelle2 (3)'!BH$102,0))</f>
        <v>29</v>
      </c>
      <c r="BI46">
        <f t="array" ref="BI46">INDEX('Tabelle2 (3)'!$A$2:'Tabelle2 (3)'!$A$102,MATCH(MIN(IF('Tabelle2 (3)'!BI$2:BI$102&gt;=($A46/100),'Tabelle2 (3)'!BI$2:BI$102)),'Tabelle2 (3)'!BI$2:'Tabelle2 (3)'!BI$102,0))</f>
        <v>29</v>
      </c>
      <c r="BJ46">
        <f t="array" ref="BJ46">INDEX('Tabelle2 (3)'!$A$2:'Tabelle2 (3)'!$A$102,MATCH(MIN(IF('Tabelle2 (3)'!BJ$2:BJ$102&gt;=($A46/100),'Tabelle2 (3)'!BJ$2:BJ$102)),'Tabelle2 (3)'!BJ$2:'Tabelle2 (3)'!BJ$102,0))</f>
        <v>30</v>
      </c>
      <c r="BK46">
        <f t="array" ref="BK46">INDEX('Tabelle2 (3)'!$A$2:'Tabelle2 (3)'!$A$102,MATCH(MIN(IF('Tabelle2 (3)'!BK$2:BK$102&gt;=($A46/100),'Tabelle2 (3)'!BK$2:BK$102)),'Tabelle2 (3)'!BK$2:'Tabelle2 (3)'!BK$102,0))</f>
        <v>30</v>
      </c>
      <c r="BL46">
        <f t="array" ref="BL46">INDEX('Tabelle2 (3)'!$A$2:'Tabelle2 (3)'!$A$102,MATCH(MIN(IF('Tabelle2 (3)'!BL$2:BL$102&gt;=($A46/100),'Tabelle2 (3)'!BL$2:BL$102)),'Tabelle2 (3)'!BL$2:'Tabelle2 (3)'!BL$102,0))</f>
        <v>31</v>
      </c>
      <c r="BM46">
        <f t="array" ref="BM46">INDEX('Tabelle2 (3)'!$A$2:'Tabelle2 (3)'!$A$102,MATCH(MIN(IF('Tabelle2 (3)'!BM$2:BM$102&gt;=($A46/100),'Tabelle2 (3)'!BM$2:BM$102)),'Tabelle2 (3)'!BM$2:'Tabelle2 (3)'!BM$102,0))</f>
        <v>31</v>
      </c>
      <c r="BN46">
        <f t="array" ref="BN46">INDEX('Tabelle2 (3)'!$A$2:'Tabelle2 (3)'!$A$102,MATCH(MIN(IF('Tabelle2 (3)'!BN$2:BN$102&gt;=($A46/100),'Tabelle2 (3)'!BN$2:BN$102)),'Tabelle2 (3)'!BN$2:'Tabelle2 (3)'!BN$102,0))</f>
        <v>32</v>
      </c>
      <c r="BO46">
        <f t="array" ref="BO46">INDEX('Tabelle2 (3)'!$A$2:'Tabelle2 (3)'!$A$102,MATCH(MIN(IF('Tabelle2 (3)'!BO$2:BO$102&gt;=($A46/100),'Tabelle2 (3)'!BO$2:BO$102)),'Tabelle2 (3)'!BO$2:'Tabelle2 (3)'!BO$102,0))</f>
        <v>32</v>
      </c>
      <c r="BP46">
        <f t="array" ref="BP46">INDEX('Tabelle2 (3)'!$A$2:'Tabelle2 (3)'!$A$102,MATCH(MIN(IF('Tabelle2 (3)'!BP$2:BP$102&gt;=($A46/100),'Tabelle2 (3)'!BP$2:BP$102)),'Tabelle2 (3)'!BP$2:'Tabelle2 (3)'!BP$102,0))</f>
        <v>33</v>
      </c>
      <c r="BQ46">
        <f t="array" ref="BQ46">INDEX('Tabelle2 (3)'!$A$2:'Tabelle2 (3)'!$A$102,MATCH(MIN(IF('Tabelle2 (3)'!BQ$2:BQ$102&gt;=($A46/100),'Tabelle2 (3)'!BQ$2:BQ$102)),'Tabelle2 (3)'!BQ$2:'Tabelle2 (3)'!BQ$102,0))</f>
        <v>33</v>
      </c>
      <c r="BR46">
        <f t="array" ref="BR46">INDEX('Tabelle2 (3)'!$A$2:'Tabelle2 (3)'!$A$102,MATCH(MIN(IF('Tabelle2 (3)'!BR$2:BR$102&gt;=($A46/100),'Tabelle2 (3)'!BR$2:BR$102)),'Tabelle2 (3)'!BR$2:'Tabelle2 (3)'!BR$102,0))</f>
        <v>34</v>
      </c>
      <c r="BS46">
        <f t="array" ref="BS46">INDEX('Tabelle2 (3)'!$A$2:'Tabelle2 (3)'!$A$102,MATCH(MIN(IF('Tabelle2 (3)'!BS$2:BS$102&gt;=($A46/100),'Tabelle2 (3)'!BS$2:BS$102)),'Tabelle2 (3)'!BS$2:'Tabelle2 (3)'!BS$102,0))</f>
        <v>34</v>
      </c>
      <c r="BT46">
        <f t="array" ref="BT46">INDEX('Tabelle2 (3)'!$A$2:'Tabelle2 (3)'!$A$102,MATCH(MIN(IF('Tabelle2 (3)'!BT$2:BT$102&gt;=($A46/100),'Tabelle2 (3)'!BT$2:BT$102)),'Tabelle2 (3)'!BT$2:'Tabelle2 (3)'!BT$102,0))</f>
        <v>35</v>
      </c>
      <c r="BU46">
        <f t="array" ref="BU46">INDEX('Tabelle2 (3)'!$A$2:'Tabelle2 (3)'!$A$102,MATCH(MIN(IF('Tabelle2 (3)'!BU$2:BU$102&gt;=($A46/100),'Tabelle2 (3)'!BU$2:BU$102)),'Tabelle2 (3)'!BU$2:'Tabelle2 (3)'!BU$102,0))</f>
        <v>35</v>
      </c>
      <c r="BV46">
        <f t="array" ref="BV46">INDEX('Tabelle2 (3)'!$A$2:'Tabelle2 (3)'!$A$102,MATCH(MIN(IF('Tabelle2 (3)'!BV$2:BV$102&gt;=($A46/100),'Tabelle2 (3)'!BV$2:BV$102)),'Tabelle2 (3)'!BV$2:'Tabelle2 (3)'!BV$102,0))</f>
        <v>36</v>
      </c>
      <c r="BW46">
        <f t="array" ref="BW46">INDEX('Tabelle2 (3)'!$A$2:'Tabelle2 (3)'!$A$102,MATCH(MIN(IF('Tabelle2 (3)'!BW$2:BW$102&gt;=($A46/100),'Tabelle2 (3)'!BW$2:BW$102)),'Tabelle2 (3)'!BW$2:'Tabelle2 (3)'!BW$102,0))</f>
        <v>36</v>
      </c>
      <c r="BX46">
        <f t="array" ref="BX46">INDEX('Tabelle2 (3)'!$A$2:'Tabelle2 (3)'!$A$102,MATCH(MIN(IF('Tabelle2 (3)'!BX$2:BX$102&gt;=($A46/100),'Tabelle2 (3)'!BX$2:BX$102)),'Tabelle2 (3)'!BX$2:'Tabelle2 (3)'!BX$102,0))</f>
        <v>37</v>
      </c>
    </row>
    <row r="47" spans="1:76" x14ac:dyDescent="0.25">
      <c r="A47">
        <v>46</v>
      </c>
      <c r="B47">
        <f t="array" ref="B47">INDEX('Tabelle2 (3)'!$A$2:'Tabelle2 (3)'!$A$102,MATCH(MIN(IF('Tabelle2 (3)'!B$2:B$102&gt;=($A47/100),'Tabelle2 (3)'!B$2:B$102)),'Tabelle2 (3)'!B$2:'Tabelle2 (3)'!B$102,0))</f>
        <v>0</v>
      </c>
      <c r="C47">
        <f t="array" ref="C47">INDEX('Tabelle2 (3)'!$A$2:'Tabelle2 (3)'!$A$102,MATCH(MIN(IF('Tabelle2 (3)'!C$2:C$102&gt;=($A47/100),'Tabelle2 (3)'!C$2:C$102)),'Tabelle2 (3)'!C$2:'Tabelle2 (3)'!C$102,0))</f>
        <v>1</v>
      </c>
      <c r="D47">
        <f t="array" ref="D47">INDEX('Tabelle2 (3)'!$A$2:'Tabelle2 (3)'!$A$102,MATCH(MIN(IF('Tabelle2 (3)'!D$2:D$102&gt;=($A47/100),'Tabelle2 (3)'!D$2:D$102)),'Tabelle2 (3)'!D$2:'Tabelle2 (3)'!D$102,0))</f>
        <v>1</v>
      </c>
      <c r="E47">
        <f t="array" ref="E47">INDEX('Tabelle2 (3)'!$A$2:'Tabelle2 (3)'!$A$102,MATCH(MIN(IF('Tabelle2 (3)'!E$2:E$102&gt;=($A47/100),'Tabelle2 (3)'!E$2:E$102)),'Tabelle2 (3)'!E$2:'Tabelle2 (3)'!E$102,0))</f>
        <v>2</v>
      </c>
      <c r="F47">
        <f t="array" ref="F47">INDEX('Tabelle2 (3)'!$A$2:'Tabelle2 (3)'!$A$102,MATCH(MIN(IF('Tabelle2 (3)'!F$2:F$102&gt;=($A47/100),'Tabelle2 (3)'!F$2:F$102)),'Tabelle2 (3)'!F$2:'Tabelle2 (3)'!F$102,0))</f>
        <v>2</v>
      </c>
      <c r="G47">
        <f t="array" ref="G47">INDEX('Tabelle2 (3)'!$A$2:'Tabelle2 (3)'!$A$102,MATCH(MIN(IF('Tabelle2 (3)'!G$2:G$102&gt;=($A47/100),'Tabelle2 (3)'!G$2:G$102)),'Tabelle2 (3)'!G$2:'Tabelle2 (3)'!G$102,0))</f>
        <v>3</v>
      </c>
      <c r="H47">
        <f t="array" ref="H47">INDEX('Tabelle2 (3)'!$A$2:'Tabelle2 (3)'!$A$102,MATCH(MIN(IF('Tabelle2 (3)'!H$2:H$102&gt;=($A47/100),'Tabelle2 (3)'!H$2:H$102)),'Tabelle2 (3)'!H$2:'Tabelle2 (3)'!H$102,0))</f>
        <v>3</v>
      </c>
      <c r="I47">
        <f t="array" ref="I47">INDEX('Tabelle2 (3)'!$A$2:'Tabelle2 (3)'!$A$102,MATCH(MIN(IF('Tabelle2 (3)'!I$2:I$102&gt;=($A47/100),'Tabelle2 (3)'!I$2:I$102)),'Tabelle2 (3)'!I$2:'Tabelle2 (3)'!I$102,0))</f>
        <v>4</v>
      </c>
      <c r="J47">
        <f t="array" ref="J47">INDEX('Tabelle2 (3)'!$A$2:'Tabelle2 (3)'!$A$102,MATCH(MIN(IF('Tabelle2 (3)'!J$2:J$102&gt;=($A47/100),'Tabelle2 (3)'!J$2:J$102)),'Tabelle2 (3)'!J$2:'Tabelle2 (3)'!J$102,0))</f>
        <v>4</v>
      </c>
      <c r="K47">
        <f t="array" ref="K47">INDEX('Tabelle2 (3)'!$A$2:'Tabelle2 (3)'!$A$102,MATCH(MIN(IF('Tabelle2 (3)'!K$2:K$102&gt;=($A47/100),'Tabelle2 (3)'!K$2:K$102)),'Tabelle2 (3)'!K$2:'Tabelle2 (3)'!K$102,0))</f>
        <v>5</v>
      </c>
      <c r="L47">
        <f t="array" ref="L47">INDEX('Tabelle2 (3)'!$A$2:'Tabelle2 (3)'!$A$102,MATCH(MIN(IF('Tabelle2 (3)'!L$2:L$102&gt;=($A47/100),'Tabelle2 (3)'!L$2:L$102)),'Tabelle2 (3)'!L$2:'Tabelle2 (3)'!L$102,0))</f>
        <v>5</v>
      </c>
      <c r="M47">
        <f t="array" ref="M47">INDEX('Tabelle2 (3)'!$A$2:'Tabelle2 (3)'!$A$102,MATCH(MIN(IF('Tabelle2 (3)'!M$2:M$102&gt;=($A47/100),'Tabelle2 (3)'!M$2:M$102)),'Tabelle2 (3)'!M$2:'Tabelle2 (3)'!M$102,0))</f>
        <v>6</v>
      </c>
      <c r="N47">
        <f t="array" ref="N47">INDEX('Tabelle2 (3)'!$A$2:'Tabelle2 (3)'!$A$102,MATCH(MIN(IF('Tabelle2 (3)'!N$2:N$102&gt;=($A47/100),'Tabelle2 (3)'!N$2:N$102)),'Tabelle2 (3)'!N$2:'Tabelle2 (3)'!N$102,0))</f>
        <v>6</v>
      </c>
      <c r="O47">
        <f t="array" ref="O47">INDEX('Tabelle2 (3)'!$A$2:'Tabelle2 (3)'!$A$102,MATCH(MIN(IF('Tabelle2 (3)'!O$2:O$102&gt;=($A47/100),'Tabelle2 (3)'!O$2:O$102)),'Tabelle2 (3)'!O$2:'Tabelle2 (3)'!O$102,0))</f>
        <v>7</v>
      </c>
      <c r="P47">
        <f t="array" ref="P47">INDEX('Tabelle2 (3)'!$A$2:'Tabelle2 (3)'!$A$102,MATCH(MIN(IF('Tabelle2 (3)'!P$2:P$102&gt;=($A47/100),'Tabelle2 (3)'!P$2:P$102)),'Tabelle2 (3)'!P$2:'Tabelle2 (3)'!P$102,0))</f>
        <v>7</v>
      </c>
      <c r="Q47">
        <f t="array" ref="Q47">INDEX('Tabelle2 (3)'!$A$2:'Tabelle2 (3)'!$A$102,MATCH(MIN(IF('Tabelle2 (3)'!Q$2:Q$102&gt;=($A47/100),'Tabelle2 (3)'!Q$2:Q$102)),'Tabelle2 (3)'!Q$2:'Tabelle2 (3)'!Q$102,0))</f>
        <v>8</v>
      </c>
      <c r="R47">
        <f t="array" ref="R47">INDEX('Tabelle2 (3)'!$A$2:'Tabelle2 (3)'!$A$102,MATCH(MIN(IF('Tabelle2 (3)'!R$2:R$102&gt;=($A47/100),'Tabelle2 (3)'!R$2:R$102)),'Tabelle2 (3)'!R$2:'Tabelle2 (3)'!R$102,0))</f>
        <v>8</v>
      </c>
      <c r="S47">
        <f t="array" ref="S47">INDEX('Tabelle2 (3)'!$A$2:'Tabelle2 (3)'!$A$102,MATCH(MIN(IF('Tabelle2 (3)'!S$2:S$102&gt;=($A47/100),'Tabelle2 (3)'!S$2:S$102)),'Tabelle2 (3)'!S$2:'Tabelle2 (3)'!S$102,0))</f>
        <v>9</v>
      </c>
      <c r="T47">
        <f t="array" ref="T47">INDEX('Tabelle2 (3)'!$A$2:'Tabelle2 (3)'!$A$102,MATCH(MIN(IF('Tabelle2 (3)'!T$2:T$102&gt;=($A47/100),'Tabelle2 (3)'!T$2:T$102)),'Tabelle2 (3)'!T$2:'Tabelle2 (3)'!T$102,0))</f>
        <v>9</v>
      </c>
      <c r="U47">
        <f t="array" ref="U47">INDEX('Tabelle2 (3)'!$A$2:'Tabelle2 (3)'!$A$102,MATCH(MIN(IF('Tabelle2 (3)'!U$2:U$102&gt;=($A47/100),'Tabelle2 (3)'!U$2:U$102)),'Tabelle2 (3)'!U$2:'Tabelle2 (3)'!U$102,0))</f>
        <v>10</v>
      </c>
      <c r="V47">
        <f t="array" ref="V47">INDEX('Tabelle2 (3)'!$A$2:'Tabelle2 (3)'!$A$102,MATCH(MIN(IF('Tabelle2 (3)'!V$2:V$102&gt;=($A47/100),'Tabelle2 (3)'!V$2:V$102)),'Tabelle2 (3)'!V$2:'Tabelle2 (3)'!V$102,0))</f>
        <v>10</v>
      </c>
      <c r="W47">
        <f t="array" ref="W47">INDEX('Tabelle2 (3)'!$A$2:'Tabelle2 (3)'!$A$102,MATCH(MIN(IF('Tabelle2 (3)'!W$2:W$102&gt;=($A47/100),'Tabelle2 (3)'!W$2:W$102)),'Tabelle2 (3)'!W$2:'Tabelle2 (3)'!W$102,0))</f>
        <v>11</v>
      </c>
      <c r="X47">
        <f t="array" ref="X47">INDEX('Tabelle2 (3)'!$A$2:'Tabelle2 (3)'!$A$102,MATCH(MIN(IF('Tabelle2 (3)'!X$2:X$102&gt;=($A47/100),'Tabelle2 (3)'!X$2:X$102)),'Tabelle2 (3)'!X$2:'Tabelle2 (3)'!X$102,0))</f>
        <v>11</v>
      </c>
      <c r="Y47">
        <f t="array" ref="Y47">INDEX('Tabelle2 (3)'!$A$2:'Tabelle2 (3)'!$A$102,MATCH(MIN(IF('Tabelle2 (3)'!Y$2:Y$102&gt;=($A47/100),'Tabelle2 (3)'!Y$2:Y$102)),'Tabelle2 (3)'!Y$2:'Tabelle2 (3)'!Y$102,0))</f>
        <v>12</v>
      </c>
      <c r="Z47">
        <f t="array" ref="Z47">INDEX('Tabelle2 (3)'!$A$2:'Tabelle2 (3)'!$A$102,MATCH(MIN(IF('Tabelle2 (3)'!Z$2:Z$102&gt;=($A47/100),'Tabelle2 (3)'!Z$2:Z$102)),'Tabelle2 (3)'!Z$2:'Tabelle2 (3)'!Z$102,0))</f>
        <v>12</v>
      </c>
      <c r="AA47">
        <f t="array" ref="AA47">INDEX('Tabelle2 (3)'!$A$2:'Tabelle2 (3)'!$A$102,MATCH(MIN(IF('Tabelle2 (3)'!AA$2:AA$102&gt;=($A47/100),'Tabelle2 (3)'!AA$2:AA$102)),'Tabelle2 (3)'!AA$2:'Tabelle2 (3)'!AA$102,0))</f>
        <v>13</v>
      </c>
      <c r="AB47">
        <f t="array" ref="AB47">INDEX('Tabelle2 (3)'!$A$2:'Tabelle2 (3)'!$A$102,MATCH(MIN(IF('Tabelle2 (3)'!AB$2:AB$102&gt;=($A47/100),'Tabelle2 (3)'!AB$2:AB$102)),'Tabelle2 (3)'!AB$2:'Tabelle2 (3)'!AB$102,0))</f>
        <v>13</v>
      </c>
      <c r="AC47">
        <f t="array" ref="AC47">INDEX('Tabelle2 (3)'!$A$2:'Tabelle2 (3)'!$A$102,MATCH(MIN(IF('Tabelle2 (3)'!AC$2:AC$102&gt;=($A47/100),'Tabelle2 (3)'!AC$2:AC$102)),'Tabelle2 (3)'!AC$2:'Tabelle2 (3)'!AC$102,0))</f>
        <v>14</v>
      </c>
      <c r="AD47">
        <f t="array" ref="AD47">INDEX('Tabelle2 (3)'!$A$2:'Tabelle2 (3)'!$A$102,MATCH(MIN(IF('Tabelle2 (3)'!AD$2:AD$102&gt;=($A47/100),'Tabelle2 (3)'!AD$2:AD$102)),'Tabelle2 (3)'!AD$2:'Tabelle2 (3)'!AD$102,0))</f>
        <v>14</v>
      </c>
      <c r="AE47">
        <f t="array" ref="AE47">INDEX('Tabelle2 (3)'!$A$2:'Tabelle2 (3)'!$A$102,MATCH(MIN(IF('Tabelle2 (3)'!AE$2:AE$102&gt;=($A47/100),'Tabelle2 (3)'!AE$2:AE$102)),'Tabelle2 (3)'!AE$2:'Tabelle2 (3)'!AE$102,0))</f>
        <v>15</v>
      </c>
      <c r="AF47">
        <f t="array" ref="AF47">INDEX('Tabelle2 (3)'!$A$2:'Tabelle2 (3)'!$A$102,MATCH(MIN(IF('Tabelle2 (3)'!AF$2:AF$102&gt;=($A47/100),'Tabelle2 (3)'!AF$2:AF$102)),'Tabelle2 (3)'!AF$2:'Tabelle2 (3)'!AF$102,0))</f>
        <v>15</v>
      </c>
      <c r="AG47">
        <f t="array" ref="AG47">INDEX('Tabelle2 (3)'!$A$2:'Tabelle2 (3)'!$A$102,MATCH(MIN(IF('Tabelle2 (3)'!AG$2:AG$102&gt;=($A47/100),'Tabelle2 (3)'!AG$2:AG$102)),'Tabelle2 (3)'!AG$2:'Tabelle2 (3)'!AG$102,0))</f>
        <v>16</v>
      </c>
      <c r="AH47">
        <f t="array" ref="AH47">INDEX('Tabelle2 (3)'!$A$2:'Tabelle2 (3)'!$A$102,MATCH(MIN(IF('Tabelle2 (3)'!AH$2:AH$102&gt;=($A47/100),'Tabelle2 (3)'!AH$2:AH$102)),'Tabelle2 (3)'!AH$2:'Tabelle2 (3)'!AH$102,0))</f>
        <v>16</v>
      </c>
      <c r="AI47">
        <f t="array" ref="AI47">INDEX('Tabelle2 (3)'!$A$2:'Tabelle2 (3)'!$A$102,MATCH(MIN(IF('Tabelle2 (3)'!AI$2:AI$102&gt;=($A47/100),'Tabelle2 (3)'!AI$2:AI$102)),'Tabelle2 (3)'!AI$2:'Tabelle2 (3)'!AI$102,0))</f>
        <v>17</v>
      </c>
      <c r="AJ47">
        <f t="array" ref="AJ47">INDEX('Tabelle2 (3)'!$A$2:'Tabelle2 (3)'!$A$102,MATCH(MIN(IF('Tabelle2 (3)'!AJ$2:AJ$102&gt;=($A47/100),'Tabelle2 (3)'!AJ$2:AJ$102)),'Tabelle2 (3)'!AJ$2:'Tabelle2 (3)'!AJ$102,0))</f>
        <v>17</v>
      </c>
      <c r="AK47">
        <f t="array" ref="AK47">INDEX('Tabelle2 (3)'!$A$2:'Tabelle2 (3)'!$A$102,MATCH(MIN(IF('Tabelle2 (3)'!AK$2:AK$102&gt;=($A47/100),'Tabelle2 (3)'!AK$2:AK$102)),'Tabelle2 (3)'!AK$2:'Tabelle2 (3)'!AK$102,0))</f>
        <v>18</v>
      </c>
      <c r="AL47">
        <f t="array" ref="AL47">INDEX('Tabelle2 (3)'!$A$2:'Tabelle2 (3)'!$A$102,MATCH(MIN(IF('Tabelle2 (3)'!AL$2:AL$102&gt;=($A47/100),'Tabelle2 (3)'!AL$2:AL$102)),'Tabelle2 (3)'!AL$2:'Tabelle2 (3)'!AL$102,0))</f>
        <v>18</v>
      </c>
      <c r="AM47">
        <f t="array" ref="AM47">INDEX('Tabelle2 (3)'!$A$2:'Tabelle2 (3)'!$A$102,MATCH(MIN(IF('Tabelle2 (3)'!AM$2:AM$102&gt;=($A47/100),'Tabelle2 (3)'!AM$2:AM$102)),'Tabelle2 (3)'!AM$2:'Tabelle2 (3)'!AM$102,0))</f>
        <v>19</v>
      </c>
      <c r="AN47">
        <f t="array" ref="AN47">INDEX('Tabelle2 (3)'!$A$2:'Tabelle2 (3)'!$A$102,MATCH(MIN(IF('Tabelle2 (3)'!AN$2:AN$102&gt;=($A47/100),'Tabelle2 (3)'!AN$2:AN$102)),'Tabelle2 (3)'!AN$2:'Tabelle2 (3)'!AN$102,0))</f>
        <v>19</v>
      </c>
      <c r="AO47">
        <f t="array" ref="AO47">INDEX('Tabelle2 (3)'!$A$2:'Tabelle2 (3)'!$A$102,MATCH(MIN(IF('Tabelle2 (3)'!AO$2:AO$102&gt;=($A47/100),'Tabelle2 (3)'!AO$2:AO$102)),'Tabelle2 (3)'!AO$2:'Tabelle2 (3)'!AO$102,0))</f>
        <v>20</v>
      </c>
      <c r="AP47">
        <f t="array" ref="AP47">INDEX('Tabelle2 (3)'!$A$2:'Tabelle2 (3)'!$A$102,MATCH(MIN(IF('Tabelle2 (3)'!AP$2:AP$102&gt;=($A47/100),'Tabelle2 (3)'!AP$2:AP$102)),'Tabelle2 (3)'!AP$2:'Tabelle2 (3)'!AP$102,0))</f>
        <v>20</v>
      </c>
      <c r="AQ47">
        <f t="array" ref="AQ47">INDEX('Tabelle2 (3)'!$A$2:'Tabelle2 (3)'!$A$102,MATCH(MIN(IF('Tabelle2 (3)'!AQ$2:AQ$102&gt;=($A47/100),'Tabelle2 (3)'!AQ$2:AQ$102)),'Tabelle2 (3)'!AQ$2:'Tabelle2 (3)'!AQ$102,0))</f>
        <v>21</v>
      </c>
      <c r="AR47">
        <f t="array" ref="AR47">INDEX('Tabelle2 (3)'!$A$2:'Tabelle2 (3)'!$A$102,MATCH(MIN(IF('Tabelle2 (3)'!AR$2:AR$102&gt;=($A47/100),'Tabelle2 (3)'!AR$2:AR$102)),'Tabelle2 (3)'!AR$2:'Tabelle2 (3)'!AR$102,0))</f>
        <v>21</v>
      </c>
      <c r="AS47">
        <f t="array" ref="AS47">INDEX('Tabelle2 (3)'!$A$2:'Tabelle2 (3)'!$A$102,MATCH(MIN(IF('Tabelle2 (3)'!AS$2:AS$102&gt;=($A47/100),'Tabelle2 (3)'!AS$2:AS$102)),'Tabelle2 (3)'!AS$2:'Tabelle2 (3)'!AS$102,0))</f>
        <v>22</v>
      </c>
      <c r="AT47">
        <f t="array" ref="AT47">INDEX('Tabelle2 (3)'!$A$2:'Tabelle2 (3)'!$A$102,MATCH(MIN(IF('Tabelle2 (3)'!AT$2:AT$102&gt;=($A47/100),'Tabelle2 (3)'!AT$2:AT$102)),'Tabelle2 (3)'!AT$2:'Tabelle2 (3)'!AT$102,0))</f>
        <v>22</v>
      </c>
      <c r="AU47">
        <f t="array" ref="AU47">INDEX('Tabelle2 (3)'!$A$2:'Tabelle2 (3)'!$A$102,MATCH(MIN(IF('Tabelle2 (3)'!AU$2:AU$102&gt;=($A47/100),'Tabelle2 (3)'!AU$2:AU$102)),'Tabelle2 (3)'!AU$2:'Tabelle2 (3)'!AU$102,0))</f>
        <v>23</v>
      </c>
      <c r="AV47">
        <f t="array" ref="AV47">INDEX('Tabelle2 (3)'!$A$2:'Tabelle2 (3)'!$A$102,MATCH(MIN(IF('Tabelle2 (3)'!AV$2:AV$102&gt;=($A47/100),'Tabelle2 (3)'!AV$2:AV$102)),'Tabelle2 (3)'!AV$2:'Tabelle2 (3)'!AV$102,0))</f>
        <v>23</v>
      </c>
      <c r="AW47">
        <f t="array" ref="AW47">INDEX('Tabelle2 (3)'!$A$2:'Tabelle2 (3)'!$A$102,MATCH(MIN(IF('Tabelle2 (3)'!AW$2:AW$102&gt;=($A47/100),'Tabelle2 (3)'!AW$2:AW$102)),'Tabelle2 (3)'!AW$2:'Tabelle2 (3)'!AW$102,0))</f>
        <v>24</v>
      </c>
      <c r="AX47">
        <f t="array" ref="AX47">INDEX('Tabelle2 (3)'!$A$2:'Tabelle2 (3)'!$A$102,MATCH(MIN(IF('Tabelle2 (3)'!AX$2:AX$102&gt;=($A47/100),'Tabelle2 (3)'!AX$2:AX$102)),'Tabelle2 (3)'!AX$2:'Tabelle2 (3)'!AX$102,0))</f>
        <v>24</v>
      </c>
      <c r="AY47">
        <f t="array" ref="AY47">INDEX('Tabelle2 (3)'!$A$2:'Tabelle2 (3)'!$A$102,MATCH(MIN(IF('Tabelle2 (3)'!AY$2:AY$102&gt;=($A47/100),'Tabelle2 (3)'!AY$2:AY$102)),'Tabelle2 (3)'!AY$2:'Tabelle2 (3)'!AY$102,0))</f>
        <v>25</v>
      </c>
      <c r="AZ47">
        <f t="array" ref="AZ47">INDEX('Tabelle2 (3)'!$A$2:'Tabelle2 (3)'!$A$102,MATCH(MIN(IF('Tabelle2 (3)'!AZ$2:AZ$102&gt;=($A47/100),'Tabelle2 (3)'!AZ$2:AZ$102)),'Tabelle2 (3)'!AZ$2:'Tabelle2 (3)'!AZ$102,0))</f>
        <v>25</v>
      </c>
      <c r="BA47">
        <f t="array" ref="BA47">INDEX('Tabelle2 (3)'!$A$2:'Tabelle2 (3)'!$A$102,MATCH(MIN(IF('Tabelle2 (3)'!BA$2:BA$102&gt;=($A47/100),'Tabelle2 (3)'!BA$2:BA$102)),'Tabelle2 (3)'!BA$2:'Tabelle2 (3)'!BA$102,0))</f>
        <v>26</v>
      </c>
      <c r="BB47">
        <f t="array" ref="BB47">INDEX('Tabelle2 (3)'!$A$2:'Tabelle2 (3)'!$A$102,MATCH(MIN(IF('Tabelle2 (3)'!BB$2:BB$102&gt;=($A47/100),'Tabelle2 (3)'!BB$2:BB$102)),'Tabelle2 (3)'!BB$2:'Tabelle2 (3)'!BB$102,0))</f>
        <v>26</v>
      </c>
      <c r="BC47">
        <f t="array" ref="BC47">INDEX('Tabelle2 (3)'!$A$2:'Tabelle2 (3)'!$A$102,MATCH(MIN(IF('Tabelle2 (3)'!BC$2:BC$102&gt;=($A47/100),'Tabelle2 (3)'!BC$2:BC$102)),'Tabelle2 (3)'!BC$2:'Tabelle2 (3)'!BC$102,0))</f>
        <v>27</v>
      </c>
      <c r="BD47">
        <f t="array" ref="BD47">INDEX('Tabelle2 (3)'!$A$2:'Tabelle2 (3)'!$A$102,MATCH(MIN(IF('Tabelle2 (3)'!BD$2:BD$102&gt;=($A47/100),'Tabelle2 (3)'!BD$2:BD$102)),'Tabelle2 (3)'!BD$2:'Tabelle2 (3)'!BD$102,0))</f>
        <v>27</v>
      </c>
      <c r="BE47">
        <f t="array" ref="BE47">INDEX('Tabelle2 (3)'!$A$2:'Tabelle2 (3)'!$A$102,MATCH(MIN(IF('Tabelle2 (3)'!BE$2:BE$102&gt;=($A47/100),'Tabelle2 (3)'!BE$2:BE$102)),'Tabelle2 (3)'!BE$2:'Tabelle2 (3)'!BE$102,0))</f>
        <v>28</v>
      </c>
      <c r="BF47">
        <f t="array" ref="BF47">INDEX('Tabelle2 (3)'!$A$2:'Tabelle2 (3)'!$A$102,MATCH(MIN(IF('Tabelle2 (3)'!BF$2:BF$102&gt;=($A47/100),'Tabelle2 (3)'!BF$2:BF$102)),'Tabelle2 (3)'!BF$2:'Tabelle2 (3)'!BF$102,0))</f>
        <v>28</v>
      </c>
      <c r="BG47">
        <f t="array" ref="BG47">INDEX('Tabelle2 (3)'!$A$2:'Tabelle2 (3)'!$A$102,MATCH(MIN(IF('Tabelle2 (3)'!BG$2:BG$102&gt;=($A47/100),'Tabelle2 (3)'!BG$2:BG$102)),'Tabelle2 (3)'!BG$2:'Tabelle2 (3)'!BG$102,0))</f>
        <v>29</v>
      </c>
      <c r="BH47">
        <f t="array" ref="BH47">INDEX('Tabelle2 (3)'!$A$2:'Tabelle2 (3)'!$A$102,MATCH(MIN(IF('Tabelle2 (3)'!BH$2:BH$102&gt;=($A47/100),'Tabelle2 (3)'!BH$2:BH$102)),'Tabelle2 (3)'!BH$2:'Tabelle2 (3)'!BH$102,0))</f>
        <v>29</v>
      </c>
      <c r="BI47">
        <f t="array" ref="BI47">INDEX('Tabelle2 (3)'!$A$2:'Tabelle2 (3)'!$A$102,MATCH(MIN(IF('Tabelle2 (3)'!BI$2:BI$102&gt;=($A47/100),'Tabelle2 (3)'!BI$2:BI$102)),'Tabelle2 (3)'!BI$2:'Tabelle2 (3)'!BI$102,0))</f>
        <v>30</v>
      </c>
      <c r="BJ47">
        <f t="array" ref="BJ47">INDEX('Tabelle2 (3)'!$A$2:'Tabelle2 (3)'!$A$102,MATCH(MIN(IF('Tabelle2 (3)'!BJ$2:BJ$102&gt;=($A47/100),'Tabelle2 (3)'!BJ$2:BJ$102)),'Tabelle2 (3)'!BJ$2:'Tabelle2 (3)'!BJ$102,0))</f>
        <v>30</v>
      </c>
      <c r="BK47">
        <f t="array" ref="BK47">INDEX('Tabelle2 (3)'!$A$2:'Tabelle2 (3)'!$A$102,MATCH(MIN(IF('Tabelle2 (3)'!BK$2:BK$102&gt;=($A47/100),'Tabelle2 (3)'!BK$2:BK$102)),'Tabelle2 (3)'!BK$2:'Tabelle2 (3)'!BK$102,0))</f>
        <v>31</v>
      </c>
      <c r="BL47">
        <f t="array" ref="BL47">INDEX('Tabelle2 (3)'!$A$2:'Tabelle2 (3)'!$A$102,MATCH(MIN(IF('Tabelle2 (3)'!BL$2:BL$102&gt;=($A47/100),'Tabelle2 (3)'!BL$2:BL$102)),'Tabelle2 (3)'!BL$2:'Tabelle2 (3)'!BL$102,0))</f>
        <v>31</v>
      </c>
      <c r="BM47">
        <f t="array" ref="BM47">INDEX('Tabelle2 (3)'!$A$2:'Tabelle2 (3)'!$A$102,MATCH(MIN(IF('Tabelle2 (3)'!BM$2:BM$102&gt;=($A47/100),'Tabelle2 (3)'!BM$2:BM$102)),'Tabelle2 (3)'!BM$2:'Tabelle2 (3)'!BM$102,0))</f>
        <v>32</v>
      </c>
      <c r="BN47">
        <f t="array" ref="BN47">INDEX('Tabelle2 (3)'!$A$2:'Tabelle2 (3)'!$A$102,MATCH(MIN(IF('Tabelle2 (3)'!BN$2:BN$102&gt;=($A47/100),'Tabelle2 (3)'!BN$2:BN$102)),'Tabelle2 (3)'!BN$2:'Tabelle2 (3)'!BN$102,0))</f>
        <v>32</v>
      </c>
      <c r="BO47">
        <f t="array" ref="BO47">INDEX('Tabelle2 (3)'!$A$2:'Tabelle2 (3)'!$A$102,MATCH(MIN(IF('Tabelle2 (3)'!BO$2:BO$102&gt;=($A47/100),'Tabelle2 (3)'!BO$2:BO$102)),'Tabelle2 (3)'!BO$2:'Tabelle2 (3)'!BO$102,0))</f>
        <v>33</v>
      </c>
      <c r="BP47">
        <f t="array" ref="BP47">INDEX('Tabelle2 (3)'!$A$2:'Tabelle2 (3)'!$A$102,MATCH(MIN(IF('Tabelle2 (3)'!BP$2:BP$102&gt;=($A47/100),'Tabelle2 (3)'!BP$2:BP$102)),'Tabelle2 (3)'!BP$2:'Tabelle2 (3)'!BP$102,0))</f>
        <v>33</v>
      </c>
      <c r="BQ47">
        <f t="array" ref="BQ47">INDEX('Tabelle2 (3)'!$A$2:'Tabelle2 (3)'!$A$102,MATCH(MIN(IF('Tabelle2 (3)'!BQ$2:BQ$102&gt;=($A47/100),'Tabelle2 (3)'!BQ$2:BQ$102)),'Tabelle2 (3)'!BQ$2:'Tabelle2 (3)'!BQ$102,0))</f>
        <v>34</v>
      </c>
      <c r="BR47">
        <f t="array" ref="BR47">INDEX('Tabelle2 (3)'!$A$2:'Tabelle2 (3)'!$A$102,MATCH(MIN(IF('Tabelle2 (3)'!BR$2:BR$102&gt;=($A47/100),'Tabelle2 (3)'!BR$2:BR$102)),'Tabelle2 (3)'!BR$2:'Tabelle2 (3)'!BR$102,0))</f>
        <v>34</v>
      </c>
      <c r="BS47">
        <f t="array" ref="BS47">INDEX('Tabelle2 (3)'!$A$2:'Tabelle2 (3)'!$A$102,MATCH(MIN(IF('Tabelle2 (3)'!BS$2:BS$102&gt;=($A47/100),'Tabelle2 (3)'!BS$2:BS$102)),'Tabelle2 (3)'!BS$2:'Tabelle2 (3)'!BS$102,0))</f>
        <v>35</v>
      </c>
      <c r="BT47">
        <f t="array" ref="BT47">INDEX('Tabelle2 (3)'!$A$2:'Tabelle2 (3)'!$A$102,MATCH(MIN(IF('Tabelle2 (3)'!BT$2:BT$102&gt;=($A47/100),'Tabelle2 (3)'!BT$2:BT$102)),'Tabelle2 (3)'!BT$2:'Tabelle2 (3)'!BT$102,0))</f>
        <v>35</v>
      </c>
      <c r="BU47">
        <f t="array" ref="BU47">INDEX('Tabelle2 (3)'!$A$2:'Tabelle2 (3)'!$A$102,MATCH(MIN(IF('Tabelle2 (3)'!BU$2:BU$102&gt;=($A47/100),'Tabelle2 (3)'!BU$2:BU$102)),'Tabelle2 (3)'!BU$2:'Tabelle2 (3)'!BU$102,0))</f>
        <v>36</v>
      </c>
      <c r="BV47">
        <f t="array" ref="BV47">INDEX('Tabelle2 (3)'!$A$2:'Tabelle2 (3)'!$A$102,MATCH(MIN(IF('Tabelle2 (3)'!BV$2:BV$102&gt;=($A47/100),'Tabelle2 (3)'!BV$2:BV$102)),'Tabelle2 (3)'!BV$2:'Tabelle2 (3)'!BV$102,0))</f>
        <v>36</v>
      </c>
      <c r="BW47">
        <f t="array" ref="BW47">INDEX('Tabelle2 (3)'!$A$2:'Tabelle2 (3)'!$A$102,MATCH(MIN(IF('Tabelle2 (3)'!BW$2:BW$102&gt;=($A47/100),'Tabelle2 (3)'!BW$2:BW$102)),'Tabelle2 (3)'!BW$2:'Tabelle2 (3)'!BW$102,0))</f>
        <v>37</v>
      </c>
      <c r="BX47">
        <f t="array" ref="BX47">INDEX('Tabelle2 (3)'!$A$2:'Tabelle2 (3)'!$A$102,MATCH(MIN(IF('Tabelle2 (3)'!BX$2:BX$102&gt;=($A47/100),'Tabelle2 (3)'!BX$2:BX$102)),'Tabelle2 (3)'!BX$2:'Tabelle2 (3)'!BX$102,0))</f>
        <v>37</v>
      </c>
    </row>
    <row r="48" spans="1:76" x14ac:dyDescent="0.25">
      <c r="A48">
        <v>47</v>
      </c>
      <c r="B48">
        <f t="array" ref="B48">INDEX('Tabelle2 (3)'!$A$2:'Tabelle2 (3)'!$A$102,MATCH(MIN(IF('Tabelle2 (3)'!B$2:B$102&gt;=($A48/100),'Tabelle2 (3)'!B$2:B$102)),'Tabelle2 (3)'!B$2:'Tabelle2 (3)'!B$102,0))</f>
        <v>0</v>
      </c>
      <c r="C48">
        <f t="array" ref="C48">INDEX('Tabelle2 (3)'!$A$2:'Tabelle2 (3)'!$A$102,MATCH(MIN(IF('Tabelle2 (3)'!C$2:C$102&gt;=($A48/100),'Tabelle2 (3)'!C$2:C$102)),'Tabelle2 (3)'!C$2:'Tabelle2 (3)'!C$102,0))</f>
        <v>1</v>
      </c>
      <c r="D48">
        <f t="array" ref="D48">INDEX('Tabelle2 (3)'!$A$2:'Tabelle2 (3)'!$A$102,MATCH(MIN(IF('Tabelle2 (3)'!D$2:D$102&gt;=($A48/100),'Tabelle2 (3)'!D$2:D$102)),'Tabelle2 (3)'!D$2:'Tabelle2 (3)'!D$102,0))</f>
        <v>1</v>
      </c>
      <c r="E48">
        <f t="array" ref="E48">INDEX('Tabelle2 (3)'!$A$2:'Tabelle2 (3)'!$A$102,MATCH(MIN(IF('Tabelle2 (3)'!E$2:E$102&gt;=($A48/100),'Tabelle2 (3)'!E$2:E$102)),'Tabelle2 (3)'!E$2:'Tabelle2 (3)'!E$102,0))</f>
        <v>2</v>
      </c>
      <c r="F48">
        <f t="array" ref="F48">INDEX('Tabelle2 (3)'!$A$2:'Tabelle2 (3)'!$A$102,MATCH(MIN(IF('Tabelle2 (3)'!F$2:F$102&gt;=($A48/100),'Tabelle2 (3)'!F$2:F$102)),'Tabelle2 (3)'!F$2:'Tabelle2 (3)'!F$102,0))</f>
        <v>2</v>
      </c>
      <c r="G48">
        <f t="array" ref="G48">INDEX('Tabelle2 (3)'!$A$2:'Tabelle2 (3)'!$A$102,MATCH(MIN(IF('Tabelle2 (3)'!G$2:G$102&gt;=($A48/100),'Tabelle2 (3)'!G$2:G$102)),'Tabelle2 (3)'!G$2:'Tabelle2 (3)'!G$102,0))</f>
        <v>3</v>
      </c>
      <c r="H48">
        <f t="array" ref="H48">INDEX('Tabelle2 (3)'!$A$2:'Tabelle2 (3)'!$A$102,MATCH(MIN(IF('Tabelle2 (3)'!H$2:H$102&gt;=($A48/100),'Tabelle2 (3)'!H$2:H$102)),'Tabelle2 (3)'!H$2:'Tabelle2 (3)'!H$102,0))</f>
        <v>3</v>
      </c>
      <c r="I48">
        <f t="array" ref="I48">INDEX('Tabelle2 (3)'!$A$2:'Tabelle2 (3)'!$A$102,MATCH(MIN(IF('Tabelle2 (3)'!I$2:I$102&gt;=($A48/100),'Tabelle2 (3)'!I$2:I$102)),'Tabelle2 (3)'!I$2:'Tabelle2 (3)'!I$102,0))</f>
        <v>4</v>
      </c>
      <c r="J48">
        <f t="array" ref="J48">INDEX('Tabelle2 (3)'!$A$2:'Tabelle2 (3)'!$A$102,MATCH(MIN(IF('Tabelle2 (3)'!J$2:J$102&gt;=($A48/100),'Tabelle2 (3)'!J$2:J$102)),'Tabelle2 (3)'!J$2:'Tabelle2 (3)'!J$102,0))</f>
        <v>4</v>
      </c>
      <c r="K48">
        <f t="array" ref="K48">INDEX('Tabelle2 (3)'!$A$2:'Tabelle2 (3)'!$A$102,MATCH(MIN(IF('Tabelle2 (3)'!K$2:K$102&gt;=($A48/100),'Tabelle2 (3)'!K$2:K$102)),'Tabelle2 (3)'!K$2:'Tabelle2 (3)'!K$102,0))</f>
        <v>5</v>
      </c>
      <c r="L48">
        <f t="array" ref="L48">INDEX('Tabelle2 (3)'!$A$2:'Tabelle2 (3)'!$A$102,MATCH(MIN(IF('Tabelle2 (3)'!L$2:L$102&gt;=($A48/100),'Tabelle2 (3)'!L$2:L$102)),'Tabelle2 (3)'!L$2:'Tabelle2 (3)'!L$102,0))</f>
        <v>5</v>
      </c>
      <c r="M48">
        <f t="array" ref="M48">INDEX('Tabelle2 (3)'!$A$2:'Tabelle2 (3)'!$A$102,MATCH(MIN(IF('Tabelle2 (3)'!M$2:M$102&gt;=($A48/100),'Tabelle2 (3)'!M$2:M$102)),'Tabelle2 (3)'!M$2:'Tabelle2 (3)'!M$102,0))</f>
        <v>6</v>
      </c>
      <c r="N48">
        <f t="array" ref="N48">INDEX('Tabelle2 (3)'!$A$2:'Tabelle2 (3)'!$A$102,MATCH(MIN(IF('Tabelle2 (3)'!N$2:N$102&gt;=($A48/100),'Tabelle2 (3)'!N$2:N$102)),'Tabelle2 (3)'!N$2:'Tabelle2 (3)'!N$102,0))</f>
        <v>6</v>
      </c>
      <c r="O48">
        <f t="array" ref="O48">INDEX('Tabelle2 (3)'!$A$2:'Tabelle2 (3)'!$A$102,MATCH(MIN(IF('Tabelle2 (3)'!O$2:O$102&gt;=($A48/100),'Tabelle2 (3)'!O$2:O$102)),'Tabelle2 (3)'!O$2:'Tabelle2 (3)'!O$102,0))</f>
        <v>7</v>
      </c>
      <c r="P48">
        <f t="array" ref="P48">INDEX('Tabelle2 (3)'!$A$2:'Tabelle2 (3)'!$A$102,MATCH(MIN(IF('Tabelle2 (3)'!P$2:P$102&gt;=($A48/100),'Tabelle2 (3)'!P$2:P$102)),'Tabelle2 (3)'!P$2:'Tabelle2 (3)'!P$102,0))</f>
        <v>7</v>
      </c>
      <c r="Q48">
        <f t="array" ref="Q48">INDEX('Tabelle2 (3)'!$A$2:'Tabelle2 (3)'!$A$102,MATCH(MIN(IF('Tabelle2 (3)'!Q$2:Q$102&gt;=($A48/100),'Tabelle2 (3)'!Q$2:Q$102)),'Tabelle2 (3)'!Q$2:'Tabelle2 (3)'!Q$102,0))</f>
        <v>8</v>
      </c>
      <c r="R48">
        <f t="array" ref="R48">INDEX('Tabelle2 (3)'!$A$2:'Tabelle2 (3)'!$A$102,MATCH(MIN(IF('Tabelle2 (3)'!R$2:R$102&gt;=($A48/100),'Tabelle2 (3)'!R$2:R$102)),'Tabelle2 (3)'!R$2:'Tabelle2 (3)'!R$102,0))</f>
        <v>8</v>
      </c>
      <c r="S48">
        <f t="array" ref="S48">INDEX('Tabelle2 (3)'!$A$2:'Tabelle2 (3)'!$A$102,MATCH(MIN(IF('Tabelle2 (3)'!S$2:S$102&gt;=($A48/100),'Tabelle2 (3)'!S$2:S$102)),'Tabelle2 (3)'!S$2:'Tabelle2 (3)'!S$102,0))</f>
        <v>9</v>
      </c>
      <c r="T48">
        <f t="array" ref="T48">INDEX('Tabelle2 (3)'!$A$2:'Tabelle2 (3)'!$A$102,MATCH(MIN(IF('Tabelle2 (3)'!T$2:T$102&gt;=($A48/100),'Tabelle2 (3)'!T$2:T$102)),'Tabelle2 (3)'!T$2:'Tabelle2 (3)'!T$102,0))</f>
        <v>9</v>
      </c>
      <c r="U48">
        <f t="array" ref="U48">INDEX('Tabelle2 (3)'!$A$2:'Tabelle2 (3)'!$A$102,MATCH(MIN(IF('Tabelle2 (3)'!U$2:U$102&gt;=($A48/100),'Tabelle2 (3)'!U$2:U$102)),'Tabelle2 (3)'!U$2:'Tabelle2 (3)'!U$102,0))</f>
        <v>10</v>
      </c>
      <c r="V48">
        <f t="array" ref="V48">INDEX('Tabelle2 (3)'!$A$2:'Tabelle2 (3)'!$A$102,MATCH(MIN(IF('Tabelle2 (3)'!V$2:V$102&gt;=($A48/100),'Tabelle2 (3)'!V$2:V$102)),'Tabelle2 (3)'!V$2:'Tabelle2 (3)'!V$102,0))</f>
        <v>10</v>
      </c>
      <c r="W48">
        <f t="array" ref="W48">INDEX('Tabelle2 (3)'!$A$2:'Tabelle2 (3)'!$A$102,MATCH(MIN(IF('Tabelle2 (3)'!W$2:W$102&gt;=($A48/100),'Tabelle2 (3)'!W$2:W$102)),'Tabelle2 (3)'!W$2:'Tabelle2 (3)'!W$102,0))</f>
        <v>11</v>
      </c>
      <c r="X48">
        <f t="array" ref="X48">INDEX('Tabelle2 (3)'!$A$2:'Tabelle2 (3)'!$A$102,MATCH(MIN(IF('Tabelle2 (3)'!X$2:X$102&gt;=($A48/100),'Tabelle2 (3)'!X$2:X$102)),'Tabelle2 (3)'!X$2:'Tabelle2 (3)'!X$102,0))</f>
        <v>11</v>
      </c>
      <c r="Y48">
        <f t="array" ref="Y48">INDEX('Tabelle2 (3)'!$A$2:'Tabelle2 (3)'!$A$102,MATCH(MIN(IF('Tabelle2 (3)'!Y$2:Y$102&gt;=($A48/100),'Tabelle2 (3)'!Y$2:Y$102)),'Tabelle2 (3)'!Y$2:'Tabelle2 (3)'!Y$102,0))</f>
        <v>12</v>
      </c>
      <c r="Z48">
        <f t="array" ref="Z48">INDEX('Tabelle2 (3)'!$A$2:'Tabelle2 (3)'!$A$102,MATCH(MIN(IF('Tabelle2 (3)'!Z$2:Z$102&gt;=($A48/100),'Tabelle2 (3)'!Z$2:Z$102)),'Tabelle2 (3)'!Z$2:'Tabelle2 (3)'!Z$102,0))</f>
        <v>12</v>
      </c>
      <c r="AA48">
        <f t="array" ref="AA48">INDEX('Tabelle2 (3)'!$A$2:'Tabelle2 (3)'!$A$102,MATCH(MIN(IF('Tabelle2 (3)'!AA$2:AA$102&gt;=($A48/100),'Tabelle2 (3)'!AA$2:AA$102)),'Tabelle2 (3)'!AA$2:'Tabelle2 (3)'!AA$102,0))</f>
        <v>13</v>
      </c>
      <c r="AB48">
        <f t="array" ref="AB48">INDEX('Tabelle2 (3)'!$A$2:'Tabelle2 (3)'!$A$102,MATCH(MIN(IF('Tabelle2 (3)'!AB$2:AB$102&gt;=($A48/100),'Tabelle2 (3)'!AB$2:AB$102)),'Tabelle2 (3)'!AB$2:'Tabelle2 (3)'!AB$102,0))</f>
        <v>13</v>
      </c>
      <c r="AC48">
        <f t="array" ref="AC48">INDEX('Tabelle2 (3)'!$A$2:'Tabelle2 (3)'!$A$102,MATCH(MIN(IF('Tabelle2 (3)'!AC$2:AC$102&gt;=($A48/100),'Tabelle2 (3)'!AC$2:AC$102)),'Tabelle2 (3)'!AC$2:'Tabelle2 (3)'!AC$102,0))</f>
        <v>14</v>
      </c>
      <c r="AD48">
        <f t="array" ref="AD48">INDEX('Tabelle2 (3)'!$A$2:'Tabelle2 (3)'!$A$102,MATCH(MIN(IF('Tabelle2 (3)'!AD$2:AD$102&gt;=($A48/100),'Tabelle2 (3)'!AD$2:AD$102)),'Tabelle2 (3)'!AD$2:'Tabelle2 (3)'!AD$102,0))</f>
        <v>14</v>
      </c>
      <c r="AE48">
        <f t="array" ref="AE48">INDEX('Tabelle2 (3)'!$A$2:'Tabelle2 (3)'!$A$102,MATCH(MIN(IF('Tabelle2 (3)'!AE$2:AE$102&gt;=($A48/100),'Tabelle2 (3)'!AE$2:AE$102)),'Tabelle2 (3)'!AE$2:'Tabelle2 (3)'!AE$102,0))</f>
        <v>15</v>
      </c>
      <c r="AF48">
        <f t="array" ref="AF48">INDEX('Tabelle2 (3)'!$A$2:'Tabelle2 (3)'!$A$102,MATCH(MIN(IF('Tabelle2 (3)'!AF$2:AF$102&gt;=($A48/100),'Tabelle2 (3)'!AF$2:AF$102)),'Tabelle2 (3)'!AF$2:'Tabelle2 (3)'!AF$102,0))</f>
        <v>15</v>
      </c>
      <c r="AG48">
        <f t="array" ref="AG48">INDEX('Tabelle2 (3)'!$A$2:'Tabelle2 (3)'!$A$102,MATCH(MIN(IF('Tabelle2 (3)'!AG$2:AG$102&gt;=($A48/100),'Tabelle2 (3)'!AG$2:AG$102)),'Tabelle2 (3)'!AG$2:'Tabelle2 (3)'!AG$102,0))</f>
        <v>16</v>
      </c>
      <c r="AH48">
        <f t="array" ref="AH48">INDEX('Tabelle2 (3)'!$A$2:'Tabelle2 (3)'!$A$102,MATCH(MIN(IF('Tabelle2 (3)'!AH$2:AH$102&gt;=($A48/100),'Tabelle2 (3)'!AH$2:AH$102)),'Tabelle2 (3)'!AH$2:'Tabelle2 (3)'!AH$102,0))</f>
        <v>16</v>
      </c>
      <c r="AI48">
        <f t="array" ref="AI48">INDEX('Tabelle2 (3)'!$A$2:'Tabelle2 (3)'!$A$102,MATCH(MIN(IF('Tabelle2 (3)'!AI$2:AI$102&gt;=($A48/100),'Tabelle2 (3)'!AI$2:AI$102)),'Tabelle2 (3)'!AI$2:'Tabelle2 (3)'!AI$102,0))</f>
        <v>17</v>
      </c>
      <c r="AJ48">
        <f t="array" ref="AJ48">INDEX('Tabelle2 (3)'!$A$2:'Tabelle2 (3)'!$A$102,MATCH(MIN(IF('Tabelle2 (3)'!AJ$2:AJ$102&gt;=($A48/100),'Tabelle2 (3)'!AJ$2:AJ$102)),'Tabelle2 (3)'!AJ$2:'Tabelle2 (3)'!AJ$102,0))</f>
        <v>17</v>
      </c>
      <c r="AK48">
        <f t="array" ref="AK48">INDEX('Tabelle2 (3)'!$A$2:'Tabelle2 (3)'!$A$102,MATCH(MIN(IF('Tabelle2 (3)'!AK$2:AK$102&gt;=($A48/100),'Tabelle2 (3)'!AK$2:AK$102)),'Tabelle2 (3)'!AK$2:'Tabelle2 (3)'!AK$102,0))</f>
        <v>18</v>
      </c>
      <c r="AL48">
        <f t="array" ref="AL48">INDEX('Tabelle2 (3)'!$A$2:'Tabelle2 (3)'!$A$102,MATCH(MIN(IF('Tabelle2 (3)'!AL$2:AL$102&gt;=($A48/100),'Tabelle2 (3)'!AL$2:AL$102)),'Tabelle2 (3)'!AL$2:'Tabelle2 (3)'!AL$102,0))</f>
        <v>18</v>
      </c>
      <c r="AM48">
        <f t="array" ref="AM48">INDEX('Tabelle2 (3)'!$A$2:'Tabelle2 (3)'!$A$102,MATCH(MIN(IF('Tabelle2 (3)'!AM$2:AM$102&gt;=($A48/100),'Tabelle2 (3)'!AM$2:AM$102)),'Tabelle2 (3)'!AM$2:'Tabelle2 (3)'!AM$102,0))</f>
        <v>19</v>
      </c>
      <c r="AN48">
        <f t="array" ref="AN48">INDEX('Tabelle2 (3)'!$A$2:'Tabelle2 (3)'!$A$102,MATCH(MIN(IF('Tabelle2 (3)'!AN$2:AN$102&gt;=($A48/100),'Tabelle2 (3)'!AN$2:AN$102)),'Tabelle2 (3)'!AN$2:'Tabelle2 (3)'!AN$102,0))</f>
        <v>19</v>
      </c>
      <c r="AO48">
        <f t="array" ref="AO48">INDEX('Tabelle2 (3)'!$A$2:'Tabelle2 (3)'!$A$102,MATCH(MIN(IF('Tabelle2 (3)'!AO$2:AO$102&gt;=($A48/100),'Tabelle2 (3)'!AO$2:AO$102)),'Tabelle2 (3)'!AO$2:'Tabelle2 (3)'!AO$102,0))</f>
        <v>20</v>
      </c>
      <c r="AP48">
        <f t="array" ref="AP48">INDEX('Tabelle2 (3)'!$A$2:'Tabelle2 (3)'!$A$102,MATCH(MIN(IF('Tabelle2 (3)'!AP$2:AP$102&gt;=($A48/100),'Tabelle2 (3)'!AP$2:AP$102)),'Tabelle2 (3)'!AP$2:'Tabelle2 (3)'!AP$102,0))</f>
        <v>20</v>
      </c>
      <c r="AQ48">
        <f t="array" ref="AQ48">INDEX('Tabelle2 (3)'!$A$2:'Tabelle2 (3)'!$A$102,MATCH(MIN(IF('Tabelle2 (3)'!AQ$2:AQ$102&gt;=($A48/100),'Tabelle2 (3)'!AQ$2:AQ$102)),'Tabelle2 (3)'!AQ$2:'Tabelle2 (3)'!AQ$102,0))</f>
        <v>21</v>
      </c>
      <c r="AR48">
        <f t="array" ref="AR48">INDEX('Tabelle2 (3)'!$A$2:'Tabelle2 (3)'!$A$102,MATCH(MIN(IF('Tabelle2 (3)'!AR$2:AR$102&gt;=($A48/100),'Tabelle2 (3)'!AR$2:AR$102)),'Tabelle2 (3)'!AR$2:'Tabelle2 (3)'!AR$102,0))</f>
        <v>21</v>
      </c>
      <c r="AS48">
        <f t="array" ref="AS48">INDEX('Tabelle2 (3)'!$A$2:'Tabelle2 (3)'!$A$102,MATCH(MIN(IF('Tabelle2 (3)'!AS$2:AS$102&gt;=($A48/100),'Tabelle2 (3)'!AS$2:AS$102)),'Tabelle2 (3)'!AS$2:'Tabelle2 (3)'!AS$102,0))</f>
        <v>22</v>
      </c>
      <c r="AT48">
        <f t="array" ref="AT48">INDEX('Tabelle2 (3)'!$A$2:'Tabelle2 (3)'!$A$102,MATCH(MIN(IF('Tabelle2 (3)'!AT$2:AT$102&gt;=($A48/100),'Tabelle2 (3)'!AT$2:AT$102)),'Tabelle2 (3)'!AT$2:'Tabelle2 (3)'!AT$102,0))</f>
        <v>22</v>
      </c>
      <c r="AU48">
        <f t="array" ref="AU48">INDEX('Tabelle2 (3)'!$A$2:'Tabelle2 (3)'!$A$102,MATCH(MIN(IF('Tabelle2 (3)'!AU$2:AU$102&gt;=($A48/100),'Tabelle2 (3)'!AU$2:AU$102)),'Tabelle2 (3)'!AU$2:'Tabelle2 (3)'!AU$102,0))</f>
        <v>23</v>
      </c>
      <c r="AV48">
        <f t="array" ref="AV48">INDEX('Tabelle2 (3)'!$A$2:'Tabelle2 (3)'!$A$102,MATCH(MIN(IF('Tabelle2 (3)'!AV$2:AV$102&gt;=($A48/100),'Tabelle2 (3)'!AV$2:AV$102)),'Tabelle2 (3)'!AV$2:'Tabelle2 (3)'!AV$102,0))</f>
        <v>23</v>
      </c>
      <c r="AW48">
        <f t="array" ref="AW48">INDEX('Tabelle2 (3)'!$A$2:'Tabelle2 (3)'!$A$102,MATCH(MIN(IF('Tabelle2 (3)'!AW$2:AW$102&gt;=($A48/100),'Tabelle2 (3)'!AW$2:AW$102)),'Tabelle2 (3)'!AW$2:'Tabelle2 (3)'!AW$102,0))</f>
        <v>24</v>
      </c>
      <c r="AX48">
        <f t="array" ref="AX48">INDEX('Tabelle2 (3)'!$A$2:'Tabelle2 (3)'!$A$102,MATCH(MIN(IF('Tabelle2 (3)'!AX$2:AX$102&gt;=($A48/100),'Tabelle2 (3)'!AX$2:AX$102)),'Tabelle2 (3)'!AX$2:'Tabelle2 (3)'!AX$102,0))</f>
        <v>24</v>
      </c>
      <c r="AY48">
        <f t="array" ref="AY48">INDEX('Tabelle2 (3)'!$A$2:'Tabelle2 (3)'!$A$102,MATCH(MIN(IF('Tabelle2 (3)'!AY$2:AY$102&gt;=($A48/100),'Tabelle2 (3)'!AY$2:AY$102)),'Tabelle2 (3)'!AY$2:'Tabelle2 (3)'!AY$102,0))</f>
        <v>25</v>
      </c>
      <c r="AZ48">
        <f t="array" ref="AZ48">INDEX('Tabelle2 (3)'!$A$2:'Tabelle2 (3)'!$A$102,MATCH(MIN(IF('Tabelle2 (3)'!AZ$2:AZ$102&gt;=($A48/100),'Tabelle2 (3)'!AZ$2:AZ$102)),'Tabelle2 (3)'!AZ$2:'Tabelle2 (3)'!AZ$102,0))</f>
        <v>25</v>
      </c>
      <c r="BA48">
        <f t="array" ref="BA48">INDEX('Tabelle2 (3)'!$A$2:'Tabelle2 (3)'!$A$102,MATCH(MIN(IF('Tabelle2 (3)'!BA$2:BA$102&gt;=($A48/100),'Tabelle2 (3)'!BA$2:BA$102)),'Tabelle2 (3)'!BA$2:'Tabelle2 (3)'!BA$102,0))</f>
        <v>26</v>
      </c>
      <c r="BB48">
        <f t="array" ref="BB48">INDEX('Tabelle2 (3)'!$A$2:'Tabelle2 (3)'!$A$102,MATCH(MIN(IF('Tabelle2 (3)'!BB$2:BB$102&gt;=($A48/100),'Tabelle2 (3)'!BB$2:BB$102)),'Tabelle2 (3)'!BB$2:'Tabelle2 (3)'!BB$102,0))</f>
        <v>26</v>
      </c>
      <c r="BC48">
        <f t="array" ref="BC48">INDEX('Tabelle2 (3)'!$A$2:'Tabelle2 (3)'!$A$102,MATCH(MIN(IF('Tabelle2 (3)'!BC$2:BC$102&gt;=($A48/100),'Tabelle2 (3)'!BC$2:BC$102)),'Tabelle2 (3)'!BC$2:'Tabelle2 (3)'!BC$102,0))</f>
        <v>27</v>
      </c>
      <c r="BD48">
        <f t="array" ref="BD48">INDEX('Tabelle2 (3)'!$A$2:'Tabelle2 (3)'!$A$102,MATCH(MIN(IF('Tabelle2 (3)'!BD$2:BD$102&gt;=($A48/100),'Tabelle2 (3)'!BD$2:BD$102)),'Tabelle2 (3)'!BD$2:'Tabelle2 (3)'!BD$102,0))</f>
        <v>27</v>
      </c>
      <c r="BE48">
        <f t="array" ref="BE48">INDEX('Tabelle2 (3)'!$A$2:'Tabelle2 (3)'!$A$102,MATCH(MIN(IF('Tabelle2 (3)'!BE$2:BE$102&gt;=($A48/100),'Tabelle2 (3)'!BE$2:BE$102)),'Tabelle2 (3)'!BE$2:'Tabelle2 (3)'!BE$102,0))</f>
        <v>28</v>
      </c>
      <c r="BF48">
        <f t="array" ref="BF48">INDEX('Tabelle2 (3)'!$A$2:'Tabelle2 (3)'!$A$102,MATCH(MIN(IF('Tabelle2 (3)'!BF$2:BF$102&gt;=($A48/100),'Tabelle2 (3)'!BF$2:BF$102)),'Tabelle2 (3)'!BF$2:'Tabelle2 (3)'!BF$102,0))</f>
        <v>28</v>
      </c>
      <c r="BG48">
        <f t="array" ref="BG48">INDEX('Tabelle2 (3)'!$A$2:'Tabelle2 (3)'!$A$102,MATCH(MIN(IF('Tabelle2 (3)'!BG$2:BG$102&gt;=($A48/100),'Tabelle2 (3)'!BG$2:BG$102)),'Tabelle2 (3)'!BG$2:'Tabelle2 (3)'!BG$102,0))</f>
        <v>29</v>
      </c>
      <c r="BH48">
        <f t="array" ref="BH48">INDEX('Tabelle2 (3)'!$A$2:'Tabelle2 (3)'!$A$102,MATCH(MIN(IF('Tabelle2 (3)'!BH$2:BH$102&gt;=($A48/100),'Tabelle2 (3)'!BH$2:BH$102)),'Tabelle2 (3)'!BH$2:'Tabelle2 (3)'!BH$102,0))</f>
        <v>29</v>
      </c>
      <c r="BI48">
        <f t="array" ref="BI48">INDEX('Tabelle2 (3)'!$A$2:'Tabelle2 (3)'!$A$102,MATCH(MIN(IF('Tabelle2 (3)'!BI$2:BI$102&gt;=($A48/100),'Tabelle2 (3)'!BI$2:BI$102)),'Tabelle2 (3)'!BI$2:'Tabelle2 (3)'!BI$102,0))</f>
        <v>30</v>
      </c>
      <c r="BJ48">
        <f t="array" ref="BJ48">INDEX('Tabelle2 (3)'!$A$2:'Tabelle2 (3)'!$A$102,MATCH(MIN(IF('Tabelle2 (3)'!BJ$2:BJ$102&gt;=($A48/100),'Tabelle2 (3)'!BJ$2:BJ$102)),'Tabelle2 (3)'!BJ$2:'Tabelle2 (3)'!BJ$102,0))</f>
        <v>30</v>
      </c>
      <c r="BK48">
        <f t="array" ref="BK48">INDEX('Tabelle2 (3)'!$A$2:'Tabelle2 (3)'!$A$102,MATCH(MIN(IF('Tabelle2 (3)'!BK$2:BK$102&gt;=($A48/100),'Tabelle2 (3)'!BK$2:BK$102)),'Tabelle2 (3)'!BK$2:'Tabelle2 (3)'!BK$102,0))</f>
        <v>31</v>
      </c>
      <c r="BL48">
        <f t="array" ref="BL48">INDEX('Tabelle2 (3)'!$A$2:'Tabelle2 (3)'!$A$102,MATCH(MIN(IF('Tabelle2 (3)'!BL$2:BL$102&gt;=($A48/100),'Tabelle2 (3)'!BL$2:BL$102)),'Tabelle2 (3)'!BL$2:'Tabelle2 (3)'!BL$102,0))</f>
        <v>31</v>
      </c>
      <c r="BM48">
        <f t="array" ref="BM48">INDEX('Tabelle2 (3)'!$A$2:'Tabelle2 (3)'!$A$102,MATCH(MIN(IF('Tabelle2 (3)'!BM$2:BM$102&gt;=($A48/100),'Tabelle2 (3)'!BM$2:BM$102)),'Tabelle2 (3)'!BM$2:'Tabelle2 (3)'!BM$102,0))</f>
        <v>32</v>
      </c>
      <c r="BN48">
        <f t="array" ref="BN48">INDEX('Tabelle2 (3)'!$A$2:'Tabelle2 (3)'!$A$102,MATCH(MIN(IF('Tabelle2 (3)'!BN$2:BN$102&gt;=($A48/100),'Tabelle2 (3)'!BN$2:BN$102)),'Tabelle2 (3)'!BN$2:'Tabelle2 (3)'!BN$102,0))</f>
        <v>32</v>
      </c>
      <c r="BO48">
        <f t="array" ref="BO48">INDEX('Tabelle2 (3)'!$A$2:'Tabelle2 (3)'!$A$102,MATCH(MIN(IF('Tabelle2 (3)'!BO$2:BO$102&gt;=($A48/100),'Tabelle2 (3)'!BO$2:BO$102)),'Tabelle2 (3)'!BO$2:'Tabelle2 (3)'!BO$102,0))</f>
        <v>33</v>
      </c>
      <c r="BP48">
        <f t="array" ref="BP48">INDEX('Tabelle2 (3)'!$A$2:'Tabelle2 (3)'!$A$102,MATCH(MIN(IF('Tabelle2 (3)'!BP$2:BP$102&gt;=($A48/100),'Tabelle2 (3)'!BP$2:BP$102)),'Tabelle2 (3)'!BP$2:'Tabelle2 (3)'!BP$102,0))</f>
        <v>33</v>
      </c>
      <c r="BQ48">
        <f t="array" ref="BQ48">INDEX('Tabelle2 (3)'!$A$2:'Tabelle2 (3)'!$A$102,MATCH(MIN(IF('Tabelle2 (3)'!BQ$2:BQ$102&gt;=($A48/100),'Tabelle2 (3)'!BQ$2:BQ$102)),'Tabelle2 (3)'!BQ$2:'Tabelle2 (3)'!BQ$102,0))</f>
        <v>34</v>
      </c>
      <c r="BR48">
        <f t="array" ref="BR48">INDEX('Tabelle2 (3)'!$A$2:'Tabelle2 (3)'!$A$102,MATCH(MIN(IF('Tabelle2 (3)'!BR$2:BR$102&gt;=($A48/100),'Tabelle2 (3)'!BR$2:BR$102)),'Tabelle2 (3)'!BR$2:'Tabelle2 (3)'!BR$102,0))</f>
        <v>34</v>
      </c>
      <c r="BS48">
        <f t="array" ref="BS48">INDEX('Tabelle2 (3)'!$A$2:'Tabelle2 (3)'!$A$102,MATCH(MIN(IF('Tabelle2 (3)'!BS$2:BS$102&gt;=($A48/100),'Tabelle2 (3)'!BS$2:BS$102)),'Tabelle2 (3)'!BS$2:'Tabelle2 (3)'!BS$102,0))</f>
        <v>35</v>
      </c>
      <c r="BT48">
        <f t="array" ref="BT48">INDEX('Tabelle2 (3)'!$A$2:'Tabelle2 (3)'!$A$102,MATCH(MIN(IF('Tabelle2 (3)'!BT$2:BT$102&gt;=($A48/100),'Tabelle2 (3)'!BT$2:BT$102)),'Tabelle2 (3)'!BT$2:'Tabelle2 (3)'!BT$102,0))</f>
        <v>35</v>
      </c>
      <c r="BU48">
        <f t="array" ref="BU48">INDEX('Tabelle2 (3)'!$A$2:'Tabelle2 (3)'!$A$102,MATCH(MIN(IF('Tabelle2 (3)'!BU$2:BU$102&gt;=($A48/100),'Tabelle2 (3)'!BU$2:BU$102)),'Tabelle2 (3)'!BU$2:'Tabelle2 (3)'!BU$102,0))</f>
        <v>36</v>
      </c>
      <c r="BV48">
        <f t="array" ref="BV48">INDEX('Tabelle2 (3)'!$A$2:'Tabelle2 (3)'!$A$102,MATCH(MIN(IF('Tabelle2 (3)'!BV$2:BV$102&gt;=($A48/100),'Tabelle2 (3)'!BV$2:BV$102)),'Tabelle2 (3)'!BV$2:'Tabelle2 (3)'!BV$102,0))</f>
        <v>36</v>
      </c>
      <c r="BW48">
        <f t="array" ref="BW48">INDEX('Tabelle2 (3)'!$A$2:'Tabelle2 (3)'!$A$102,MATCH(MIN(IF('Tabelle2 (3)'!BW$2:BW$102&gt;=($A48/100),'Tabelle2 (3)'!BW$2:BW$102)),'Tabelle2 (3)'!BW$2:'Tabelle2 (3)'!BW$102,0))</f>
        <v>37</v>
      </c>
      <c r="BX48">
        <f t="array" ref="BX48">INDEX('Tabelle2 (3)'!$A$2:'Tabelle2 (3)'!$A$102,MATCH(MIN(IF('Tabelle2 (3)'!BX$2:BX$102&gt;=($A48/100),'Tabelle2 (3)'!BX$2:BX$102)),'Tabelle2 (3)'!BX$2:'Tabelle2 (3)'!BX$102,0))</f>
        <v>37</v>
      </c>
    </row>
    <row r="49" spans="1:76" x14ac:dyDescent="0.25">
      <c r="A49">
        <v>48</v>
      </c>
      <c r="B49">
        <f t="array" ref="B49">INDEX('Tabelle2 (3)'!$A$2:'Tabelle2 (3)'!$A$102,MATCH(MIN(IF('Tabelle2 (3)'!B$2:B$102&gt;=($A49/100),'Tabelle2 (3)'!B$2:B$102)),'Tabelle2 (3)'!B$2:'Tabelle2 (3)'!B$102,0))</f>
        <v>0</v>
      </c>
      <c r="C49">
        <f t="array" ref="C49">INDEX('Tabelle2 (3)'!$A$2:'Tabelle2 (3)'!$A$102,MATCH(MIN(IF('Tabelle2 (3)'!C$2:C$102&gt;=($A49/100),'Tabelle2 (3)'!C$2:C$102)),'Tabelle2 (3)'!C$2:'Tabelle2 (3)'!C$102,0))</f>
        <v>1</v>
      </c>
      <c r="D49">
        <f t="array" ref="D49">INDEX('Tabelle2 (3)'!$A$2:'Tabelle2 (3)'!$A$102,MATCH(MIN(IF('Tabelle2 (3)'!D$2:D$102&gt;=($A49/100),'Tabelle2 (3)'!D$2:D$102)),'Tabelle2 (3)'!D$2:'Tabelle2 (3)'!D$102,0))</f>
        <v>1</v>
      </c>
      <c r="E49">
        <f t="array" ref="E49">INDEX('Tabelle2 (3)'!$A$2:'Tabelle2 (3)'!$A$102,MATCH(MIN(IF('Tabelle2 (3)'!E$2:E$102&gt;=($A49/100),'Tabelle2 (3)'!E$2:E$102)),'Tabelle2 (3)'!E$2:'Tabelle2 (3)'!E$102,0))</f>
        <v>2</v>
      </c>
      <c r="F49">
        <f t="array" ref="F49">INDEX('Tabelle2 (3)'!$A$2:'Tabelle2 (3)'!$A$102,MATCH(MIN(IF('Tabelle2 (3)'!F$2:F$102&gt;=($A49/100),'Tabelle2 (3)'!F$2:F$102)),'Tabelle2 (3)'!F$2:'Tabelle2 (3)'!F$102,0))</f>
        <v>2</v>
      </c>
      <c r="G49">
        <f t="array" ref="G49">INDEX('Tabelle2 (3)'!$A$2:'Tabelle2 (3)'!$A$102,MATCH(MIN(IF('Tabelle2 (3)'!G$2:G$102&gt;=($A49/100),'Tabelle2 (3)'!G$2:G$102)),'Tabelle2 (3)'!G$2:'Tabelle2 (3)'!G$102,0))</f>
        <v>3</v>
      </c>
      <c r="H49">
        <f t="array" ref="H49">INDEX('Tabelle2 (3)'!$A$2:'Tabelle2 (3)'!$A$102,MATCH(MIN(IF('Tabelle2 (3)'!H$2:H$102&gt;=($A49/100),'Tabelle2 (3)'!H$2:H$102)),'Tabelle2 (3)'!H$2:'Tabelle2 (3)'!H$102,0))</f>
        <v>3</v>
      </c>
      <c r="I49">
        <f t="array" ref="I49">INDEX('Tabelle2 (3)'!$A$2:'Tabelle2 (3)'!$A$102,MATCH(MIN(IF('Tabelle2 (3)'!I$2:I$102&gt;=($A49/100),'Tabelle2 (3)'!I$2:I$102)),'Tabelle2 (3)'!I$2:'Tabelle2 (3)'!I$102,0))</f>
        <v>4</v>
      </c>
      <c r="J49">
        <f t="array" ref="J49">INDEX('Tabelle2 (3)'!$A$2:'Tabelle2 (3)'!$A$102,MATCH(MIN(IF('Tabelle2 (3)'!J$2:J$102&gt;=($A49/100),'Tabelle2 (3)'!J$2:J$102)),'Tabelle2 (3)'!J$2:'Tabelle2 (3)'!J$102,0))</f>
        <v>4</v>
      </c>
      <c r="K49">
        <f t="array" ref="K49">INDEX('Tabelle2 (3)'!$A$2:'Tabelle2 (3)'!$A$102,MATCH(MIN(IF('Tabelle2 (3)'!K$2:K$102&gt;=($A49/100),'Tabelle2 (3)'!K$2:K$102)),'Tabelle2 (3)'!K$2:'Tabelle2 (3)'!K$102,0))</f>
        <v>5</v>
      </c>
      <c r="L49">
        <f t="array" ref="L49">INDEX('Tabelle2 (3)'!$A$2:'Tabelle2 (3)'!$A$102,MATCH(MIN(IF('Tabelle2 (3)'!L$2:L$102&gt;=($A49/100),'Tabelle2 (3)'!L$2:L$102)),'Tabelle2 (3)'!L$2:'Tabelle2 (3)'!L$102,0))</f>
        <v>5</v>
      </c>
      <c r="M49">
        <f t="array" ref="M49">INDEX('Tabelle2 (3)'!$A$2:'Tabelle2 (3)'!$A$102,MATCH(MIN(IF('Tabelle2 (3)'!M$2:M$102&gt;=($A49/100),'Tabelle2 (3)'!M$2:M$102)),'Tabelle2 (3)'!M$2:'Tabelle2 (3)'!M$102,0))</f>
        <v>6</v>
      </c>
      <c r="N49">
        <f t="array" ref="N49">INDEX('Tabelle2 (3)'!$A$2:'Tabelle2 (3)'!$A$102,MATCH(MIN(IF('Tabelle2 (3)'!N$2:N$102&gt;=($A49/100),'Tabelle2 (3)'!N$2:N$102)),'Tabelle2 (3)'!N$2:'Tabelle2 (3)'!N$102,0))</f>
        <v>6</v>
      </c>
      <c r="O49">
        <f t="array" ref="O49">INDEX('Tabelle2 (3)'!$A$2:'Tabelle2 (3)'!$A$102,MATCH(MIN(IF('Tabelle2 (3)'!O$2:O$102&gt;=($A49/100),'Tabelle2 (3)'!O$2:O$102)),'Tabelle2 (3)'!O$2:'Tabelle2 (3)'!O$102,0))</f>
        <v>7</v>
      </c>
      <c r="P49">
        <f t="array" ref="P49">INDEX('Tabelle2 (3)'!$A$2:'Tabelle2 (3)'!$A$102,MATCH(MIN(IF('Tabelle2 (3)'!P$2:P$102&gt;=($A49/100),'Tabelle2 (3)'!P$2:P$102)),'Tabelle2 (3)'!P$2:'Tabelle2 (3)'!P$102,0))</f>
        <v>7</v>
      </c>
      <c r="Q49">
        <f t="array" ref="Q49">INDEX('Tabelle2 (3)'!$A$2:'Tabelle2 (3)'!$A$102,MATCH(MIN(IF('Tabelle2 (3)'!Q$2:Q$102&gt;=($A49/100),'Tabelle2 (3)'!Q$2:Q$102)),'Tabelle2 (3)'!Q$2:'Tabelle2 (3)'!Q$102,0))</f>
        <v>8</v>
      </c>
      <c r="R49">
        <f t="array" ref="R49">INDEX('Tabelle2 (3)'!$A$2:'Tabelle2 (3)'!$A$102,MATCH(MIN(IF('Tabelle2 (3)'!R$2:R$102&gt;=($A49/100),'Tabelle2 (3)'!R$2:R$102)),'Tabelle2 (3)'!R$2:'Tabelle2 (3)'!R$102,0))</f>
        <v>8</v>
      </c>
      <c r="S49">
        <f t="array" ref="S49">INDEX('Tabelle2 (3)'!$A$2:'Tabelle2 (3)'!$A$102,MATCH(MIN(IF('Tabelle2 (3)'!S$2:S$102&gt;=($A49/100),'Tabelle2 (3)'!S$2:S$102)),'Tabelle2 (3)'!S$2:'Tabelle2 (3)'!S$102,0))</f>
        <v>9</v>
      </c>
      <c r="T49">
        <f t="array" ref="T49">INDEX('Tabelle2 (3)'!$A$2:'Tabelle2 (3)'!$A$102,MATCH(MIN(IF('Tabelle2 (3)'!T$2:T$102&gt;=($A49/100),'Tabelle2 (3)'!T$2:T$102)),'Tabelle2 (3)'!T$2:'Tabelle2 (3)'!T$102,0))</f>
        <v>9</v>
      </c>
      <c r="U49">
        <f t="array" ref="U49">INDEX('Tabelle2 (3)'!$A$2:'Tabelle2 (3)'!$A$102,MATCH(MIN(IF('Tabelle2 (3)'!U$2:U$102&gt;=($A49/100),'Tabelle2 (3)'!U$2:U$102)),'Tabelle2 (3)'!U$2:'Tabelle2 (3)'!U$102,0))</f>
        <v>10</v>
      </c>
      <c r="V49">
        <f t="array" ref="V49">INDEX('Tabelle2 (3)'!$A$2:'Tabelle2 (3)'!$A$102,MATCH(MIN(IF('Tabelle2 (3)'!V$2:V$102&gt;=($A49/100),'Tabelle2 (3)'!V$2:V$102)),'Tabelle2 (3)'!V$2:'Tabelle2 (3)'!V$102,0))</f>
        <v>10</v>
      </c>
      <c r="W49">
        <f t="array" ref="W49">INDEX('Tabelle2 (3)'!$A$2:'Tabelle2 (3)'!$A$102,MATCH(MIN(IF('Tabelle2 (3)'!W$2:W$102&gt;=($A49/100),'Tabelle2 (3)'!W$2:W$102)),'Tabelle2 (3)'!W$2:'Tabelle2 (3)'!W$102,0))</f>
        <v>11</v>
      </c>
      <c r="X49">
        <f t="array" ref="X49">INDEX('Tabelle2 (3)'!$A$2:'Tabelle2 (3)'!$A$102,MATCH(MIN(IF('Tabelle2 (3)'!X$2:X$102&gt;=($A49/100),'Tabelle2 (3)'!X$2:X$102)),'Tabelle2 (3)'!X$2:'Tabelle2 (3)'!X$102,0))</f>
        <v>11</v>
      </c>
      <c r="Y49">
        <f t="array" ref="Y49">INDEX('Tabelle2 (3)'!$A$2:'Tabelle2 (3)'!$A$102,MATCH(MIN(IF('Tabelle2 (3)'!Y$2:Y$102&gt;=($A49/100),'Tabelle2 (3)'!Y$2:Y$102)),'Tabelle2 (3)'!Y$2:'Tabelle2 (3)'!Y$102,0))</f>
        <v>12</v>
      </c>
      <c r="Z49">
        <f t="array" ref="Z49">INDEX('Tabelle2 (3)'!$A$2:'Tabelle2 (3)'!$A$102,MATCH(MIN(IF('Tabelle2 (3)'!Z$2:Z$102&gt;=($A49/100),'Tabelle2 (3)'!Z$2:Z$102)),'Tabelle2 (3)'!Z$2:'Tabelle2 (3)'!Z$102,0))</f>
        <v>12</v>
      </c>
      <c r="AA49">
        <f t="array" ref="AA49">INDEX('Tabelle2 (3)'!$A$2:'Tabelle2 (3)'!$A$102,MATCH(MIN(IF('Tabelle2 (3)'!AA$2:AA$102&gt;=($A49/100),'Tabelle2 (3)'!AA$2:AA$102)),'Tabelle2 (3)'!AA$2:'Tabelle2 (3)'!AA$102,0))</f>
        <v>13</v>
      </c>
      <c r="AB49">
        <f t="array" ref="AB49">INDEX('Tabelle2 (3)'!$A$2:'Tabelle2 (3)'!$A$102,MATCH(MIN(IF('Tabelle2 (3)'!AB$2:AB$102&gt;=($A49/100),'Tabelle2 (3)'!AB$2:AB$102)),'Tabelle2 (3)'!AB$2:'Tabelle2 (3)'!AB$102,0))</f>
        <v>13</v>
      </c>
      <c r="AC49">
        <f t="array" ref="AC49">INDEX('Tabelle2 (3)'!$A$2:'Tabelle2 (3)'!$A$102,MATCH(MIN(IF('Tabelle2 (3)'!AC$2:AC$102&gt;=($A49/100),'Tabelle2 (3)'!AC$2:AC$102)),'Tabelle2 (3)'!AC$2:'Tabelle2 (3)'!AC$102,0))</f>
        <v>14</v>
      </c>
      <c r="AD49">
        <f t="array" ref="AD49">INDEX('Tabelle2 (3)'!$A$2:'Tabelle2 (3)'!$A$102,MATCH(MIN(IF('Tabelle2 (3)'!AD$2:AD$102&gt;=($A49/100),'Tabelle2 (3)'!AD$2:AD$102)),'Tabelle2 (3)'!AD$2:'Tabelle2 (3)'!AD$102,0))</f>
        <v>14</v>
      </c>
      <c r="AE49">
        <f t="array" ref="AE49">INDEX('Tabelle2 (3)'!$A$2:'Tabelle2 (3)'!$A$102,MATCH(MIN(IF('Tabelle2 (3)'!AE$2:AE$102&gt;=($A49/100),'Tabelle2 (3)'!AE$2:AE$102)),'Tabelle2 (3)'!AE$2:'Tabelle2 (3)'!AE$102,0))</f>
        <v>15</v>
      </c>
      <c r="AF49">
        <f t="array" ref="AF49">INDEX('Tabelle2 (3)'!$A$2:'Tabelle2 (3)'!$A$102,MATCH(MIN(IF('Tabelle2 (3)'!AF$2:AF$102&gt;=($A49/100),'Tabelle2 (3)'!AF$2:AF$102)),'Tabelle2 (3)'!AF$2:'Tabelle2 (3)'!AF$102,0))</f>
        <v>15</v>
      </c>
      <c r="AG49">
        <f t="array" ref="AG49">INDEX('Tabelle2 (3)'!$A$2:'Tabelle2 (3)'!$A$102,MATCH(MIN(IF('Tabelle2 (3)'!AG$2:AG$102&gt;=($A49/100),'Tabelle2 (3)'!AG$2:AG$102)),'Tabelle2 (3)'!AG$2:'Tabelle2 (3)'!AG$102,0))</f>
        <v>16</v>
      </c>
      <c r="AH49">
        <f t="array" ref="AH49">INDEX('Tabelle2 (3)'!$A$2:'Tabelle2 (3)'!$A$102,MATCH(MIN(IF('Tabelle2 (3)'!AH$2:AH$102&gt;=($A49/100),'Tabelle2 (3)'!AH$2:AH$102)),'Tabelle2 (3)'!AH$2:'Tabelle2 (3)'!AH$102,0))</f>
        <v>16</v>
      </c>
      <c r="AI49">
        <f t="array" ref="AI49">INDEX('Tabelle2 (3)'!$A$2:'Tabelle2 (3)'!$A$102,MATCH(MIN(IF('Tabelle2 (3)'!AI$2:AI$102&gt;=($A49/100),'Tabelle2 (3)'!AI$2:AI$102)),'Tabelle2 (3)'!AI$2:'Tabelle2 (3)'!AI$102,0))</f>
        <v>17</v>
      </c>
      <c r="AJ49">
        <f t="array" ref="AJ49">INDEX('Tabelle2 (3)'!$A$2:'Tabelle2 (3)'!$A$102,MATCH(MIN(IF('Tabelle2 (3)'!AJ$2:AJ$102&gt;=($A49/100),'Tabelle2 (3)'!AJ$2:AJ$102)),'Tabelle2 (3)'!AJ$2:'Tabelle2 (3)'!AJ$102,0))</f>
        <v>17</v>
      </c>
      <c r="AK49">
        <f t="array" ref="AK49">INDEX('Tabelle2 (3)'!$A$2:'Tabelle2 (3)'!$A$102,MATCH(MIN(IF('Tabelle2 (3)'!AK$2:AK$102&gt;=($A49/100),'Tabelle2 (3)'!AK$2:AK$102)),'Tabelle2 (3)'!AK$2:'Tabelle2 (3)'!AK$102,0))</f>
        <v>18</v>
      </c>
      <c r="AL49">
        <f t="array" ref="AL49">INDEX('Tabelle2 (3)'!$A$2:'Tabelle2 (3)'!$A$102,MATCH(MIN(IF('Tabelle2 (3)'!AL$2:AL$102&gt;=($A49/100),'Tabelle2 (3)'!AL$2:AL$102)),'Tabelle2 (3)'!AL$2:'Tabelle2 (3)'!AL$102,0))</f>
        <v>18</v>
      </c>
      <c r="AM49">
        <f t="array" ref="AM49">INDEX('Tabelle2 (3)'!$A$2:'Tabelle2 (3)'!$A$102,MATCH(MIN(IF('Tabelle2 (3)'!AM$2:AM$102&gt;=($A49/100),'Tabelle2 (3)'!AM$2:AM$102)),'Tabelle2 (3)'!AM$2:'Tabelle2 (3)'!AM$102,0))</f>
        <v>19</v>
      </c>
      <c r="AN49">
        <f t="array" ref="AN49">INDEX('Tabelle2 (3)'!$A$2:'Tabelle2 (3)'!$A$102,MATCH(MIN(IF('Tabelle2 (3)'!AN$2:AN$102&gt;=($A49/100),'Tabelle2 (3)'!AN$2:AN$102)),'Tabelle2 (3)'!AN$2:'Tabelle2 (3)'!AN$102,0))</f>
        <v>19</v>
      </c>
      <c r="AO49">
        <f t="array" ref="AO49">INDEX('Tabelle2 (3)'!$A$2:'Tabelle2 (3)'!$A$102,MATCH(MIN(IF('Tabelle2 (3)'!AO$2:AO$102&gt;=($A49/100),'Tabelle2 (3)'!AO$2:AO$102)),'Tabelle2 (3)'!AO$2:'Tabelle2 (3)'!AO$102,0))</f>
        <v>20</v>
      </c>
      <c r="AP49">
        <f t="array" ref="AP49">INDEX('Tabelle2 (3)'!$A$2:'Tabelle2 (3)'!$A$102,MATCH(MIN(IF('Tabelle2 (3)'!AP$2:AP$102&gt;=($A49/100),'Tabelle2 (3)'!AP$2:AP$102)),'Tabelle2 (3)'!AP$2:'Tabelle2 (3)'!AP$102,0))</f>
        <v>20</v>
      </c>
      <c r="AQ49">
        <f t="array" ref="AQ49">INDEX('Tabelle2 (3)'!$A$2:'Tabelle2 (3)'!$A$102,MATCH(MIN(IF('Tabelle2 (3)'!AQ$2:AQ$102&gt;=($A49/100),'Tabelle2 (3)'!AQ$2:AQ$102)),'Tabelle2 (3)'!AQ$2:'Tabelle2 (3)'!AQ$102,0))</f>
        <v>21</v>
      </c>
      <c r="AR49">
        <f t="array" ref="AR49">INDEX('Tabelle2 (3)'!$A$2:'Tabelle2 (3)'!$A$102,MATCH(MIN(IF('Tabelle2 (3)'!AR$2:AR$102&gt;=($A49/100),'Tabelle2 (3)'!AR$2:AR$102)),'Tabelle2 (3)'!AR$2:'Tabelle2 (3)'!AR$102,0))</f>
        <v>21</v>
      </c>
      <c r="AS49">
        <f t="array" ref="AS49">INDEX('Tabelle2 (3)'!$A$2:'Tabelle2 (3)'!$A$102,MATCH(MIN(IF('Tabelle2 (3)'!AS$2:AS$102&gt;=($A49/100),'Tabelle2 (3)'!AS$2:AS$102)),'Tabelle2 (3)'!AS$2:'Tabelle2 (3)'!AS$102,0))</f>
        <v>22</v>
      </c>
      <c r="AT49">
        <f t="array" ref="AT49">INDEX('Tabelle2 (3)'!$A$2:'Tabelle2 (3)'!$A$102,MATCH(MIN(IF('Tabelle2 (3)'!AT$2:AT$102&gt;=($A49/100),'Tabelle2 (3)'!AT$2:AT$102)),'Tabelle2 (3)'!AT$2:'Tabelle2 (3)'!AT$102,0))</f>
        <v>22</v>
      </c>
      <c r="AU49">
        <f t="array" ref="AU49">INDEX('Tabelle2 (3)'!$A$2:'Tabelle2 (3)'!$A$102,MATCH(MIN(IF('Tabelle2 (3)'!AU$2:AU$102&gt;=($A49/100),'Tabelle2 (3)'!AU$2:AU$102)),'Tabelle2 (3)'!AU$2:'Tabelle2 (3)'!AU$102,0))</f>
        <v>23</v>
      </c>
      <c r="AV49">
        <f t="array" ref="AV49">INDEX('Tabelle2 (3)'!$A$2:'Tabelle2 (3)'!$A$102,MATCH(MIN(IF('Tabelle2 (3)'!AV$2:AV$102&gt;=($A49/100),'Tabelle2 (3)'!AV$2:AV$102)),'Tabelle2 (3)'!AV$2:'Tabelle2 (3)'!AV$102,0))</f>
        <v>23</v>
      </c>
      <c r="AW49">
        <f t="array" ref="AW49">INDEX('Tabelle2 (3)'!$A$2:'Tabelle2 (3)'!$A$102,MATCH(MIN(IF('Tabelle2 (3)'!AW$2:AW$102&gt;=($A49/100),'Tabelle2 (3)'!AW$2:AW$102)),'Tabelle2 (3)'!AW$2:'Tabelle2 (3)'!AW$102,0))</f>
        <v>24</v>
      </c>
      <c r="AX49">
        <f t="array" ref="AX49">INDEX('Tabelle2 (3)'!$A$2:'Tabelle2 (3)'!$A$102,MATCH(MIN(IF('Tabelle2 (3)'!AX$2:AX$102&gt;=($A49/100),'Tabelle2 (3)'!AX$2:AX$102)),'Tabelle2 (3)'!AX$2:'Tabelle2 (3)'!AX$102,0))</f>
        <v>24</v>
      </c>
      <c r="AY49">
        <f t="array" ref="AY49">INDEX('Tabelle2 (3)'!$A$2:'Tabelle2 (3)'!$A$102,MATCH(MIN(IF('Tabelle2 (3)'!AY$2:AY$102&gt;=($A49/100),'Tabelle2 (3)'!AY$2:AY$102)),'Tabelle2 (3)'!AY$2:'Tabelle2 (3)'!AY$102,0))</f>
        <v>25</v>
      </c>
      <c r="AZ49">
        <f t="array" ref="AZ49">INDEX('Tabelle2 (3)'!$A$2:'Tabelle2 (3)'!$A$102,MATCH(MIN(IF('Tabelle2 (3)'!AZ$2:AZ$102&gt;=($A49/100),'Tabelle2 (3)'!AZ$2:AZ$102)),'Tabelle2 (3)'!AZ$2:'Tabelle2 (3)'!AZ$102,0))</f>
        <v>25</v>
      </c>
      <c r="BA49">
        <f t="array" ref="BA49">INDEX('Tabelle2 (3)'!$A$2:'Tabelle2 (3)'!$A$102,MATCH(MIN(IF('Tabelle2 (3)'!BA$2:BA$102&gt;=($A49/100),'Tabelle2 (3)'!BA$2:BA$102)),'Tabelle2 (3)'!BA$2:'Tabelle2 (3)'!BA$102,0))</f>
        <v>26</v>
      </c>
      <c r="BB49">
        <f t="array" ref="BB49">INDEX('Tabelle2 (3)'!$A$2:'Tabelle2 (3)'!$A$102,MATCH(MIN(IF('Tabelle2 (3)'!BB$2:BB$102&gt;=($A49/100),'Tabelle2 (3)'!BB$2:BB$102)),'Tabelle2 (3)'!BB$2:'Tabelle2 (3)'!BB$102,0))</f>
        <v>26</v>
      </c>
      <c r="BC49">
        <f t="array" ref="BC49">INDEX('Tabelle2 (3)'!$A$2:'Tabelle2 (3)'!$A$102,MATCH(MIN(IF('Tabelle2 (3)'!BC$2:BC$102&gt;=($A49/100),'Tabelle2 (3)'!BC$2:BC$102)),'Tabelle2 (3)'!BC$2:'Tabelle2 (3)'!BC$102,0))</f>
        <v>27</v>
      </c>
      <c r="BD49">
        <f t="array" ref="BD49">INDEX('Tabelle2 (3)'!$A$2:'Tabelle2 (3)'!$A$102,MATCH(MIN(IF('Tabelle2 (3)'!BD$2:BD$102&gt;=($A49/100),'Tabelle2 (3)'!BD$2:BD$102)),'Tabelle2 (3)'!BD$2:'Tabelle2 (3)'!BD$102,0))</f>
        <v>27</v>
      </c>
      <c r="BE49">
        <f t="array" ref="BE49">INDEX('Tabelle2 (3)'!$A$2:'Tabelle2 (3)'!$A$102,MATCH(MIN(IF('Tabelle2 (3)'!BE$2:BE$102&gt;=($A49/100),'Tabelle2 (3)'!BE$2:BE$102)),'Tabelle2 (3)'!BE$2:'Tabelle2 (3)'!BE$102,0))</f>
        <v>28</v>
      </c>
      <c r="BF49">
        <f t="array" ref="BF49">INDEX('Tabelle2 (3)'!$A$2:'Tabelle2 (3)'!$A$102,MATCH(MIN(IF('Tabelle2 (3)'!BF$2:BF$102&gt;=($A49/100),'Tabelle2 (3)'!BF$2:BF$102)),'Tabelle2 (3)'!BF$2:'Tabelle2 (3)'!BF$102,0))</f>
        <v>28</v>
      </c>
      <c r="BG49">
        <f t="array" ref="BG49">INDEX('Tabelle2 (3)'!$A$2:'Tabelle2 (3)'!$A$102,MATCH(MIN(IF('Tabelle2 (3)'!BG$2:BG$102&gt;=($A49/100),'Tabelle2 (3)'!BG$2:BG$102)),'Tabelle2 (3)'!BG$2:'Tabelle2 (3)'!BG$102,0))</f>
        <v>29</v>
      </c>
      <c r="BH49">
        <f t="array" ref="BH49">INDEX('Tabelle2 (3)'!$A$2:'Tabelle2 (3)'!$A$102,MATCH(MIN(IF('Tabelle2 (3)'!BH$2:BH$102&gt;=($A49/100),'Tabelle2 (3)'!BH$2:BH$102)),'Tabelle2 (3)'!BH$2:'Tabelle2 (3)'!BH$102,0))</f>
        <v>29</v>
      </c>
      <c r="BI49">
        <f t="array" ref="BI49">INDEX('Tabelle2 (3)'!$A$2:'Tabelle2 (3)'!$A$102,MATCH(MIN(IF('Tabelle2 (3)'!BI$2:BI$102&gt;=($A49/100),'Tabelle2 (3)'!BI$2:BI$102)),'Tabelle2 (3)'!BI$2:'Tabelle2 (3)'!BI$102,0))</f>
        <v>30</v>
      </c>
      <c r="BJ49">
        <f t="array" ref="BJ49">INDEX('Tabelle2 (3)'!$A$2:'Tabelle2 (3)'!$A$102,MATCH(MIN(IF('Tabelle2 (3)'!BJ$2:BJ$102&gt;=($A49/100),'Tabelle2 (3)'!BJ$2:BJ$102)),'Tabelle2 (3)'!BJ$2:'Tabelle2 (3)'!BJ$102,0))</f>
        <v>30</v>
      </c>
      <c r="BK49">
        <f t="array" ref="BK49">INDEX('Tabelle2 (3)'!$A$2:'Tabelle2 (3)'!$A$102,MATCH(MIN(IF('Tabelle2 (3)'!BK$2:BK$102&gt;=($A49/100),'Tabelle2 (3)'!BK$2:BK$102)),'Tabelle2 (3)'!BK$2:'Tabelle2 (3)'!BK$102,0))</f>
        <v>31</v>
      </c>
      <c r="BL49">
        <f t="array" ref="BL49">INDEX('Tabelle2 (3)'!$A$2:'Tabelle2 (3)'!$A$102,MATCH(MIN(IF('Tabelle2 (3)'!BL$2:BL$102&gt;=($A49/100),'Tabelle2 (3)'!BL$2:BL$102)),'Tabelle2 (3)'!BL$2:'Tabelle2 (3)'!BL$102,0))</f>
        <v>31</v>
      </c>
      <c r="BM49">
        <f t="array" ref="BM49">INDEX('Tabelle2 (3)'!$A$2:'Tabelle2 (3)'!$A$102,MATCH(MIN(IF('Tabelle2 (3)'!BM$2:BM$102&gt;=($A49/100),'Tabelle2 (3)'!BM$2:BM$102)),'Tabelle2 (3)'!BM$2:'Tabelle2 (3)'!BM$102,0))</f>
        <v>32</v>
      </c>
      <c r="BN49">
        <f t="array" ref="BN49">INDEX('Tabelle2 (3)'!$A$2:'Tabelle2 (3)'!$A$102,MATCH(MIN(IF('Tabelle2 (3)'!BN$2:BN$102&gt;=($A49/100),'Tabelle2 (3)'!BN$2:BN$102)),'Tabelle2 (3)'!BN$2:'Tabelle2 (3)'!BN$102,0))</f>
        <v>32</v>
      </c>
      <c r="BO49">
        <f t="array" ref="BO49">INDEX('Tabelle2 (3)'!$A$2:'Tabelle2 (3)'!$A$102,MATCH(MIN(IF('Tabelle2 (3)'!BO$2:BO$102&gt;=($A49/100),'Tabelle2 (3)'!BO$2:BO$102)),'Tabelle2 (3)'!BO$2:'Tabelle2 (3)'!BO$102,0))</f>
        <v>33</v>
      </c>
      <c r="BP49">
        <f t="array" ref="BP49">INDEX('Tabelle2 (3)'!$A$2:'Tabelle2 (3)'!$A$102,MATCH(MIN(IF('Tabelle2 (3)'!BP$2:BP$102&gt;=($A49/100),'Tabelle2 (3)'!BP$2:BP$102)),'Tabelle2 (3)'!BP$2:'Tabelle2 (3)'!BP$102,0))</f>
        <v>33</v>
      </c>
      <c r="BQ49">
        <f t="array" ref="BQ49">INDEX('Tabelle2 (3)'!$A$2:'Tabelle2 (3)'!$A$102,MATCH(MIN(IF('Tabelle2 (3)'!BQ$2:BQ$102&gt;=($A49/100),'Tabelle2 (3)'!BQ$2:BQ$102)),'Tabelle2 (3)'!BQ$2:'Tabelle2 (3)'!BQ$102,0))</f>
        <v>34</v>
      </c>
      <c r="BR49">
        <f t="array" ref="BR49">INDEX('Tabelle2 (3)'!$A$2:'Tabelle2 (3)'!$A$102,MATCH(MIN(IF('Tabelle2 (3)'!BR$2:BR$102&gt;=($A49/100),'Tabelle2 (3)'!BR$2:BR$102)),'Tabelle2 (3)'!BR$2:'Tabelle2 (3)'!BR$102,0))</f>
        <v>34</v>
      </c>
      <c r="BS49">
        <f t="array" ref="BS49">INDEX('Tabelle2 (3)'!$A$2:'Tabelle2 (3)'!$A$102,MATCH(MIN(IF('Tabelle2 (3)'!BS$2:BS$102&gt;=($A49/100),'Tabelle2 (3)'!BS$2:BS$102)),'Tabelle2 (3)'!BS$2:'Tabelle2 (3)'!BS$102,0))</f>
        <v>35</v>
      </c>
      <c r="BT49">
        <f t="array" ref="BT49">INDEX('Tabelle2 (3)'!$A$2:'Tabelle2 (3)'!$A$102,MATCH(MIN(IF('Tabelle2 (3)'!BT$2:BT$102&gt;=($A49/100),'Tabelle2 (3)'!BT$2:BT$102)),'Tabelle2 (3)'!BT$2:'Tabelle2 (3)'!BT$102,0))</f>
        <v>35</v>
      </c>
      <c r="BU49">
        <f t="array" ref="BU49">INDEX('Tabelle2 (3)'!$A$2:'Tabelle2 (3)'!$A$102,MATCH(MIN(IF('Tabelle2 (3)'!BU$2:BU$102&gt;=($A49/100),'Tabelle2 (3)'!BU$2:BU$102)),'Tabelle2 (3)'!BU$2:'Tabelle2 (3)'!BU$102,0))</f>
        <v>36</v>
      </c>
      <c r="BV49">
        <f t="array" ref="BV49">INDEX('Tabelle2 (3)'!$A$2:'Tabelle2 (3)'!$A$102,MATCH(MIN(IF('Tabelle2 (3)'!BV$2:BV$102&gt;=($A49/100),'Tabelle2 (3)'!BV$2:BV$102)),'Tabelle2 (3)'!BV$2:'Tabelle2 (3)'!BV$102,0))</f>
        <v>36</v>
      </c>
      <c r="BW49">
        <f t="array" ref="BW49">INDEX('Tabelle2 (3)'!$A$2:'Tabelle2 (3)'!$A$102,MATCH(MIN(IF('Tabelle2 (3)'!BW$2:BW$102&gt;=($A49/100),'Tabelle2 (3)'!BW$2:BW$102)),'Tabelle2 (3)'!BW$2:'Tabelle2 (3)'!BW$102,0))</f>
        <v>37</v>
      </c>
      <c r="BX49">
        <f t="array" ref="BX49">INDEX('Tabelle2 (3)'!$A$2:'Tabelle2 (3)'!$A$102,MATCH(MIN(IF('Tabelle2 (3)'!BX$2:BX$102&gt;=($A49/100),'Tabelle2 (3)'!BX$2:BX$102)),'Tabelle2 (3)'!BX$2:'Tabelle2 (3)'!BX$102,0))</f>
        <v>37</v>
      </c>
    </row>
    <row r="50" spans="1:76" x14ac:dyDescent="0.25">
      <c r="A50">
        <v>49</v>
      </c>
      <c r="B50">
        <f t="array" ref="B50">INDEX('Tabelle2 (3)'!$A$2:'Tabelle2 (3)'!$A$102,MATCH(MIN(IF('Tabelle2 (3)'!B$2:B$102&gt;=($A50/100),'Tabelle2 (3)'!B$2:B$102)),'Tabelle2 (3)'!B$2:'Tabelle2 (3)'!B$102,0))</f>
        <v>0</v>
      </c>
      <c r="C50">
        <f t="array" ref="C50">INDEX('Tabelle2 (3)'!$A$2:'Tabelle2 (3)'!$A$102,MATCH(MIN(IF('Tabelle2 (3)'!C$2:C$102&gt;=($A50/100),'Tabelle2 (3)'!C$2:C$102)),'Tabelle2 (3)'!C$2:'Tabelle2 (3)'!C$102,0))</f>
        <v>1</v>
      </c>
      <c r="D50">
        <f t="array" ref="D50">INDEX('Tabelle2 (3)'!$A$2:'Tabelle2 (3)'!$A$102,MATCH(MIN(IF('Tabelle2 (3)'!D$2:D$102&gt;=($A50/100),'Tabelle2 (3)'!D$2:D$102)),'Tabelle2 (3)'!D$2:'Tabelle2 (3)'!D$102,0))</f>
        <v>1</v>
      </c>
      <c r="E50">
        <f t="array" ref="E50">INDEX('Tabelle2 (3)'!$A$2:'Tabelle2 (3)'!$A$102,MATCH(MIN(IF('Tabelle2 (3)'!E$2:E$102&gt;=($A50/100),'Tabelle2 (3)'!E$2:E$102)),'Tabelle2 (3)'!E$2:'Tabelle2 (3)'!E$102,0))</f>
        <v>2</v>
      </c>
      <c r="F50">
        <f t="array" ref="F50">INDEX('Tabelle2 (3)'!$A$2:'Tabelle2 (3)'!$A$102,MATCH(MIN(IF('Tabelle2 (3)'!F$2:F$102&gt;=($A50/100),'Tabelle2 (3)'!F$2:F$102)),'Tabelle2 (3)'!F$2:'Tabelle2 (3)'!F$102,0))</f>
        <v>2</v>
      </c>
      <c r="G50">
        <f t="array" ref="G50">INDEX('Tabelle2 (3)'!$A$2:'Tabelle2 (3)'!$A$102,MATCH(MIN(IF('Tabelle2 (3)'!G$2:G$102&gt;=($A50/100),'Tabelle2 (3)'!G$2:G$102)),'Tabelle2 (3)'!G$2:'Tabelle2 (3)'!G$102,0))</f>
        <v>3</v>
      </c>
      <c r="H50">
        <f t="array" ref="H50">INDEX('Tabelle2 (3)'!$A$2:'Tabelle2 (3)'!$A$102,MATCH(MIN(IF('Tabelle2 (3)'!H$2:H$102&gt;=($A50/100),'Tabelle2 (3)'!H$2:H$102)),'Tabelle2 (3)'!H$2:'Tabelle2 (3)'!H$102,0))</f>
        <v>3</v>
      </c>
      <c r="I50">
        <f t="array" ref="I50">INDEX('Tabelle2 (3)'!$A$2:'Tabelle2 (3)'!$A$102,MATCH(MIN(IF('Tabelle2 (3)'!I$2:I$102&gt;=($A50/100),'Tabelle2 (3)'!I$2:I$102)),'Tabelle2 (3)'!I$2:'Tabelle2 (3)'!I$102,0))</f>
        <v>4</v>
      </c>
      <c r="J50">
        <f t="array" ref="J50">INDEX('Tabelle2 (3)'!$A$2:'Tabelle2 (3)'!$A$102,MATCH(MIN(IF('Tabelle2 (3)'!J$2:J$102&gt;=($A50/100),'Tabelle2 (3)'!J$2:J$102)),'Tabelle2 (3)'!J$2:'Tabelle2 (3)'!J$102,0))</f>
        <v>4</v>
      </c>
      <c r="K50">
        <f t="array" ref="K50">INDEX('Tabelle2 (3)'!$A$2:'Tabelle2 (3)'!$A$102,MATCH(MIN(IF('Tabelle2 (3)'!K$2:K$102&gt;=($A50/100),'Tabelle2 (3)'!K$2:K$102)),'Tabelle2 (3)'!K$2:'Tabelle2 (3)'!K$102,0))</f>
        <v>5</v>
      </c>
      <c r="L50">
        <f t="array" ref="L50">INDEX('Tabelle2 (3)'!$A$2:'Tabelle2 (3)'!$A$102,MATCH(MIN(IF('Tabelle2 (3)'!L$2:L$102&gt;=($A50/100),'Tabelle2 (3)'!L$2:L$102)),'Tabelle2 (3)'!L$2:'Tabelle2 (3)'!L$102,0))</f>
        <v>5</v>
      </c>
      <c r="M50">
        <f t="array" ref="M50">INDEX('Tabelle2 (3)'!$A$2:'Tabelle2 (3)'!$A$102,MATCH(MIN(IF('Tabelle2 (3)'!M$2:M$102&gt;=($A50/100),'Tabelle2 (3)'!M$2:M$102)),'Tabelle2 (3)'!M$2:'Tabelle2 (3)'!M$102,0))</f>
        <v>6</v>
      </c>
      <c r="N50">
        <f t="array" ref="N50">INDEX('Tabelle2 (3)'!$A$2:'Tabelle2 (3)'!$A$102,MATCH(MIN(IF('Tabelle2 (3)'!N$2:N$102&gt;=($A50/100),'Tabelle2 (3)'!N$2:N$102)),'Tabelle2 (3)'!N$2:'Tabelle2 (3)'!N$102,0))</f>
        <v>6</v>
      </c>
      <c r="O50">
        <f t="array" ref="O50">INDEX('Tabelle2 (3)'!$A$2:'Tabelle2 (3)'!$A$102,MATCH(MIN(IF('Tabelle2 (3)'!O$2:O$102&gt;=($A50/100),'Tabelle2 (3)'!O$2:O$102)),'Tabelle2 (3)'!O$2:'Tabelle2 (3)'!O$102,0))</f>
        <v>7</v>
      </c>
      <c r="P50">
        <f t="array" ref="P50">INDEX('Tabelle2 (3)'!$A$2:'Tabelle2 (3)'!$A$102,MATCH(MIN(IF('Tabelle2 (3)'!P$2:P$102&gt;=($A50/100),'Tabelle2 (3)'!P$2:P$102)),'Tabelle2 (3)'!P$2:'Tabelle2 (3)'!P$102,0))</f>
        <v>7</v>
      </c>
      <c r="Q50">
        <f t="array" ref="Q50">INDEX('Tabelle2 (3)'!$A$2:'Tabelle2 (3)'!$A$102,MATCH(MIN(IF('Tabelle2 (3)'!Q$2:Q$102&gt;=($A50/100),'Tabelle2 (3)'!Q$2:Q$102)),'Tabelle2 (3)'!Q$2:'Tabelle2 (3)'!Q$102,0))</f>
        <v>8</v>
      </c>
      <c r="R50">
        <f t="array" ref="R50">INDEX('Tabelle2 (3)'!$A$2:'Tabelle2 (3)'!$A$102,MATCH(MIN(IF('Tabelle2 (3)'!R$2:R$102&gt;=($A50/100),'Tabelle2 (3)'!R$2:R$102)),'Tabelle2 (3)'!R$2:'Tabelle2 (3)'!R$102,0))</f>
        <v>8</v>
      </c>
      <c r="S50">
        <f t="array" ref="S50">INDEX('Tabelle2 (3)'!$A$2:'Tabelle2 (3)'!$A$102,MATCH(MIN(IF('Tabelle2 (3)'!S$2:S$102&gt;=($A50/100),'Tabelle2 (3)'!S$2:S$102)),'Tabelle2 (3)'!S$2:'Tabelle2 (3)'!S$102,0))</f>
        <v>9</v>
      </c>
      <c r="T50">
        <f t="array" ref="T50">INDEX('Tabelle2 (3)'!$A$2:'Tabelle2 (3)'!$A$102,MATCH(MIN(IF('Tabelle2 (3)'!T$2:T$102&gt;=($A50/100),'Tabelle2 (3)'!T$2:T$102)),'Tabelle2 (3)'!T$2:'Tabelle2 (3)'!T$102,0))</f>
        <v>9</v>
      </c>
      <c r="U50">
        <f t="array" ref="U50">INDEX('Tabelle2 (3)'!$A$2:'Tabelle2 (3)'!$A$102,MATCH(MIN(IF('Tabelle2 (3)'!U$2:U$102&gt;=($A50/100),'Tabelle2 (3)'!U$2:U$102)),'Tabelle2 (3)'!U$2:'Tabelle2 (3)'!U$102,0))</f>
        <v>10</v>
      </c>
      <c r="V50">
        <f t="array" ref="V50">INDEX('Tabelle2 (3)'!$A$2:'Tabelle2 (3)'!$A$102,MATCH(MIN(IF('Tabelle2 (3)'!V$2:V$102&gt;=($A50/100),'Tabelle2 (3)'!V$2:V$102)),'Tabelle2 (3)'!V$2:'Tabelle2 (3)'!V$102,0))</f>
        <v>10</v>
      </c>
      <c r="W50">
        <f t="array" ref="W50">INDEX('Tabelle2 (3)'!$A$2:'Tabelle2 (3)'!$A$102,MATCH(MIN(IF('Tabelle2 (3)'!W$2:W$102&gt;=($A50/100),'Tabelle2 (3)'!W$2:W$102)),'Tabelle2 (3)'!W$2:'Tabelle2 (3)'!W$102,0))</f>
        <v>11</v>
      </c>
      <c r="X50">
        <f t="array" ref="X50">INDEX('Tabelle2 (3)'!$A$2:'Tabelle2 (3)'!$A$102,MATCH(MIN(IF('Tabelle2 (3)'!X$2:X$102&gt;=($A50/100),'Tabelle2 (3)'!X$2:X$102)),'Tabelle2 (3)'!X$2:'Tabelle2 (3)'!X$102,0))</f>
        <v>11</v>
      </c>
      <c r="Y50">
        <f t="array" ref="Y50">INDEX('Tabelle2 (3)'!$A$2:'Tabelle2 (3)'!$A$102,MATCH(MIN(IF('Tabelle2 (3)'!Y$2:Y$102&gt;=($A50/100),'Tabelle2 (3)'!Y$2:Y$102)),'Tabelle2 (3)'!Y$2:'Tabelle2 (3)'!Y$102,0))</f>
        <v>12</v>
      </c>
      <c r="Z50">
        <f t="array" ref="Z50">INDEX('Tabelle2 (3)'!$A$2:'Tabelle2 (3)'!$A$102,MATCH(MIN(IF('Tabelle2 (3)'!Z$2:Z$102&gt;=($A50/100),'Tabelle2 (3)'!Z$2:Z$102)),'Tabelle2 (3)'!Z$2:'Tabelle2 (3)'!Z$102,0))</f>
        <v>12</v>
      </c>
      <c r="AA50">
        <f t="array" ref="AA50">INDEX('Tabelle2 (3)'!$A$2:'Tabelle2 (3)'!$A$102,MATCH(MIN(IF('Tabelle2 (3)'!AA$2:AA$102&gt;=($A50/100),'Tabelle2 (3)'!AA$2:AA$102)),'Tabelle2 (3)'!AA$2:'Tabelle2 (3)'!AA$102,0))</f>
        <v>13</v>
      </c>
      <c r="AB50">
        <f t="array" ref="AB50">INDEX('Tabelle2 (3)'!$A$2:'Tabelle2 (3)'!$A$102,MATCH(MIN(IF('Tabelle2 (3)'!AB$2:AB$102&gt;=($A50/100),'Tabelle2 (3)'!AB$2:AB$102)),'Tabelle2 (3)'!AB$2:'Tabelle2 (3)'!AB$102,0))</f>
        <v>13</v>
      </c>
      <c r="AC50">
        <f t="array" ref="AC50">INDEX('Tabelle2 (3)'!$A$2:'Tabelle2 (3)'!$A$102,MATCH(MIN(IF('Tabelle2 (3)'!AC$2:AC$102&gt;=($A50/100),'Tabelle2 (3)'!AC$2:AC$102)),'Tabelle2 (3)'!AC$2:'Tabelle2 (3)'!AC$102,0))</f>
        <v>14</v>
      </c>
      <c r="AD50">
        <f t="array" ref="AD50">INDEX('Tabelle2 (3)'!$A$2:'Tabelle2 (3)'!$A$102,MATCH(MIN(IF('Tabelle2 (3)'!AD$2:AD$102&gt;=($A50/100),'Tabelle2 (3)'!AD$2:AD$102)),'Tabelle2 (3)'!AD$2:'Tabelle2 (3)'!AD$102,0))</f>
        <v>14</v>
      </c>
      <c r="AE50">
        <f t="array" ref="AE50">INDEX('Tabelle2 (3)'!$A$2:'Tabelle2 (3)'!$A$102,MATCH(MIN(IF('Tabelle2 (3)'!AE$2:AE$102&gt;=($A50/100),'Tabelle2 (3)'!AE$2:AE$102)),'Tabelle2 (3)'!AE$2:'Tabelle2 (3)'!AE$102,0))</f>
        <v>15</v>
      </c>
      <c r="AF50">
        <f t="array" ref="AF50">INDEX('Tabelle2 (3)'!$A$2:'Tabelle2 (3)'!$A$102,MATCH(MIN(IF('Tabelle2 (3)'!AF$2:AF$102&gt;=($A50/100),'Tabelle2 (3)'!AF$2:AF$102)),'Tabelle2 (3)'!AF$2:'Tabelle2 (3)'!AF$102,0))</f>
        <v>15</v>
      </c>
      <c r="AG50">
        <f t="array" ref="AG50">INDEX('Tabelle2 (3)'!$A$2:'Tabelle2 (3)'!$A$102,MATCH(MIN(IF('Tabelle2 (3)'!AG$2:AG$102&gt;=($A50/100),'Tabelle2 (3)'!AG$2:AG$102)),'Tabelle2 (3)'!AG$2:'Tabelle2 (3)'!AG$102,0))</f>
        <v>16</v>
      </c>
      <c r="AH50">
        <f t="array" ref="AH50">INDEX('Tabelle2 (3)'!$A$2:'Tabelle2 (3)'!$A$102,MATCH(MIN(IF('Tabelle2 (3)'!AH$2:AH$102&gt;=($A50/100),'Tabelle2 (3)'!AH$2:AH$102)),'Tabelle2 (3)'!AH$2:'Tabelle2 (3)'!AH$102,0))</f>
        <v>16</v>
      </c>
      <c r="AI50">
        <f t="array" ref="AI50">INDEX('Tabelle2 (3)'!$A$2:'Tabelle2 (3)'!$A$102,MATCH(MIN(IF('Tabelle2 (3)'!AI$2:AI$102&gt;=($A50/100),'Tabelle2 (3)'!AI$2:AI$102)),'Tabelle2 (3)'!AI$2:'Tabelle2 (3)'!AI$102,0))</f>
        <v>17</v>
      </c>
      <c r="AJ50">
        <f t="array" ref="AJ50">INDEX('Tabelle2 (3)'!$A$2:'Tabelle2 (3)'!$A$102,MATCH(MIN(IF('Tabelle2 (3)'!AJ$2:AJ$102&gt;=($A50/100),'Tabelle2 (3)'!AJ$2:AJ$102)),'Tabelle2 (3)'!AJ$2:'Tabelle2 (3)'!AJ$102,0))</f>
        <v>17</v>
      </c>
      <c r="AK50">
        <f t="array" ref="AK50">INDEX('Tabelle2 (3)'!$A$2:'Tabelle2 (3)'!$A$102,MATCH(MIN(IF('Tabelle2 (3)'!AK$2:AK$102&gt;=($A50/100),'Tabelle2 (3)'!AK$2:AK$102)),'Tabelle2 (3)'!AK$2:'Tabelle2 (3)'!AK$102,0))</f>
        <v>18</v>
      </c>
      <c r="AL50">
        <f t="array" ref="AL50">INDEX('Tabelle2 (3)'!$A$2:'Tabelle2 (3)'!$A$102,MATCH(MIN(IF('Tabelle2 (3)'!AL$2:AL$102&gt;=($A50/100),'Tabelle2 (3)'!AL$2:AL$102)),'Tabelle2 (3)'!AL$2:'Tabelle2 (3)'!AL$102,0))</f>
        <v>18</v>
      </c>
      <c r="AM50">
        <f t="array" ref="AM50">INDEX('Tabelle2 (3)'!$A$2:'Tabelle2 (3)'!$A$102,MATCH(MIN(IF('Tabelle2 (3)'!AM$2:AM$102&gt;=($A50/100),'Tabelle2 (3)'!AM$2:AM$102)),'Tabelle2 (3)'!AM$2:'Tabelle2 (3)'!AM$102,0))</f>
        <v>19</v>
      </c>
      <c r="AN50">
        <f t="array" ref="AN50">INDEX('Tabelle2 (3)'!$A$2:'Tabelle2 (3)'!$A$102,MATCH(MIN(IF('Tabelle2 (3)'!AN$2:AN$102&gt;=($A50/100),'Tabelle2 (3)'!AN$2:AN$102)),'Tabelle2 (3)'!AN$2:'Tabelle2 (3)'!AN$102,0))</f>
        <v>19</v>
      </c>
      <c r="AO50">
        <f t="array" ref="AO50">INDEX('Tabelle2 (3)'!$A$2:'Tabelle2 (3)'!$A$102,MATCH(MIN(IF('Tabelle2 (3)'!AO$2:AO$102&gt;=($A50/100),'Tabelle2 (3)'!AO$2:AO$102)),'Tabelle2 (3)'!AO$2:'Tabelle2 (3)'!AO$102,0))</f>
        <v>20</v>
      </c>
      <c r="AP50">
        <f t="array" ref="AP50">INDEX('Tabelle2 (3)'!$A$2:'Tabelle2 (3)'!$A$102,MATCH(MIN(IF('Tabelle2 (3)'!AP$2:AP$102&gt;=($A50/100),'Tabelle2 (3)'!AP$2:AP$102)),'Tabelle2 (3)'!AP$2:'Tabelle2 (3)'!AP$102,0))</f>
        <v>20</v>
      </c>
      <c r="AQ50">
        <f t="array" ref="AQ50">INDEX('Tabelle2 (3)'!$A$2:'Tabelle2 (3)'!$A$102,MATCH(MIN(IF('Tabelle2 (3)'!AQ$2:AQ$102&gt;=($A50/100),'Tabelle2 (3)'!AQ$2:AQ$102)),'Tabelle2 (3)'!AQ$2:'Tabelle2 (3)'!AQ$102,0))</f>
        <v>21</v>
      </c>
      <c r="AR50">
        <f t="array" ref="AR50">INDEX('Tabelle2 (3)'!$A$2:'Tabelle2 (3)'!$A$102,MATCH(MIN(IF('Tabelle2 (3)'!AR$2:AR$102&gt;=($A50/100),'Tabelle2 (3)'!AR$2:AR$102)),'Tabelle2 (3)'!AR$2:'Tabelle2 (3)'!AR$102,0))</f>
        <v>21</v>
      </c>
      <c r="AS50">
        <f t="array" ref="AS50">INDEX('Tabelle2 (3)'!$A$2:'Tabelle2 (3)'!$A$102,MATCH(MIN(IF('Tabelle2 (3)'!AS$2:AS$102&gt;=($A50/100),'Tabelle2 (3)'!AS$2:AS$102)),'Tabelle2 (3)'!AS$2:'Tabelle2 (3)'!AS$102,0))</f>
        <v>22</v>
      </c>
      <c r="AT50">
        <f t="array" ref="AT50">INDEX('Tabelle2 (3)'!$A$2:'Tabelle2 (3)'!$A$102,MATCH(MIN(IF('Tabelle2 (3)'!AT$2:AT$102&gt;=($A50/100),'Tabelle2 (3)'!AT$2:AT$102)),'Tabelle2 (3)'!AT$2:'Tabelle2 (3)'!AT$102,0))</f>
        <v>22</v>
      </c>
      <c r="AU50">
        <f t="array" ref="AU50">INDEX('Tabelle2 (3)'!$A$2:'Tabelle2 (3)'!$A$102,MATCH(MIN(IF('Tabelle2 (3)'!AU$2:AU$102&gt;=($A50/100),'Tabelle2 (3)'!AU$2:AU$102)),'Tabelle2 (3)'!AU$2:'Tabelle2 (3)'!AU$102,0))</f>
        <v>23</v>
      </c>
      <c r="AV50">
        <f t="array" ref="AV50">INDEX('Tabelle2 (3)'!$A$2:'Tabelle2 (3)'!$A$102,MATCH(MIN(IF('Tabelle2 (3)'!AV$2:AV$102&gt;=($A50/100),'Tabelle2 (3)'!AV$2:AV$102)),'Tabelle2 (3)'!AV$2:'Tabelle2 (3)'!AV$102,0))</f>
        <v>23</v>
      </c>
      <c r="AW50">
        <f t="array" ref="AW50">INDEX('Tabelle2 (3)'!$A$2:'Tabelle2 (3)'!$A$102,MATCH(MIN(IF('Tabelle2 (3)'!AW$2:AW$102&gt;=($A50/100),'Tabelle2 (3)'!AW$2:AW$102)),'Tabelle2 (3)'!AW$2:'Tabelle2 (3)'!AW$102,0))</f>
        <v>24</v>
      </c>
      <c r="AX50">
        <f t="array" ref="AX50">INDEX('Tabelle2 (3)'!$A$2:'Tabelle2 (3)'!$A$102,MATCH(MIN(IF('Tabelle2 (3)'!AX$2:AX$102&gt;=($A50/100),'Tabelle2 (3)'!AX$2:AX$102)),'Tabelle2 (3)'!AX$2:'Tabelle2 (3)'!AX$102,0))</f>
        <v>24</v>
      </c>
      <c r="AY50">
        <f t="array" ref="AY50">INDEX('Tabelle2 (3)'!$A$2:'Tabelle2 (3)'!$A$102,MATCH(MIN(IF('Tabelle2 (3)'!AY$2:AY$102&gt;=($A50/100),'Tabelle2 (3)'!AY$2:AY$102)),'Tabelle2 (3)'!AY$2:'Tabelle2 (3)'!AY$102,0))</f>
        <v>25</v>
      </c>
      <c r="AZ50">
        <f t="array" ref="AZ50">INDEX('Tabelle2 (3)'!$A$2:'Tabelle2 (3)'!$A$102,MATCH(MIN(IF('Tabelle2 (3)'!AZ$2:AZ$102&gt;=($A50/100),'Tabelle2 (3)'!AZ$2:AZ$102)),'Tabelle2 (3)'!AZ$2:'Tabelle2 (3)'!AZ$102,0))</f>
        <v>25</v>
      </c>
      <c r="BA50">
        <f t="array" ref="BA50">INDEX('Tabelle2 (3)'!$A$2:'Tabelle2 (3)'!$A$102,MATCH(MIN(IF('Tabelle2 (3)'!BA$2:BA$102&gt;=($A50/100),'Tabelle2 (3)'!BA$2:BA$102)),'Tabelle2 (3)'!BA$2:'Tabelle2 (3)'!BA$102,0))</f>
        <v>26</v>
      </c>
      <c r="BB50">
        <f t="array" ref="BB50">INDEX('Tabelle2 (3)'!$A$2:'Tabelle2 (3)'!$A$102,MATCH(MIN(IF('Tabelle2 (3)'!BB$2:BB$102&gt;=($A50/100),'Tabelle2 (3)'!BB$2:BB$102)),'Tabelle2 (3)'!BB$2:'Tabelle2 (3)'!BB$102,0))</f>
        <v>26</v>
      </c>
      <c r="BC50">
        <f t="array" ref="BC50">INDEX('Tabelle2 (3)'!$A$2:'Tabelle2 (3)'!$A$102,MATCH(MIN(IF('Tabelle2 (3)'!BC$2:BC$102&gt;=($A50/100),'Tabelle2 (3)'!BC$2:BC$102)),'Tabelle2 (3)'!BC$2:'Tabelle2 (3)'!BC$102,0))</f>
        <v>27</v>
      </c>
      <c r="BD50">
        <f t="array" ref="BD50">INDEX('Tabelle2 (3)'!$A$2:'Tabelle2 (3)'!$A$102,MATCH(MIN(IF('Tabelle2 (3)'!BD$2:BD$102&gt;=($A50/100),'Tabelle2 (3)'!BD$2:BD$102)),'Tabelle2 (3)'!BD$2:'Tabelle2 (3)'!BD$102,0))</f>
        <v>27</v>
      </c>
      <c r="BE50">
        <f t="array" ref="BE50">INDEX('Tabelle2 (3)'!$A$2:'Tabelle2 (3)'!$A$102,MATCH(MIN(IF('Tabelle2 (3)'!BE$2:BE$102&gt;=($A50/100),'Tabelle2 (3)'!BE$2:BE$102)),'Tabelle2 (3)'!BE$2:'Tabelle2 (3)'!BE$102,0))</f>
        <v>28</v>
      </c>
      <c r="BF50">
        <f t="array" ref="BF50">INDEX('Tabelle2 (3)'!$A$2:'Tabelle2 (3)'!$A$102,MATCH(MIN(IF('Tabelle2 (3)'!BF$2:BF$102&gt;=($A50/100),'Tabelle2 (3)'!BF$2:BF$102)),'Tabelle2 (3)'!BF$2:'Tabelle2 (3)'!BF$102,0))</f>
        <v>28</v>
      </c>
      <c r="BG50">
        <f t="array" ref="BG50">INDEX('Tabelle2 (3)'!$A$2:'Tabelle2 (3)'!$A$102,MATCH(MIN(IF('Tabelle2 (3)'!BG$2:BG$102&gt;=($A50/100),'Tabelle2 (3)'!BG$2:BG$102)),'Tabelle2 (3)'!BG$2:'Tabelle2 (3)'!BG$102,0))</f>
        <v>29</v>
      </c>
      <c r="BH50">
        <f t="array" ref="BH50">INDEX('Tabelle2 (3)'!$A$2:'Tabelle2 (3)'!$A$102,MATCH(MIN(IF('Tabelle2 (3)'!BH$2:BH$102&gt;=($A50/100),'Tabelle2 (3)'!BH$2:BH$102)),'Tabelle2 (3)'!BH$2:'Tabelle2 (3)'!BH$102,0))</f>
        <v>29</v>
      </c>
      <c r="BI50">
        <f t="array" ref="BI50">INDEX('Tabelle2 (3)'!$A$2:'Tabelle2 (3)'!$A$102,MATCH(MIN(IF('Tabelle2 (3)'!BI$2:BI$102&gt;=($A50/100),'Tabelle2 (3)'!BI$2:BI$102)),'Tabelle2 (3)'!BI$2:'Tabelle2 (3)'!BI$102,0))</f>
        <v>30</v>
      </c>
      <c r="BJ50">
        <f t="array" ref="BJ50">INDEX('Tabelle2 (3)'!$A$2:'Tabelle2 (3)'!$A$102,MATCH(MIN(IF('Tabelle2 (3)'!BJ$2:BJ$102&gt;=($A50/100),'Tabelle2 (3)'!BJ$2:BJ$102)),'Tabelle2 (3)'!BJ$2:'Tabelle2 (3)'!BJ$102,0))</f>
        <v>30</v>
      </c>
      <c r="BK50">
        <f t="array" ref="BK50">INDEX('Tabelle2 (3)'!$A$2:'Tabelle2 (3)'!$A$102,MATCH(MIN(IF('Tabelle2 (3)'!BK$2:BK$102&gt;=($A50/100),'Tabelle2 (3)'!BK$2:BK$102)),'Tabelle2 (3)'!BK$2:'Tabelle2 (3)'!BK$102,0))</f>
        <v>31</v>
      </c>
      <c r="BL50">
        <f t="array" ref="BL50">INDEX('Tabelle2 (3)'!$A$2:'Tabelle2 (3)'!$A$102,MATCH(MIN(IF('Tabelle2 (3)'!BL$2:BL$102&gt;=($A50/100),'Tabelle2 (3)'!BL$2:BL$102)),'Tabelle2 (3)'!BL$2:'Tabelle2 (3)'!BL$102,0))</f>
        <v>31</v>
      </c>
      <c r="BM50">
        <f t="array" ref="BM50">INDEX('Tabelle2 (3)'!$A$2:'Tabelle2 (3)'!$A$102,MATCH(MIN(IF('Tabelle2 (3)'!BM$2:BM$102&gt;=($A50/100),'Tabelle2 (3)'!BM$2:BM$102)),'Tabelle2 (3)'!BM$2:'Tabelle2 (3)'!BM$102,0))</f>
        <v>32</v>
      </c>
      <c r="BN50">
        <f t="array" ref="BN50">INDEX('Tabelle2 (3)'!$A$2:'Tabelle2 (3)'!$A$102,MATCH(MIN(IF('Tabelle2 (3)'!BN$2:BN$102&gt;=($A50/100),'Tabelle2 (3)'!BN$2:BN$102)),'Tabelle2 (3)'!BN$2:'Tabelle2 (3)'!BN$102,0))</f>
        <v>32</v>
      </c>
      <c r="BO50">
        <f t="array" ref="BO50">INDEX('Tabelle2 (3)'!$A$2:'Tabelle2 (3)'!$A$102,MATCH(MIN(IF('Tabelle2 (3)'!BO$2:BO$102&gt;=($A50/100),'Tabelle2 (3)'!BO$2:BO$102)),'Tabelle2 (3)'!BO$2:'Tabelle2 (3)'!BO$102,0))</f>
        <v>33</v>
      </c>
      <c r="BP50">
        <f t="array" ref="BP50">INDEX('Tabelle2 (3)'!$A$2:'Tabelle2 (3)'!$A$102,MATCH(MIN(IF('Tabelle2 (3)'!BP$2:BP$102&gt;=($A50/100),'Tabelle2 (3)'!BP$2:BP$102)),'Tabelle2 (3)'!BP$2:'Tabelle2 (3)'!BP$102,0))</f>
        <v>33</v>
      </c>
      <c r="BQ50">
        <f t="array" ref="BQ50">INDEX('Tabelle2 (3)'!$A$2:'Tabelle2 (3)'!$A$102,MATCH(MIN(IF('Tabelle2 (3)'!BQ$2:BQ$102&gt;=($A50/100),'Tabelle2 (3)'!BQ$2:BQ$102)),'Tabelle2 (3)'!BQ$2:'Tabelle2 (3)'!BQ$102,0))</f>
        <v>34</v>
      </c>
      <c r="BR50">
        <f t="array" ref="BR50">INDEX('Tabelle2 (3)'!$A$2:'Tabelle2 (3)'!$A$102,MATCH(MIN(IF('Tabelle2 (3)'!BR$2:BR$102&gt;=($A50/100),'Tabelle2 (3)'!BR$2:BR$102)),'Tabelle2 (3)'!BR$2:'Tabelle2 (3)'!BR$102,0))</f>
        <v>34</v>
      </c>
      <c r="BS50">
        <f t="array" ref="BS50">INDEX('Tabelle2 (3)'!$A$2:'Tabelle2 (3)'!$A$102,MATCH(MIN(IF('Tabelle2 (3)'!BS$2:BS$102&gt;=($A50/100),'Tabelle2 (3)'!BS$2:BS$102)),'Tabelle2 (3)'!BS$2:'Tabelle2 (3)'!BS$102,0))</f>
        <v>35</v>
      </c>
      <c r="BT50">
        <f t="array" ref="BT50">INDEX('Tabelle2 (3)'!$A$2:'Tabelle2 (3)'!$A$102,MATCH(MIN(IF('Tabelle2 (3)'!BT$2:BT$102&gt;=($A50/100),'Tabelle2 (3)'!BT$2:BT$102)),'Tabelle2 (3)'!BT$2:'Tabelle2 (3)'!BT$102,0))</f>
        <v>35</v>
      </c>
      <c r="BU50">
        <f t="array" ref="BU50">INDEX('Tabelle2 (3)'!$A$2:'Tabelle2 (3)'!$A$102,MATCH(MIN(IF('Tabelle2 (3)'!BU$2:BU$102&gt;=($A50/100),'Tabelle2 (3)'!BU$2:BU$102)),'Tabelle2 (3)'!BU$2:'Tabelle2 (3)'!BU$102,0))</f>
        <v>36</v>
      </c>
      <c r="BV50">
        <f t="array" ref="BV50">INDEX('Tabelle2 (3)'!$A$2:'Tabelle2 (3)'!$A$102,MATCH(MIN(IF('Tabelle2 (3)'!BV$2:BV$102&gt;=($A50/100),'Tabelle2 (3)'!BV$2:BV$102)),'Tabelle2 (3)'!BV$2:'Tabelle2 (3)'!BV$102,0))</f>
        <v>36</v>
      </c>
      <c r="BW50">
        <f t="array" ref="BW50">INDEX('Tabelle2 (3)'!$A$2:'Tabelle2 (3)'!$A$102,MATCH(MIN(IF('Tabelle2 (3)'!BW$2:BW$102&gt;=($A50/100),'Tabelle2 (3)'!BW$2:BW$102)),'Tabelle2 (3)'!BW$2:'Tabelle2 (3)'!BW$102,0))</f>
        <v>37</v>
      </c>
      <c r="BX50">
        <f t="array" ref="BX50">INDEX('Tabelle2 (3)'!$A$2:'Tabelle2 (3)'!$A$102,MATCH(MIN(IF('Tabelle2 (3)'!BX$2:BX$102&gt;=($A50/100),'Tabelle2 (3)'!BX$2:BX$102)),'Tabelle2 (3)'!BX$2:'Tabelle2 (3)'!BX$102,0))</f>
        <v>37</v>
      </c>
    </row>
    <row r="51" spans="1:76" x14ac:dyDescent="0.25">
      <c r="A51">
        <v>50</v>
      </c>
      <c r="B51">
        <f t="array" ref="B51">INDEX('Tabelle2 (3)'!$A$2:'Tabelle2 (3)'!$A$102,MATCH(MIN(IF('Tabelle2 (3)'!B$2:B$102&gt;=($A51/100),'Tabelle2 (3)'!B$2:B$102)),'Tabelle2 (3)'!B$2:'Tabelle2 (3)'!B$102,0))</f>
        <v>0</v>
      </c>
      <c r="C51">
        <f t="array" ref="C51">INDEX('Tabelle2 (3)'!$A$2:'Tabelle2 (3)'!$A$102,MATCH(MIN(IF('Tabelle2 (3)'!C$2:C$102&gt;=($A51/100),'Tabelle2 (3)'!C$2:C$102)),'Tabelle2 (3)'!C$2:'Tabelle2 (3)'!C$102,0))</f>
        <v>1</v>
      </c>
      <c r="D51">
        <f t="array" ref="D51">INDEX('Tabelle2 (3)'!$A$2:'Tabelle2 (3)'!$A$102,MATCH(MIN(IF('Tabelle2 (3)'!D$2:D$102&gt;=($A51/100),'Tabelle2 (3)'!D$2:D$102)),'Tabelle2 (3)'!D$2:'Tabelle2 (3)'!D$102,0))</f>
        <v>1</v>
      </c>
      <c r="E51">
        <f t="array" ref="E51">INDEX('Tabelle2 (3)'!$A$2:'Tabelle2 (3)'!$A$102,MATCH(MIN(IF('Tabelle2 (3)'!E$2:E$102&gt;=($A51/100),'Tabelle2 (3)'!E$2:E$102)),'Tabelle2 (3)'!E$2:'Tabelle2 (3)'!E$102,0))</f>
        <v>2</v>
      </c>
      <c r="F51">
        <f t="array" ref="F51">INDEX('Tabelle2 (3)'!$A$2:'Tabelle2 (3)'!$A$102,MATCH(MIN(IF('Tabelle2 (3)'!F$2:F$102&gt;=($A51/100),'Tabelle2 (3)'!F$2:F$102)),'Tabelle2 (3)'!F$2:'Tabelle2 (3)'!F$102,0))</f>
        <v>2</v>
      </c>
      <c r="G51">
        <f t="array" ref="G51">INDEX('Tabelle2 (3)'!$A$2:'Tabelle2 (3)'!$A$102,MATCH(MIN(IF('Tabelle2 (3)'!G$2:G$102&gt;=($A51/100),'Tabelle2 (3)'!G$2:G$102)),'Tabelle2 (3)'!G$2:'Tabelle2 (3)'!G$102,0))</f>
        <v>3</v>
      </c>
      <c r="H51">
        <f t="array" ref="H51">INDEX('Tabelle2 (3)'!$A$2:'Tabelle2 (3)'!$A$102,MATCH(MIN(IF('Tabelle2 (3)'!H$2:H$102&gt;=($A51/100),'Tabelle2 (3)'!H$2:H$102)),'Tabelle2 (3)'!H$2:'Tabelle2 (3)'!H$102,0))</f>
        <v>3</v>
      </c>
      <c r="I51">
        <f t="array" ref="I51">INDEX('Tabelle2 (3)'!$A$2:'Tabelle2 (3)'!$A$102,MATCH(MIN(IF('Tabelle2 (3)'!I$2:I$102&gt;=($A51/100),'Tabelle2 (3)'!I$2:I$102)),'Tabelle2 (3)'!I$2:'Tabelle2 (3)'!I$102,0))</f>
        <v>4</v>
      </c>
      <c r="J51">
        <f t="array" ref="J51">INDEX('Tabelle2 (3)'!$A$2:'Tabelle2 (3)'!$A$102,MATCH(MIN(IF('Tabelle2 (3)'!J$2:J$102&gt;=($A51/100),'Tabelle2 (3)'!J$2:J$102)),'Tabelle2 (3)'!J$2:'Tabelle2 (3)'!J$102,0))</f>
        <v>4</v>
      </c>
      <c r="K51">
        <f t="array" ref="K51">INDEX('Tabelle2 (3)'!$A$2:'Tabelle2 (3)'!$A$102,MATCH(MIN(IF('Tabelle2 (3)'!K$2:K$102&gt;=($A51/100),'Tabelle2 (3)'!K$2:K$102)),'Tabelle2 (3)'!K$2:'Tabelle2 (3)'!K$102,0))</f>
        <v>5</v>
      </c>
      <c r="L51">
        <f t="array" ref="L51">INDEX('Tabelle2 (3)'!$A$2:'Tabelle2 (3)'!$A$102,MATCH(MIN(IF('Tabelle2 (3)'!L$2:L$102&gt;=($A51/100),'Tabelle2 (3)'!L$2:L$102)),'Tabelle2 (3)'!L$2:'Tabelle2 (3)'!L$102,0))</f>
        <v>5</v>
      </c>
      <c r="M51">
        <f t="array" ref="M51">INDEX('Tabelle2 (3)'!$A$2:'Tabelle2 (3)'!$A$102,MATCH(MIN(IF('Tabelle2 (3)'!M$2:M$102&gt;=($A51/100),'Tabelle2 (3)'!M$2:M$102)),'Tabelle2 (3)'!M$2:'Tabelle2 (3)'!M$102,0))</f>
        <v>6</v>
      </c>
      <c r="N51">
        <f t="array" ref="N51">INDEX('Tabelle2 (3)'!$A$2:'Tabelle2 (3)'!$A$102,MATCH(MIN(IF('Tabelle2 (3)'!N$2:N$102&gt;=($A51/100),'Tabelle2 (3)'!N$2:N$102)),'Tabelle2 (3)'!N$2:'Tabelle2 (3)'!N$102,0))</f>
        <v>6</v>
      </c>
      <c r="O51">
        <f t="array" ref="O51">INDEX('Tabelle2 (3)'!$A$2:'Tabelle2 (3)'!$A$102,MATCH(MIN(IF('Tabelle2 (3)'!O$2:O$102&gt;=($A51/100),'Tabelle2 (3)'!O$2:O$102)),'Tabelle2 (3)'!O$2:'Tabelle2 (3)'!O$102,0))</f>
        <v>7</v>
      </c>
      <c r="P51">
        <f t="array" ref="P51">INDEX('Tabelle2 (3)'!$A$2:'Tabelle2 (3)'!$A$102,MATCH(MIN(IF('Tabelle2 (3)'!P$2:P$102&gt;=($A51/100),'Tabelle2 (3)'!P$2:P$102)),'Tabelle2 (3)'!P$2:'Tabelle2 (3)'!P$102,0))</f>
        <v>7</v>
      </c>
      <c r="Q51">
        <f t="array" ref="Q51">INDEX('Tabelle2 (3)'!$A$2:'Tabelle2 (3)'!$A$102,MATCH(MIN(IF('Tabelle2 (3)'!Q$2:Q$102&gt;=($A51/100),'Tabelle2 (3)'!Q$2:Q$102)),'Tabelle2 (3)'!Q$2:'Tabelle2 (3)'!Q$102,0))</f>
        <v>8</v>
      </c>
      <c r="R51">
        <f t="array" ref="R51">INDEX('Tabelle2 (3)'!$A$2:'Tabelle2 (3)'!$A$102,MATCH(MIN(IF('Tabelle2 (3)'!R$2:R$102&gt;=($A51/100),'Tabelle2 (3)'!R$2:R$102)),'Tabelle2 (3)'!R$2:'Tabelle2 (3)'!R$102,0))</f>
        <v>8</v>
      </c>
      <c r="S51">
        <f t="array" ref="S51">INDEX('Tabelle2 (3)'!$A$2:'Tabelle2 (3)'!$A$102,MATCH(MIN(IF('Tabelle2 (3)'!S$2:S$102&gt;=($A51/100),'Tabelle2 (3)'!S$2:S$102)),'Tabelle2 (3)'!S$2:'Tabelle2 (3)'!S$102,0))</f>
        <v>9</v>
      </c>
      <c r="T51">
        <f t="array" ref="T51">INDEX('Tabelle2 (3)'!$A$2:'Tabelle2 (3)'!$A$102,MATCH(MIN(IF('Tabelle2 (3)'!T$2:T$102&gt;=($A51/100),'Tabelle2 (3)'!T$2:T$102)),'Tabelle2 (3)'!T$2:'Tabelle2 (3)'!T$102,0))</f>
        <v>9</v>
      </c>
      <c r="U51">
        <f t="array" ref="U51">INDEX('Tabelle2 (3)'!$A$2:'Tabelle2 (3)'!$A$102,MATCH(MIN(IF('Tabelle2 (3)'!U$2:U$102&gt;=($A51/100),'Tabelle2 (3)'!U$2:U$102)),'Tabelle2 (3)'!U$2:'Tabelle2 (3)'!U$102,0))</f>
        <v>10</v>
      </c>
      <c r="V51">
        <f t="array" ref="V51">INDEX('Tabelle2 (3)'!$A$2:'Tabelle2 (3)'!$A$102,MATCH(MIN(IF('Tabelle2 (3)'!V$2:V$102&gt;=($A51/100),'Tabelle2 (3)'!V$2:V$102)),'Tabelle2 (3)'!V$2:'Tabelle2 (3)'!V$102,0))</f>
        <v>10</v>
      </c>
      <c r="W51">
        <f t="array" ref="W51">INDEX('Tabelle2 (3)'!$A$2:'Tabelle2 (3)'!$A$102,MATCH(MIN(IF('Tabelle2 (3)'!W$2:W$102&gt;=($A51/100),'Tabelle2 (3)'!W$2:W$102)),'Tabelle2 (3)'!W$2:'Tabelle2 (3)'!W$102,0))</f>
        <v>11</v>
      </c>
      <c r="X51">
        <f t="array" ref="X51">INDEX('Tabelle2 (3)'!$A$2:'Tabelle2 (3)'!$A$102,MATCH(MIN(IF('Tabelle2 (3)'!X$2:X$102&gt;=($A51/100),'Tabelle2 (3)'!X$2:X$102)),'Tabelle2 (3)'!X$2:'Tabelle2 (3)'!X$102,0))</f>
        <v>11</v>
      </c>
      <c r="Y51">
        <f t="array" ref="Y51">INDEX('Tabelle2 (3)'!$A$2:'Tabelle2 (3)'!$A$102,MATCH(MIN(IF('Tabelle2 (3)'!Y$2:Y$102&gt;=($A51/100),'Tabelle2 (3)'!Y$2:Y$102)),'Tabelle2 (3)'!Y$2:'Tabelle2 (3)'!Y$102,0))</f>
        <v>12</v>
      </c>
      <c r="Z51">
        <f t="array" ref="Z51">INDEX('Tabelle2 (3)'!$A$2:'Tabelle2 (3)'!$A$102,MATCH(MIN(IF('Tabelle2 (3)'!Z$2:Z$102&gt;=($A51/100),'Tabelle2 (3)'!Z$2:Z$102)),'Tabelle2 (3)'!Z$2:'Tabelle2 (3)'!Z$102,0))</f>
        <v>12</v>
      </c>
      <c r="AA51">
        <f t="array" ref="AA51">INDEX('Tabelle2 (3)'!$A$2:'Tabelle2 (3)'!$A$102,MATCH(MIN(IF('Tabelle2 (3)'!AA$2:AA$102&gt;=($A51/100),'Tabelle2 (3)'!AA$2:AA$102)),'Tabelle2 (3)'!AA$2:'Tabelle2 (3)'!AA$102,0))</f>
        <v>13</v>
      </c>
      <c r="AB51">
        <f t="array" ref="AB51">INDEX('Tabelle2 (3)'!$A$2:'Tabelle2 (3)'!$A$102,MATCH(MIN(IF('Tabelle2 (3)'!AB$2:AB$102&gt;=($A51/100),'Tabelle2 (3)'!AB$2:AB$102)),'Tabelle2 (3)'!AB$2:'Tabelle2 (3)'!AB$102,0))</f>
        <v>13</v>
      </c>
      <c r="AC51">
        <f t="array" ref="AC51">INDEX('Tabelle2 (3)'!$A$2:'Tabelle2 (3)'!$A$102,MATCH(MIN(IF('Tabelle2 (3)'!AC$2:AC$102&gt;=($A51/100),'Tabelle2 (3)'!AC$2:AC$102)),'Tabelle2 (3)'!AC$2:'Tabelle2 (3)'!AC$102,0))</f>
        <v>14</v>
      </c>
      <c r="AD51">
        <f t="array" ref="AD51">INDEX('Tabelle2 (3)'!$A$2:'Tabelle2 (3)'!$A$102,MATCH(MIN(IF('Tabelle2 (3)'!AD$2:AD$102&gt;=($A51/100),'Tabelle2 (3)'!AD$2:AD$102)),'Tabelle2 (3)'!AD$2:'Tabelle2 (3)'!AD$102,0))</f>
        <v>14</v>
      </c>
      <c r="AE51">
        <f t="array" ref="AE51">INDEX('Tabelle2 (3)'!$A$2:'Tabelle2 (3)'!$A$102,MATCH(MIN(IF('Tabelle2 (3)'!AE$2:AE$102&gt;=($A51/100),'Tabelle2 (3)'!AE$2:AE$102)),'Tabelle2 (3)'!AE$2:'Tabelle2 (3)'!AE$102,0))</f>
        <v>15</v>
      </c>
      <c r="AF51">
        <f t="array" ref="AF51">INDEX('Tabelle2 (3)'!$A$2:'Tabelle2 (3)'!$A$102,MATCH(MIN(IF('Tabelle2 (3)'!AF$2:AF$102&gt;=($A51/100),'Tabelle2 (3)'!AF$2:AF$102)),'Tabelle2 (3)'!AF$2:'Tabelle2 (3)'!AF$102,0))</f>
        <v>15</v>
      </c>
      <c r="AG51">
        <f t="array" ref="AG51">INDEX('Tabelle2 (3)'!$A$2:'Tabelle2 (3)'!$A$102,MATCH(MIN(IF('Tabelle2 (3)'!AG$2:AG$102&gt;=($A51/100),'Tabelle2 (3)'!AG$2:AG$102)),'Tabelle2 (3)'!AG$2:'Tabelle2 (3)'!AG$102,0))</f>
        <v>16</v>
      </c>
      <c r="AH51">
        <f t="array" ref="AH51">INDEX('Tabelle2 (3)'!$A$2:'Tabelle2 (3)'!$A$102,MATCH(MIN(IF('Tabelle2 (3)'!AH$2:AH$102&gt;=($A51/100),'Tabelle2 (3)'!AH$2:AH$102)),'Tabelle2 (3)'!AH$2:'Tabelle2 (3)'!AH$102,0))</f>
        <v>16</v>
      </c>
      <c r="AI51">
        <f t="array" ref="AI51">INDEX('Tabelle2 (3)'!$A$2:'Tabelle2 (3)'!$A$102,MATCH(MIN(IF('Tabelle2 (3)'!AI$2:AI$102&gt;=($A51/100),'Tabelle2 (3)'!AI$2:AI$102)),'Tabelle2 (3)'!AI$2:'Tabelle2 (3)'!AI$102,0))</f>
        <v>17</v>
      </c>
      <c r="AJ51">
        <f t="array" ref="AJ51">INDEX('Tabelle2 (3)'!$A$2:'Tabelle2 (3)'!$A$102,MATCH(MIN(IF('Tabelle2 (3)'!AJ$2:AJ$102&gt;=($A51/100),'Tabelle2 (3)'!AJ$2:AJ$102)),'Tabelle2 (3)'!AJ$2:'Tabelle2 (3)'!AJ$102,0))</f>
        <v>17</v>
      </c>
      <c r="AK51">
        <f t="array" ref="AK51">INDEX('Tabelle2 (3)'!$A$2:'Tabelle2 (3)'!$A$102,MATCH(MIN(IF('Tabelle2 (3)'!AK$2:AK$102&gt;=($A51/100),'Tabelle2 (3)'!AK$2:AK$102)),'Tabelle2 (3)'!AK$2:'Tabelle2 (3)'!AK$102,0))</f>
        <v>18</v>
      </c>
      <c r="AL51">
        <f t="array" ref="AL51">INDEX('Tabelle2 (3)'!$A$2:'Tabelle2 (3)'!$A$102,MATCH(MIN(IF('Tabelle2 (3)'!AL$2:AL$102&gt;=($A51/100),'Tabelle2 (3)'!AL$2:AL$102)),'Tabelle2 (3)'!AL$2:'Tabelle2 (3)'!AL$102,0))</f>
        <v>18</v>
      </c>
      <c r="AM51">
        <f t="array" ref="AM51">INDEX('Tabelle2 (3)'!$A$2:'Tabelle2 (3)'!$A$102,MATCH(MIN(IF('Tabelle2 (3)'!AM$2:AM$102&gt;=($A51/100),'Tabelle2 (3)'!AM$2:AM$102)),'Tabelle2 (3)'!AM$2:'Tabelle2 (3)'!AM$102,0))</f>
        <v>19</v>
      </c>
      <c r="AN51">
        <f t="array" ref="AN51">INDEX('Tabelle2 (3)'!$A$2:'Tabelle2 (3)'!$A$102,MATCH(MIN(IF('Tabelle2 (3)'!AN$2:AN$102&gt;=($A51/100),'Tabelle2 (3)'!AN$2:AN$102)),'Tabelle2 (3)'!AN$2:'Tabelle2 (3)'!AN$102,0))</f>
        <v>19</v>
      </c>
      <c r="AO51">
        <f t="array" ref="AO51">INDEX('Tabelle2 (3)'!$A$2:'Tabelle2 (3)'!$A$102,MATCH(MIN(IF('Tabelle2 (3)'!AO$2:AO$102&gt;=($A51/100),'Tabelle2 (3)'!AO$2:AO$102)),'Tabelle2 (3)'!AO$2:'Tabelle2 (3)'!AO$102,0))</f>
        <v>20</v>
      </c>
      <c r="AP51">
        <f t="array" ref="AP51">INDEX('Tabelle2 (3)'!$A$2:'Tabelle2 (3)'!$A$102,MATCH(MIN(IF('Tabelle2 (3)'!AP$2:AP$102&gt;=($A51/100),'Tabelle2 (3)'!AP$2:AP$102)),'Tabelle2 (3)'!AP$2:'Tabelle2 (3)'!AP$102,0))</f>
        <v>20</v>
      </c>
      <c r="AQ51">
        <f t="array" ref="AQ51">INDEX('Tabelle2 (3)'!$A$2:'Tabelle2 (3)'!$A$102,MATCH(MIN(IF('Tabelle2 (3)'!AQ$2:AQ$102&gt;=($A51/100),'Tabelle2 (3)'!AQ$2:AQ$102)),'Tabelle2 (3)'!AQ$2:'Tabelle2 (3)'!AQ$102,0))</f>
        <v>21</v>
      </c>
      <c r="AR51">
        <f t="array" ref="AR51">INDEX('Tabelle2 (3)'!$A$2:'Tabelle2 (3)'!$A$102,MATCH(MIN(IF('Tabelle2 (3)'!AR$2:AR$102&gt;=($A51/100),'Tabelle2 (3)'!AR$2:AR$102)),'Tabelle2 (3)'!AR$2:'Tabelle2 (3)'!AR$102,0))</f>
        <v>21</v>
      </c>
      <c r="AS51">
        <f t="array" ref="AS51">INDEX('Tabelle2 (3)'!$A$2:'Tabelle2 (3)'!$A$102,MATCH(MIN(IF('Tabelle2 (3)'!AS$2:AS$102&gt;=($A51/100),'Tabelle2 (3)'!AS$2:AS$102)),'Tabelle2 (3)'!AS$2:'Tabelle2 (3)'!AS$102,0))</f>
        <v>22</v>
      </c>
      <c r="AT51">
        <f t="array" ref="AT51">INDEX('Tabelle2 (3)'!$A$2:'Tabelle2 (3)'!$A$102,MATCH(MIN(IF('Tabelle2 (3)'!AT$2:AT$102&gt;=($A51/100),'Tabelle2 (3)'!AT$2:AT$102)),'Tabelle2 (3)'!AT$2:'Tabelle2 (3)'!AT$102,0))</f>
        <v>22</v>
      </c>
      <c r="AU51">
        <f t="array" ref="AU51">INDEX('Tabelle2 (3)'!$A$2:'Tabelle2 (3)'!$A$102,MATCH(MIN(IF('Tabelle2 (3)'!AU$2:AU$102&gt;=($A51/100),'Tabelle2 (3)'!AU$2:AU$102)),'Tabelle2 (3)'!AU$2:'Tabelle2 (3)'!AU$102,0))</f>
        <v>23</v>
      </c>
      <c r="AV51">
        <f t="array" ref="AV51">INDEX('Tabelle2 (3)'!$A$2:'Tabelle2 (3)'!$A$102,MATCH(MIN(IF('Tabelle2 (3)'!AV$2:AV$102&gt;=($A51/100),'Tabelle2 (3)'!AV$2:AV$102)),'Tabelle2 (3)'!AV$2:'Tabelle2 (3)'!AV$102,0))</f>
        <v>23</v>
      </c>
      <c r="AW51">
        <f t="array" ref="AW51">INDEX('Tabelle2 (3)'!$A$2:'Tabelle2 (3)'!$A$102,MATCH(MIN(IF('Tabelle2 (3)'!AW$2:AW$102&gt;=($A51/100),'Tabelle2 (3)'!AW$2:AW$102)),'Tabelle2 (3)'!AW$2:'Tabelle2 (3)'!AW$102,0))</f>
        <v>24</v>
      </c>
      <c r="AX51">
        <f t="array" ref="AX51">INDEX('Tabelle2 (3)'!$A$2:'Tabelle2 (3)'!$A$102,MATCH(MIN(IF('Tabelle2 (3)'!AX$2:AX$102&gt;=($A51/100),'Tabelle2 (3)'!AX$2:AX$102)),'Tabelle2 (3)'!AX$2:'Tabelle2 (3)'!AX$102,0))</f>
        <v>24</v>
      </c>
      <c r="AY51">
        <f t="array" ref="AY51">INDEX('Tabelle2 (3)'!$A$2:'Tabelle2 (3)'!$A$102,MATCH(MIN(IF('Tabelle2 (3)'!AY$2:AY$102&gt;=($A51/100),'Tabelle2 (3)'!AY$2:AY$102)),'Tabelle2 (3)'!AY$2:'Tabelle2 (3)'!AY$102,0))</f>
        <v>25</v>
      </c>
      <c r="AZ51">
        <f t="array" ref="AZ51">INDEX('Tabelle2 (3)'!$A$2:'Tabelle2 (3)'!$A$102,MATCH(MIN(IF('Tabelle2 (3)'!AZ$2:AZ$102&gt;=($A51/100),'Tabelle2 (3)'!AZ$2:AZ$102)),'Tabelle2 (3)'!AZ$2:'Tabelle2 (3)'!AZ$102,0))</f>
        <v>25</v>
      </c>
      <c r="BA51">
        <f t="array" ref="BA51">INDEX('Tabelle2 (3)'!$A$2:'Tabelle2 (3)'!$A$102,MATCH(MIN(IF('Tabelle2 (3)'!BA$2:BA$102&gt;=($A51/100),'Tabelle2 (3)'!BA$2:BA$102)),'Tabelle2 (3)'!BA$2:'Tabelle2 (3)'!BA$102,0))</f>
        <v>26</v>
      </c>
      <c r="BB51">
        <f t="array" ref="BB51">INDEX('Tabelle2 (3)'!$A$2:'Tabelle2 (3)'!$A$102,MATCH(MIN(IF('Tabelle2 (3)'!BB$2:BB$102&gt;=($A51/100),'Tabelle2 (3)'!BB$2:BB$102)),'Tabelle2 (3)'!BB$2:'Tabelle2 (3)'!BB$102,0))</f>
        <v>26</v>
      </c>
      <c r="BC51">
        <f t="array" ref="BC51">INDEX('Tabelle2 (3)'!$A$2:'Tabelle2 (3)'!$A$102,MATCH(MIN(IF('Tabelle2 (3)'!BC$2:BC$102&gt;=($A51/100),'Tabelle2 (3)'!BC$2:BC$102)),'Tabelle2 (3)'!BC$2:'Tabelle2 (3)'!BC$102,0))</f>
        <v>27</v>
      </c>
      <c r="BD51">
        <f t="array" ref="BD51">INDEX('Tabelle2 (3)'!$A$2:'Tabelle2 (3)'!$A$102,MATCH(MIN(IF('Tabelle2 (3)'!BD$2:BD$102&gt;=($A51/100),'Tabelle2 (3)'!BD$2:BD$102)),'Tabelle2 (3)'!BD$2:'Tabelle2 (3)'!BD$102,0))</f>
        <v>27</v>
      </c>
      <c r="BE51">
        <f t="array" ref="BE51">INDEX('Tabelle2 (3)'!$A$2:'Tabelle2 (3)'!$A$102,MATCH(MIN(IF('Tabelle2 (3)'!BE$2:BE$102&gt;=($A51/100),'Tabelle2 (3)'!BE$2:BE$102)),'Tabelle2 (3)'!BE$2:'Tabelle2 (3)'!BE$102,0))</f>
        <v>28</v>
      </c>
      <c r="BF51">
        <f t="array" ref="BF51">INDEX('Tabelle2 (3)'!$A$2:'Tabelle2 (3)'!$A$102,MATCH(MIN(IF('Tabelle2 (3)'!BF$2:BF$102&gt;=($A51/100),'Tabelle2 (3)'!BF$2:BF$102)),'Tabelle2 (3)'!BF$2:'Tabelle2 (3)'!BF$102,0))</f>
        <v>28</v>
      </c>
      <c r="BG51">
        <f t="array" ref="BG51">INDEX('Tabelle2 (3)'!$A$2:'Tabelle2 (3)'!$A$102,MATCH(MIN(IF('Tabelle2 (3)'!BG$2:BG$102&gt;=($A51/100),'Tabelle2 (3)'!BG$2:BG$102)),'Tabelle2 (3)'!BG$2:'Tabelle2 (3)'!BG$102,0))</f>
        <v>29</v>
      </c>
      <c r="BH51">
        <f t="array" ref="BH51">INDEX('Tabelle2 (3)'!$A$2:'Tabelle2 (3)'!$A$102,MATCH(MIN(IF('Tabelle2 (3)'!BH$2:BH$102&gt;=($A51/100),'Tabelle2 (3)'!BH$2:BH$102)),'Tabelle2 (3)'!BH$2:'Tabelle2 (3)'!BH$102,0))</f>
        <v>29</v>
      </c>
      <c r="BI51">
        <f t="array" ref="BI51">INDEX('Tabelle2 (3)'!$A$2:'Tabelle2 (3)'!$A$102,MATCH(MIN(IF('Tabelle2 (3)'!BI$2:BI$102&gt;=($A51/100),'Tabelle2 (3)'!BI$2:BI$102)),'Tabelle2 (3)'!BI$2:'Tabelle2 (3)'!BI$102,0))</f>
        <v>30</v>
      </c>
      <c r="BJ51">
        <f t="array" ref="BJ51">INDEX('Tabelle2 (3)'!$A$2:'Tabelle2 (3)'!$A$102,MATCH(MIN(IF('Tabelle2 (3)'!BJ$2:BJ$102&gt;=($A51/100),'Tabelle2 (3)'!BJ$2:BJ$102)),'Tabelle2 (3)'!BJ$2:'Tabelle2 (3)'!BJ$102,0))</f>
        <v>30</v>
      </c>
      <c r="BK51">
        <f t="array" ref="BK51">INDEX('Tabelle2 (3)'!$A$2:'Tabelle2 (3)'!$A$102,MATCH(MIN(IF('Tabelle2 (3)'!BK$2:BK$102&gt;=($A51/100),'Tabelle2 (3)'!BK$2:BK$102)),'Tabelle2 (3)'!BK$2:'Tabelle2 (3)'!BK$102,0))</f>
        <v>31</v>
      </c>
      <c r="BL51">
        <f t="array" ref="BL51">INDEX('Tabelle2 (3)'!$A$2:'Tabelle2 (3)'!$A$102,MATCH(MIN(IF('Tabelle2 (3)'!BL$2:BL$102&gt;=($A51/100),'Tabelle2 (3)'!BL$2:BL$102)),'Tabelle2 (3)'!BL$2:'Tabelle2 (3)'!BL$102,0))</f>
        <v>31</v>
      </c>
      <c r="BM51">
        <f t="array" ref="BM51">INDEX('Tabelle2 (3)'!$A$2:'Tabelle2 (3)'!$A$102,MATCH(MIN(IF('Tabelle2 (3)'!BM$2:BM$102&gt;=($A51/100),'Tabelle2 (3)'!BM$2:BM$102)),'Tabelle2 (3)'!BM$2:'Tabelle2 (3)'!BM$102,0))</f>
        <v>32</v>
      </c>
      <c r="BN51">
        <f t="array" ref="BN51">INDEX('Tabelle2 (3)'!$A$2:'Tabelle2 (3)'!$A$102,MATCH(MIN(IF('Tabelle2 (3)'!BN$2:BN$102&gt;=($A51/100),'Tabelle2 (3)'!BN$2:BN$102)),'Tabelle2 (3)'!BN$2:'Tabelle2 (3)'!BN$102,0))</f>
        <v>32</v>
      </c>
      <c r="BO51">
        <f t="array" ref="BO51">INDEX('Tabelle2 (3)'!$A$2:'Tabelle2 (3)'!$A$102,MATCH(MIN(IF('Tabelle2 (3)'!BO$2:BO$102&gt;=($A51/100),'Tabelle2 (3)'!BO$2:BO$102)),'Tabelle2 (3)'!BO$2:'Tabelle2 (3)'!BO$102,0))</f>
        <v>33</v>
      </c>
      <c r="BP51">
        <f t="array" ref="BP51">INDEX('Tabelle2 (3)'!$A$2:'Tabelle2 (3)'!$A$102,MATCH(MIN(IF('Tabelle2 (3)'!BP$2:BP$102&gt;=($A51/100),'Tabelle2 (3)'!BP$2:BP$102)),'Tabelle2 (3)'!BP$2:'Tabelle2 (3)'!BP$102,0))</f>
        <v>33</v>
      </c>
      <c r="BQ51">
        <f t="array" ref="BQ51">INDEX('Tabelle2 (3)'!$A$2:'Tabelle2 (3)'!$A$102,MATCH(MIN(IF('Tabelle2 (3)'!BQ$2:BQ$102&gt;=($A51/100),'Tabelle2 (3)'!BQ$2:BQ$102)),'Tabelle2 (3)'!BQ$2:'Tabelle2 (3)'!BQ$102,0))</f>
        <v>34</v>
      </c>
      <c r="BR51">
        <f t="array" ref="BR51">INDEX('Tabelle2 (3)'!$A$2:'Tabelle2 (3)'!$A$102,MATCH(MIN(IF('Tabelle2 (3)'!BR$2:BR$102&gt;=($A51/100),'Tabelle2 (3)'!BR$2:BR$102)),'Tabelle2 (3)'!BR$2:'Tabelle2 (3)'!BR$102,0))</f>
        <v>34</v>
      </c>
      <c r="BS51">
        <f t="array" ref="BS51">INDEX('Tabelle2 (3)'!$A$2:'Tabelle2 (3)'!$A$102,MATCH(MIN(IF('Tabelle2 (3)'!BS$2:BS$102&gt;=($A51/100),'Tabelle2 (3)'!BS$2:BS$102)),'Tabelle2 (3)'!BS$2:'Tabelle2 (3)'!BS$102,0))</f>
        <v>35</v>
      </c>
      <c r="BT51">
        <f t="array" ref="BT51">INDEX('Tabelle2 (3)'!$A$2:'Tabelle2 (3)'!$A$102,MATCH(MIN(IF('Tabelle2 (3)'!BT$2:BT$102&gt;=($A51/100),'Tabelle2 (3)'!BT$2:BT$102)),'Tabelle2 (3)'!BT$2:'Tabelle2 (3)'!BT$102,0))</f>
        <v>35</v>
      </c>
      <c r="BU51">
        <f t="array" ref="BU51">INDEX('Tabelle2 (3)'!$A$2:'Tabelle2 (3)'!$A$102,MATCH(MIN(IF('Tabelle2 (3)'!BU$2:BU$102&gt;=($A51/100),'Tabelle2 (3)'!BU$2:BU$102)),'Tabelle2 (3)'!BU$2:'Tabelle2 (3)'!BU$102,0))</f>
        <v>36</v>
      </c>
      <c r="BV51">
        <f t="array" ref="BV51">INDEX('Tabelle2 (3)'!$A$2:'Tabelle2 (3)'!$A$102,MATCH(MIN(IF('Tabelle2 (3)'!BV$2:BV$102&gt;=($A51/100),'Tabelle2 (3)'!BV$2:BV$102)),'Tabelle2 (3)'!BV$2:'Tabelle2 (3)'!BV$102,0))</f>
        <v>36</v>
      </c>
      <c r="BW51">
        <f t="array" ref="BW51">INDEX('Tabelle2 (3)'!$A$2:'Tabelle2 (3)'!$A$102,MATCH(MIN(IF('Tabelle2 (3)'!BW$2:BW$102&gt;=($A51/100),'Tabelle2 (3)'!BW$2:BW$102)),'Tabelle2 (3)'!BW$2:'Tabelle2 (3)'!BW$102,0))</f>
        <v>37</v>
      </c>
      <c r="BX51">
        <f t="array" ref="BX51">INDEX('Tabelle2 (3)'!$A$2:'Tabelle2 (3)'!$A$102,MATCH(MIN(IF('Tabelle2 (3)'!BX$2:BX$102&gt;=($A51/100),'Tabelle2 (3)'!BX$2:BX$102)),'Tabelle2 (3)'!BX$2:'Tabelle2 (3)'!BX$102,0))</f>
        <v>37</v>
      </c>
    </row>
    <row r="52" spans="1:76" x14ac:dyDescent="0.25">
      <c r="A52">
        <v>51</v>
      </c>
      <c r="B52">
        <f t="array" ref="B52">INDEX('Tabelle2 (3)'!$A$2:'Tabelle2 (3)'!$A$102,MATCH(MIN(IF('Tabelle2 (3)'!B$2:B$102&gt;=($A52/100),'Tabelle2 (3)'!B$2:B$102)),'Tabelle2 (3)'!B$2:'Tabelle2 (3)'!B$102,0))</f>
        <v>1</v>
      </c>
      <c r="C52">
        <f t="array" ref="C52">INDEX('Tabelle2 (3)'!$A$2:'Tabelle2 (3)'!$A$102,MATCH(MIN(IF('Tabelle2 (3)'!C$2:C$102&gt;=($A52/100),'Tabelle2 (3)'!C$2:C$102)),'Tabelle2 (3)'!C$2:'Tabelle2 (3)'!C$102,0))</f>
        <v>1</v>
      </c>
      <c r="D52">
        <f t="array" ref="D52">INDEX('Tabelle2 (3)'!$A$2:'Tabelle2 (3)'!$A$102,MATCH(MIN(IF('Tabelle2 (3)'!D$2:D$102&gt;=($A52/100),'Tabelle2 (3)'!D$2:D$102)),'Tabelle2 (3)'!D$2:'Tabelle2 (3)'!D$102,0))</f>
        <v>2</v>
      </c>
      <c r="E52">
        <f t="array" ref="E52">INDEX('Tabelle2 (3)'!$A$2:'Tabelle2 (3)'!$A$102,MATCH(MIN(IF('Tabelle2 (3)'!E$2:E$102&gt;=($A52/100),'Tabelle2 (3)'!E$2:E$102)),'Tabelle2 (3)'!E$2:'Tabelle2 (3)'!E$102,0))</f>
        <v>2</v>
      </c>
      <c r="F52">
        <f t="array" ref="F52">INDEX('Tabelle2 (3)'!$A$2:'Tabelle2 (3)'!$A$102,MATCH(MIN(IF('Tabelle2 (3)'!F$2:F$102&gt;=($A52/100),'Tabelle2 (3)'!F$2:F$102)),'Tabelle2 (3)'!F$2:'Tabelle2 (3)'!F$102,0))</f>
        <v>3</v>
      </c>
      <c r="G52">
        <f t="array" ref="G52">INDEX('Tabelle2 (3)'!$A$2:'Tabelle2 (3)'!$A$102,MATCH(MIN(IF('Tabelle2 (3)'!G$2:G$102&gt;=($A52/100),'Tabelle2 (3)'!G$2:G$102)),'Tabelle2 (3)'!G$2:'Tabelle2 (3)'!G$102,0))</f>
        <v>3</v>
      </c>
      <c r="H52">
        <f t="array" ref="H52">INDEX('Tabelle2 (3)'!$A$2:'Tabelle2 (3)'!$A$102,MATCH(MIN(IF('Tabelle2 (3)'!H$2:H$102&gt;=($A52/100),'Tabelle2 (3)'!H$2:H$102)),'Tabelle2 (3)'!H$2:'Tabelle2 (3)'!H$102,0))</f>
        <v>4</v>
      </c>
      <c r="I52">
        <f t="array" ref="I52">INDEX('Tabelle2 (3)'!$A$2:'Tabelle2 (3)'!$A$102,MATCH(MIN(IF('Tabelle2 (3)'!I$2:I$102&gt;=($A52/100),'Tabelle2 (3)'!I$2:I$102)),'Tabelle2 (3)'!I$2:'Tabelle2 (3)'!I$102,0))</f>
        <v>4</v>
      </c>
      <c r="J52">
        <f t="array" ref="J52">INDEX('Tabelle2 (3)'!$A$2:'Tabelle2 (3)'!$A$102,MATCH(MIN(IF('Tabelle2 (3)'!J$2:J$102&gt;=($A52/100),'Tabelle2 (3)'!J$2:J$102)),'Tabelle2 (3)'!J$2:'Tabelle2 (3)'!J$102,0))</f>
        <v>5</v>
      </c>
      <c r="K52">
        <f t="array" ref="K52">INDEX('Tabelle2 (3)'!$A$2:'Tabelle2 (3)'!$A$102,MATCH(MIN(IF('Tabelle2 (3)'!K$2:K$102&gt;=($A52/100),'Tabelle2 (3)'!K$2:K$102)),'Tabelle2 (3)'!K$2:'Tabelle2 (3)'!K$102,0))</f>
        <v>5</v>
      </c>
      <c r="L52">
        <f t="array" ref="L52">INDEX('Tabelle2 (3)'!$A$2:'Tabelle2 (3)'!$A$102,MATCH(MIN(IF('Tabelle2 (3)'!L$2:L$102&gt;=($A52/100),'Tabelle2 (3)'!L$2:L$102)),'Tabelle2 (3)'!L$2:'Tabelle2 (3)'!L$102,0))</f>
        <v>6</v>
      </c>
      <c r="M52">
        <f t="array" ref="M52">INDEX('Tabelle2 (3)'!$A$2:'Tabelle2 (3)'!$A$102,MATCH(MIN(IF('Tabelle2 (3)'!M$2:M$102&gt;=($A52/100),'Tabelle2 (3)'!M$2:M$102)),'Tabelle2 (3)'!M$2:'Tabelle2 (3)'!M$102,0))</f>
        <v>6</v>
      </c>
      <c r="N52">
        <f t="array" ref="N52">INDEX('Tabelle2 (3)'!$A$2:'Tabelle2 (3)'!$A$102,MATCH(MIN(IF('Tabelle2 (3)'!N$2:N$102&gt;=($A52/100),'Tabelle2 (3)'!N$2:N$102)),'Tabelle2 (3)'!N$2:'Tabelle2 (3)'!N$102,0))</f>
        <v>7</v>
      </c>
      <c r="O52">
        <f t="array" ref="O52">INDEX('Tabelle2 (3)'!$A$2:'Tabelle2 (3)'!$A$102,MATCH(MIN(IF('Tabelle2 (3)'!O$2:O$102&gt;=($A52/100),'Tabelle2 (3)'!O$2:O$102)),'Tabelle2 (3)'!O$2:'Tabelle2 (3)'!O$102,0))</f>
        <v>7</v>
      </c>
      <c r="P52">
        <f t="array" ref="P52">INDEX('Tabelle2 (3)'!$A$2:'Tabelle2 (3)'!$A$102,MATCH(MIN(IF('Tabelle2 (3)'!P$2:P$102&gt;=($A52/100),'Tabelle2 (3)'!P$2:P$102)),'Tabelle2 (3)'!P$2:'Tabelle2 (3)'!P$102,0))</f>
        <v>8</v>
      </c>
      <c r="Q52">
        <f t="array" ref="Q52">INDEX('Tabelle2 (3)'!$A$2:'Tabelle2 (3)'!$A$102,MATCH(MIN(IF('Tabelle2 (3)'!Q$2:Q$102&gt;=($A52/100),'Tabelle2 (3)'!Q$2:Q$102)),'Tabelle2 (3)'!Q$2:'Tabelle2 (3)'!Q$102,0))</f>
        <v>8</v>
      </c>
      <c r="R52">
        <f t="array" ref="R52">INDEX('Tabelle2 (3)'!$A$2:'Tabelle2 (3)'!$A$102,MATCH(MIN(IF('Tabelle2 (3)'!R$2:R$102&gt;=($A52/100),'Tabelle2 (3)'!R$2:R$102)),'Tabelle2 (3)'!R$2:'Tabelle2 (3)'!R$102,0))</f>
        <v>9</v>
      </c>
      <c r="S52">
        <f t="array" ref="S52">INDEX('Tabelle2 (3)'!$A$2:'Tabelle2 (3)'!$A$102,MATCH(MIN(IF('Tabelle2 (3)'!S$2:S$102&gt;=($A52/100),'Tabelle2 (3)'!S$2:S$102)),'Tabelle2 (3)'!S$2:'Tabelle2 (3)'!S$102,0))</f>
        <v>9</v>
      </c>
      <c r="T52">
        <f t="array" ref="T52">INDEX('Tabelle2 (3)'!$A$2:'Tabelle2 (3)'!$A$102,MATCH(MIN(IF('Tabelle2 (3)'!T$2:T$102&gt;=($A52/100),'Tabelle2 (3)'!T$2:T$102)),'Tabelle2 (3)'!T$2:'Tabelle2 (3)'!T$102,0))</f>
        <v>10</v>
      </c>
      <c r="U52">
        <f t="array" ref="U52">INDEX('Tabelle2 (3)'!$A$2:'Tabelle2 (3)'!$A$102,MATCH(MIN(IF('Tabelle2 (3)'!U$2:U$102&gt;=($A52/100),'Tabelle2 (3)'!U$2:U$102)),'Tabelle2 (3)'!U$2:'Tabelle2 (3)'!U$102,0))</f>
        <v>10</v>
      </c>
      <c r="V52">
        <f t="array" ref="V52">INDEX('Tabelle2 (3)'!$A$2:'Tabelle2 (3)'!$A$102,MATCH(MIN(IF('Tabelle2 (3)'!V$2:V$102&gt;=($A52/100),'Tabelle2 (3)'!V$2:V$102)),'Tabelle2 (3)'!V$2:'Tabelle2 (3)'!V$102,0))</f>
        <v>11</v>
      </c>
      <c r="W52">
        <f t="array" ref="W52">INDEX('Tabelle2 (3)'!$A$2:'Tabelle2 (3)'!$A$102,MATCH(MIN(IF('Tabelle2 (3)'!W$2:W$102&gt;=($A52/100),'Tabelle2 (3)'!W$2:W$102)),'Tabelle2 (3)'!W$2:'Tabelle2 (3)'!W$102,0))</f>
        <v>11</v>
      </c>
      <c r="X52">
        <f t="array" ref="X52">INDEX('Tabelle2 (3)'!$A$2:'Tabelle2 (3)'!$A$102,MATCH(MIN(IF('Tabelle2 (3)'!X$2:X$102&gt;=($A52/100),'Tabelle2 (3)'!X$2:X$102)),'Tabelle2 (3)'!X$2:'Tabelle2 (3)'!X$102,0))</f>
        <v>12</v>
      </c>
      <c r="Y52">
        <f t="array" ref="Y52">INDEX('Tabelle2 (3)'!$A$2:'Tabelle2 (3)'!$A$102,MATCH(MIN(IF('Tabelle2 (3)'!Y$2:Y$102&gt;=($A52/100),'Tabelle2 (3)'!Y$2:Y$102)),'Tabelle2 (3)'!Y$2:'Tabelle2 (3)'!Y$102,0))</f>
        <v>12</v>
      </c>
      <c r="Z52">
        <f t="array" ref="Z52">INDEX('Tabelle2 (3)'!$A$2:'Tabelle2 (3)'!$A$102,MATCH(MIN(IF('Tabelle2 (3)'!Z$2:Z$102&gt;=($A52/100),'Tabelle2 (3)'!Z$2:Z$102)),'Tabelle2 (3)'!Z$2:'Tabelle2 (3)'!Z$102,0))</f>
        <v>13</v>
      </c>
      <c r="AA52">
        <f t="array" ref="AA52">INDEX('Tabelle2 (3)'!$A$2:'Tabelle2 (3)'!$A$102,MATCH(MIN(IF('Tabelle2 (3)'!AA$2:AA$102&gt;=($A52/100),'Tabelle2 (3)'!AA$2:AA$102)),'Tabelle2 (3)'!AA$2:'Tabelle2 (3)'!AA$102,0))</f>
        <v>13</v>
      </c>
      <c r="AB52">
        <f t="array" ref="AB52">INDEX('Tabelle2 (3)'!$A$2:'Tabelle2 (3)'!$A$102,MATCH(MIN(IF('Tabelle2 (3)'!AB$2:AB$102&gt;=($A52/100),'Tabelle2 (3)'!AB$2:AB$102)),'Tabelle2 (3)'!AB$2:'Tabelle2 (3)'!AB$102,0))</f>
        <v>14</v>
      </c>
      <c r="AC52">
        <f t="array" ref="AC52">INDEX('Tabelle2 (3)'!$A$2:'Tabelle2 (3)'!$A$102,MATCH(MIN(IF('Tabelle2 (3)'!AC$2:AC$102&gt;=($A52/100),'Tabelle2 (3)'!AC$2:AC$102)),'Tabelle2 (3)'!AC$2:'Tabelle2 (3)'!AC$102,0))</f>
        <v>14</v>
      </c>
      <c r="AD52">
        <f t="array" ref="AD52">INDEX('Tabelle2 (3)'!$A$2:'Tabelle2 (3)'!$A$102,MATCH(MIN(IF('Tabelle2 (3)'!AD$2:AD$102&gt;=($A52/100),'Tabelle2 (3)'!AD$2:AD$102)),'Tabelle2 (3)'!AD$2:'Tabelle2 (3)'!AD$102,0))</f>
        <v>15</v>
      </c>
      <c r="AE52">
        <f t="array" ref="AE52">INDEX('Tabelle2 (3)'!$A$2:'Tabelle2 (3)'!$A$102,MATCH(MIN(IF('Tabelle2 (3)'!AE$2:AE$102&gt;=($A52/100),'Tabelle2 (3)'!AE$2:AE$102)),'Tabelle2 (3)'!AE$2:'Tabelle2 (3)'!AE$102,0))</f>
        <v>15</v>
      </c>
      <c r="AF52">
        <f t="array" ref="AF52">INDEX('Tabelle2 (3)'!$A$2:'Tabelle2 (3)'!$A$102,MATCH(MIN(IF('Tabelle2 (3)'!AF$2:AF$102&gt;=($A52/100),'Tabelle2 (3)'!AF$2:AF$102)),'Tabelle2 (3)'!AF$2:'Tabelle2 (3)'!AF$102,0))</f>
        <v>16</v>
      </c>
      <c r="AG52">
        <f t="array" ref="AG52">INDEX('Tabelle2 (3)'!$A$2:'Tabelle2 (3)'!$A$102,MATCH(MIN(IF('Tabelle2 (3)'!AG$2:AG$102&gt;=($A52/100),'Tabelle2 (3)'!AG$2:AG$102)),'Tabelle2 (3)'!AG$2:'Tabelle2 (3)'!AG$102,0))</f>
        <v>16</v>
      </c>
      <c r="AH52">
        <f t="array" ref="AH52">INDEX('Tabelle2 (3)'!$A$2:'Tabelle2 (3)'!$A$102,MATCH(MIN(IF('Tabelle2 (3)'!AH$2:AH$102&gt;=($A52/100),'Tabelle2 (3)'!AH$2:AH$102)),'Tabelle2 (3)'!AH$2:'Tabelle2 (3)'!AH$102,0))</f>
        <v>17</v>
      </c>
      <c r="AI52">
        <f t="array" ref="AI52">INDEX('Tabelle2 (3)'!$A$2:'Tabelle2 (3)'!$A$102,MATCH(MIN(IF('Tabelle2 (3)'!AI$2:AI$102&gt;=($A52/100),'Tabelle2 (3)'!AI$2:AI$102)),'Tabelle2 (3)'!AI$2:'Tabelle2 (3)'!AI$102,0))</f>
        <v>17</v>
      </c>
      <c r="AJ52">
        <f t="array" ref="AJ52">INDEX('Tabelle2 (3)'!$A$2:'Tabelle2 (3)'!$A$102,MATCH(MIN(IF('Tabelle2 (3)'!AJ$2:AJ$102&gt;=($A52/100),'Tabelle2 (3)'!AJ$2:AJ$102)),'Tabelle2 (3)'!AJ$2:'Tabelle2 (3)'!AJ$102,0))</f>
        <v>18</v>
      </c>
      <c r="AK52">
        <f t="array" ref="AK52">INDEX('Tabelle2 (3)'!$A$2:'Tabelle2 (3)'!$A$102,MATCH(MIN(IF('Tabelle2 (3)'!AK$2:AK$102&gt;=($A52/100),'Tabelle2 (3)'!AK$2:AK$102)),'Tabelle2 (3)'!AK$2:'Tabelle2 (3)'!AK$102,0))</f>
        <v>18</v>
      </c>
      <c r="AL52">
        <f t="array" ref="AL52">INDEX('Tabelle2 (3)'!$A$2:'Tabelle2 (3)'!$A$102,MATCH(MIN(IF('Tabelle2 (3)'!AL$2:AL$102&gt;=($A52/100),'Tabelle2 (3)'!AL$2:AL$102)),'Tabelle2 (3)'!AL$2:'Tabelle2 (3)'!AL$102,0))</f>
        <v>19</v>
      </c>
      <c r="AM52">
        <f t="array" ref="AM52">INDEX('Tabelle2 (3)'!$A$2:'Tabelle2 (3)'!$A$102,MATCH(MIN(IF('Tabelle2 (3)'!AM$2:AM$102&gt;=($A52/100),'Tabelle2 (3)'!AM$2:AM$102)),'Tabelle2 (3)'!AM$2:'Tabelle2 (3)'!AM$102,0))</f>
        <v>19</v>
      </c>
      <c r="AN52">
        <f t="array" ref="AN52">INDEX('Tabelle2 (3)'!$A$2:'Tabelle2 (3)'!$A$102,MATCH(MIN(IF('Tabelle2 (3)'!AN$2:AN$102&gt;=($A52/100),'Tabelle2 (3)'!AN$2:AN$102)),'Tabelle2 (3)'!AN$2:'Tabelle2 (3)'!AN$102,0))</f>
        <v>20</v>
      </c>
      <c r="AO52">
        <f t="array" ref="AO52">INDEX('Tabelle2 (3)'!$A$2:'Tabelle2 (3)'!$A$102,MATCH(MIN(IF('Tabelle2 (3)'!AO$2:AO$102&gt;=($A52/100),'Tabelle2 (3)'!AO$2:AO$102)),'Tabelle2 (3)'!AO$2:'Tabelle2 (3)'!AO$102,0))</f>
        <v>20</v>
      </c>
      <c r="AP52">
        <f t="array" ref="AP52">INDEX('Tabelle2 (3)'!$A$2:'Tabelle2 (3)'!$A$102,MATCH(MIN(IF('Tabelle2 (3)'!AP$2:AP$102&gt;=($A52/100),'Tabelle2 (3)'!AP$2:AP$102)),'Tabelle2 (3)'!AP$2:'Tabelle2 (3)'!AP$102,0))</f>
        <v>21</v>
      </c>
      <c r="AQ52">
        <f t="array" ref="AQ52">INDEX('Tabelle2 (3)'!$A$2:'Tabelle2 (3)'!$A$102,MATCH(MIN(IF('Tabelle2 (3)'!AQ$2:AQ$102&gt;=($A52/100),'Tabelle2 (3)'!AQ$2:AQ$102)),'Tabelle2 (3)'!AQ$2:'Tabelle2 (3)'!AQ$102,0))</f>
        <v>21</v>
      </c>
      <c r="AR52">
        <f t="array" ref="AR52">INDEX('Tabelle2 (3)'!$A$2:'Tabelle2 (3)'!$A$102,MATCH(MIN(IF('Tabelle2 (3)'!AR$2:AR$102&gt;=($A52/100),'Tabelle2 (3)'!AR$2:AR$102)),'Tabelle2 (3)'!AR$2:'Tabelle2 (3)'!AR$102,0))</f>
        <v>22</v>
      </c>
      <c r="AS52">
        <f t="array" ref="AS52">INDEX('Tabelle2 (3)'!$A$2:'Tabelle2 (3)'!$A$102,MATCH(MIN(IF('Tabelle2 (3)'!AS$2:AS$102&gt;=($A52/100),'Tabelle2 (3)'!AS$2:AS$102)),'Tabelle2 (3)'!AS$2:'Tabelle2 (3)'!AS$102,0))</f>
        <v>22</v>
      </c>
      <c r="AT52">
        <f t="array" ref="AT52">INDEX('Tabelle2 (3)'!$A$2:'Tabelle2 (3)'!$A$102,MATCH(MIN(IF('Tabelle2 (3)'!AT$2:AT$102&gt;=($A52/100),'Tabelle2 (3)'!AT$2:AT$102)),'Tabelle2 (3)'!AT$2:'Tabelle2 (3)'!AT$102,0))</f>
        <v>23</v>
      </c>
      <c r="AU52">
        <f t="array" ref="AU52">INDEX('Tabelle2 (3)'!$A$2:'Tabelle2 (3)'!$A$102,MATCH(MIN(IF('Tabelle2 (3)'!AU$2:AU$102&gt;=($A52/100),'Tabelle2 (3)'!AU$2:AU$102)),'Tabelle2 (3)'!AU$2:'Tabelle2 (3)'!AU$102,0))</f>
        <v>23</v>
      </c>
      <c r="AV52">
        <f t="array" ref="AV52">INDEX('Tabelle2 (3)'!$A$2:'Tabelle2 (3)'!$A$102,MATCH(MIN(IF('Tabelle2 (3)'!AV$2:AV$102&gt;=($A52/100),'Tabelle2 (3)'!AV$2:AV$102)),'Tabelle2 (3)'!AV$2:'Tabelle2 (3)'!AV$102,0))</f>
        <v>24</v>
      </c>
      <c r="AW52">
        <f t="array" ref="AW52">INDEX('Tabelle2 (3)'!$A$2:'Tabelle2 (3)'!$A$102,MATCH(MIN(IF('Tabelle2 (3)'!AW$2:AW$102&gt;=($A52/100),'Tabelle2 (3)'!AW$2:AW$102)),'Tabelle2 (3)'!AW$2:'Tabelle2 (3)'!AW$102,0))</f>
        <v>24</v>
      </c>
      <c r="AX52">
        <f t="array" ref="AX52">INDEX('Tabelle2 (3)'!$A$2:'Tabelle2 (3)'!$A$102,MATCH(MIN(IF('Tabelle2 (3)'!AX$2:AX$102&gt;=($A52/100),'Tabelle2 (3)'!AX$2:AX$102)),'Tabelle2 (3)'!AX$2:'Tabelle2 (3)'!AX$102,0))</f>
        <v>25</v>
      </c>
      <c r="AY52">
        <f t="array" ref="AY52">INDEX('Tabelle2 (3)'!$A$2:'Tabelle2 (3)'!$A$102,MATCH(MIN(IF('Tabelle2 (3)'!AY$2:AY$102&gt;=($A52/100),'Tabelle2 (3)'!AY$2:AY$102)),'Tabelle2 (3)'!AY$2:'Tabelle2 (3)'!AY$102,0))</f>
        <v>25</v>
      </c>
      <c r="AZ52">
        <f t="array" ref="AZ52">INDEX('Tabelle2 (3)'!$A$2:'Tabelle2 (3)'!$A$102,MATCH(MIN(IF('Tabelle2 (3)'!AZ$2:AZ$102&gt;=($A52/100),'Tabelle2 (3)'!AZ$2:AZ$102)),'Tabelle2 (3)'!AZ$2:'Tabelle2 (3)'!AZ$102,0))</f>
        <v>26</v>
      </c>
      <c r="BA52">
        <f t="array" ref="BA52">INDEX('Tabelle2 (3)'!$A$2:'Tabelle2 (3)'!$A$102,MATCH(MIN(IF('Tabelle2 (3)'!BA$2:BA$102&gt;=($A52/100),'Tabelle2 (3)'!BA$2:BA$102)),'Tabelle2 (3)'!BA$2:'Tabelle2 (3)'!BA$102,0))</f>
        <v>26</v>
      </c>
      <c r="BB52">
        <f t="array" ref="BB52">INDEX('Tabelle2 (3)'!$A$2:'Tabelle2 (3)'!$A$102,MATCH(MIN(IF('Tabelle2 (3)'!BB$2:BB$102&gt;=($A52/100),'Tabelle2 (3)'!BB$2:BB$102)),'Tabelle2 (3)'!BB$2:'Tabelle2 (3)'!BB$102,0))</f>
        <v>27</v>
      </c>
      <c r="BC52">
        <f t="array" ref="BC52">INDEX('Tabelle2 (3)'!$A$2:'Tabelle2 (3)'!$A$102,MATCH(MIN(IF('Tabelle2 (3)'!BC$2:BC$102&gt;=($A52/100),'Tabelle2 (3)'!BC$2:BC$102)),'Tabelle2 (3)'!BC$2:'Tabelle2 (3)'!BC$102,0))</f>
        <v>27</v>
      </c>
      <c r="BD52">
        <f t="array" ref="BD52">INDEX('Tabelle2 (3)'!$A$2:'Tabelle2 (3)'!$A$102,MATCH(MIN(IF('Tabelle2 (3)'!BD$2:BD$102&gt;=($A52/100),'Tabelle2 (3)'!BD$2:BD$102)),'Tabelle2 (3)'!BD$2:'Tabelle2 (3)'!BD$102,0))</f>
        <v>28</v>
      </c>
      <c r="BE52">
        <f t="array" ref="BE52">INDEX('Tabelle2 (3)'!$A$2:'Tabelle2 (3)'!$A$102,MATCH(MIN(IF('Tabelle2 (3)'!BE$2:BE$102&gt;=($A52/100),'Tabelle2 (3)'!BE$2:BE$102)),'Tabelle2 (3)'!BE$2:'Tabelle2 (3)'!BE$102,0))</f>
        <v>28</v>
      </c>
      <c r="BF52">
        <f t="array" ref="BF52">INDEX('Tabelle2 (3)'!$A$2:'Tabelle2 (3)'!$A$102,MATCH(MIN(IF('Tabelle2 (3)'!BF$2:BF$102&gt;=($A52/100),'Tabelle2 (3)'!BF$2:BF$102)),'Tabelle2 (3)'!BF$2:'Tabelle2 (3)'!BF$102,0))</f>
        <v>29</v>
      </c>
      <c r="BG52">
        <f t="array" ref="BG52">INDEX('Tabelle2 (3)'!$A$2:'Tabelle2 (3)'!$A$102,MATCH(MIN(IF('Tabelle2 (3)'!BG$2:BG$102&gt;=($A52/100),'Tabelle2 (3)'!BG$2:BG$102)),'Tabelle2 (3)'!BG$2:'Tabelle2 (3)'!BG$102,0))</f>
        <v>29</v>
      </c>
      <c r="BH52">
        <f t="array" ref="BH52">INDEX('Tabelle2 (3)'!$A$2:'Tabelle2 (3)'!$A$102,MATCH(MIN(IF('Tabelle2 (3)'!BH$2:BH$102&gt;=($A52/100),'Tabelle2 (3)'!BH$2:BH$102)),'Tabelle2 (3)'!BH$2:'Tabelle2 (3)'!BH$102,0))</f>
        <v>30</v>
      </c>
      <c r="BI52">
        <f t="array" ref="BI52">INDEX('Tabelle2 (3)'!$A$2:'Tabelle2 (3)'!$A$102,MATCH(MIN(IF('Tabelle2 (3)'!BI$2:BI$102&gt;=($A52/100),'Tabelle2 (3)'!BI$2:BI$102)),'Tabelle2 (3)'!BI$2:'Tabelle2 (3)'!BI$102,0))</f>
        <v>30</v>
      </c>
      <c r="BJ52">
        <f t="array" ref="BJ52">INDEX('Tabelle2 (3)'!$A$2:'Tabelle2 (3)'!$A$102,MATCH(MIN(IF('Tabelle2 (3)'!BJ$2:BJ$102&gt;=($A52/100),'Tabelle2 (3)'!BJ$2:BJ$102)),'Tabelle2 (3)'!BJ$2:'Tabelle2 (3)'!BJ$102,0))</f>
        <v>31</v>
      </c>
      <c r="BK52">
        <f t="array" ref="BK52">INDEX('Tabelle2 (3)'!$A$2:'Tabelle2 (3)'!$A$102,MATCH(MIN(IF('Tabelle2 (3)'!BK$2:BK$102&gt;=($A52/100),'Tabelle2 (3)'!BK$2:BK$102)),'Tabelle2 (3)'!BK$2:'Tabelle2 (3)'!BK$102,0))</f>
        <v>31</v>
      </c>
      <c r="BL52">
        <f t="array" ref="BL52">INDEX('Tabelle2 (3)'!$A$2:'Tabelle2 (3)'!$A$102,MATCH(MIN(IF('Tabelle2 (3)'!BL$2:BL$102&gt;=($A52/100),'Tabelle2 (3)'!BL$2:BL$102)),'Tabelle2 (3)'!BL$2:'Tabelle2 (3)'!BL$102,0))</f>
        <v>32</v>
      </c>
      <c r="BM52">
        <f t="array" ref="BM52">INDEX('Tabelle2 (3)'!$A$2:'Tabelle2 (3)'!$A$102,MATCH(MIN(IF('Tabelle2 (3)'!BM$2:BM$102&gt;=($A52/100),'Tabelle2 (3)'!BM$2:BM$102)),'Tabelle2 (3)'!BM$2:'Tabelle2 (3)'!BM$102,0))</f>
        <v>32</v>
      </c>
      <c r="BN52">
        <f t="array" ref="BN52">INDEX('Tabelle2 (3)'!$A$2:'Tabelle2 (3)'!$A$102,MATCH(MIN(IF('Tabelle2 (3)'!BN$2:BN$102&gt;=($A52/100),'Tabelle2 (3)'!BN$2:BN$102)),'Tabelle2 (3)'!BN$2:'Tabelle2 (3)'!BN$102,0))</f>
        <v>33</v>
      </c>
      <c r="BO52">
        <f t="array" ref="BO52">INDEX('Tabelle2 (3)'!$A$2:'Tabelle2 (3)'!$A$102,MATCH(MIN(IF('Tabelle2 (3)'!BO$2:BO$102&gt;=($A52/100),'Tabelle2 (3)'!BO$2:BO$102)),'Tabelle2 (3)'!BO$2:'Tabelle2 (3)'!BO$102,0))</f>
        <v>33</v>
      </c>
      <c r="BP52">
        <f t="array" ref="BP52">INDEX('Tabelle2 (3)'!$A$2:'Tabelle2 (3)'!$A$102,MATCH(MIN(IF('Tabelle2 (3)'!BP$2:BP$102&gt;=($A52/100),'Tabelle2 (3)'!BP$2:BP$102)),'Tabelle2 (3)'!BP$2:'Tabelle2 (3)'!BP$102,0))</f>
        <v>34</v>
      </c>
      <c r="BQ52">
        <f t="array" ref="BQ52">INDEX('Tabelle2 (3)'!$A$2:'Tabelle2 (3)'!$A$102,MATCH(MIN(IF('Tabelle2 (3)'!BQ$2:BQ$102&gt;=($A52/100),'Tabelle2 (3)'!BQ$2:BQ$102)),'Tabelle2 (3)'!BQ$2:'Tabelle2 (3)'!BQ$102,0))</f>
        <v>34</v>
      </c>
      <c r="BR52">
        <f t="array" ref="BR52">INDEX('Tabelle2 (3)'!$A$2:'Tabelle2 (3)'!$A$102,MATCH(MIN(IF('Tabelle2 (3)'!BR$2:BR$102&gt;=($A52/100),'Tabelle2 (3)'!BR$2:BR$102)),'Tabelle2 (3)'!BR$2:'Tabelle2 (3)'!BR$102,0))</f>
        <v>35</v>
      </c>
      <c r="BS52">
        <f t="array" ref="BS52">INDEX('Tabelle2 (3)'!$A$2:'Tabelle2 (3)'!$A$102,MATCH(MIN(IF('Tabelle2 (3)'!BS$2:BS$102&gt;=($A52/100),'Tabelle2 (3)'!BS$2:BS$102)),'Tabelle2 (3)'!BS$2:'Tabelle2 (3)'!BS$102,0))</f>
        <v>35</v>
      </c>
      <c r="BT52">
        <f t="array" ref="BT52">INDEX('Tabelle2 (3)'!$A$2:'Tabelle2 (3)'!$A$102,MATCH(MIN(IF('Tabelle2 (3)'!BT$2:BT$102&gt;=($A52/100),'Tabelle2 (3)'!BT$2:BT$102)),'Tabelle2 (3)'!BT$2:'Tabelle2 (3)'!BT$102,0))</f>
        <v>36</v>
      </c>
      <c r="BU52">
        <f t="array" ref="BU52">INDEX('Tabelle2 (3)'!$A$2:'Tabelle2 (3)'!$A$102,MATCH(MIN(IF('Tabelle2 (3)'!BU$2:BU$102&gt;=($A52/100),'Tabelle2 (3)'!BU$2:BU$102)),'Tabelle2 (3)'!BU$2:'Tabelle2 (3)'!BU$102,0))</f>
        <v>36</v>
      </c>
      <c r="BV52">
        <f t="array" ref="BV52">INDEX('Tabelle2 (3)'!$A$2:'Tabelle2 (3)'!$A$102,MATCH(MIN(IF('Tabelle2 (3)'!BV$2:BV$102&gt;=($A52/100),'Tabelle2 (3)'!BV$2:BV$102)),'Tabelle2 (3)'!BV$2:'Tabelle2 (3)'!BV$102,0))</f>
        <v>37</v>
      </c>
      <c r="BW52">
        <f t="array" ref="BW52">INDEX('Tabelle2 (3)'!$A$2:'Tabelle2 (3)'!$A$102,MATCH(MIN(IF('Tabelle2 (3)'!BW$2:BW$102&gt;=($A52/100),'Tabelle2 (3)'!BW$2:BW$102)),'Tabelle2 (3)'!BW$2:'Tabelle2 (3)'!BW$102,0))</f>
        <v>37</v>
      </c>
      <c r="BX52">
        <f t="array" ref="BX52">INDEX('Tabelle2 (3)'!$A$2:'Tabelle2 (3)'!$A$102,MATCH(MIN(IF('Tabelle2 (3)'!BX$2:BX$102&gt;=($A52/100),'Tabelle2 (3)'!BX$2:BX$102)),'Tabelle2 (3)'!BX$2:'Tabelle2 (3)'!BX$102,0))</f>
        <v>38</v>
      </c>
    </row>
    <row r="53" spans="1:76" x14ac:dyDescent="0.25">
      <c r="A53">
        <v>52</v>
      </c>
      <c r="B53">
        <f t="array" ref="B53">INDEX('Tabelle2 (3)'!$A$2:'Tabelle2 (3)'!$A$102,MATCH(MIN(IF('Tabelle2 (3)'!B$2:B$102&gt;=($A53/100),'Tabelle2 (3)'!B$2:B$102)),'Tabelle2 (3)'!B$2:'Tabelle2 (3)'!B$102,0))</f>
        <v>1</v>
      </c>
      <c r="C53">
        <f t="array" ref="C53">INDEX('Tabelle2 (3)'!$A$2:'Tabelle2 (3)'!$A$102,MATCH(MIN(IF('Tabelle2 (3)'!C$2:C$102&gt;=($A53/100),'Tabelle2 (3)'!C$2:C$102)),'Tabelle2 (3)'!C$2:'Tabelle2 (3)'!C$102,0))</f>
        <v>1</v>
      </c>
      <c r="D53">
        <f t="array" ref="D53">INDEX('Tabelle2 (3)'!$A$2:'Tabelle2 (3)'!$A$102,MATCH(MIN(IF('Tabelle2 (3)'!D$2:D$102&gt;=($A53/100),'Tabelle2 (3)'!D$2:D$102)),'Tabelle2 (3)'!D$2:'Tabelle2 (3)'!D$102,0))</f>
        <v>2</v>
      </c>
      <c r="E53">
        <f t="array" ref="E53">INDEX('Tabelle2 (3)'!$A$2:'Tabelle2 (3)'!$A$102,MATCH(MIN(IF('Tabelle2 (3)'!E$2:E$102&gt;=($A53/100),'Tabelle2 (3)'!E$2:E$102)),'Tabelle2 (3)'!E$2:'Tabelle2 (3)'!E$102,0))</f>
        <v>2</v>
      </c>
      <c r="F53">
        <f t="array" ref="F53">INDEX('Tabelle2 (3)'!$A$2:'Tabelle2 (3)'!$A$102,MATCH(MIN(IF('Tabelle2 (3)'!F$2:F$102&gt;=($A53/100),'Tabelle2 (3)'!F$2:F$102)),'Tabelle2 (3)'!F$2:'Tabelle2 (3)'!F$102,0))</f>
        <v>3</v>
      </c>
      <c r="G53">
        <f t="array" ref="G53">INDEX('Tabelle2 (3)'!$A$2:'Tabelle2 (3)'!$A$102,MATCH(MIN(IF('Tabelle2 (3)'!G$2:G$102&gt;=($A53/100),'Tabelle2 (3)'!G$2:G$102)),'Tabelle2 (3)'!G$2:'Tabelle2 (3)'!G$102,0))</f>
        <v>3</v>
      </c>
      <c r="H53">
        <f t="array" ref="H53">INDEX('Tabelle2 (3)'!$A$2:'Tabelle2 (3)'!$A$102,MATCH(MIN(IF('Tabelle2 (3)'!H$2:H$102&gt;=($A53/100),'Tabelle2 (3)'!H$2:H$102)),'Tabelle2 (3)'!H$2:'Tabelle2 (3)'!H$102,0))</f>
        <v>4</v>
      </c>
      <c r="I53">
        <f t="array" ref="I53">INDEX('Tabelle2 (3)'!$A$2:'Tabelle2 (3)'!$A$102,MATCH(MIN(IF('Tabelle2 (3)'!I$2:I$102&gt;=($A53/100),'Tabelle2 (3)'!I$2:I$102)),'Tabelle2 (3)'!I$2:'Tabelle2 (3)'!I$102,0))</f>
        <v>4</v>
      </c>
      <c r="J53">
        <f t="array" ref="J53">INDEX('Tabelle2 (3)'!$A$2:'Tabelle2 (3)'!$A$102,MATCH(MIN(IF('Tabelle2 (3)'!J$2:J$102&gt;=($A53/100),'Tabelle2 (3)'!J$2:J$102)),'Tabelle2 (3)'!J$2:'Tabelle2 (3)'!J$102,0))</f>
        <v>5</v>
      </c>
      <c r="K53">
        <f t="array" ref="K53">INDEX('Tabelle2 (3)'!$A$2:'Tabelle2 (3)'!$A$102,MATCH(MIN(IF('Tabelle2 (3)'!K$2:K$102&gt;=($A53/100),'Tabelle2 (3)'!K$2:K$102)),'Tabelle2 (3)'!K$2:'Tabelle2 (3)'!K$102,0))</f>
        <v>5</v>
      </c>
      <c r="L53">
        <f t="array" ref="L53">INDEX('Tabelle2 (3)'!$A$2:'Tabelle2 (3)'!$A$102,MATCH(MIN(IF('Tabelle2 (3)'!L$2:L$102&gt;=($A53/100),'Tabelle2 (3)'!L$2:L$102)),'Tabelle2 (3)'!L$2:'Tabelle2 (3)'!L$102,0))</f>
        <v>6</v>
      </c>
      <c r="M53">
        <f t="array" ref="M53">INDEX('Tabelle2 (3)'!$A$2:'Tabelle2 (3)'!$A$102,MATCH(MIN(IF('Tabelle2 (3)'!M$2:M$102&gt;=($A53/100),'Tabelle2 (3)'!M$2:M$102)),'Tabelle2 (3)'!M$2:'Tabelle2 (3)'!M$102,0))</f>
        <v>6</v>
      </c>
      <c r="N53">
        <f t="array" ref="N53">INDEX('Tabelle2 (3)'!$A$2:'Tabelle2 (3)'!$A$102,MATCH(MIN(IF('Tabelle2 (3)'!N$2:N$102&gt;=($A53/100),'Tabelle2 (3)'!N$2:N$102)),'Tabelle2 (3)'!N$2:'Tabelle2 (3)'!N$102,0))</f>
        <v>7</v>
      </c>
      <c r="O53">
        <f t="array" ref="O53">INDEX('Tabelle2 (3)'!$A$2:'Tabelle2 (3)'!$A$102,MATCH(MIN(IF('Tabelle2 (3)'!O$2:O$102&gt;=($A53/100),'Tabelle2 (3)'!O$2:O$102)),'Tabelle2 (3)'!O$2:'Tabelle2 (3)'!O$102,0))</f>
        <v>7</v>
      </c>
      <c r="P53">
        <f t="array" ref="P53">INDEX('Tabelle2 (3)'!$A$2:'Tabelle2 (3)'!$A$102,MATCH(MIN(IF('Tabelle2 (3)'!P$2:P$102&gt;=($A53/100),'Tabelle2 (3)'!P$2:P$102)),'Tabelle2 (3)'!P$2:'Tabelle2 (3)'!P$102,0))</f>
        <v>8</v>
      </c>
      <c r="Q53">
        <f t="array" ref="Q53">INDEX('Tabelle2 (3)'!$A$2:'Tabelle2 (3)'!$A$102,MATCH(MIN(IF('Tabelle2 (3)'!Q$2:Q$102&gt;=($A53/100),'Tabelle2 (3)'!Q$2:Q$102)),'Tabelle2 (3)'!Q$2:'Tabelle2 (3)'!Q$102,0))</f>
        <v>8</v>
      </c>
      <c r="R53">
        <f t="array" ref="R53">INDEX('Tabelle2 (3)'!$A$2:'Tabelle2 (3)'!$A$102,MATCH(MIN(IF('Tabelle2 (3)'!R$2:R$102&gt;=($A53/100),'Tabelle2 (3)'!R$2:R$102)),'Tabelle2 (3)'!R$2:'Tabelle2 (3)'!R$102,0))</f>
        <v>9</v>
      </c>
      <c r="S53">
        <f t="array" ref="S53">INDEX('Tabelle2 (3)'!$A$2:'Tabelle2 (3)'!$A$102,MATCH(MIN(IF('Tabelle2 (3)'!S$2:S$102&gt;=($A53/100),'Tabelle2 (3)'!S$2:S$102)),'Tabelle2 (3)'!S$2:'Tabelle2 (3)'!S$102,0))</f>
        <v>9</v>
      </c>
      <c r="T53">
        <f t="array" ref="T53">INDEX('Tabelle2 (3)'!$A$2:'Tabelle2 (3)'!$A$102,MATCH(MIN(IF('Tabelle2 (3)'!T$2:T$102&gt;=($A53/100),'Tabelle2 (3)'!T$2:T$102)),'Tabelle2 (3)'!T$2:'Tabelle2 (3)'!T$102,0))</f>
        <v>10</v>
      </c>
      <c r="U53">
        <f t="array" ref="U53">INDEX('Tabelle2 (3)'!$A$2:'Tabelle2 (3)'!$A$102,MATCH(MIN(IF('Tabelle2 (3)'!U$2:U$102&gt;=($A53/100),'Tabelle2 (3)'!U$2:U$102)),'Tabelle2 (3)'!U$2:'Tabelle2 (3)'!U$102,0))</f>
        <v>10</v>
      </c>
      <c r="V53">
        <f t="array" ref="V53">INDEX('Tabelle2 (3)'!$A$2:'Tabelle2 (3)'!$A$102,MATCH(MIN(IF('Tabelle2 (3)'!V$2:V$102&gt;=($A53/100),'Tabelle2 (3)'!V$2:V$102)),'Tabelle2 (3)'!V$2:'Tabelle2 (3)'!V$102,0))</f>
        <v>11</v>
      </c>
      <c r="W53">
        <f t="array" ref="W53">INDEX('Tabelle2 (3)'!$A$2:'Tabelle2 (3)'!$A$102,MATCH(MIN(IF('Tabelle2 (3)'!W$2:W$102&gt;=($A53/100),'Tabelle2 (3)'!W$2:W$102)),'Tabelle2 (3)'!W$2:'Tabelle2 (3)'!W$102,0))</f>
        <v>11</v>
      </c>
      <c r="X53">
        <f t="array" ref="X53">INDEX('Tabelle2 (3)'!$A$2:'Tabelle2 (3)'!$A$102,MATCH(MIN(IF('Tabelle2 (3)'!X$2:X$102&gt;=($A53/100),'Tabelle2 (3)'!X$2:X$102)),'Tabelle2 (3)'!X$2:'Tabelle2 (3)'!X$102,0))</f>
        <v>12</v>
      </c>
      <c r="Y53">
        <f t="array" ref="Y53">INDEX('Tabelle2 (3)'!$A$2:'Tabelle2 (3)'!$A$102,MATCH(MIN(IF('Tabelle2 (3)'!Y$2:Y$102&gt;=($A53/100),'Tabelle2 (3)'!Y$2:Y$102)),'Tabelle2 (3)'!Y$2:'Tabelle2 (3)'!Y$102,0))</f>
        <v>12</v>
      </c>
      <c r="Z53">
        <f t="array" ref="Z53">INDEX('Tabelle2 (3)'!$A$2:'Tabelle2 (3)'!$A$102,MATCH(MIN(IF('Tabelle2 (3)'!Z$2:Z$102&gt;=($A53/100),'Tabelle2 (3)'!Z$2:Z$102)),'Tabelle2 (3)'!Z$2:'Tabelle2 (3)'!Z$102,0))</f>
        <v>13</v>
      </c>
      <c r="AA53">
        <f t="array" ref="AA53">INDEX('Tabelle2 (3)'!$A$2:'Tabelle2 (3)'!$A$102,MATCH(MIN(IF('Tabelle2 (3)'!AA$2:AA$102&gt;=($A53/100),'Tabelle2 (3)'!AA$2:AA$102)),'Tabelle2 (3)'!AA$2:'Tabelle2 (3)'!AA$102,0))</f>
        <v>13</v>
      </c>
      <c r="AB53">
        <f t="array" ref="AB53">INDEX('Tabelle2 (3)'!$A$2:'Tabelle2 (3)'!$A$102,MATCH(MIN(IF('Tabelle2 (3)'!AB$2:AB$102&gt;=($A53/100),'Tabelle2 (3)'!AB$2:AB$102)),'Tabelle2 (3)'!AB$2:'Tabelle2 (3)'!AB$102,0))</f>
        <v>14</v>
      </c>
      <c r="AC53">
        <f t="array" ref="AC53">INDEX('Tabelle2 (3)'!$A$2:'Tabelle2 (3)'!$A$102,MATCH(MIN(IF('Tabelle2 (3)'!AC$2:AC$102&gt;=($A53/100),'Tabelle2 (3)'!AC$2:AC$102)),'Tabelle2 (3)'!AC$2:'Tabelle2 (3)'!AC$102,0))</f>
        <v>14</v>
      </c>
      <c r="AD53">
        <f t="array" ref="AD53">INDEX('Tabelle2 (3)'!$A$2:'Tabelle2 (3)'!$A$102,MATCH(MIN(IF('Tabelle2 (3)'!AD$2:AD$102&gt;=($A53/100),'Tabelle2 (3)'!AD$2:AD$102)),'Tabelle2 (3)'!AD$2:'Tabelle2 (3)'!AD$102,0))</f>
        <v>15</v>
      </c>
      <c r="AE53">
        <f t="array" ref="AE53">INDEX('Tabelle2 (3)'!$A$2:'Tabelle2 (3)'!$A$102,MATCH(MIN(IF('Tabelle2 (3)'!AE$2:AE$102&gt;=($A53/100),'Tabelle2 (3)'!AE$2:AE$102)),'Tabelle2 (3)'!AE$2:'Tabelle2 (3)'!AE$102,0))</f>
        <v>15</v>
      </c>
      <c r="AF53">
        <f t="array" ref="AF53">INDEX('Tabelle2 (3)'!$A$2:'Tabelle2 (3)'!$A$102,MATCH(MIN(IF('Tabelle2 (3)'!AF$2:AF$102&gt;=($A53/100),'Tabelle2 (3)'!AF$2:AF$102)),'Tabelle2 (3)'!AF$2:'Tabelle2 (3)'!AF$102,0))</f>
        <v>16</v>
      </c>
      <c r="AG53">
        <f t="array" ref="AG53">INDEX('Tabelle2 (3)'!$A$2:'Tabelle2 (3)'!$A$102,MATCH(MIN(IF('Tabelle2 (3)'!AG$2:AG$102&gt;=($A53/100),'Tabelle2 (3)'!AG$2:AG$102)),'Tabelle2 (3)'!AG$2:'Tabelle2 (3)'!AG$102,0))</f>
        <v>16</v>
      </c>
      <c r="AH53">
        <f t="array" ref="AH53">INDEX('Tabelle2 (3)'!$A$2:'Tabelle2 (3)'!$A$102,MATCH(MIN(IF('Tabelle2 (3)'!AH$2:AH$102&gt;=($A53/100),'Tabelle2 (3)'!AH$2:AH$102)),'Tabelle2 (3)'!AH$2:'Tabelle2 (3)'!AH$102,0))</f>
        <v>17</v>
      </c>
      <c r="AI53">
        <f t="array" ref="AI53">INDEX('Tabelle2 (3)'!$A$2:'Tabelle2 (3)'!$A$102,MATCH(MIN(IF('Tabelle2 (3)'!AI$2:AI$102&gt;=($A53/100),'Tabelle2 (3)'!AI$2:AI$102)),'Tabelle2 (3)'!AI$2:'Tabelle2 (3)'!AI$102,0))</f>
        <v>17</v>
      </c>
      <c r="AJ53">
        <f t="array" ref="AJ53">INDEX('Tabelle2 (3)'!$A$2:'Tabelle2 (3)'!$A$102,MATCH(MIN(IF('Tabelle2 (3)'!AJ$2:AJ$102&gt;=($A53/100),'Tabelle2 (3)'!AJ$2:AJ$102)),'Tabelle2 (3)'!AJ$2:'Tabelle2 (3)'!AJ$102,0))</f>
        <v>18</v>
      </c>
      <c r="AK53">
        <f t="array" ref="AK53">INDEX('Tabelle2 (3)'!$A$2:'Tabelle2 (3)'!$A$102,MATCH(MIN(IF('Tabelle2 (3)'!AK$2:AK$102&gt;=($A53/100),'Tabelle2 (3)'!AK$2:AK$102)),'Tabelle2 (3)'!AK$2:'Tabelle2 (3)'!AK$102,0))</f>
        <v>18</v>
      </c>
      <c r="AL53">
        <f t="array" ref="AL53">INDEX('Tabelle2 (3)'!$A$2:'Tabelle2 (3)'!$A$102,MATCH(MIN(IF('Tabelle2 (3)'!AL$2:AL$102&gt;=($A53/100),'Tabelle2 (3)'!AL$2:AL$102)),'Tabelle2 (3)'!AL$2:'Tabelle2 (3)'!AL$102,0))</f>
        <v>19</v>
      </c>
      <c r="AM53">
        <f t="array" ref="AM53">INDEX('Tabelle2 (3)'!$A$2:'Tabelle2 (3)'!$A$102,MATCH(MIN(IF('Tabelle2 (3)'!AM$2:AM$102&gt;=($A53/100),'Tabelle2 (3)'!AM$2:AM$102)),'Tabelle2 (3)'!AM$2:'Tabelle2 (3)'!AM$102,0))</f>
        <v>19</v>
      </c>
      <c r="AN53">
        <f t="array" ref="AN53">INDEX('Tabelle2 (3)'!$A$2:'Tabelle2 (3)'!$A$102,MATCH(MIN(IF('Tabelle2 (3)'!AN$2:AN$102&gt;=($A53/100),'Tabelle2 (3)'!AN$2:AN$102)),'Tabelle2 (3)'!AN$2:'Tabelle2 (3)'!AN$102,0))</f>
        <v>20</v>
      </c>
      <c r="AO53">
        <f t="array" ref="AO53">INDEX('Tabelle2 (3)'!$A$2:'Tabelle2 (3)'!$A$102,MATCH(MIN(IF('Tabelle2 (3)'!AO$2:AO$102&gt;=($A53/100),'Tabelle2 (3)'!AO$2:AO$102)),'Tabelle2 (3)'!AO$2:'Tabelle2 (3)'!AO$102,0))</f>
        <v>20</v>
      </c>
      <c r="AP53">
        <f t="array" ref="AP53">INDEX('Tabelle2 (3)'!$A$2:'Tabelle2 (3)'!$A$102,MATCH(MIN(IF('Tabelle2 (3)'!AP$2:AP$102&gt;=($A53/100),'Tabelle2 (3)'!AP$2:AP$102)),'Tabelle2 (3)'!AP$2:'Tabelle2 (3)'!AP$102,0))</f>
        <v>21</v>
      </c>
      <c r="AQ53">
        <f t="array" ref="AQ53">INDEX('Tabelle2 (3)'!$A$2:'Tabelle2 (3)'!$A$102,MATCH(MIN(IF('Tabelle2 (3)'!AQ$2:AQ$102&gt;=($A53/100),'Tabelle2 (3)'!AQ$2:AQ$102)),'Tabelle2 (3)'!AQ$2:'Tabelle2 (3)'!AQ$102,0))</f>
        <v>21</v>
      </c>
      <c r="AR53">
        <f t="array" ref="AR53">INDEX('Tabelle2 (3)'!$A$2:'Tabelle2 (3)'!$A$102,MATCH(MIN(IF('Tabelle2 (3)'!AR$2:AR$102&gt;=($A53/100),'Tabelle2 (3)'!AR$2:AR$102)),'Tabelle2 (3)'!AR$2:'Tabelle2 (3)'!AR$102,0))</f>
        <v>22</v>
      </c>
      <c r="AS53">
        <f t="array" ref="AS53">INDEX('Tabelle2 (3)'!$A$2:'Tabelle2 (3)'!$A$102,MATCH(MIN(IF('Tabelle2 (3)'!AS$2:AS$102&gt;=($A53/100),'Tabelle2 (3)'!AS$2:AS$102)),'Tabelle2 (3)'!AS$2:'Tabelle2 (3)'!AS$102,0))</f>
        <v>22</v>
      </c>
      <c r="AT53">
        <f t="array" ref="AT53">INDEX('Tabelle2 (3)'!$A$2:'Tabelle2 (3)'!$A$102,MATCH(MIN(IF('Tabelle2 (3)'!AT$2:AT$102&gt;=($A53/100),'Tabelle2 (3)'!AT$2:AT$102)),'Tabelle2 (3)'!AT$2:'Tabelle2 (3)'!AT$102,0))</f>
        <v>23</v>
      </c>
      <c r="AU53">
        <f t="array" ref="AU53">INDEX('Tabelle2 (3)'!$A$2:'Tabelle2 (3)'!$A$102,MATCH(MIN(IF('Tabelle2 (3)'!AU$2:AU$102&gt;=($A53/100),'Tabelle2 (3)'!AU$2:AU$102)),'Tabelle2 (3)'!AU$2:'Tabelle2 (3)'!AU$102,0))</f>
        <v>23</v>
      </c>
      <c r="AV53">
        <f t="array" ref="AV53">INDEX('Tabelle2 (3)'!$A$2:'Tabelle2 (3)'!$A$102,MATCH(MIN(IF('Tabelle2 (3)'!AV$2:AV$102&gt;=($A53/100),'Tabelle2 (3)'!AV$2:AV$102)),'Tabelle2 (3)'!AV$2:'Tabelle2 (3)'!AV$102,0))</f>
        <v>24</v>
      </c>
      <c r="AW53">
        <f t="array" ref="AW53">INDEX('Tabelle2 (3)'!$A$2:'Tabelle2 (3)'!$A$102,MATCH(MIN(IF('Tabelle2 (3)'!AW$2:AW$102&gt;=($A53/100),'Tabelle2 (3)'!AW$2:AW$102)),'Tabelle2 (3)'!AW$2:'Tabelle2 (3)'!AW$102,0))</f>
        <v>24</v>
      </c>
      <c r="AX53">
        <f t="array" ref="AX53">INDEX('Tabelle2 (3)'!$A$2:'Tabelle2 (3)'!$A$102,MATCH(MIN(IF('Tabelle2 (3)'!AX$2:AX$102&gt;=($A53/100),'Tabelle2 (3)'!AX$2:AX$102)),'Tabelle2 (3)'!AX$2:'Tabelle2 (3)'!AX$102,0))</f>
        <v>25</v>
      </c>
      <c r="AY53">
        <f t="array" ref="AY53">INDEX('Tabelle2 (3)'!$A$2:'Tabelle2 (3)'!$A$102,MATCH(MIN(IF('Tabelle2 (3)'!AY$2:AY$102&gt;=($A53/100),'Tabelle2 (3)'!AY$2:AY$102)),'Tabelle2 (3)'!AY$2:'Tabelle2 (3)'!AY$102,0))</f>
        <v>25</v>
      </c>
      <c r="AZ53">
        <f t="array" ref="AZ53">INDEX('Tabelle2 (3)'!$A$2:'Tabelle2 (3)'!$A$102,MATCH(MIN(IF('Tabelle2 (3)'!AZ$2:AZ$102&gt;=($A53/100),'Tabelle2 (3)'!AZ$2:AZ$102)),'Tabelle2 (3)'!AZ$2:'Tabelle2 (3)'!AZ$102,0))</f>
        <v>26</v>
      </c>
      <c r="BA53">
        <f t="array" ref="BA53">INDEX('Tabelle2 (3)'!$A$2:'Tabelle2 (3)'!$A$102,MATCH(MIN(IF('Tabelle2 (3)'!BA$2:BA$102&gt;=($A53/100),'Tabelle2 (3)'!BA$2:BA$102)),'Tabelle2 (3)'!BA$2:'Tabelle2 (3)'!BA$102,0))</f>
        <v>26</v>
      </c>
      <c r="BB53">
        <f t="array" ref="BB53">INDEX('Tabelle2 (3)'!$A$2:'Tabelle2 (3)'!$A$102,MATCH(MIN(IF('Tabelle2 (3)'!BB$2:BB$102&gt;=($A53/100),'Tabelle2 (3)'!BB$2:BB$102)),'Tabelle2 (3)'!BB$2:'Tabelle2 (3)'!BB$102,0))</f>
        <v>27</v>
      </c>
      <c r="BC53">
        <f t="array" ref="BC53">INDEX('Tabelle2 (3)'!$A$2:'Tabelle2 (3)'!$A$102,MATCH(MIN(IF('Tabelle2 (3)'!BC$2:BC$102&gt;=($A53/100),'Tabelle2 (3)'!BC$2:BC$102)),'Tabelle2 (3)'!BC$2:'Tabelle2 (3)'!BC$102,0))</f>
        <v>27</v>
      </c>
      <c r="BD53">
        <f t="array" ref="BD53">INDEX('Tabelle2 (3)'!$A$2:'Tabelle2 (3)'!$A$102,MATCH(MIN(IF('Tabelle2 (3)'!BD$2:BD$102&gt;=($A53/100),'Tabelle2 (3)'!BD$2:BD$102)),'Tabelle2 (3)'!BD$2:'Tabelle2 (3)'!BD$102,0))</f>
        <v>28</v>
      </c>
      <c r="BE53">
        <f t="array" ref="BE53">INDEX('Tabelle2 (3)'!$A$2:'Tabelle2 (3)'!$A$102,MATCH(MIN(IF('Tabelle2 (3)'!BE$2:BE$102&gt;=($A53/100),'Tabelle2 (3)'!BE$2:BE$102)),'Tabelle2 (3)'!BE$2:'Tabelle2 (3)'!BE$102,0))</f>
        <v>28</v>
      </c>
      <c r="BF53">
        <f t="array" ref="BF53">INDEX('Tabelle2 (3)'!$A$2:'Tabelle2 (3)'!$A$102,MATCH(MIN(IF('Tabelle2 (3)'!BF$2:BF$102&gt;=($A53/100),'Tabelle2 (3)'!BF$2:BF$102)),'Tabelle2 (3)'!BF$2:'Tabelle2 (3)'!BF$102,0))</f>
        <v>29</v>
      </c>
      <c r="BG53">
        <f t="array" ref="BG53">INDEX('Tabelle2 (3)'!$A$2:'Tabelle2 (3)'!$A$102,MATCH(MIN(IF('Tabelle2 (3)'!BG$2:BG$102&gt;=($A53/100),'Tabelle2 (3)'!BG$2:BG$102)),'Tabelle2 (3)'!BG$2:'Tabelle2 (3)'!BG$102,0))</f>
        <v>29</v>
      </c>
      <c r="BH53">
        <f t="array" ref="BH53">INDEX('Tabelle2 (3)'!$A$2:'Tabelle2 (3)'!$A$102,MATCH(MIN(IF('Tabelle2 (3)'!BH$2:BH$102&gt;=($A53/100),'Tabelle2 (3)'!BH$2:BH$102)),'Tabelle2 (3)'!BH$2:'Tabelle2 (3)'!BH$102,0))</f>
        <v>30</v>
      </c>
      <c r="BI53">
        <f t="array" ref="BI53">INDEX('Tabelle2 (3)'!$A$2:'Tabelle2 (3)'!$A$102,MATCH(MIN(IF('Tabelle2 (3)'!BI$2:BI$102&gt;=($A53/100),'Tabelle2 (3)'!BI$2:BI$102)),'Tabelle2 (3)'!BI$2:'Tabelle2 (3)'!BI$102,0))</f>
        <v>30</v>
      </c>
      <c r="BJ53">
        <f t="array" ref="BJ53">INDEX('Tabelle2 (3)'!$A$2:'Tabelle2 (3)'!$A$102,MATCH(MIN(IF('Tabelle2 (3)'!BJ$2:BJ$102&gt;=($A53/100),'Tabelle2 (3)'!BJ$2:BJ$102)),'Tabelle2 (3)'!BJ$2:'Tabelle2 (3)'!BJ$102,0))</f>
        <v>31</v>
      </c>
      <c r="BK53">
        <f t="array" ref="BK53">INDEX('Tabelle2 (3)'!$A$2:'Tabelle2 (3)'!$A$102,MATCH(MIN(IF('Tabelle2 (3)'!BK$2:BK$102&gt;=($A53/100),'Tabelle2 (3)'!BK$2:BK$102)),'Tabelle2 (3)'!BK$2:'Tabelle2 (3)'!BK$102,0))</f>
        <v>31</v>
      </c>
      <c r="BL53">
        <f t="array" ref="BL53">INDEX('Tabelle2 (3)'!$A$2:'Tabelle2 (3)'!$A$102,MATCH(MIN(IF('Tabelle2 (3)'!BL$2:BL$102&gt;=($A53/100),'Tabelle2 (3)'!BL$2:BL$102)),'Tabelle2 (3)'!BL$2:'Tabelle2 (3)'!BL$102,0))</f>
        <v>32</v>
      </c>
      <c r="BM53">
        <f t="array" ref="BM53">INDEX('Tabelle2 (3)'!$A$2:'Tabelle2 (3)'!$A$102,MATCH(MIN(IF('Tabelle2 (3)'!BM$2:BM$102&gt;=($A53/100),'Tabelle2 (3)'!BM$2:BM$102)),'Tabelle2 (3)'!BM$2:'Tabelle2 (3)'!BM$102,0))</f>
        <v>32</v>
      </c>
      <c r="BN53">
        <f t="array" ref="BN53">INDEX('Tabelle2 (3)'!$A$2:'Tabelle2 (3)'!$A$102,MATCH(MIN(IF('Tabelle2 (3)'!BN$2:BN$102&gt;=($A53/100),'Tabelle2 (3)'!BN$2:BN$102)),'Tabelle2 (3)'!BN$2:'Tabelle2 (3)'!BN$102,0))</f>
        <v>33</v>
      </c>
      <c r="BO53">
        <f t="array" ref="BO53">INDEX('Tabelle2 (3)'!$A$2:'Tabelle2 (3)'!$A$102,MATCH(MIN(IF('Tabelle2 (3)'!BO$2:BO$102&gt;=($A53/100),'Tabelle2 (3)'!BO$2:BO$102)),'Tabelle2 (3)'!BO$2:'Tabelle2 (3)'!BO$102,0))</f>
        <v>33</v>
      </c>
      <c r="BP53">
        <f t="array" ref="BP53">INDEX('Tabelle2 (3)'!$A$2:'Tabelle2 (3)'!$A$102,MATCH(MIN(IF('Tabelle2 (3)'!BP$2:BP$102&gt;=($A53/100),'Tabelle2 (3)'!BP$2:BP$102)),'Tabelle2 (3)'!BP$2:'Tabelle2 (3)'!BP$102,0))</f>
        <v>34</v>
      </c>
      <c r="BQ53">
        <f t="array" ref="BQ53">INDEX('Tabelle2 (3)'!$A$2:'Tabelle2 (3)'!$A$102,MATCH(MIN(IF('Tabelle2 (3)'!BQ$2:BQ$102&gt;=($A53/100),'Tabelle2 (3)'!BQ$2:BQ$102)),'Tabelle2 (3)'!BQ$2:'Tabelle2 (3)'!BQ$102,0))</f>
        <v>34</v>
      </c>
      <c r="BR53">
        <f t="array" ref="BR53">INDEX('Tabelle2 (3)'!$A$2:'Tabelle2 (3)'!$A$102,MATCH(MIN(IF('Tabelle2 (3)'!BR$2:BR$102&gt;=($A53/100),'Tabelle2 (3)'!BR$2:BR$102)),'Tabelle2 (3)'!BR$2:'Tabelle2 (3)'!BR$102,0))</f>
        <v>35</v>
      </c>
      <c r="BS53">
        <f t="array" ref="BS53">INDEX('Tabelle2 (3)'!$A$2:'Tabelle2 (3)'!$A$102,MATCH(MIN(IF('Tabelle2 (3)'!BS$2:BS$102&gt;=($A53/100),'Tabelle2 (3)'!BS$2:BS$102)),'Tabelle2 (3)'!BS$2:'Tabelle2 (3)'!BS$102,0))</f>
        <v>35</v>
      </c>
      <c r="BT53">
        <f t="array" ref="BT53">INDEX('Tabelle2 (3)'!$A$2:'Tabelle2 (3)'!$A$102,MATCH(MIN(IF('Tabelle2 (3)'!BT$2:BT$102&gt;=($A53/100),'Tabelle2 (3)'!BT$2:BT$102)),'Tabelle2 (3)'!BT$2:'Tabelle2 (3)'!BT$102,0))</f>
        <v>36</v>
      </c>
      <c r="BU53">
        <f t="array" ref="BU53">INDEX('Tabelle2 (3)'!$A$2:'Tabelle2 (3)'!$A$102,MATCH(MIN(IF('Tabelle2 (3)'!BU$2:BU$102&gt;=($A53/100),'Tabelle2 (3)'!BU$2:BU$102)),'Tabelle2 (3)'!BU$2:'Tabelle2 (3)'!BU$102,0))</f>
        <v>36</v>
      </c>
      <c r="BV53">
        <f t="array" ref="BV53">INDEX('Tabelle2 (3)'!$A$2:'Tabelle2 (3)'!$A$102,MATCH(MIN(IF('Tabelle2 (3)'!BV$2:BV$102&gt;=($A53/100),'Tabelle2 (3)'!BV$2:BV$102)),'Tabelle2 (3)'!BV$2:'Tabelle2 (3)'!BV$102,0))</f>
        <v>37</v>
      </c>
      <c r="BW53">
        <f t="array" ref="BW53">INDEX('Tabelle2 (3)'!$A$2:'Tabelle2 (3)'!$A$102,MATCH(MIN(IF('Tabelle2 (3)'!BW$2:BW$102&gt;=($A53/100),'Tabelle2 (3)'!BW$2:BW$102)),'Tabelle2 (3)'!BW$2:'Tabelle2 (3)'!BW$102,0))</f>
        <v>37</v>
      </c>
      <c r="BX53">
        <f t="array" ref="BX53">INDEX('Tabelle2 (3)'!$A$2:'Tabelle2 (3)'!$A$102,MATCH(MIN(IF('Tabelle2 (3)'!BX$2:BX$102&gt;=($A53/100),'Tabelle2 (3)'!BX$2:BX$102)),'Tabelle2 (3)'!BX$2:'Tabelle2 (3)'!BX$102,0))</f>
        <v>38</v>
      </c>
    </row>
    <row r="54" spans="1:76" x14ac:dyDescent="0.25">
      <c r="A54">
        <v>53</v>
      </c>
      <c r="B54">
        <f t="array" ref="B54">INDEX('Tabelle2 (3)'!$A$2:'Tabelle2 (3)'!$A$102,MATCH(MIN(IF('Tabelle2 (3)'!B$2:B$102&gt;=($A54/100),'Tabelle2 (3)'!B$2:B$102)),'Tabelle2 (3)'!B$2:'Tabelle2 (3)'!B$102,0))</f>
        <v>1</v>
      </c>
      <c r="C54">
        <f t="array" ref="C54">INDEX('Tabelle2 (3)'!$A$2:'Tabelle2 (3)'!$A$102,MATCH(MIN(IF('Tabelle2 (3)'!C$2:C$102&gt;=($A54/100),'Tabelle2 (3)'!C$2:C$102)),'Tabelle2 (3)'!C$2:'Tabelle2 (3)'!C$102,0))</f>
        <v>1</v>
      </c>
      <c r="D54">
        <f t="array" ref="D54">INDEX('Tabelle2 (3)'!$A$2:'Tabelle2 (3)'!$A$102,MATCH(MIN(IF('Tabelle2 (3)'!D$2:D$102&gt;=($A54/100),'Tabelle2 (3)'!D$2:D$102)),'Tabelle2 (3)'!D$2:'Tabelle2 (3)'!D$102,0))</f>
        <v>2</v>
      </c>
      <c r="E54">
        <f t="array" ref="E54">INDEX('Tabelle2 (3)'!$A$2:'Tabelle2 (3)'!$A$102,MATCH(MIN(IF('Tabelle2 (3)'!E$2:E$102&gt;=($A54/100),'Tabelle2 (3)'!E$2:E$102)),'Tabelle2 (3)'!E$2:'Tabelle2 (3)'!E$102,0))</f>
        <v>2</v>
      </c>
      <c r="F54">
        <f t="array" ref="F54">INDEX('Tabelle2 (3)'!$A$2:'Tabelle2 (3)'!$A$102,MATCH(MIN(IF('Tabelle2 (3)'!F$2:F$102&gt;=($A54/100),'Tabelle2 (3)'!F$2:F$102)),'Tabelle2 (3)'!F$2:'Tabelle2 (3)'!F$102,0))</f>
        <v>3</v>
      </c>
      <c r="G54">
        <f t="array" ref="G54">INDEX('Tabelle2 (3)'!$A$2:'Tabelle2 (3)'!$A$102,MATCH(MIN(IF('Tabelle2 (3)'!G$2:G$102&gt;=($A54/100),'Tabelle2 (3)'!G$2:G$102)),'Tabelle2 (3)'!G$2:'Tabelle2 (3)'!G$102,0))</f>
        <v>3</v>
      </c>
      <c r="H54">
        <f t="array" ref="H54">INDEX('Tabelle2 (3)'!$A$2:'Tabelle2 (3)'!$A$102,MATCH(MIN(IF('Tabelle2 (3)'!H$2:H$102&gt;=($A54/100),'Tabelle2 (3)'!H$2:H$102)),'Tabelle2 (3)'!H$2:'Tabelle2 (3)'!H$102,0))</f>
        <v>4</v>
      </c>
      <c r="I54">
        <f t="array" ref="I54">INDEX('Tabelle2 (3)'!$A$2:'Tabelle2 (3)'!$A$102,MATCH(MIN(IF('Tabelle2 (3)'!I$2:I$102&gt;=($A54/100),'Tabelle2 (3)'!I$2:I$102)),'Tabelle2 (3)'!I$2:'Tabelle2 (3)'!I$102,0))</f>
        <v>4</v>
      </c>
      <c r="J54">
        <f t="array" ref="J54">INDEX('Tabelle2 (3)'!$A$2:'Tabelle2 (3)'!$A$102,MATCH(MIN(IF('Tabelle2 (3)'!J$2:J$102&gt;=($A54/100),'Tabelle2 (3)'!J$2:J$102)),'Tabelle2 (3)'!J$2:'Tabelle2 (3)'!J$102,0))</f>
        <v>5</v>
      </c>
      <c r="K54">
        <f t="array" ref="K54">INDEX('Tabelle2 (3)'!$A$2:'Tabelle2 (3)'!$A$102,MATCH(MIN(IF('Tabelle2 (3)'!K$2:K$102&gt;=($A54/100),'Tabelle2 (3)'!K$2:K$102)),'Tabelle2 (3)'!K$2:'Tabelle2 (3)'!K$102,0))</f>
        <v>5</v>
      </c>
      <c r="L54">
        <f t="array" ref="L54">INDEX('Tabelle2 (3)'!$A$2:'Tabelle2 (3)'!$A$102,MATCH(MIN(IF('Tabelle2 (3)'!L$2:L$102&gt;=($A54/100),'Tabelle2 (3)'!L$2:L$102)),'Tabelle2 (3)'!L$2:'Tabelle2 (3)'!L$102,0))</f>
        <v>6</v>
      </c>
      <c r="M54">
        <f t="array" ref="M54">INDEX('Tabelle2 (3)'!$A$2:'Tabelle2 (3)'!$A$102,MATCH(MIN(IF('Tabelle2 (3)'!M$2:M$102&gt;=($A54/100),'Tabelle2 (3)'!M$2:M$102)),'Tabelle2 (3)'!M$2:'Tabelle2 (3)'!M$102,0))</f>
        <v>6</v>
      </c>
      <c r="N54">
        <f t="array" ref="N54">INDEX('Tabelle2 (3)'!$A$2:'Tabelle2 (3)'!$A$102,MATCH(MIN(IF('Tabelle2 (3)'!N$2:N$102&gt;=($A54/100),'Tabelle2 (3)'!N$2:N$102)),'Tabelle2 (3)'!N$2:'Tabelle2 (3)'!N$102,0))</f>
        <v>7</v>
      </c>
      <c r="O54">
        <f t="array" ref="O54">INDEX('Tabelle2 (3)'!$A$2:'Tabelle2 (3)'!$A$102,MATCH(MIN(IF('Tabelle2 (3)'!O$2:O$102&gt;=($A54/100),'Tabelle2 (3)'!O$2:O$102)),'Tabelle2 (3)'!O$2:'Tabelle2 (3)'!O$102,0))</f>
        <v>7</v>
      </c>
      <c r="P54">
        <f t="array" ref="P54">INDEX('Tabelle2 (3)'!$A$2:'Tabelle2 (3)'!$A$102,MATCH(MIN(IF('Tabelle2 (3)'!P$2:P$102&gt;=($A54/100),'Tabelle2 (3)'!P$2:P$102)),'Tabelle2 (3)'!P$2:'Tabelle2 (3)'!P$102,0))</f>
        <v>8</v>
      </c>
      <c r="Q54">
        <f t="array" ref="Q54">INDEX('Tabelle2 (3)'!$A$2:'Tabelle2 (3)'!$A$102,MATCH(MIN(IF('Tabelle2 (3)'!Q$2:Q$102&gt;=($A54/100),'Tabelle2 (3)'!Q$2:Q$102)),'Tabelle2 (3)'!Q$2:'Tabelle2 (3)'!Q$102,0))</f>
        <v>8</v>
      </c>
      <c r="R54">
        <f t="array" ref="R54">INDEX('Tabelle2 (3)'!$A$2:'Tabelle2 (3)'!$A$102,MATCH(MIN(IF('Tabelle2 (3)'!R$2:R$102&gt;=($A54/100),'Tabelle2 (3)'!R$2:R$102)),'Tabelle2 (3)'!R$2:'Tabelle2 (3)'!R$102,0))</f>
        <v>9</v>
      </c>
      <c r="S54">
        <f t="array" ref="S54">INDEX('Tabelle2 (3)'!$A$2:'Tabelle2 (3)'!$A$102,MATCH(MIN(IF('Tabelle2 (3)'!S$2:S$102&gt;=($A54/100),'Tabelle2 (3)'!S$2:S$102)),'Tabelle2 (3)'!S$2:'Tabelle2 (3)'!S$102,0))</f>
        <v>9</v>
      </c>
      <c r="T54">
        <f t="array" ref="T54">INDEX('Tabelle2 (3)'!$A$2:'Tabelle2 (3)'!$A$102,MATCH(MIN(IF('Tabelle2 (3)'!T$2:T$102&gt;=($A54/100),'Tabelle2 (3)'!T$2:T$102)),'Tabelle2 (3)'!T$2:'Tabelle2 (3)'!T$102,0))</f>
        <v>10</v>
      </c>
      <c r="U54">
        <f t="array" ref="U54">INDEX('Tabelle2 (3)'!$A$2:'Tabelle2 (3)'!$A$102,MATCH(MIN(IF('Tabelle2 (3)'!U$2:U$102&gt;=($A54/100),'Tabelle2 (3)'!U$2:U$102)),'Tabelle2 (3)'!U$2:'Tabelle2 (3)'!U$102,0))</f>
        <v>10</v>
      </c>
      <c r="V54">
        <f t="array" ref="V54">INDEX('Tabelle2 (3)'!$A$2:'Tabelle2 (3)'!$A$102,MATCH(MIN(IF('Tabelle2 (3)'!V$2:V$102&gt;=($A54/100),'Tabelle2 (3)'!V$2:V$102)),'Tabelle2 (3)'!V$2:'Tabelle2 (3)'!V$102,0))</f>
        <v>11</v>
      </c>
      <c r="W54">
        <f t="array" ref="W54">INDEX('Tabelle2 (3)'!$A$2:'Tabelle2 (3)'!$A$102,MATCH(MIN(IF('Tabelle2 (3)'!W$2:W$102&gt;=($A54/100),'Tabelle2 (3)'!W$2:W$102)),'Tabelle2 (3)'!W$2:'Tabelle2 (3)'!W$102,0))</f>
        <v>11</v>
      </c>
      <c r="X54">
        <f t="array" ref="X54">INDEX('Tabelle2 (3)'!$A$2:'Tabelle2 (3)'!$A$102,MATCH(MIN(IF('Tabelle2 (3)'!X$2:X$102&gt;=($A54/100),'Tabelle2 (3)'!X$2:X$102)),'Tabelle2 (3)'!X$2:'Tabelle2 (3)'!X$102,0))</f>
        <v>12</v>
      </c>
      <c r="Y54">
        <f t="array" ref="Y54">INDEX('Tabelle2 (3)'!$A$2:'Tabelle2 (3)'!$A$102,MATCH(MIN(IF('Tabelle2 (3)'!Y$2:Y$102&gt;=($A54/100),'Tabelle2 (3)'!Y$2:Y$102)),'Tabelle2 (3)'!Y$2:'Tabelle2 (3)'!Y$102,0))</f>
        <v>12</v>
      </c>
      <c r="Z54">
        <f t="array" ref="Z54">INDEX('Tabelle2 (3)'!$A$2:'Tabelle2 (3)'!$A$102,MATCH(MIN(IF('Tabelle2 (3)'!Z$2:Z$102&gt;=($A54/100),'Tabelle2 (3)'!Z$2:Z$102)),'Tabelle2 (3)'!Z$2:'Tabelle2 (3)'!Z$102,0))</f>
        <v>13</v>
      </c>
      <c r="AA54">
        <f t="array" ref="AA54">INDEX('Tabelle2 (3)'!$A$2:'Tabelle2 (3)'!$A$102,MATCH(MIN(IF('Tabelle2 (3)'!AA$2:AA$102&gt;=($A54/100),'Tabelle2 (3)'!AA$2:AA$102)),'Tabelle2 (3)'!AA$2:'Tabelle2 (3)'!AA$102,0))</f>
        <v>13</v>
      </c>
      <c r="AB54">
        <f t="array" ref="AB54">INDEX('Tabelle2 (3)'!$A$2:'Tabelle2 (3)'!$A$102,MATCH(MIN(IF('Tabelle2 (3)'!AB$2:AB$102&gt;=($A54/100),'Tabelle2 (3)'!AB$2:AB$102)),'Tabelle2 (3)'!AB$2:'Tabelle2 (3)'!AB$102,0))</f>
        <v>14</v>
      </c>
      <c r="AC54">
        <f t="array" ref="AC54">INDEX('Tabelle2 (3)'!$A$2:'Tabelle2 (3)'!$A$102,MATCH(MIN(IF('Tabelle2 (3)'!AC$2:AC$102&gt;=($A54/100),'Tabelle2 (3)'!AC$2:AC$102)),'Tabelle2 (3)'!AC$2:'Tabelle2 (3)'!AC$102,0))</f>
        <v>14</v>
      </c>
      <c r="AD54">
        <f t="array" ref="AD54">INDEX('Tabelle2 (3)'!$A$2:'Tabelle2 (3)'!$A$102,MATCH(MIN(IF('Tabelle2 (3)'!AD$2:AD$102&gt;=($A54/100),'Tabelle2 (3)'!AD$2:AD$102)),'Tabelle2 (3)'!AD$2:'Tabelle2 (3)'!AD$102,0))</f>
        <v>15</v>
      </c>
      <c r="AE54">
        <f t="array" ref="AE54">INDEX('Tabelle2 (3)'!$A$2:'Tabelle2 (3)'!$A$102,MATCH(MIN(IF('Tabelle2 (3)'!AE$2:AE$102&gt;=($A54/100),'Tabelle2 (3)'!AE$2:AE$102)),'Tabelle2 (3)'!AE$2:'Tabelle2 (3)'!AE$102,0))</f>
        <v>15</v>
      </c>
      <c r="AF54">
        <f t="array" ref="AF54">INDEX('Tabelle2 (3)'!$A$2:'Tabelle2 (3)'!$A$102,MATCH(MIN(IF('Tabelle2 (3)'!AF$2:AF$102&gt;=($A54/100),'Tabelle2 (3)'!AF$2:AF$102)),'Tabelle2 (3)'!AF$2:'Tabelle2 (3)'!AF$102,0))</f>
        <v>16</v>
      </c>
      <c r="AG54">
        <f t="array" ref="AG54">INDEX('Tabelle2 (3)'!$A$2:'Tabelle2 (3)'!$A$102,MATCH(MIN(IF('Tabelle2 (3)'!AG$2:AG$102&gt;=($A54/100),'Tabelle2 (3)'!AG$2:AG$102)),'Tabelle2 (3)'!AG$2:'Tabelle2 (3)'!AG$102,0))</f>
        <v>16</v>
      </c>
      <c r="AH54">
        <f t="array" ref="AH54">INDEX('Tabelle2 (3)'!$A$2:'Tabelle2 (3)'!$A$102,MATCH(MIN(IF('Tabelle2 (3)'!AH$2:AH$102&gt;=($A54/100),'Tabelle2 (3)'!AH$2:AH$102)),'Tabelle2 (3)'!AH$2:'Tabelle2 (3)'!AH$102,0))</f>
        <v>17</v>
      </c>
      <c r="AI54">
        <f t="array" ref="AI54">INDEX('Tabelle2 (3)'!$A$2:'Tabelle2 (3)'!$A$102,MATCH(MIN(IF('Tabelle2 (3)'!AI$2:AI$102&gt;=($A54/100),'Tabelle2 (3)'!AI$2:AI$102)),'Tabelle2 (3)'!AI$2:'Tabelle2 (3)'!AI$102,0))</f>
        <v>17</v>
      </c>
      <c r="AJ54">
        <f t="array" ref="AJ54">INDEX('Tabelle2 (3)'!$A$2:'Tabelle2 (3)'!$A$102,MATCH(MIN(IF('Tabelle2 (3)'!AJ$2:AJ$102&gt;=($A54/100),'Tabelle2 (3)'!AJ$2:AJ$102)),'Tabelle2 (3)'!AJ$2:'Tabelle2 (3)'!AJ$102,0))</f>
        <v>18</v>
      </c>
      <c r="AK54">
        <f t="array" ref="AK54">INDEX('Tabelle2 (3)'!$A$2:'Tabelle2 (3)'!$A$102,MATCH(MIN(IF('Tabelle2 (3)'!AK$2:AK$102&gt;=($A54/100),'Tabelle2 (3)'!AK$2:AK$102)),'Tabelle2 (3)'!AK$2:'Tabelle2 (3)'!AK$102,0))</f>
        <v>18</v>
      </c>
      <c r="AL54">
        <f t="array" ref="AL54">INDEX('Tabelle2 (3)'!$A$2:'Tabelle2 (3)'!$A$102,MATCH(MIN(IF('Tabelle2 (3)'!AL$2:AL$102&gt;=($A54/100),'Tabelle2 (3)'!AL$2:AL$102)),'Tabelle2 (3)'!AL$2:'Tabelle2 (3)'!AL$102,0))</f>
        <v>19</v>
      </c>
      <c r="AM54">
        <f t="array" ref="AM54">INDEX('Tabelle2 (3)'!$A$2:'Tabelle2 (3)'!$A$102,MATCH(MIN(IF('Tabelle2 (3)'!AM$2:AM$102&gt;=($A54/100),'Tabelle2 (3)'!AM$2:AM$102)),'Tabelle2 (3)'!AM$2:'Tabelle2 (3)'!AM$102,0))</f>
        <v>19</v>
      </c>
      <c r="AN54">
        <f t="array" ref="AN54">INDEX('Tabelle2 (3)'!$A$2:'Tabelle2 (3)'!$A$102,MATCH(MIN(IF('Tabelle2 (3)'!AN$2:AN$102&gt;=($A54/100),'Tabelle2 (3)'!AN$2:AN$102)),'Tabelle2 (3)'!AN$2:'Tabelle2 (3)'!AN$102,0))</f>
        <v>20</v>
      </c>
      <c r="AO54">
        <f t="array" ref="AO54">INDEX('Tabelle2 (3)'!$A$2:'Tabelle2 (3)'!$A$102,MATCH(MIN(IF('Tabelle2 (3)'!AO$2:AO$102&gt;=($A54/100),'Tabelle2 (3)'!AO$2:AO$102)),'Tabelle2 (3)'!AO$2:'Tabelle2 (3)'!AO$102,0))</f>
        <v>20</v>
      </c>
      <c r="AP54">
        <f t="array" ref="AP54">INDEX('Tabelle2 (3)'!$A$2:'Tabelle2 (3)'!$A$102,MATCH(MIN(IF('Tabelle2 (3)'!AP$2:AP$102&gt;=($A54/100),'Tabelle2 (3)'!AP$2:AP$102)),'Tabelle2 (3)'!AP$2:'Tabelle2 (3)'!AP$102,0))</f>
        <v>21</v>
      </c>
      <c r="AQ54">
        <f t="array" ref="AQ54">INDEX('Tabelle2 (3)'!$A$2:'Tabelle2 (3)'!$A$102,MATCH(MIN(IF('Tabelle2 (3)'!AQ$2:AQ$102&gt;=($A54/100),'Tabelle2 (3)'!AQ$2:AQ$102)),'Tabelle2 (3)'!AQ$2:'Tabelle2 (3)'!AQ$102,0))</f>
        <v>21</v>
      </c>
      <c r="AR54">
        <f t="array" ref="AR54">INDEX('Tabelle2 (3)'!$A$2:'Tabelle2 (3)'!$A$102,MATCH(MIN(IF('Tabelle2 (3)'!AR$2:AR$102&gt;=($A54/100),'Tabelle2 (3)'!AR$2:AR$102)),'Tabelle2 (3)'!AR$2:'Tabelle2 (3)'!AR$102,0))</f>
        <v>22</v>
      </c>
      <c r="AS54">
        <f t="array" ref="AS54">INDEX('Tabelle2 (3)'!$A$2:'Tabelle2 (3)'!$A$102,MATCH(MIN(IF('Tabelle2 (3)'!AS$2:AS$102&gt;=($A54/100),'Tabelle2 (3)'!AS$2:AS$102)),'Tabelle2 (3)'!AS$2:'Tabelle2 (3)'!AS$102,0))</f>
        <v>22</v>
      </c>
      <c r="AT54">
        <f t="array" ref="AT54">INDEX('Tabelle2 (3)'!$A$2:'Tabelle2 (3)'!$A$102,MATCH(MIN(IF('Tabelle2 (3)'!AT$2:AT$102&gt;=($A54/100),'Tabelle2 (3)'!AT$2:AT$102)),'Tabelle2 (3)'!AT$2:'Tabelle2 (3)'!AT$102,0))</f>
        <v>23</v>
      </c>
      <c r="AU54">
        <f t="array" ref="AU54">INDEX('Tabelle2 (3)'!$A$2:'Tabelle2 (3)'!$A$102,MATCH(MIN(IF('Tabelle2 (3)'!AU$2:AU$102&gt;=($A54/100),'Tabelle2 (3)'!AU$2:AU$102)),'Tabelle2 (3)'!AU$2:'Tabelle2 (3)'!AU$102,0))</f>
        <v>23</v>
      </c>
      <c r="AV54">
        <f t="array" ref="AV54">INDEX('Tabelle2 (3)'!$A$2:'Tabelle2 (3)'!$A$102,MATCH(MIN(IF('Tabelle2 (3)'!AV$2:AV$102&gt;=($A54/100),'Tabelle2 (3)'!AV$2:AV$102)),'Tabelle2 (3)'!AV$2:'Tabelle2 (3)'!AV$102,0))</f>
        <v>24</v>
      </c>
      <c r="AW54">
        <f t="array" ref="AW54">INDEX('Tabelle2 (3)'!$A$2:'Tabelle2 (3)'!$A$102,MATCH(MIN(IF('Tabelle2 (3)'!AW$2:AW$102&gt;=($A54/100),'Tabelle2 (3)'!AW$2:AW$102)),'Tabelle2 (3)'!AW$2:'Tabelle2 (3)'!AW$102,0))</f>
        <v>24</v>
      </c>
      <c r="AX54">
        <f t="array" ref="AX54">INDEX('Tabelle2 (3)'!$A$2:'Tabelle2 (3)'!$A$102,MATCH(MIN(IF('Tabelle2 (3)'!AX$2:AX$102&gt;=($A54/100),'Tabelle2 (3)'!AX$2:AX$102)),'Tabelle2 (3)'!AX$2:'Tabelle2 (3)'!AX$102,0))</f>
        <v>25</v>
      </c>
      <c r="AY54">
        <f t="array" ref="AY54">INDEX('Tabelle2 (3)'!$A$2:'Tabelle2 (3)'!$A$102,MATCH(MIN(IF('Tabelle2 (3)'!AY$2:AY$102&gt;=($A54/100),'Tabelle2 (3)'!AY$2:AY$102)),'Tabelle2 (3)'!AY$2:'Tabelle2 (3)'!AY$102,0))</f>
        <v>25</v>
      </c>
      <c r="AZ54">
        <f t="array" ref="AZ54">INDEX('Tabelle2 (3)'!$A$2:'Tabelle2 (3)'!$A$102,MATCH(MIN(IF('Tabelle2 (3)'!AZ$2:AZ$102&gt;=($A54/100),'Tabelle2 (3)'!AZ$2:AZ$102)),'Tabelle2 (3)'!AZ$2:'Tabelle2 (3)'!AZ$102,0))</f>
        <v>26</v>
      </c>
      <c r="BA54">
        <f t="array" ref="BA54">INDEX('Tabelle2 (3)'!$A$2:'Tabelle2 (3)'!$A$102,MATCH(MIN(IF('Tabelle2 (3)'!BA$2:BA$102&gt;=($A54/100),'Tabelle2 (3)'!BA$2:BA$102)),'Tabelle2 (3)'!BA$2:'Tabelle2 (3)'!BA$102,0))</f>
        <v>26</v>
      </c>
      <c r="BB54">
        <f t="array" ref="BB54">INDEX('Tabelle2 (3)'!$A$2:'Tabelle2 (3)'!$A$102,MATCH(MIN(IF('Tabelle2 (3)'!BB$2:BB$102&gt;=($A54/100),'Tabelle2 (3)'!BB$2:BB$102)),'Tabelle2 (3)'!BB$2:'Tabelle2 (3)'!BB$102,0))</f>
        <v>27</v>
      </c>
      <c r="BC54">
        <f t="array" ref="BC54">INDEX('Tabelle2 (3)'!$A$2:'Tabelle2 (3)'!$A$102,MATCH(MIN(IF('Tabelle2 (3)'!BC$2:BC$102&gt;=($A54/100),'Tabelle2 (3)'!BC$2:BC$102)),'Tabelle2 (3)'!BC$2:'Tabelle2 (3)'!BC$102,0))</f>
        <v>27</v>
      </c>
      <c r="BD54">
        <f t="array" ref="BD54">INDEX('Tabelle2 (3)'!$A$2:'Tabelle2 (3)'!$A$102,MATCH(MIN(IF('Tabelle2 (3)'!BD$2:BD$102&gt;=($A54/100),'Tabelle2 (3)'!BD$2:BD$102)),'Tabelle2 (3)'!BD$2:'Tabelle2 (3)'!BD$102,0))</f>
        <v>28</v>
      </c>
      <c r="BE54">
        <f t="array" ref="BE54">INDEX('Tabelle2 (3)'!$A$2:'Tabelle2 (3)'!$A$102,MATCH(MIN(IF('Tabelle2 (3)'!BE$2:BE$102&gt;=($A54/100),'Tabelle2 (3)'!BE$2:BE$102)),'Tabelle2 (3)'!BE$2:'Tabelle2 (3)'!BE$102,0))</f>
        <v>28</v>
      </c>
      <c r="BF54">
        <f t="array" ref="BF54">INDEX('Tabelle2 (3)'!$A$2:'Tabelle2 (3)'!$A$102,MATCH(MIN(IF('Tabelle2 (3)'!BF$2:BF$102&gt;=($A54/100),'Tabelle2 (3)'!BF$2:BF$102)),'Tabelle2 (3)'!BF$2:'Tabelle2 (3)'!BF$102,0))</f>
        <v>29</v>
      </c>
      <c r="BG54">
        <f t="array" ref="BG54">INDEX('Tabelle2 (3)'!$A$2:'Tabelle2 (3)'!$A$102,MATCH(MIN(IF('Tabelle2 (3)'!BG$2:BG$102&gt;=($A54/100),'Tabelle2 (3)'!BG$2:BG$102)),'Tabelle2 (3)'!BG$2:'Tabelle2 (3)'!BG$102,0))</f>
        <v>29</v>
      </c>
      <c r="BH54">
        <f t="array" ref="BH54">INDEX('Tabelle2 (3)'!$A$2:'Tabelle2 (3)'!$A$102,MATCH(MIN(IF('Tabelle2 (3)'!BH$2:BH$102&gt;=($A54/100),'Tabelle2 (3)'!BH$2:BH$102)),'Tabelle2 (3)'!BH$2:'Tabelle2 (3)'!BH$102,0))</f>
        <v>30</v>
      </c>
      <c r="BI54">
        <f t="array" ref="BI54">INDEX('Tabelle2 (3)'!$A$2:'Tabelle2 (3)'!$A$102,MATCH(MIN(IF('Tabelle2 (3)'!BI$2:BI$102&gt;=($A54/100),'Tabelle2 (3)'!BI$2:BI$102)),'Tabelle2 (3)'!BI$2:'Tabelle2 (3)'!BI$102,0))</f>
        <v>30</v>
      </c>
      <c r="BJ54">
        <f t="array" ref="BJ54">INDEX('Tabelle2 (3)'!$A$2:'Tabelle2 (3)'!$A$102,MATCH(MIN(IF('Tabelle2 (3)'!BJ$2:BJ$102&gt;=($A54/100),'Tabelle2 (3)'!BJ$2:BJ$102)),'Tabelle2 (3)'!BJ$2:'Tabelle2 (3)'!BJ$102,0))</f>
        <v>31</v>
      </c>
      <c r="BK54">
        <f t="array" ref="BK54">INDEX('Tabelle2 (3)'!$A$2:'Tabelle2 (3)'!$A$102,MATCH(MIN(IF('Tabelle2 (3)'!BK$2:BK$102&gt;=($A54/100),'Tabelle2 (3)'!BK$2:BK$102)),'Tabelle2 (3)'!BK$2:'Tabelle2 (3)'!BK$102,0))</f>
        <v>31</v>
      </c>
      <c r="BL54">
        <f t="array" ref="BL54">INDEX('Tabelle2 (3)'!$A$2:'Tabelle2 (3)'!$A$102,MATCH(MIN(IF('Tabelle2 (3)'!BL$2:BL$102&gt;=($A54/100),'Tabelle2 (3)'!BL$2:BL$102)),'Tabelle2 (3)'!BL$2:'Tabelle2 (3)'!BL$102,0))</f>
        <v>32</v>
      </c>
      <c r="BM54">
        <f t="array" ref="BM54">INDEX('Tabelle2 (3)'!$A$2:'Tabelle2 (3)'!$A$102,MATCH(MIN(IF('Tabelle2 (3)'!BM$2:BM$102&gt;=($A54/100),'Tabelle2 (3)'!BM$2:BM$102)),'Tabelle2 (3)'!BM$2:'Tabelle2 (3)'!BM$102,0))</f>
        <v>32</v>
      </c>
      <c r="BN54">
        <f t="array" ref="BN54">INDEX('Tabelle2 (3)'!$A$2:'Tabelle2 (3)'!$A$102,MATCH(MIN(IF('Tabelle2 (3)'!BN$2:BN$102&gt;=($A54/100),'Tabelle2 (3)'!BN$2:BN$102)),'Tabelle2 (3)'!BN$2:'Tabelle2 (3)'!BN$102,0))</f>
        <v>33</v>
      </c>
      <c r="BO54">
        <f t="array" ref="BO54">INDEX('Tabelle2 (3)'!$A$2:'Tabelle2 (3)'!$A$102,MATCH(MIN(IF('Tabelle2 (3)'!BO$2:BO$102&gt;=($A54/100),'Tabelle2 (3)'!BO$2:BO$102)),'Tabelle2 (3)'!BO$2:'Tabelle2 (3)'!BO$102,0))</f>
        <v>33</v>
      </c>
      <c r="BP54">
        <f t="array" ref="BP54">INDEX('Tabelle2 (3)'!$A$2:'Tabelle2 (3)'!$A$102,MATCH(MIN(IF('Tabelle2 (3)'!BP$2:BP$102&gt;=($A54/100),'Tabelle2 (3)'!BP$2:BP$102)),'Tabelle2 (3)'!BP$2:'Tabelle2 (3)'!BP$102,0))</f>
        <v>34</v>
      </c>
      <c r="BQ54">
        <f t="array" ref="BQ54">INDEX('Tabelle2 (3)'!$A$2:'Tabelle2 (3)'!$A$102,MATCH(MIN(IF('Tabelle2 (3)'!BQ$2:BQ$102&gt;=($A54/100),'Tabelle2 (3)'!BQ$2:BQ$102)),'Tabelle2 (3)'!BQ$2:'Tabelle2 (3)'!BQ$102,0))</f>
        <v>34</v>
      </c>
      <c r="BR54">
        <f t="array" ref="BR54">INDEX('Tabelle2 (3)'!$A$2:'Tabelle2 (3)'!$A$102,MATCH(MIN(IF('Tabelle2 (3)'!BR$2:BR$102&gt;=($A54/100),'Tabelle2 (3)'!BR$2:BR$102)),'Tabelle2 (3)'!BR$2:'Tabelle2 (3)'!BR$102,0))</f>
        <v>35</v>
      </c>
      <c r="BS54">
        <f t="array" ref="BS54">INDEX('Tabelle2 (3)'!$A$2:'Tabelle2 (3)'!$A$102,MATCH(MIN(IF('Tabelle2 (3)'!BS$2:BS$102&gt;=($A54/100),'Tabelle2 (3)'!BS$2:BS$102)),'Tabelle2 (3)'!BS$2:'Tabelle2 (3)'!BS$102,0))</f>
        <v>35</v>
      </c>
      <c r="BT54">
        <f t="array" ref="BT54">INDEX('Tabelle2 (3)'!$A$2:'Tabelle2 (3)'!$A$102,MATCH(MIN(IF('Tabelle2 (3)'!BT$2:BT$102&gt;=($A54/100),'Tabelle2 (3)'!BT$2:BT$102)),'Tabelle2 (3)'!BT$2:'Tabelle2 (3)'!BT$102,0))</f>
        <v>36</v>
      </c>
      <c r="BU54">
        <f t="array" ref="BU54">INDEX('Tabelle2 (3)'!$A$2:'Tabelle2 (3)'!$A$102,MATCH(MIN(IF('Tabelle2 (3)'!BU$2:BU$102&gt;=($A54/100),'Tabelle2 (3)'!BU$2:BU$102)),'Tabelle2 (3)'!BU$2:'Tabelle2 (3)'!BU$102,0))</f>
        <v>36</v>
      </c>
      <c r="BV54">
        <f t="array" ref="BV54">INDEX('Tabelle2 (3)'!$A$2:'Tabelle2 (3)'!$A$102,MATCH(MIN(IF('Tabelle2 (3)'!BV$2:BV$102&gt;=($A54/100),'Tabelle2 (3)'!BV$2:BV$102)),'Tabelle2 (3)'!BV$2:'Tabelle2 (3)'!BV$102,0))</f>
        <v>37</v>
      </c>
      <c r="BW54">
        <f t="array" ref="BW54">INDEX('Tabelle2 (3)'!$A$2:'Tabelle2 (3)'!$A$102,MATCH(MIN(IF('Tabelle2 (3)'!BW$2:BW$102&gt;=($A54/100),'Tabelle2 (3)'!BW$2:BW$102)),'Tabelle2 (3)'!BW$2:'Tabelle2 (3)'!BW$102,0))</f>
        <v>37</v>
      </c>
      <c r="BX54">
        <f t="array" ref="BX54">INDEX('Tabelle2 (3)'!$A$2:'Tabelle2 (3)'!$A$102,MATCH(MIN(IF('Tabelle2 (3)'!BX$2:BX$102&gt;=($A54/100),'Tabelle2 (3)'!BX$2:BX$102)),'Tabelle2 (3)'!BX$2:'Tabelle2 (3)'!BX$102,0))</f>
        <v>38</v>
      </c>
    </row>
    <row r="55" spans="1:76" x14ac:dyDescent="0.25">
      <c r="A55">
        <v>54</v>
      </c>
      <c r="B55">
        <f t="array" ref="B55">INDEX('Tabelle2 (3)'!$A$2:'Tabelle2 (3)'!$A$102,MATCH(MIN(IF('Tabelle2 (3)'!B$2:B$102&gt;=($A55/100),'Tabelle2 (3)'!B$2:B$102)),'Tabelle2 (3)'!B$2:'Tabelle2 (3)'!B$102,0))</f>
        <v>1</v>
      </c>
      <c r="C55">
        <f t="array" ref="C55">INDEX('Tabelle2 (3)'!$A$2:'Tabelle2 (3)'!$A$102,MATCH(MIN(IF('Tabelle2 (3)'!C$2:C$102&gt;=($A55/100),'Tabelle2 (3)'!C$2:C$102)),'Tabelle2 (3)'!C$2:'Tabelle2 (3)'!C$102,0))</f>
        <v>1</v>
      </c>
      <c r="D55">
        <f t="array" ref="D55">INDEX('Tabelle2 (3)'!$A$2:'Tabelle2 (3)'!$A$102,MATCH(MIN(IF('Tabelle2 (3)'!D$2:D$102&gt;=($A55/100),'Tabelle2 (3)'!D$2:D$102)),'Tabelle2 (3)'!D$2:'Tabelle2 (3)'!D$102,0))</f>
        <v>2</v>
      </c>
      <c r="E55">
        <f t="array" ref="E55">INDEX('Tabelle2 (3)'!$A$2:'Tabelle2 (3)'!$A$102,MATCH(MIN(IF('Tabelle2 (3)'!E$2:E$102&gt;=($A55/100),'Tabelle2 (3)'!E$2:E$102)),'Tabelle2 (3)'!E$2:'Tabelle2 (3)'!E$102,0))</f>
        <v>2</v>
      </c>
      <c r="F55">
        <f t="array" ref="F55">INDEX('Tabelle2 (3)'!$A$2:'Tabelle2 (3)'!$A$102,MATCH(MIN(IF('Tabelle2 (3)'!F$2:F$102&gt;=($A55/100),'Tabelle2 (3)'!F$2:F$102)),'Tabelle2 (3)'!F$2:'Tabelle2 (3)'!F$102,0))</f>
        <v>3</v>
      </c>
      <c r="G55">
        <f t="array" ref="G55">INDEX('Tabelle2 (3)'!$A$2:'Tabelle2 (3)'!$A$102,MATCH(MIN(IF('Tabelle2 (3)'!G$2:G$102&gt;=($A55/100),'Tabelle2 (3)'!G$2:G$102)),'Tabelle2 (3)'!G$2:'Tabelle2 (3)'!G$102,0))</f>
        <v>3</v>
      </c>
      <c r="H55">
        <f t="array" ref="H55">INDEX('Tabelle2 (3)'!$A$2:'Tabelle2 (3)'!$A$102,MATCH(MIN(IF('Tabelle2 (3)'!H$2:H$102&gt;=($A55/100),'Tabelle2 (3)'!H$2:H$102)),'Tabelle2 (3)'!H$2:'Tabelle2 (3)'!H$102,0))</f>
        <v>4</v>
      </c>
      <c r="I55">
        <f t="array" ref="I55">INDEX('Tabelle2 (3)'!$A$2:'Tabelle2 (3)'!$A$102,MATCH(MIN(IF('Tabelle2 (3)'!I$2:I$102&gt;=($A55/100),'Tabelle2 (3)'!I$2:I$102)),'Tabelle2 (3)'!I$2:'Tabelle2 (3)'!I$102,0))</f>
        <v>4</v>
      </c>
      <c r="J55">
        <f t="array" ref="J55">INDEX('Tabelle2 (3)'!$A$2:'Tabelle2 (3)'!$A$102,MATCH(MIN(IF('Tabelle2 (3)'!J$2:J$102&gt;=($A55/100),'Tabelle2 (3)'!J$2:J$102)),'Tabelle2 (3)'!J$2:'Tabelle2 (3)'!J$102,0))</f>
        <v>5</v>
      </c>
      <c r="K55">
        <f t="array" ref="K55">INDEX('Tabelle2 (3)'!$A$2:'Tabelle2 (3)'!$A$102,MATCH(MIN(IF('Tabelle2 (3)'!K$2:K$102&gt;=($A55/100),'Tabelle2 (3)'!K$2:K$102)),'Tabelle2 (3)'!K$2:'Tabelle2 (3)'!K$102,0))</f>
        <v>5</v>
      </c>
      <c r="L55">
        <f t="array" ref="L55">INDEX('Tabelle2 (3)'!$A$2:'Tabelle2 (3)'!$A$102,MATCH(MIN(IF('Tabelle2 (3)'!L$2:L$102&gt;=($A55/100),'Tabelle2 (3)'!L$2:L$102)),'Tabelle2 (3)'!L$2:'Tabelle2 (3)'!L$102,0))</f>
        <v>6</v>
      </c>
      <c r="M55">
        <f t="array" ref="M55">INDEX('Tabelle2 (3)'!$A$2:'Tabelle2 (3)'!$A$102,MATCH(MIN(IF('Tabelle2 (3)'!M$2:M$102&gt;=($A55/100),'Tabelle2 (3)'!M$2:M$102)),'Tabelle2 (3)'!M$2:'Tabelle2 (3)'!M$102,0))</f>
        <v>6</v>
      </c>
      <c r="N55">
        <f t="array" ref="N55">INDEX('Tabelle2 (3)'!$A$2:'Tabelle2 (3)'!$A$102,MATCH(MIN(IF('Tabelle2 (3)'!N$2:N$102&gt;=($A55/100),'Tabelle2 (3)'!N$2:N$102)),'Tabelle2 (3)'!N$2:'Tabelle2 (3)'!N$102,0))</f>
        <v>7</v>
      </c>
      <c r="O55">
        <f t="array" ref="O55">INDEX('Tabelle2 (3)'!$A$2:'Tabelle2 (3)'!$A$102,MATCH(MIN(IF('Tabelle2 (3)'!O$2:O$102&gt;=($A55/100),'Tabelle2 (3)'!O$2:O$102)),'Tabelle2 (3)'!O$2:'Tabelle2 (3)'!O$102,0))</f>
        <v>7</v>
      </c>
      <c r="P55">
        <f t="array" ref="P55">INDEX('Tabelle2 (3)'!$A$2:'Tabelle2 (3)'!$A$102,MATCH(MIN(IF('Tabelle2 (3)'!P$2:P$102&gt;=($A55/100),'Tabelle2 (3)'!P$2:P$102)),'Tabelle2 (3)'!P$2:'Tabelle2 (3)'!P$102,0))</f>
        <v>8</v>
      </c>
      <c r="Q55">
        <f t="array" ref="Q55">INDEX('Tabelle2 (3)'!$A$2:'Tabelle2 (3)'!$A$102,MATCH(MIN(IF('Tabelle2 (3)'!Q$2:Q$102&gt;=($A55/100),'Tabelle2 (3)'!Q$2:Q$102)),'Tabelle2 (3)'!Q$2:'Tabelle2 (3)'!Q$102,0))</f>
        <v>8</v>
      </c>
      <c r="R55">
        <f t="array" ref="R55">INDEX('Tabelle2 (3)'!$A$2:'Tabelle2 (3)'!$A$102,MATCH(MIN(IF('Tabelle2 (3)'!R$2:R$102&gt;=($A55/100),'Tabelle2 (3)'!R$2:R$102)),'Tabelle2 (3)'!R$2:'Tabelle2 (3)'!R$102,0))</f>
        <v>9</v>
      </c>
      <c r="S55">
        <f t="array" ref="S55">INDEX('Tabelle2 (3)'!$A$2:'Tabelle2 (3)'!$A$102,MATCH(MIN(IF('Tabelle2 (3)'!S$2:S$102&gt;=($A55/100),'Tabelle2 (3)'!S$2:S$102)),'Tabelle2 (3)'!S$2:'Tabelle2 (3)'!S$102,0))</f>
        <v>9</v>
      </c>
      <c r="T55">
        <f t="array" ref="T55">INDEX('Tabelle2 (3)'!$A$2:'Tabelle2 (3)'!$A$102,MATCH(MIN(IF('Tabelle2 (3)'!T$2:T$102&gt;=($A55/100),'Tabelle2 (3)'!T$2:T$102)),'Tabelle2 (3)'!T$2:'Tabelle2 (3)'!T$102,0))</f>
        <v>10</v>
      </c>
      <c r="U55">
        <f t="array" ref="U55">INDEX('Tabelle2 (3)'!$A$2:'Tabelle2 (3)'!$A$102,MATCH(MIN(IF('Tabelle2 (3)'!U$2:U$102&gt;=($A55/100),'Tabelle2 (3)'!U$2:U$102)),'Tabelle2 (3)'!U$2:'Tabelle2 (3)'!U$102,0))</f>
        <v>10</v>
      </c>
      <c r="V55">
        <f t="array" ref="V55">INDEX('Tabelle2 (3)'!$A$2:'Tabelle2 (3)'!$A$102,MATCH(MIN(IF('Tabelle2 (3)'!V$2:V$102&gt;=($A55/100),'Tabelle2 (3)'!V$2:V$102)),'Tabelle2 (3)'!V$2:'Tabelle2 (3)'!V$102,0))</f>
        <v>11</v>
      </c>
      <c r="W55">
        <f t="array" ref="W55">INDEX('Tabelle2 (3)'!$A$2:'Tabelle2 (3)'!$A$102,MATCH(MIN(IF('Tabelle2 (3)'!W$2:W$102&gt;=($A55/100),'Tabelle2 (3)'!W$2:W$102)),'Tabelle2 (3)'!W$2:'Tabelle2 (3)'!W$102,0))</f>
        <v>11</v>
      </c>
      <c r="X55">
        <f t="array" ref="X55">INDEX('Tabelle2 (3)'!$A$2:'Tabelle2 (3)'!$A$102,MATCH(MIN(IF('Tabelle2 (3)'!X$2:X$102&gt;=($A55/100),'Tabelle2 (3)'!X$2:X$102)),'Tabelle2 (3)'!X$2:'Tabelle2 (3)'!X$102,0))</f>
        <v>12</v>
      </c>
      <c r="Y55">
        <f t="array" ref="Y55">INDEX('Tabelle2 (3)'!$A$2:'Tabelle2 (3)'!$A$102,MATCH(MIN(IF('Tabelle2 (3)'!Y$2:Y$102&gt;=($A55/100),'Tabelle2 (3)'!Y$2:Y$102)),'Tabelle2 (3)'!Y$2:'Tabelle2 (3)'!Y$102,0))</f>
        <v>12</v>
      </c>
      <c r="Z55">
        <f t="array" ref="Z55">INDEX('Tabelle2 (3)'!$A$2:'Tabelle2 (3)'!$A$102,MATCH(MIN(IF('Tabelle2 (3)'!Z$2:Z$102&gt;=($A55/100),'Tabelle2 (3)'!Z$2:Z$102)),'Tabelle2 (3)'!Z$2:'Tabelle2 (3)'!Z$102,0))</f>
        <v>13</v>
      </c>
      <c r="AA55">
        <f t="array" ref="AA55">INDEX('Tabelle2 (3)'!$A$2:'Tabelle2 (3)'!$A$102,MATCH(MIN(IF('Tabelle2 (3)'!AA$2:AA$102&gt;=($A55/100),'Tabelle2 (3)'!AA$2:AA$102)),'Tabelle2 (3)'!AA$2:'Tabelle2 (3)'!AA$102,0))</f>
        <v>13</v>
      </c>
      <c r="AB55">
        <f t="array" ref="AB55">INDEX('Tabelle2 (3)'!$A$2:'Tabelle2 (3)'!$A$102,MATCH(MIN(IF('Tabelle2 (3)'!AB$2:AB$102&gt;=($A55/100),'Tabelle2 (3)'!AB$2:AB$102)),'Tabelle2 (3)'!AB$2:'Tabelle2 (3)'!AB$102,0))</f>
        <v>14</v>
      </c>
      <c r="AC55">
        <f t="array" ref="AC55">INDEX('Tabelle2 (3)'!$A$2:'Tabelle2 (3)'!$A$102,MATCH(MIN(IF('Tabelle2 (3)'!AC$2:AC$102&gt;=($A55/100),'Tabelle2 (3)'!AC$2:AC$102)),'Tabelle2 (3)'!AC$2:'Tabelle2 (3)'!AC$102,0))</f>
        <v>14</v>
      </c>
      <c r="AD55">
        <f t="array" ref="AD55">INDEX('Tabelle2 (3)'!$A$2:'Tabelle2 (3)'!$A$102,MATCH(MIN(IF('Tabelle2 (3)'!AD$2:AD$102&gt;=($A55/100),'Tabelle2 (3)'!AD$2:AD$102)),'Tabelle2 (3)'!AD$2:'Tabelle2 (3)'!AD$102,0))</f>
        <v>15</v>
      </c>
      <c r="AE55">
        <f t="array" ref="AE55">INDEX('Tabelle2 (3)'!$A$2:'Tabelle2 (3)'!$A$102,MATCH(MIN(IF('Tabelle2 (3)'!AE$2:AE$102&gt;=($A55/100),'Tabelle2 (3)'!AE$2:AE$102)),'Tabelle2 (3)'!AE$2:'Tabelle2 (3)'!AE$102,0))</f>
        <v>15</v>
      </c>
      <c r="AF55">
        <f t="array" ref="AF55">INDEX('Tabelle2 (3)'!$A$2:'Tabelle2 (3)'!$A$102,MATCH(MIN(IF('Tabelle2 (3)'!AF$2:AF$102&gt;=($A55/100),'Tabelle2 (3)'!AF$2:AF$102)),'Tabelle2 (3)'!AF$2:'Tabelle2 (3)'!AF$102,0))</f>
        <v>16</v>
      </c>
      <c r="AG55">
        <f t="array" ref="AG55">INDEX('Tabelle2 (3)'!$A$2:'Tabelle2 (3)'!$A$102,MATCH(MIN(IF('Tabelle2 (3)'!AG$2:AG$102&gt;=($A55/100),'Tabelle2 (3)'!AG$2:AG$102)),'Tabelle2 (3)'!AG$2:'Tabelle2 (3)'!AG$102,0))</f>
        <v>16</v>
      </c>
      <c r="AH55">
        <f t="array" ref="AH55">INDEX('Tabelle2 (3)'!$A$2:'Tabelle2 (3)'!$A$102,MATCH(MIN(IF('Tabelle2 (3)'!AH$2:AH$102&gt;=($A55/100),'Tabelle2 (3)'!AH$2:AH$102)),'Tabelle2 (3)'!AH$2:'Tabelle2 (3)'!AH$102,0))</f>
        <v>17</v>
      </c>
      <c r="AI55">
        <f t="array" ref="AI55">INDEX('Tabelle2 (3)'!$A$2:'Tabelle2 (3)'!$A$102,MATCH(MIN(IF('Tabelle2 (3)'!AI$2:AI$102&gt;=($A55/100),'Tabelle2 (3)'!AI$2:AI$102)),'Tabelle2 (3)'!AI$2:'Tabelle2 (3)'!AI$102,0))</f>
        <v>17</v>
      </c>
      <c r="AJ55">
        <f t="array" ref="AJ55">INDEX('Tabelle2 (3)'!$A$2:'Tabelle2 (3)'!$A$102,MATCH(MIN(IF('Tabelle2 (3)'!AJ$2:AJ$102&gt;=($A55/100),'Tabelle2 (3)'!AJ$2:AJ$102)),'Tabelle2 (3)'!AJ$2:'Tabelle2 (3)'!AJ$102,0))</f>
        <v>18</v>
      </c>
      <c r="AK55">
        <f t="array" ref="AK55">INDEX('Tabelle2 (3)'!$A$2:'Tabelle2 (3)'!$A$102,MATCH(MIN(IF('Tabelle2 (3)'!AK$2:AK$102&gt;=($A55/100),'Tabelle2 (3)'!AK$2:AK$102)),'Tabelle2 (3)'!AK$2:'Tabelle2 (3)'!AK$102,0))</f>
        <v>18</v>
      </c>
      <c r="AL55">
        <f t="array" ref="AL55">INDEX('Tabelle2 (3)'!$A$2:'Tabelle2 (3)'!$A$102,MATCH(MIN(IF('Tabelle2 (3)'!AL$2:AL$102&gt;=($A55/100),'Tabelle2 (3)'!AL$2:AL$102)),'Tabelle2 (3)'!AL$2:'Tabelle2 (3)'!AL$102,0))</f>
        <v>19</v>
      </c>
      <c r="AM55">
        <f t="array" ref="AM55">INDEX('Tabelle2 (3)'!$A$2:'Tabelle2 (3)'!$A$102,MATCH(MIN(IF('Tabelle2 (3)'!AM$2:AM$102&gt;=($A55/100),'Tabelle2 (3)'!AM$2:AM$102)),'Tabelle2 (3)'!AM$2:'Tabelle2 (3)'!AM$102,0))</f>
        <v>19</v>
      </c>
      <c r="AN55">
        <f t="array" ref="AN55">INDEX('Tabelle2 (3)'!$A$2:'Tabelle2 (3)'!$A$102,MATCH(MIN(IF('Tabelle2 (3)'!AN$2:AN$102&gt;=($A55/100),'Tabelle2 (3)'!AN$2:AN$102)),'Tabelle2 (3)'!AN$2:'Tabelle2 (3)'!AN$102,0))</f>
        <v>20</v>
      </c>
      <c r="AO55">
        <f t="array" ref="AO55">INDEX('Tabelle2 (3)'!$A$2:'Tabelle2 (3)'!$A$102,MATCH(MIN(IF('Tabelle2 (3)'!AO$2:AO$102&gt;=($A55/100),'Tabelle2 (3)'!AO$2:AO$102)),'Tabelle2 (3)'!AO$2:'Tabelle2 (3)'!AO$102,0))</f>
        <v>20</v>
      </c>
      <c r="AP55">
        <f t="array" ref="AP55">INDEX('Tabelle2 (3)'!$A$2:'Tabelle2 (3)'!$A$102,MATCH(MIN(IF('Tabelle2 (3)'!AP$2:AP$102&gt;=($A55/100),'Tabelle2 (3)'!AP$2:AP$102)),'Tabelle2 (3)'!AP$2:'Tabelle2 (3)'!AP$102,0))</f>
        <v>21</v>
      </c>
      <c r="AQ55">
        <f t="array" ref="AQ55">INDEX('Tabelle2 (3)'!$A$2:'Tabelle2 (3)'!$A$102,MATCH(MIN(IF('Tabelle2 (3)'!AQ$2:AQ$102&gt;=($A55/100),'Tabelle2 (3)'!AQ$2:AQ$102)),'Tabelle2 (3)'!AQ$2:'Tabelle2 (3)'!AQ$102,0))</f>
        <v>21</v>
      </c>
      <c r="AR55">
        <f t="array" ref="AR55">INDEX('Tabelle2 (3)'!$A$2:'Tabelle2 (3)'!$A$102,MATCH(MIN(IF('Tabelle2 (3)'!AR$2:AR$102&gt;=($A55/100),'Tabelle2 (3)'!AR$2:AR$102)),'Tabelle2 (3)'!AR$2:'Tabelle2 (3)'!AR$102,0))</f>
        <v>22</v>
      </c>
      <c r="AS55">
        <f t="array" ref="AS55">INDEX('Tabelle2 (3)'!$A$2:'Tabelle2 (3)'!$A$102,MATCH(MIN(IF('Tabelle2 (3)'!AS$2:AS$102&gt;=($A55/100),'Tabelle2 (3)'!AS$2:AS$102)),'Tabelle2 (3)'!AS$2:'Tabelle2 (3)'!AS$102,0))</f>
        <v>22</v>
      </c>
      <c r="AT55">
        <f t="array" ref="AT55">INDEX('Tabelle2 (3)'!$A$2:'Tabelle2 (3)'!$A$102,MATCH(MIN(IF('Tabelle2 (3)'!AT$2:AT$102&gt;=($A55/100),'Tabelle2 (3)'!AT$2:AT$102)),'Tabelle2 (3)'!AT$2:'Tabelle2 (3)'!AT$102,0))</f>
        <v>23</v>
      </c>
      <c r="AU55">
        <f t="array" ref="AU55">INDEX('Tabelle2 (3)'!$A$2:'Tabelle2 (3)'!$A$102,MATCH(MIN(IF('Tabelle2 (3)'!AU$2:AU$102&gt;=($A55/100),'Tabelle2 (3)'!AU$2:AU$102)),'Tabelle2 (3)'!AU$2:'Tabelle2 (3)'!AU$102,0))</f>
        <v>23</v>
      </c>
      <c r="AV55">
        <f t="array" ref="AV55">INDEX('Tabelle2 (3)'!$A$2:'Tabelle2 (3)'!$A$102,MATCH(MIN(IF('Tabelle2 (3)'!AV$2:AV$102&gt;=($A55/100),'Tabelle2 (3)'!AV$2:AV$102)),'Tabelle2 (3)'!AV$2:'Tabelle2 (3)'!AV$102,0))</f>
        <v>24</v>
      </c>
      <c r="AW55">
        <f t="array" ref="AW55">INDEX('Tabelle2 (3)'!$A$2:'Tabelle2 (3)'!$A$102,MATCH(MIN(IF('Tabelle2 (3)'!AW$2:AW$102&gt;=($A55/100),'Tabelle2 (3)'!AW$2:AW$102)),'Tabelle2 (3)'!AW$2:'Tabelle2 (3)'!AW$102,0))</f>
        <v>24</v>
      </c>
      <c r="AX55">
        <f t="array" ref="AX55">INDEX('Tabelle2 (3)'!$A$2:'Tabelle2 (3)'!$A$102,MATCH(MIN(IF('Tabelle2 (3)'!AX$2:AX$102&gt;=($A55/100),'Tabelle2 (3)'!AX$2:AX$102)),'Tabelle2 (3)'!AX$2:'Tabelle2 (3)'!AX$102,0))</f>
        <v>25</v>
      </c>
      <c r="AY55">
        <f t="array" ref="AY55">INDEX('Tabelle2 (3)'!$A$2:'Tabelle2 (3)'!$A$102,MATCH(MIN(IF('Tabelle2 (3)'!AY$2:AY$102&gt;=($A55/100),'Tabelle2 (3)'!AY$2:AY$102)),'Tabelle2 (3)'!AY$2:'Tabelle2 (3)'!AY$102,0))</f>
        <v>25</v>
      </c>
      <c r="AZ55">
        <f t="array" ref="AZ55">INDEX('Tabelle2 (3)'!$A$2:'Tabelle2 (3)'!$A$102,MATCH(MIN(IF('Tabelle2 (3)'!AZ$2:AZ$102&gt;=($A55/100),'Tabelle2 (3)'!AZ$2:AZ$102)),'Tabelle2 (3)'!AZ$2:'Tabelle2 (3)'!AZ$102,0))</f>
        <v>26</v>
      </c>
      <c r="BA55">
        <f t="array" ref="BA55">INDEX('Tabelle2 (3)'!$A$2:'Tabelle2 (3)'!$A$102,MATCH(MIN(IF('Tabelle2 (3)'!BA$2:BA$102&gt;=($A55/100),'Tabelle2 (3)'!BA$2:BA$102)),'Tabelle2 (3)'!BA$2:'Tabelle2 (3)'!BA$102,0))</f>
        <v>26</v>
      </c>
      <c r="BB55">
        <f t="array" ref="BB55">INDEX('Tabelle2 (3)'!$A$2:'Tabelle2 (3)'!$A$102,MATCH(MIN(IF('Tabelle2 (3)'!BB$2:BB$102&gt;=($A55/100),'Tabelle2 (3)'!BB$2:BB$102)),'Tabelle2 (3)'!BB$2:'Tabelle2 (3)'!BB$102,0))</f>
        <v>27</v>
      </c>
      <c r="BC55">
        <f t="array" ref="BC55">INDEX('Tabelle2 (3)'!$A$2:'Tabelle2 (3)'!$A$102,MATCH(MIN(IF('Tabelle2 (3)'!BC$2:BC$102&gt;=($A55/100),'Tabelle2 (3)'!BC$2:BC$102)),'Tabelle2 (3)'!BC$2:'Tabelle2 (3)'!BC$102,0))</f>
        <v>27</v>
      </c>
      <c r="BD55">
        <f t="array" ref="BD55">INDEX('Tabelle2 (3)'!$A$2:'Tabelle2 (3)'!$A$102,MATCH(MIN(IF('Tabelle2 (3)'!BD$2:BD$102&gt;=($A55/100),'Tabelle2 (3)'!BD$2:BD$102)),'Tabelle2 (3)'!BD$2:'Tabelle2 (3)'!BD$102,0))</f>
        <v>28</v>
      </c>
      <c r="BE55">
        <f t="array" ref="BE55">INDEX('Tabelle2 (3)'!$A$2:'Tabelle2 (3)'!$A$102,MATCH(MIN(IF('Tabelle2 (3)'!BE$2:BE$102&gt;=($A55/100),'Tabelle2 (3)'!BE$2:BE$102)),'Tabelle2 (3)'!BE$2:'Tabelle2 (3)'!BE$102,0))</f>
        <v>28</v>
      </c>
      <c r="BF55">
        <f t="array" ref="BF55">INDEX('Tabelle2 (3)'!$A$2:'Tabelle2 (3)'!$A$102,MATCH(MIN(IF('Tabelle2 (3)'!BF$2:BF$102&gt;=($A55/100),'Tabelle2 (3)'!BF$2:BF$102)),'Tabelle2 (3)'!BF$2:'Tabelle2 (3)'!BF$102,0))</f>
        <v>29</v>
      </c>
      <c r="BG55">
        <f t="array" ref="BG55">INDEX('Tabelle2 (3)'!$A$2:'Tabelle2 (3)'!$A$102,MATCH(MIN(IF('Tabelle2 (3)'!BG$2:BG$102&gt;=($A55/100),'Tabelle2 (3)'!BG$2:BG$102)),'Tabelle2 (3)'!BG$2:'Tabelle2 (3)'!BG$102,0))</f>
        <v>29</v>
      </c>
      <c r="BH55">
        <f t="array" ref="BH55">INDEX('Tabelle2 (3)'!$A$2:'Tabelle2 (3)'!$A$102,MATCH(MIN(IF('Tabelle2 (3)'!BH$2:BH$102&gt;=($A55/100),'Tabelle2 (3)'!BH$2:BH$102)),'Tabelle2 (3)'!BH$2:'Tabelle2 (3)'!BH$102,0))</f>
        <v>30</v>
      </c>
      <c r="BI55">
        <f t="array" ref="BI55">INDEX('Tabelle2 (3)'!$A$2:'Tabelle2 (3)'!$A$102,MATCH(MIN(IF('Tabelle2 (3)'!BI$2:BI$102&gt;=($A55/100),'Tabelle2 (3)'!BI$2:BI$102)),'Tabelle2 (3)'!BI$2:'Tabelle2 (3)'!BI$102,0))</f>
        <v>30</v>
      </c>
      <c r="BJ55">
        <f t="array" ref="BJ55">INDEX('Tabelle2 (3)'!$A$2:'Tabelle2 (3)'!$A$102,MATCH(MIN(IF('Tabelle2 (3)'!BJ$2:BJ$102&gt;=($A55/100),'Tabelle2 (3)'!BJ$2:BJ$102)),'Tabelle2 (3)'!BJ$2:'Tabelle2 (3)'!BJ$102,0))</f>
        <v>31</v>
      </c>
      <c r="BK55">
        <f t="array" ref="BK55">INDEX('Tabelle2 (3)'!$A$2:'Tabelle2 (3)'!$A$102,MATCH(MIN(IF('Tabelle2 (3)'!BK$2:BK$102&gt;=($A55/100),'Tabelle2 (3)'!BK$2:BK$102)),'Tabelle2 (3)'!BK$2:'Tabelle2 (3)'!BK$102,0))</f>
        <v>31</v>
      </c>
      <c r="BL55">
        <f t="array" ref="BL55">INDEX('Tabelle2 (3)'!$A$2:'Tabelle2 (3)'!$A$102,MATCH(MIN(IF('Tabelle2 (3)'!BL$2:BL$102&gt;=($A55/100),'Tabelle2 (3)'!BL$2:BL$102)),'Tabelle2 (3)'!BL$2:'Tabelle2 (3)'!BL$102,0))</f>
        <v>32</v>
      </c>
      <c r="BM55">
        <f t="array" ref="BM55">INDEX('Tabelle2 (3)'!$A$2:'Tabelle2 (3)'!$A$102,MATCH(MIN(IF('Tabelle2 (3)'!BM$2:BM$102&gt;=($A55/100),'Tabelle2 (3)'!BM$2:BM$102)),'Tabelle2 (3)'!BM$2:'Tabelle2 (3)'!BM$102,0))</f>
        <v>32</v>
      </c>
      <c r="BN55">
        <f t="array" ref="BN55">INDEX('Tabelle2 (3)'!$A$2:'Tabelle2 (3)'!$A$102,MATCH(MIN(IF('Tabelle2 (3)'!BN$2:BN$102&gt;=($A55/100),'Tabelle2 (3)'!BN$2:BN$102)),'Tabelle2 (3)'!BN$2:'Tabelle2 (3)'!BN$102,0))</f>
        <v>33</v>
      </c>
      <c r="BO55">
        <f t="array" ref="BO55">INDEX('Tabelle2 (3)'!$A$2:'Tabelle2 (3)'!$A$102,MATCH(MIN(IF('Tabelle2 (3)'!BO$2:BO$102&gt;=($A55/100),'Tabelle2 (3)'!BO$2:BO$102)),'Tabelle2 (3)'!BO$2:'Tabelle2 (3)'!BO$102,0))</f>
        <v>33</v>
      </c>
      <c r="BP55">
        <f t="array" ref="BP55">INDEX('Tabelle2 (3)'!$A$2:'Tabelle2 (3)'!$A$102,MATCH(MIN(IF('Tabelle2 (3)'!BP$2:BP$102&gt;=($A55/100),'Tabelle2 (3)'!BP$2:BP$102)),'Tabelle2 (3)'!BP$2:'Tabelle2 (3)'!BP$102,0))</f>
        <v>34</v>
      </c>
      <c r="BQ55">
        <f t="array" ref="BQ55">INDEX('Tabelle2 (3)'!$A$2:'Tabelle2 (3)'!$A$102,MATCH(MIN(IF('Tabelle2 (3)'!BQ$2:BQ$102&gt;=($A55/100),'Tabelle2 (3)'!BQ$2:BQ$102)),'Tabelle2 (3)'!BQ$2:'Tabelle2 (3)'!BQ$102,0))</f>
        <v>34</v>
      </c>
      <c r="BR55">
        <f t="array" ref="BR55">INDEX('Tabelle2 (3)'!$A$2:'Tabelle2 (3)'!$A$102,MATCH(MIN(IF('Tabelle2 (3)'!BR$2:BR$102&gt;=($A55/100),'Tabelle2 (3)'!BR$2:BR$102)),'Tabelle2 (3)'!BR$2:'Tabelle2 (3)'!BR$102,0))</f>
        <v>35</v>
      </c>
      <c r="BS55">
        <f t="array" ref="BS55">INDEX('Tabelle2 (3)'!$A$2:'Tabelle2 (3)'!$A$102,MATCH(MIN(IF('Tabelle2 (3)'!BS$2:BS$102&gt;=($A55/100),'Tabelle2 (3)'!BS$2:BS$102)),'Tabelle2 (3)'!BS$2:'Tabelle2 (3)'!BS$102,0))</f>
        <v>35</v>
      </c>
      <c r="BT55">
        <f t="array" ref="BT55">INDEX('Tabelle2 (3)'!$A$2:'Tabelle2 (3)'!$A$102,MATCH(MIN(IF('Tabelle2 (3)'!BT$2:BT$102&gt;=($A55/100),'Tabelle2 (3)'!BT$2:BT$102)),'Tabelle2 (3)'!BT$2:'Tabelle2 (3)'!BT$102,0))</f>
        <v>36</v>
      </c>
      <c r="BU55">
        <f t="array" ref="BU55">INDEX('Tabelle2 (3)'!$A$2:'Tabelle2 (3)'!$A$102,MATCH(MIN(IF('Tabelle2 (3)'!BU$2:BU$102&gt;=($A55/100),'Tabelle2 (3)'!BU$2:BU$102)),'Tabelle2 (3)'!BU$2:'Tabelle2 (3)'!BU$102,0))</f>
        <v>36</v>
      </c>
      <c r="BV55">
        <f t="array" ref="BV55">INDEX('Tabelle2 (3)'!$A$2:'Tabelle2 (3)'!$A$102,MATCH(MIN(IF('Tabelle2 (3)'!BV$2:BV$102&gt;=($A55/100),'Tabelle2 (3)'!BV$2:BV$102)),'Tabelle2 (3)'!BV$2:'Tabelle2 (3)'!BV$102,0))</f>
        <v>37</v>
      </c>
      <c r="BW55">
        <f t="array" ref="BW55">INDEX('Tabelle2 (3)'!$A$2:'Tabelle2 (3)'!$A$102,MATCH(MIN(IF('Tabelle2 (3)'!BW$2:BW$102&gt;=($A55/100),'Tabelle2 (3)'!BW$2:BW$102)),'Tabelle2 (3)'!BW$2:'Tabelle2 (3)'!BW$102,0))</f>
        <v>37</v>
      </c>
      <c r="BX55">
        <f t="array" ref="BX55">INDEX('Tabelle2 (3)'!$A$2:'Tabelle2 (3)'!$A$102,MATCH(MIN(IF('Tabelle2 (3)'!BX$2:BX$102&gt;=($A55/100),'Tabelle2 (3)'!BX$2:BX$102)),'Tabelle2 (3)'!BX$2:'Tabelle2 (3)'!BX$102,0))</f>
        <v>38</v>
      </c>
    </row>
    <row r="56" spans="1:76" x14ac:dyDescent="0.25">
      <c r="A56">
        <v>55</v>
      </c>
      <c r="B56">
        <f t="array" ref="B56">INDEX('Tabelle2 (3)'!$A$2:'Tabelle2 (3)'!$A$102,MATCH(MIN(IF('Tabelle2 (3)'!B$2:B$102&gt;=($A56/100),'Tabelle2 (3)'!B$2:B$102)),'Tabelle2 (3)'!B$2:'Tabelle2 (3)'!B$102,0))</f>
        <v>1</v>
      </c>
      <c r="C56">
        <f t="array" ref="C56">INDEX('Tabelle2 (3)'!$A$2:'Tabelle2 (3)'!$A$102,MATCH(MIN(IF('Tabelle2 (3)'!C$2:C$102&gt;=($A56/100),'Tabelle2 (3)'!C$2:C$102)),'Tabelle2 (3)'!C$2:'Tabelle2 (3)'!C$102,0))</f>
        <v>1</v>
      </c>
      <c r="D56">
        <f t="array" ref="D56">INDEX('Tabelle2 (3)'!$A$2:'Tabelle2 (3)'!$A$102,MATCH(MIN(IF('Tabelle2 (3)'!D$2:D$102&gt;=($A56/100),'Tabelle2 (3)'!D$2:D$102)),'Tabelle2 (3)'!D$2:'Tabelle2 (3)'!D$102,0))</f>
        <v>2</v>
      </c>
      <c r="E56">
        <f t="array" ref="E56">INDEX('Tabelle2 (3)'!$A$2:'Tabelle2 (3)'!$A$102,MATCH(MIN(IF('Tabelle2 (3)'!E$2:E$102&gt;=($A56/100),'Tabelle2 (3)'!E$2:E$102)),'Tabelle2 (3)'!E$2:'Tabelle2 (3)'!E$102,0))</f>
        <v>2</v>
      </c>
      <c r="F56">
        <f t="array" ref="F56">INDEX('Tabelle2 (3)'!$A$2:'Tabelle2 (3)'!$A$102,MATCH(MIN(IF('Tabelle2 (3)'!F$2:F$102&gt;=($A56/100),'Tabelle2 (3)'!F$2:F$102)),'Tabelle2 (3)'!F$2:'Tabelle2 (3)'!F$102,0))</f>
        <v>3</v>
      </c>
      <c r="G56">
        <f t="array" ref="G56">INDEX('Tabelle2 (3)'!$A$2:'Tabelle2 (3)'!$A$102,MATCH(MIN(IF('Tabelle2 (3)'!G$2:G$102&gt;=($A56/100),'Tabelle2 (3)'!G$2:G$102)),'Tabelle2 (3)'!G$2:'Tabelle2 (3)'!G$102,0))</f>
        <v>3</v>
      </c>
      <c r="H56">
        <f t="array" ref="H56">INDEX('Tabelle2 (3)'!$A$2:'Tabelle2 (3)'!$A$102,MATCH(MIN(IF('Tabelle2 (3)'!H$2:H$102&gt;=($A56/100),'Tabelle2 (3)'!H$2:H$102)),'Tabelle2 (3)'!H$2:'Tabelle2 (3)'!H$102,0))</f>
        <v>4</v>
      </c>
      <c r="I56">
        <f t="array" ref="I56">INDEX('Tabelle2 (3)'!$A$2:'Tabelle2 (3)'!$A$102,MATCH(MIN(IF('Tabelle2 (3)'!I$2:I$102&gt;=($A56/100),'Tabelle2 (3)'!I$2:I$102)),'Tabelle2 (3)'!I$2:'Tabelle2 (3)'!I$102,0))</f>
        <v>4</v>
      </c>
      <c r="J56">
        <f t="array" ref="J56">INDEX('Tabelle2 (3)'!$A$2:'Tabelle2 (3)'!$A$102,MATCH(MIN(IF('Tabelle2 (3)'!J$2:J$102&gt;=($A56/100),'Tabelle2 (3)'!J$2:J$102)),'Tabelle2 (3)'!J$2:'Tabelle2 (3)'!J$102,0))</f>
        <v>5</v>
      </c>
      <c r="K56">
        <f t="array" ref="K56">INDEX('Tabelle2 (3)'!$A$2:'Tabelle2 (3)'!$A$102,MATCH(MIN(IF('Tabelle2 (3)'!K$2:K$102&gt;=($A56/100),'Tabelle2 (3)'!K$2:K$102)),'Tabelle2 (3)'!K$2:'Tabelle2 (3)'!K$102,0))</f>
        <v>5</v>
      </c>
      <c r="L56">
        <f t="array" ref="L56">INDEX('Tabelle2 (3)'!$A$2:'Tabelle2 (3)'!$A$102,MATCH(MIN(IF('Tabelle2 (3)'!L$2:L$102&gt;=($A56/100),'Tabelle2 (3)'!L$2:L$102)),'Tabelle2 (3)'!L$2:'Tabelle2 (3)'!L$102,0))</f>
        <v>6</v>
      </c>
      <c r="M56">
        <f t="array" ref="M56">INDEX('Tabelle2 (3)'!$A$2:'Tabelle2 (3)'!$A$102,MATCH(MIN(IF('Tabelle2 (3)'!M$2:M$102&gt;=($A56/100),'Tabelle2 (3)'!M$2:M$102)),'Tabelle2 (3)'!M$2:'Tabelle2 (3)'!M$102,0))</f>
        <v>6</v>
      </c>
      <c r="N56">
        <f t="array" ref="N56">INDEX('Tabelle2 (3)'!$A$2:'Tabelle2 (3)'!$A$102,MATCH(MIN(IF('Tabelle2 (3)'!N$2:N$102&gt;=($A56/100),'Tabelle2 (3)'!N$2:N$102)),'Tabelle2 (3)'!N$2:'Tabelle2 (3)'!N$102,0))</f>
        <v>7</v>
      </c>
      <c r="O56">
        <f t="array" ref="O56">INDEX('Tabelle2 (3)'!$A$2:'Tabelle2 (3)'!$A$102,MATCH(MIN(IF('Tabelle2 (3)'!O$2:O$102&gt;=($A56/100),'Tabelle2 (3)'!O$2:O$102)),'Tabelle2 (3)'!O$2:'Tabelle2 (3)'!O$102,0))</f>
        <v>7</v>
      </c>
      <c r="P56">
        <f t="array" ref="P56">INDEX('Tabelle2 (3)'!$A$2:'Tabelle2 (3)'!$A$102,MATCH(MIN(IF('Tabelle2 (3)'!P$2:P$102&gt;=($A56/100),'Tabelle2 (3)'!P$2:P$102)),'Tabelle2 (3)'!P$2:'Tabelle2 (3)'!P$102,0))</f>
        <v>8</v>
      </c>
      <c r="Q56">
        <f t="array" ref="Q56">INDEX('Tabelle2 (3)'!$A$2:'Tabelle2 (3)'!$A$102,MATCH(MIN(IF('Tabelle2 (3)'!Q$2:Q$102&gt;=($A56/100),'Tabelle2 (3)'!Q$2:Q$102)),'Tabelle2 (3)'!Q$2:'Tabelle2 (3)'!Q$102,0))</f>
        <v>8</v>
      </c>
      <c r="R56">
        <f t="array" ref="R56">INDEX('Tabelle2 (3)'!$A$2:'Tabelle2 (3)'!$A$102,MATCH(MIN(IF('Tabelle2 (3)'!R$2:R$102&gt;=($A56/100),'Tabelle2 (3)'!R$2:R$102)),'Tabelle2 (3)'!R$2:'Tabelle2 (3)'!R$102,0))</f>
        <v>9</v>
      </c>
      <c r="S56">
        <f t="array" ref="S56">INDEX('Tabelle2 (3)'!$A$2:'Tabelle2 (3)'!$A$102,MATCH(MIN(IF('Tabelle2 (3)'!S$2:S$102&gt;=($A56/100),'Tabelle2 (3)'!S$2:S$102)),'Tabelle2 (3)'!S$2:'Tabelle2 (3)'!S$102,0))</f>
        <v>9</v>
      </c>
      <c r="T56">
        <f t="array" ref="T56">INDEX('Tabelle2 (3)'!$A$2:'Tabelle2 (3)'!$A$102,MATCH(MIN(IF('Tabelle2 (3)'!T$2:T$102&gt;=($A56/100),'Tabelle2 (3)'!T$2:T$102)),'Tabelle2 (3)'!T$2:'Tabelle2 (3)'!T$102,0))</f>
        <v>10</v>
      </c>
      <c r="U56">
        <f t="array" ref="U56">INDEX('Tabelle2 (3)'!$A$2:'Tabelle2 (3)'!$A$102,MATCH(MIN(IF('Tabelle2 (3)'!U$2:U$102&gt;=($A56/100),'Tabelle2 (3)'!U$2:U$102)),'Tabelle2 (3)'!U$2:'Tabelle2 (3)'!U$102,0))</f>
        <v>10</v>
      </c>
      <c r="V56">
        <f t="array" ref="V56">INDEX('Tabelle2 (3)'!$A$2:'Tabelle2 (3)'!$A$102,MATCH(MIN(IF('Tabelle2 (3)'!V$2:V$102&gt;=($A56/100),'Tabelle2 (3)'!V$2:V$102)),'Tabelle2 (3)'!V$2:'Tabelle2 (3)'!V$102,0))</f>
        <v>11</v>
      </c>
      <c r="W56">
        <f t="array" ref="W56">INDEX('Tabelle2 (3)'!$A$2:'Tabelle2 (3)'!$A$102,MATCH(MIN(IF('Tabelle2 (3)'!W$2:W$102&gt;=($A56/100),'Tabelle2 (3)'!W$2:W$102)),'Tabelle2 (3)'!W$2:'Tabelle2 (3)'!W$102,0))</f>
        <v>11</v>
      </c>
      <c r="X56">
        <f t="array" ref="X56">INDEX('Tabelle2 (3)'!$A$2:'Tabelle2 (3)'!$A$102,MATCH(MIN(IF('Tabelle2 (3)'!X$2:X$102&gt;=($A56/100),'Tabelle2 (3)'!X$2:X$102)),'Tabelle2 (3)'!X$2:'Tabelle2 (3)'!X$102,0))</f>
        <v>12</v>
      </c>
      <c r="Y56">
        <f t="array" ref="Y56">INDEX('Tabelle2 (3)'!$A$2:'Tabelle2 (3)'!$A$102,MATCH(MIN(IF('Tabelle2 (3)'!Y$2:Y$102&gt;=($A56/100),'Tabelle2 (3)'!Y$2:Y$102)),'Tabelle2 (3)'!Y$2:'Tabelle2 (3)'!Y$102,0))</f>
        <v>12</v>
      </c>
      <c r="Z56">
        <f t="array" ref="Z56">INDEX('Tabelle2 (3)'!$A$2:'Tabelle2 (3)'!$A$102,MATCH(MIN(IF('Tabelle2 (3)'!Z$2:Z$102&gt;=($A56/100),'Tabelle2 (3)'!Z$2:Z$102)),'Tabelle2 (3)'!Z$2:'Tabelle2 (3)'!Z$102,0))</f>
        <v>13</v>
      </c>
      <c r="AA56">
        <f t="array" ref="AA56">INDEX('Tabelle2 (3)'!$A$2:'Tabelle2 (3)'!$A$102,MATCH(MIN(IF('Tabelle2 (3)'!AA$2:AA$102&gt;=($A56/100),'Tabelle2 (3)'!AA$2:AA$102)),'Tabelle2 (3)'!AA$2:'Tabelle2 (3)'!AA$102,0))</f>
        <v>13</v>
      </c>
      <c r="AB56">
        <f t="array" ref="AB56">INDEX('Tabelle2 (3)'!$A$2:'Tabelle2 (3)'!$A$102,MATCH(MIN(IF('Tabelle2 (3)'!AB$2:AB$102&gt;=($A56/100),'Tabelle2 (3)'!AB$2:AB$102)),'Tabelle2 (3)'!AB$2:'Tabelle2 (3)'!AB$102,0))</f>
        <v>14</v>
      </c>
      <c r="AC56">
        <f t="array" ref="AC56">INDEX('Tabelle2 (3)'!$A$2:'Tabelle2 (3)'!$A$102,MATCH(MIN(IF('Tabelle2 (3)'!AC$2:AC$102&gt;=($A56/100),'Tabelle2 (3)'!AC$2:AC$102)),'Tabelle2 (3)'!AC$2:'Tabelle2 (3)'!AC$102,0))</f>
        <v>14</v>
      </c>
      <c r="AD56">
        <f t="array" ref="AD56">INDEX('Tabelle2 (3)'!$A$2:'Tabelle2 (3)'!$A$102,MATCH(MIN(IF('Tabelle2 (3)'!AD$2:AD$102&gt;=($A56/100),'Tabelle2 (3)'!AD$2:AD$102)),'Tabelle2 (3)'!AD$2:'Tabelle2 (3)'!AD$102,0))</f>
        <v>15</v>
      </c>
      <c r="AE56">
        <f t="array" ref="AE56">INDEX('Tabelle2 (3)'!$A$2:'Tabelle2 (3)'!$A$102,MATCH(MIN(IF('Tabelle2 (3)'!AE$2:AE$102&gt;=($A56/100),'Tabelle2 (3)'!AE$2:AE$102)),'Tabelle2 (3)'!AE$2:'Tabelle2 (3)'!AE$102,0))</f>
        <v>15</v>
      </c>
      <c r="AF56">
        <f t="array" ref="AF56">INDEX('Tabelle2 (3)'!$A$2:'Tabelle2 (3)'!$A$102,MATCH(MIN(IF('Tabelle2 (3)'!AF$2:AF$102&gt;=($A56/100),'Tabelle2 (3)'!AF$2:AF$102)),'Tabelle2 (3)'!AF$2:'Tabelle2 (3)'!AF$102,0))</f>
        <v>16</v>
      </c>
      <c r="AG56">
        <f t="array" ref="AG56">INDEX('Tabelle2 (3)'!$A$2:'Tabelle2 (3)'!$A$102,MATCH(MIN(IF('Tabelle2 (3)'!AG$2:AG$102&gt;=($A56/100),'Tabelle2 (3)'!AG$2:AG$102)),'Tabelle2 (3)'!AG$2:'Tabelle2 (3)'!AG$102,0))</f>
        <v>16</v>
      </c>
      <c r="AH56">
        <f t="array" ref="AH56">INDEX('Tabelle2 (3)'!$A$2:'Tabelle2 (3)'!$A$102,MATCH(MIN(IF('Tabelle2 (3)'!AH$2:AH$102&gt;=($A56/100),'Tabelle2 (3)'!AH$2:AH$102)),'Tabelle2 (3)'!AH$2:'Tabelle2 (3)'!AH$102,0))</f>
        <v>17</v>
      </c>
      <c r="AI56">
        <f t="array" ref="AI56">INDEX('Tabelle2 (3)'!$A$2:'Tabelle2 (3)'!$A$102,MATCH(MIN(IF('Tabelle2 (3)'!AI$2:AI$102&gt;=($A56/100),'Tabelle2 (3)'!AI$2:AI$102)),'Tabelle2 (3)'!AI$2:'Tabelle2 (3)'!AI$102,0))</f>
        <v>17</v>
      </c>
      <c r="AJ56">
        <f t="array" ref="AJ56">INDEX('Tabelle2 (3)'!$A$2:'Tabelle2 (3)'!$A$102,MATCH(MIN(IF('Tabelle2 (3)'!AJ$2:AJ$102&gt;=($A56/100),'Tabelle2 (3)'!AJ$2:AJ$102)),'Tabelle2 (3)'!AJ$2:'Tabelle2 (3)'!AJ$102,0))</f>
        <v>18</v>
      </c>
      <c r="AK56">
        <f t="array" ref="AK56">INDEX('Tabelle2 (3)'!$A$2:'Tabelle2 (3)'!$A$102,MATCH(MIN(IF('Tabelle2 (3)'!AK$2:AK$102&gt;=($A56/100),'Tabelle2 (3)'!AK$2:AK$102)),'Tabelle2 (3)'!AK$2:'Tabelle2 (3)'!AK$102,0))</f>
        <v>18</v>
      </c>
      <c r="AL56">
        <f t="array" ref="AL56">INDEX('Tabelle2 (3)'!$A$2:'Tabelle2 (3)'!$A$102,MATCH(MIN(IF('Tabelle2 (3)'!AL$2:AL$102&gt;=($A56/100),'Tabelle2 (3)'!AL$2:AL$102)),'Tabelle2 (3)'!AL$2:'Tabelle2 (3)'!AL$102,0))</f>
        <v>19</v>
      </c>
      <c r="AM56">
        <f t="array" ref="AM56">INDEX('Tabelle2 (3)'!$A$2:'Tabelle2 (3)'!$A$102,MATCH(MIN(IF('Tabelle2 (3)'!AM$2:AM$102&gt;=($A56/100),'Tabelle2 (3)'!AM$2:AM$102)),'Tabelle2 (3)'!AM$2:'Tabelle2 (3)'!AM$102,0))</f>
        <v>19</v>
      </c>
      <c r="AN56">
        <f t="array" ref="AN56">INDEX('Tabelle2 (3)'!$A$2:'Tabelle2 (3)'!$A$102,MATCH(MIN(IF('Tabelle2 (3)'!AN$2:AN$102&gt;=($A56/100),'Tabelle2 (3)'!AN$2:AN$102)),'Tabelle2 (3)'!AN$2:'Tabelle2 (3)'!AN$102,0))</f>
        <v>20</v>
      </c>
      <c r="AO56">
        <f t="array" ref="AO56">INDEX('Tabelle2 (3)'!$A$2:'Tabelle2 (3)'!$A$102,MATCH(MIN(IF('Tabelle2 (3)'!AO$2:AO$102&gt;=($A56/100),'Tabelle2 (3)'!AO$2:AO$102)),'Tabelle2 (3)'!AO$2:'Tabelle2 (3)'!AO$102,0))</f>
        <v>20</v>
      </c>
      <c r="AP56">
        <f t="array" ref="AP56">INDEX('Tabelle2 (3)'!$A$2:'Tabelle2 (3)'!$A$102,MATCH(MIN(IF('Tabelle2 (3)'!AP$2:AP$102&gt;=($A56/100),'Tabelle2 (3)'!AP$2:AP$102)),'Tabelle2 (3)'!AP$2:'Tabelle2 (3)'!AP$102,0))</f>
        <v>21</v>
      </c>
      <c r="AQ56">
        <f t="array" ref="AQ56">INDEX('Tabelle2 (3)'!$A$2:'Tabelle2 (3)'!$A$102,MATCH(MIN(IF('Tabelle2 (3)'!AQ$2:AQ$102&gt;=($A56/100),'Tabelle2 (3)'!AQ$2:AQ$102)),'Tabelle2 (3)'!AQ$2:'Tabelle2 (3)'!AQ$102,0))</f>
        <v>21</v>
      </c>
      <c r="AR56">
        <f t="array" ref="AR56">INDEX('Tabelle2 (3)'!$A$2:'Tabelle2 (3)'!$A$102,MATCH(MIN(IF('Tabelle2 (3)'!AR$2:AR$102&gt;=($A56/100),'Tabelle2 (3)'!AR$2:AR$102)),'Tabelle2 (3)'!AR$2:'Tabelle2 (3)'!AR$102,0))</f>
        <v>22</v>
      </c>
      <c r="AS56">
        <f t="array" ref="AS56">INDEX('Tabelle2 (3)'!$A$2:'Tabelle2 (3)'!$A$102,MATCH(MIN(IF('Tabelle2 (3)'!AS$2:AS$102&gt;=($A56/100),'Tabelle2 (3)'!AS$2:AS$102)),'Tabelle2 (3)'!AS$2:'Tabelle2 (3)'!AS$102,0))</f>
        <v>22</v>
      </c>
      <c r="AT56">
        <f t="array" ref="AT56">INDEX('Tabelle2 (3)'!$A$2:'Tabelle2 (3)'!$A$102,MATCH(MIN(IF('Tabelle2 (3)'!AT$2:AT$102&gt;=($A56/100),'Tabelle2 (3)'!AT$2:AT$102)),'Tabelle2 (3)'!AT$2:'Tabelle2 (3)'!AT$102,0))</f>
        <v>23</v>
      </c>
      <c r="AU56">
        <f t="array" ref="AU56">INDEX('Tabelle2 (3)'!$A$2:'Tabelle2 (3)'!$A$102,MATCH(MIN(IF('Tabelle2 (3)'!AU$2:AU$102&gt;=($A56/100),'Tabelle2 (3)'!AU$2:AU$102)),'Tabelle2 (3)'!AU$2:'Tabelle2 (3)'!AU$102,0))</f>
        <v>23</v>
      </c>
      <c r="AV56">
        <f t="array" ref="AV56">INDEX('Tabelle2 (3)'!$A$2:'Tabelle2 (3)'!$A$102,MATCH(MIN(IF('Tabelle2 (3)'!AV$2:AV$102&gt;=($A56/100),'Tabelle2 (3)'!AV$2:AV$102)),'Tabelle2 (3)'!AV$2:'Tabelle2 (3)'!AV$102,0))</f>
        <v>24</v>
      </c>
      <c r="AW56">
        <f t="array" ref="AW56">INDEX('Tabelle2 (3)'!$A$2:'Tabelle2 (3)'!$A$102,MATCH(MIN(IF('Tabelle2 (3)'!AW$2:AW$102&gt;=($A56/100),'Tabelle2 (3)'!AW$2:AW$102)),'Tabelle2 (3)'!AW$2:'Tabelle2 (3)'!AW$102,0))</f>
        <v>24</v>
      </c>
      <c r="AX56">
        <f t="array" ref="AX56">INDEX('Tabelle2 (3)'!$A$2:'Tabelle2 (3)'!$A$102,MATCH(MIN(IF('Tabelle2 (3)'!AX$2:AX$102&gt;=($A56/100),'Tabelle2 (3)'!AX$2:AX$102)),'Tabelle2 (3)'!AX$2:'Tabelle2 (3)'!AX$102,0))</f>
        <v>25</v>
      </c>
      <c r="AY56">
        <f t="array" ref="AY56">INDEX('Tabelle2 (3)'!$A$2:'Tabelle2 (3)'!$A$102,MATCH(MIN(IF('Tabelle2 (3)'!AY$2:AY$102&gt;=($A56/100),'Tabelle2 (3)'!AY$2:AY$102)),'Tabelle2 (3)'!AY$2:'Tabelle2 (3)'!AY$102,0))</f>
        <v>25</v>
      </c>
      <c r="AZ56">
        <f t="array" ref="AZ56">INDEX('Tabelle2 (3)'!$A$2:'Tabelle2 (3)'!$A$102,MATCH(MIN(IF('Tabelle2 (3)'!AZ$2:AZ$102&gt;=($A56/100),'Tabelle2 (3)'!AZ$2:AZ$102)),'Tabelle2 (3)'!AZ$2:'Tabelle2 (3)'!AZ$102,0))</f>
        <v>26</v>
      </c>
      <c r="BA56">
        <f t="array" ref="BA56">INDEX('Tabelle2 (3)'!$A$2:'Tabelle2 (3)'!$A$102,MATCH(MIN(IF('Tabelle2 (3)'!BA$2:BA$102&gt;=($A56/100),'Tabelle2 (3)'!BA$2:BA$102)),'Tabelle2 (3)'!BA$2:'Tabelle2 (3)'!BA$102,0))</f>
        <v>26</v>
      </c>
      <c r="BB56">
        <f t="array" ref="BB56">INDEX('Tabelle2 (3)'!$A$2:'Tabelle2 (3)'!$A$102,MATCH(MIN(IF('Tabelle2 (3)'!BB$2:BB$102&gt;=($A56/100),'Tabelle2 (3)'!BB$2:BB$102)),'Tabelle2 (3)'!BB$2:'Tabelle2 (3)'!BB$102,0))</f>
        <v>27</v>
      </c>
      <c r="BC56">
        <f t="array" ref="BC56">INDEX('Tabelle2 (3)'!$A$2:'Tabelle2 (3)'!$A$102,MATCH(MIN(IF('Tabelle2 (3)'!BC$2:BC$102&gt;=($A56/100),'Tabelle2 (3)'!BC$2:BC$102)),'Tabelle2 (3)'!BC$2:'Tabelle2 (3)'!BC$102,0))</f>
        <v>27</v>
      </c>
      <c r="BD56">
        <f t="array" ref="BD56">INDEX('Tabelle2 (3)'!$A$2:'Tabelle2 (3)'!$A$102,MATCH(MIN(IF('Tabelle2 (3)'!BD$2:BD$102&gt;=($A56/100),'Tabelle2 (3)'!BD$2:BD$102)),'Tabelle2 (3)'!BD$2:'Tabelle2 (3)'!BD$102,0))</f>
        <v>28</v>
      </c>
      <c r="BE56">
        <f t="array" ref="BE56">INDEX('Tabelle2 (3)'!$A$2:'Tabelle2 (3)'!$A$102,MATCH(MIN(IF('Tabelle2 (3)'!BE$2:BE$102&gt;=($A56/100),'Tabelle2 (3)'!BE$2:BE$102)),'Tabelle2 (3)'!BE$2:'Tabelle2 (3)'!BE$102,0))</f>
        <v>28</v>
      </c>
      <c r="BF56">
        <f t="array" ref="BF56">INDEX('Tabelle2 (3)'!$A$2:'Tabelle2 (3)'!$A$102,MATCH(MIN(IF('Tabelle2 (3)'!BF$2:BF$102&gt;=($A56/100),'Tabelle2 (3)'!BF$2:BF$102)),'Tabelle2 (3)'!BF$2:'Tabelle2 (3)'!BF$102,0))</f>
        <v>29</v>
      </c>
      <c r="BG56">
        <f t="array" ref="BG56">INDEX('Tabelle2 (3)'!$A$2:'Tabelle2 (3)'!$A$102,MATCH(MIN(IF('Tabelle2 (3)'!BG$2:BG$102&gt;=($A56/100),'Tabelle2 (3)'!BG$2:BG$102)),'Tabelle2 (3)'!BG$2:'Tabelle2 (3)'!BG$102,0))</f>
        <v>29</v>
      </c>
      <c r="BH56">
        <f t="array" ref="BH56">INDEX('Tabelle2 (3)'!$A$2:'Tabelle2 (3)'!$A$102,MATCH(MIN(IF('Tabelle2 (3)'!BH$2:BH$102&gt;=($A56/100),'Tabelle2 (3)'!BH$2:BH$102)),'Tabelle2 (3)'!BH$2:'Tabelle2 (3)'!BH$102,0))</f>
        <v>30</v>
      </c>
      <c r="BI56">
        <f t="array" ref="BI56">INDEX('Tabelle2 (3)'!$A$2:'Tabelle2 (3)'!$A$102,MATCH(MIN(IF('Tabelle2 (3)'!BI$2:BI$102&gt;=($A56/100),'Tabelle2 (3)'!BI$2:BI$102)),'Tabelle2 (3)'!BI$2:'Tabelle2 (3)'!BI$102,0))</f>
        <v>30</v>
      </c>
      <c r="BJ56">
        <f t="array" ref="BJ56">INDEX('Tabelle2 (3)'!$A$2:'Tabelle2 (3)'!$A$102,MATCH(MIN(IF('Tabelle2 (3)'!BJ$2:BJ$102&gt;=($A56/100),'Tabelle2 (3)'!BJ$2:BJ$102)),'Tabelle2 (3)'!BJ$2:'Tabelle2 (3)'!BJ$102,0))</f>
        <v>31</v>
      </c>
      <c r="BK56">
        <f t="array" ref="BK56">INDEX('Tabelle2 (3)'!$A$2:'Tabelle2 (3)'!$A$102,MATCH(MIN(IF('Tabelle2 (3)'!BK$2:BK$102&gt;=($A56/100),'Tabelle2 (3)'!BK$2:BK$102)),'Tabelle2 (3)'!BK$2:'Tabelle2 (3)'!BK$102,0))</f>
        <v>31</v>
      </c>
      <c r="BL56">
        <f t="array" ref="BL56">INDEX('Tabelle2 (3)'!$A$2:'Tabelle2 (3)'!$A$102,MATCH(MIN(IF('Tabelle2 (3)'!BL$2:BL$102&gt;=($A56/100),'Tabelle2 (3)'!BL$2:BL$102)),'Tabelle2 (3)'!BL$2:'Tabelle2 (3)'!BL$102,0))</f>
        <v>32</v>
      </c>
      <c r="BM56">
        <f t="array" ref="BM56">INDEX('Tabelle2 (3)'!$A$2:'Tabelle2 (3)'!$A$102,MATCH(MIN(IF('Tabelle2 (3)'!BM$2:BM$102&gt;=($A56/100),'Tabelle2 (3)'!BM$2:BM$102)),'Tabelle2 (3)'!BM$2:'Tabelle2 (3)'!BM$102,0))</f>
        <v>32</v>
      </c>
      <c r="BN56">
        <f t="array" ref="BN56">INDEX('Tabelle2 (3)'!$A$2:'Tabelle2 (3)'!$A$102,MATCH(MIN(IF('Tabelle2 (3)'!BN$2:BN$102&gt;=($A56/100),'Tabelle2 (3)'!BN$2:BN$102)),'Tabelle2 (3)'!BN$2:'Tabelle2 (3)'!BN$102,0))</f>
        <v>33</v>
      </c>
      <c r="BO56">
        <f t="array" ref="BO56">INDEX('Tabelle2 (3)'!$A$2:'Tabelle2 (3)'!$A$102,MATCH(MIN(IF('Tabelle2 (3)'!BO$2:BO$102&gt;=($A56/100),'Tabelle2 (3)'!BO$2:BO$102)),'Tabelle2 (3)'!BO$2:'Tabelle2 (3)'!BO$102,0))</f>
        <v>33</v>
      </c>
      <c r="BP56">
        <f t="array" ref="BP56">INDEX('Tabelle2 (3)'!$A$2:'Tabelle2 (3)'!$A$102,MATCH(MIN(IF('Tabelle2 (3)'!BP$2:BP$102&gt;=($A56/100),'Tabelle2 (3)'!BP$2:BP$102)),'Tabelle2 (3)'!BP$2:'Tabelle2 (3)'!BP$102,0))</f>
        <v>34</v>
      </c>
      <c r="BQ56">
        <f t="array" ref="BQ56">INDEX('Tabelle2 (3)'!$A$2:'Tabelle2 (3)'!$A$102,MATCH(MIN(IF('Tabelle2 (3)'!BQ$2:BQ$102&gt;=($A56/100),'Tabelle2 (3)'!BQ$2:BQ$102)),'Tabelle2 (3)'!BQ$2:'Tabelle2 (3)'!BQ$102,0))</f>
        <v>34</v>
      </c>
      <c r="BR56">
        <f t="array" ref="BR56">INDEX('Tabelle2 (3)'!$A$2:'Tabelle2 (3)'!$A$102,MATCH(MIN(IF('Tabelle2 (3)'!BR$2:BR$102&gt;=($A56/100),'Tabelle2 (3)'!BR$2:BR$102)),'Tabelle2 (3)'!BR$2:'Tabelle2 (3)'!BR$102,0))</f>
        <v>35</v>
      </c>
      <c r="BS56">
        <f t="array" ref="BS56">INDEX('Tabelle2 (3)'!$A$2:'Tabelle2 (3)'!$A$102,MATCH(MIN(IF('Tabelle2 (3)'!BS$2:BS$102&gt;=($A56/100),'Tabelle2 (3)'!BS$2:BS$102)),'Tabelle2 (3)'!BS$2:'Tabelle2 (3)'!BS$102,0))</f>
        <v>35</v>
      </c>
      <c r="BT56">
        <f t="array" ref="BT56">INDEX('Tabelle2 (3)'!$A$2:'Tabelle2 (3)'!$A$102,MATCH(MIN(IF('Tabelle2 (3)'!BT$2:BT$102&gt;=($A56/100),'Tabelle2 (3)'!BT$2:BT$102)),'Tabelle2 (3)'!BT$2:'Tabelle2 (3)'!BT$102,0))</f>
        <v>36</v>
      </c>
      <c r="BU56">
        <f t="array" ref="BU56">INDEX('Tabelle2 (3)'!$A$2:'Tabelle2 (3)'!$A$102,MATCH(MIN(IF('Tabelle2 (3)'!BU$2:BU$102&gt;=($A56/100),'Tabelle2 (3)'!BU$2:BU$102)),'Tabelle2 (3)'!BU$2:'Tabelle2 (3)'!BU$102,0))</f>
        <v>36</v>
      </c>
      <c r="BV56">
        <f t="array" ref="BV56">INDEX('Tabelle2 (3)'!$A$2:'Tabelle2 (3)'!$A$102,MATCH(MIN(IF('Tabelle2 (3)'!BV$2:BV$102&gt;=($A56/100),'Tabelle2 (3)'!BV$2:BV$102)),'Tabelle2 (3)'!BV$2:'Tabelle2 (3)'!BV$102,0))</f>
        <v>37</v>
      </c>
      <c r="BW56">
        <f t="array" ref="BW56">INDEX('Tabelle2 (3)'!$A$2:'Tabelle2 (3)'!$A$102,MATCH(MIN(IF('Tabelle2 (3)'!BW$2:BW$102&gt;=($A56/100),'Tabelle2 (3)'!BW$2:BW$102)),'Tabelle2 (3)'!BW$2:'Tabelle2 (3)'!BW$102,0))</f>
        <v>37</v>
      </c>
      <c r="BX56">
        <f t="array" ref="BX56">INDEX('Tabelle2 (3)'!$A$2:'Tabelle2 (3)'!$A$102,MATCH(MIN(IF('Tabelle2 (3)'!BX$2:BX$102&gt;=($A56/100),'Tabelle2 (3)'!BX$2:BX$102)),'Tabelle2 (3)'!BX$2:'Tabelle2 (3)'!BX$102,0))</f>
        <v>38</v>
      </c>
    </row>
    <row r="57" spans="1:76" x14ac:dyDescent="0.25">
      <c r="A57">
        <v>56</v>
      </c>
      <c r="B57">
        <f t="array" ref="B57">INDEX('Tabelle2 (3)'!$A$2:'Tabelle2 (3)'!$A$102,MATCH(MIN(IF('Tabelle2 (3)'!B$2:B$102&gt;=($A57/100),'Tabelle2 (3)'!B$2:B$102)),'Tabelle2 (3)'!B$2:'Tabelle2 (3)'!B$102,0))</f>
        <v>1</v>
      </c>
      <c r="C57">
        <f t="array" ref="C57">INDEX('Tabelle2 (3)'!$A$2:'Tabelle2 (3)'!$A$102,MATCH(MIN(IF('Tabelle2 (3)'!C$2:C$102&gt;=($A57/100),'Tabelle2 (3)'!C$2:C$102)),'Tabelle2 (3)'!C$2:'Tabelle2 (3)'!C$102,0))</f>
        <v>1</v>
      </c>
      <c r="D57">
        <f t="array" ref="D57">INDEX('Tabelle2 (3)'!$A$2:'Tabelle2 (3)'!$A$102,MATCH(MIN(IF('Tabelle2 (3)'!D$2:D$102&gt;=($A57/100),'Tabelle2 (3)'!D$2:D$102)),'Tabelle2 (3)'!D$2:'Tabelle2 (3)'!D$102,0))</f>
        <v>2</v>
      </c>
      <c r="E57">
        <f t="array" ref="E57">INDEX('Tabelle2 (3)'!$A$2:'Tabelle2 (3)'!$A$102,MATCH(MIN(IF('Tabelle2 (3)'!E$2:E$102&gt;=($A57/100),'Tabelle2 (3)'!E$2:E$102)),'Tabelle2 (3)'!E$2:'Tabelle2 (3)'!E$102,0))</f>
        <v>2</v>
      </c>
      <c r="F57">
        <f t="array" ref="F57">INDEX('Tabelle2 (3)'!$A$2:'Tabelle2 (3)'!$A$102,MATCH(MIN(IF('Tabelle2 (3)'!F$2:F$102&gt;=($A57/100),'Tabelle2 (3)'!F$2:F$102)),'Tabelle2 (3)'!F$2:'Tabelle2 (3)'!F$102,0))</f>
        <v>3</v>
      </c>
      <c r="G57">
        <f t="array" ref="G57">INDEX('Tabelle2 (3)'!$A$2:'Tabelle2 (3)'!$A$102,MATCH(MIN(IF('Tabelle2 (3)'!G$2:G$102&gt;=($A57/100),'Tabelle2 (3)'!G$2:G$102)),'Tabelle2 (3)'!G$2:'Tabelle2 (3)'!G$102,0))</f>
        <v>3</v>
      </c>
      <c r="H57">
        <f t="array" ref="H57">INDEX('Tabelle2 (3)'!$A$2:'Tabelle2 (3)'!$A$102,MATCH(MIN(IF('Tabelle2 (3)'!H$2:H$102&gt;=($A57/100),'Tabelle2 (3)'!H$2:H$102)),'Tabelle2 (3)'!H$2:'Tabelle2 (3)'!H$102,0))</f>
        <v>4</v>
      </c>
      <c r="I57">
        <f t="array" ref="I57">INDEX('Tabelle2 (3)'!$A$2:'Tabelle2 (3)'!$A$102,MATCH(MIN(IF('Tabelle2 (3)'!I$2:I$102&gt;=($A57/100),'Tabelle2 (3)'!I$2:I$102)),'Tabelle2 (3)'!I$2:'Tabelle2 (3)'!I$102,0))</f>
        <v>4</v>
      </c>
      <c r="J57">
        <f t="array" ref="J57">INDEX('Tabelle2 (3)'!$A$2:'Tabelle2 (3)'!$A$102,MATCH(MIN(IF('Tabelle2 (3)'!J$2:J$102&gt;=($A57/100),'Tabelle2 (3)'!J$2:J$102)),'Tabelle2 (3)'!J$2:'Tabelle2 (3)'!J$102,0))</f>
        <v>5</v>
      </c>
      <c r="K57">
        <f t="array" ref="K57">INDEX('Tabelle2 (3)'!$A$2:'Tabelle2 (3)'!$A$102,MATCH(MIN(IF('Tabelle2 (3)'!K$2:K$102&gt;=($A57/100),'Tabelle2 (3)'!K$2:K$102)),'Tabelle2 (3)'!K$2:'Tabelle2 (3)'!K$102,0))</f>
        <v>5</v>
      </c>
      <c r="L57">
        <f t="array" ref="L57">INDEX('Tabelle2 (3)'!$A$2:'Tabelle2 (3)'!$A$102,MATCH(MIN(IF('Tabelle2 (3)'!L$2:L$102&gt;=($A57/100),'Tabelle2 (3)'!L$2:L$102)),'Tabelle2 (3)'!L$2:'Tabelle2 (3)'!L$102,0))</f>
        <v>6</v>
      </c>
      <c r="M57">
        <f t="array" ref="M57">INDEX('Tabelle2 (3)'!$A$2:'Tabelle2 (3)'!$A$102,MATCH(MIN(IF('Tabelle2 (3)'!M$2:M$102&gt;=($A57/100),'Tabelle2 (3)'!M$2:M$102)),'Tabelle2 (3)'!M$2:'Tabelle2 (3)'!M$102,0))</f>
        <v>6</v>
      </c>
      <c r="N57">
        <f t="array" ref="N57">INDEX('Tabelle2 (3)'!$A$2:'Tabelle2 (3)'!$A$102,MATCH(MIN(IF('Tabelle2 (3)'!N$2:N$102&gt;=($A57/100),'Tabelle2 (3)'!N$2:N$102)),'Tabelle2 (3)'!N$2:'Tabelle2 (3)'!N$102,0))</f>
        <v>7</v>
      </c>
      <c r="O57">
        <f t="array" ref="O57">INDEX('Tabelle2 (3)'!$A$2:'Tabelle2 (3)'!$A$102,MATCH(MIN(IF('Tabelle2 (3)'!O$2:O$102&gt;=($A57/100),'Tabelle2 (3)'!O$2:O$102)),'Tabelle2 (3)'!O$2:'Tabelle2 (3)'!O$102,0))</f>
        <v>7</v>
      </c>
      <c r="P57">
        <f t="array" ref="P57">INDEX('Tabelle2 (3)'!$A$2:'Tabelle2 (3)'!$A$102,MATCH(MIN(IF('Tabelle2 (3)'!P$2:P$102&gt;=($A57/100),'Tabelle2 (3)'!P$2:P$102)),'Tabelle2 (3)'!P$2:'Tabelle2 (3)'!P$102,0))</f>
        <v>8</v>
      </c>
      <c r="Q57">
        <f t="array" ref="Q57">INDEX('Tabelle2 (3)'!$A$2:'Tabelle2 (3)'!$A$102,MATCH(MIN(IF('Tabelle2 (3)'!Q$2:Q$102&gt;=($A57/100),'Tabelle2 (3)'!Q$2:Q$102)),'Tabelle2 (3)'!Q$2:'Tabelle2 (3)'!Q$102,0))</f>
        <v>8</v>
      </c>
      <c r="R57">
        <f t="array" ref="R57">INDEX('Tabelle2 (3)'!$A$2:'Tabelle2 (3)'!$A$102,MATCH(MIN(IF('Tabelle2 (3)'!R$2:R$102&gt;=($A57/100),'Tabelle2 (3)'!R$2:R$102)),'Tabelle2 (3)'!R$2:'Tabelle2 (3)'!R$102,0))</f>
        <v>9</v>
      </c>
      <c r="S57">
        <f t="array" ref="S57">INDEX('Tabelle2 (3)'!$A$2:'Tabelle2 (3)'!$A$102,MATCH(MIN(IF('Tabelle2 (3)'!S$2:S$102&gt;=($A57/100),'Tabelle2 (3)'!S$2:S$102)),'Tabelle2 (3)'!S$2:'Tabelle2 (3)'!S$102,0))</f>
        <v>9</v>
      </c>
      <c r="T57">
        <f t="array" ref="T57">INDEX('Tabelle2 (3)'!$A$2:'Tabelle2 (3)'!$A$102,MATCH(MIN(IF('Tabelle2 (3)'!T$2:T$102&gt;=($A57/100),'Tabelle2 (3)'!T$2:T$102)),'Tabelle2 (3)'!T$2:'Tabelle2 (3)'!T$102,0))</f>
        <v>10</v>
      </c>
      <c r="U57">
        <f t="array" ref="U57">INDEX('Tabelle2 (3)'!$A$2:'Tabelle2 (3)'!$A$102,MATCH(MIN(IF('Tabelle2 (3)'!U$2:U$102&gt;=($A57/100),'Tabelle2 (3)'!U$2:U$102)),'Tabelle2 (3)'!U$2:'Tabelle2 (3)'!U$102,0))</f>
        <v>10</v>
      </c>
      <c r="V57">
        <f t="array" ref="V57">INDEX('Tabelle2 (3)'!$A$2:'Tabelle2 (3)'!$A$102,MATCH(MIN(IF('Tabelle2 (3)'!V$2:V$102&gt;=($A57/100),'Tabelle2 (3)'!V$2:V$102)),'Tabelle2 (3)'!V$2:'Tabelle2 (3)'!V$102,0))</f>
        <v>11</v>
      </c>
      <c r="W57">
        <f t="array" ref="W57">INDEX('Tabelle2 (3)'!$A$2:'Tabelle2 (3)'!$A$102,MATCH(MIN(IF('Tabelle2 (3)'!W$2:W$102&gt;=($A57/100),'Tabelle2 (3)'!W$2:W$102)),'Tabelle2 (3)'!W$2:'Tabelle2 (3)'!W$102,0))</f>
        <v>11</v>
      </c>
      <c r="X57">
        <f t="array" ref="X57">INDEX('Tabelle2 (3)'!$A$2:'Tabelle2 (3)'!$A$102,MATCH(MIN(IF('Tabelle2 (3)'!X$2:X$102&gt;=($A57/100),'Tabelle2 (3)'!X$2:X$102)),'Tabelle2 (3)'!X$2:'Tabelle2 (3)'!X$102,0))</f>
        <v>12</v>
      </c>
      <c r="Y57">
        <f t="array" ref="Y57">INDEX('Tabelle2 (3)'!$A$2:'Tabelle2 (3)'!$A$102,MATCH(MIN(IF('Tabelle2 (3)'!Y$2:Y$102&gt;=($A57/100),'Tabelle2 (3)'!Y$2:Y$102)),'Tabelle2 (3)'!Y$2:'Tabelle2 (3)'!Y$102,0))</f>
        <v>12</v>
      </c>
      <c r="Z57">
        <f t="array" ref="Z57">INDEX('Tabelle2 (3)'!$A$2:'Tabelle2 (3)'!$A$102,MATCH(MIN(IF('Tabelle2 (3)'!Z$2:Z$102&gt;=($A57/100),'Tabelle2 (3)'!Z$2:Z$102)),'Tabelle2 (3)'!Z$2:'Tabelle2 (3)'!Z$102,0))</f>
        <v>13</v>
      </c>
      <c r="AA57">
        <f t="array" ref="AA57">INDEX('Tabelle2 (3)'!$A$2:'Tabelle2 (3)'!$A$102,MATCH(MIN(IF('Tabelle2 (3)'!AA$2:AA$102&gt;=($A57/100),'Tabelle2 (3)'!AA$2:AA$102)),'Tabelle2 (3)'!AA$2:'Tabelle2 (3)'!AA$102,0))</f>
        <v>13</v>
      </c>
      <c r="AB57">
        <f t="array" ref="AB57">INDEX('Tabelle2 (3)'!$A$2:'Tabelle2 (3)'!$A$102,MATCH(MIN(IF('Tabelle2 (3)'!AB$2:AB$102&gt;=($A57/100),'Tabelle2 (3)'!AB$2:AB$102)),'Tabelle2 (3)'!AB$2:'Tabelle2 (3)'!AB$102,0))</f>
        <v>14</v>
      </c>
      <c r="AC57">
        <f t="array" ref="AC57">INDEX('Tabelle2 (3)'!$A$2:'Tabelle2 (3)'!$A$102,MATCH(MIN(IF('Tabelle2 (3)'!AC$2:AC$102&gt;=($A57/100),'Tabelle2 (3)'!AC$2:AC$102)),'Tabelle2 (3)'!AC$2:'Tabelle2 (3)'!AC$102,0))</f>
        <v>14</v>
      </c>
      <c r="AD57">
        <f t="array" ref="AD57">INDEX('Tabelle2 (3)'!$A$2:'Tabelle2 (3)'!$A$102,MATCH(MIN(IF('Tabelle2 (3)'!AD$2:AD$102&gt;=($A57/100),'Tabelle2 (3)'!AD$2:AD$102)),'Tabelle2 (3)'!AD$2:'Tabelle2 (3)'!AD$102,0))</f>
        <v>15</v>
      </c>
      <c r="AE57">
        <f t="array" ref="AE57">INDEX('Tabelle2 (3)'!$A$2:'Tabelle2 (3)'!$A$102,MATCH(MIN(IF('Tabelle2 (3)'!AE$2:AE$102&gt;=($A57/100),'Tabelle2 (3)'!AE$2:AE$102)),'Tabelle2 (3)'!AE$2:'Tabelle2 (3)'!AE$102,0))</f>
        <v>15</v>
      </c>
      <c r="AF57">
        <f t="array" ref="AF57">INDEX('Tabelle2 (3)'!$A$2:'Tabelle2 (3)'!$A$102,MATCH(MIN(IF('Tabelle2 (3)'!AF$2:AF$102&gt;=($A57/100),'Tabelle2 (3)'!AF$2:AF$102)),'Tabelle2 (3)'!AF$2:'Tabelle2 (3)'!AF$102,0))</f>
        <v>16</v>
      </c>
      <c r="AG57">
        <f t="array" ref="AG57">INDEX('Tabelle2 (3)'!$A$2:'Tabelle2 (3)'!$A$102,MATCH(MIN(IF('Tabelle2 (3)'!AG$2:AG$102&gt;=($A57/100),'Tabelle2 (3)'!AG$2:AG$102)),'Tabelle2 (3)'!AG$2:'Tabelle2 (3)'!AG$102,0))</f>
        <v>16</v>
      </c>
      <c r="AH57">
        <f t="array" ref="AH57">INDEX('Tabelle2 (3)'!$A$2:'Tabelle2 (3)'!$A$102,MATCH(MIN(IF('Tabelle2 (3)'!AH$2:AH$102&gt;=($A57/100),'Tabelle2 (3)'!AH$2:AH$102)),'Tabelle2 (3)'!AH$2:'Tabelle2 (3)'!AH$102,0))</f>
        <v>17</v>
      </c>
      <c r="AI57">
        <f t="array" ref="AI57">INDEX('Tabelle2 (3)'!$A$2:'Tabelle2 (3)'!$A$102,MATCH(MIN(IF('Tabelle2 (3)'!AI$2:AI$102&gt;=($A57/100),'Tabelle2 (3)'!AI$2:AI$102)),'Tabelle2 (3)'!AI$2:'Tabelle2 (3)'!AI$102,0))</f>
        <v>17</v>
      </c>
      <c r="AJ57">
        <f t="array" ref="AJ57">INDEX('Tabelle2 (3)'!$A$2:'Tabelle2 (3)'!$A$102,MATCH(MIN(IF('Tabelle2 (3)'!AJ$2:AJ$102&gt;=($A57/100),'Tabelle2 (3)'!AJ$2:AJ$102)),'Tabelle2 (3)'!AJ$2:'Tabelle2 (3)'!AJ$102,0))</f>
        <v>18</v>
      </c>
      <c r="AK57">
        <f t="array" ref="AK57">INDEX('Tabelle2 (3)'!$A$2:'Tabelle2 (3)'!$A$102,MATCH(MIN(IF('Tabelle2 (3)'!AK$2:AK$102&gt;=($A57/100),'Tabelle2 (3)'!AK$2:AK$102)),'Tabelle2 (3)'!AK$2:'Tabelle2 (3)'!AK$102,0))</f>
        <v>18</v>
      </c>
      <c r="AL57">
        <f t="array" ref="AL57">INDEX('Tabelle2 (3)'!$A$2:'Tabelle2 (3)'!$A$102,MATCH(MIN(IF('Tabelle2 (3)'!AL$2:AL$102&gt;=($A57/100),'Tabelle2 (3)'!AL$2:AL$102)),'Tabelle2 (3)'!AL$2:'Tabelle2 (3)'!AL$102,0))</f>
        <v>19</v>
      </c>
      <c r="AM57">
        <f t="array" ref="AM57">INDEX('Tabelle2 (3)'!$A$2:'Tabelle2 (3)'!$A$102,MATCH(MIN(IF('Tabelle2 (3)'!AM$2:AM$102&gt;=($A57/100),'Tabelle2 (3)'!AM$2:AM$102)),'Tabelle2 (3)'!AM$2:'Tabelle2 (3)'!AM$102,0))</f>
        <v>19</v>
      </c>
      <c r="AN57">
        <f t="array" ref="AN57">INDEX('Tabelle2 (3)'!$A$2:'Tabelle2 (3)'!$A$102,MATCH(MIN(IF('Tabelle2 (3)'!AN$2:AN$102&gt;=($A57/100),'Tabelle2 (3)'!AN$2:AN$102)),'Tabelle2 (3)'!AN$2:'Tabelle2 (3)'!AN$102,0))</f>
        <v>20</v>
      </c>
      <c r="AO57">
        <f t="array" ref="AO57">INDEX('Tabelle2 (3)'!$A$2:'Tabelle2 (3)'!$A$102,MATCH(MIN(IF('Tabelle2 (3)'!AO$2:AO$102&gt;=($A57/100),'Tabelle2 (3)'!AO$2:AO$102)),'Tabelle2 (3)'!AO$2:'Tabelle2 (3)'!AO$102,0))</f>
        <v>20</v>
      </c>
      <c r="AP57">
        <f t="array" ref="AP57">INDEX('Tabelle2 (3)'!$A$2:'Tabelle2 (3)'!$A$102,MATCH(MIN(IF('Tabelle2 (3)'!AP$2:AP$102&gt;=($A57/100),'Tabelle2 (3)'!AP$2:AP$102)),'Tabelle2 (3)'!AP$2:'Tabelle2 (3)'!AP$102,0))</f>
        <v>21</v>
      </c>
      <c r="AQ57">
        <f t="array" ref="AQ57">INDEX('Tabelle2 (3)'!$A$2:'Tabelle2 (3)'!$A$102,MATCH(MIN(IF('Tabelle2 (3)'!AQ$2:AQ$102&gt;=($A57/100),'Tabelle2 (3)'!AQ$2:AQ$102)),'Tabelle2 (3)'!AQ$2:'Tabelle2 (3)'!AQ$102,0))</f>
        <v>21</v>
      </c>
      <c r="AR57">
        <f t="array" ref="AR57">INDEX('Tabelle2 (3)'!$A$2:'Tabelle2 (3)'!$A$102,MATCH(MIN(IF('Tabelle2 (3)'!AR$2:AR$102&gt;=($A57/100),'Tabelle2 (3)'!AR$2:AR$102)),'Tabelle2 (3)'!AR$2:'Tabelle2 (3)'!AR$102,0))</f>
        <v>22</v>
      </c>
      <c r="AS57">
        <f t="array" ref="AS57">INDEX('Tabelle2 (3)'!$A$2:'Tabelle2 (3)'!$A$102,MATCH(MIN(IF('Tabelle2 (3)'!AS$2:AS$102&gt;=($A57/100),'Tabelle2 (3)'!AS$2:AS$102)),'Tabelle2 (3)'!AS$2:'Tabelle2 (3)'!AS$102,0))</f>
        <v>22</v>
      </c>
      <c r="AT57">
        <f t="array" ref="AT57">INDEX('Tabelle2 (3)'!$A$2:'Tabelle2 (3)'!$A$102,MATCH(MIN(IF('Tabelle2 (3)'!AT$2:AT$102&gt;=($A57/100),'Tabelle2 (3)'!AT$2:AT$102)),'Tabelle2 (3)'!AT$2:'Tabelle2 (3)'!AT$102,0))</f>
        <v>23</v>
      </c>
      <c r="AU57">
        <f t="array" ref="AU57">INDEX('Tabelle2 (3)'!$A$2:'Tabelle2 (3)'!$A$102,MATCH(MIN(IF('Tabelle2 (3)'!AU$2:AU$102&gt;=($A57/100),'Tabelle2 (3)'!AU$2:AU$102)),'Tabelle2 (3)'!AU$2:'Tabelle2 (3)'!AU$102,0))</f>
        <v>23</v>
      </c>
      <c r="AV57">
        <f t="array" ref="AV57">INDEX('Tabelle2 (3)'!$A$2:'Tabelle2 (3)'!$A$102,MATCH(MIN(IF('Tabelle2 (3)'!AV$2:AV$102&gt;=($A57/100),'Tabelle2 (3)'!AV$2:AV$102)),'Tabelle2 (3)'!AV$2:'Tabelle2 (3)'!AV$102,0))</f>
        <v>24</v>
      </c>
      <c r="AW57">
        <f t="array" ref="AW57">INDEX('Tabelle2 (3)'!$A$2:'Tabelle2 (3)'!$A$102,MATCH(MIN(IF('Tabelle2 (3)'!AW$2:AW$102&gt;=($A57/100),'Tabelle2 (3)'!AW$2:AW$102)),'Tabelle2 (3)'!AW$2:'Tabelle2 (3)'!AW$102,0))</f>
        <v>24</v>
      </c>
      <c r="AX57">
        <f t="array" ref="AX57">INDEX('Tabelle2 (3)'!$A$2:'Tabelle2 (3)'!$A$102,MATCH(MIN(IF('Tabelle2 (3)'!AX$2:AX$102&gt;=($A57/100),'Tabelle2 (3)'!AX$2:AX$102)),'Tabelle2 (3)'!AX$2:'Tabelle2 (3)'!AX$102,0))</f>
        <v>25</v>
      </c>
      <c r="AY57">
        <f t="array" ref="AY57">INDEX('Tabelle2 (3)'!$A$2:'Tabelle2 (3)'!$A$102,MATCH(MIN(IF('Tabelle2 (3)'!AY$2:AY$102&gt;=($A57/100),'Tabelle2 (3)'!AY$2:AY$102)),'Tabelle2 (3)'!AY$2:'Tabelle2 (3)'!AY$102,0))</f>
        <v>25</v>
      </c>
      <c r="AZ57">
        <f t="array" ref="AZ57">INDEX('Tabelle2 (3)'!$A$2:'Tabelle2 (3)'!$A$102,MATCH(MIN(IF('Tabelle2 (3)'!AZ$2:AZ$102&gt;=($A57/100),'Tabelle2 (3)'!AZ$2:AZ$102)),'Tabelle2 (3)'!AZ$2:'Tabelle2 (3)'!AZ$102,0))</f>
        <v>26</v>
      </c>
      <c r="BA57">
        <f t="array" ref="BA57">INDEX('Tabelle2 (3)'!$A$2:'Tabelle2 (3)'!$A$102,MATCH(MIN(IF('Tabelle2 (3)'!BA$2:BA$102&gt;=($A57/100),'Tabelle2 (3)'!BA$2:BA$102)),'Tabelle2 (3)'!BA$2:'Tabelle2 (3)'!BA$102,0))</f>
        <v>26</v>
      </c>
      <c r="BB57">
        <f t="array" ref="BB57">INDEX('Tabelle2 (3)'!$A$2:'Tabelle2 (3)'!$A$102,MATCH(MIN(IF('Tabelle2 (3)'!BB$2:BB$102&gt;=($A57/100),'Tabelle2 (3)'!BB$2:BB$102)),'Tabelle2 (3)'!BB$2:'Tabelle2 (3)'!BB$102,0))</f>
        <v>27</v>
      </c>
      <c r="BC57">
        <f t="array" ref="BC57">INDEX('Tabelle2 (3)'!$A$2:'Tabelle2 (3)'!$A$102,MATCH(MIN(IF('Tabelle2 (3)'!BC$2:BC$102&gt;=($A57/100),'Tabelle2 (3)'!BC$2:BC$102)),'Tabelle2 (3)'!BC$2:'Tabelle2 (3)'!BC$102,0))</f>
        <v>28</v>
      </c>
      <c r="BD57">
        <f t="array" ref="BD57">INDEX('Tabelle2 (3)'!$A$2:'Tabelle2 (3)'!$A$102,MATCH(MIN(IF('Tabelle2 (3)'!BD$2:BD$102&gt;=($A57/100),'Tabelle2 (3)'!BD$2:BD$102)),'Tabelle2 (3)'!BD$2:'Tabelle2 (3)'!BD$102,0))</f>
        <v>28</v>
      </c>
      <c r="BE57">
        <f t="array" ref="BE57">INDEX('Tabelle2 (3)'!$A$2:'Tabelle2 (3)'!$A$102,MATCH(MIN(IF('Tabelle2 (3)'!BE$2:BE$102&gt;=($A57/100),'Tabelle2 (3)'!BE$2:BE$102)),'Tabelle2 (3)'!BE$2:'Tabelle2 (3)'!BE$102,0))</f>
        <v>29</v>
      </c>
      <c r="BF57">
        <f t="array" ref="BF57">INDEX('Tabelle2 (3)'!$A$2:'Tabelle2 (3)'!$A$102,MATCH(MIN(IF('Tabelle2 (3)'!BF$2:BF$102&gt;=($A57/100),'Tabelle2 (3)'!BF$2:BF$102)),'Tabelle2 (3)'!BF$2:'Tabelle2 (3)'!BF$102,0))</f>
        <v>29</v>
      </c>
      <c r="BG57">
        <f t="array" ref="BG57">INDEX('Tabelle2 (3)'!$A$2:'Tabelle2 (3)'!$A$102,MATCH(MIN(IF('Tabelle2 (3)'!BG$2:BG$102&gt;=($A57/100),'Tabelle2 (3)'!BG$2:BG$102)),'Tabelle2 (3)'!BG$2:'Tabelle2 (3)'!BG$102,0))</f>
        <v>30</v>
      </c>
      <c r="BH57">
        <f t="array" ref="BH57">INDEX('Tabelle2 (3)'!$A$2:'Tabelle2 (3)'!$A$102,MATCH(MIN(IF('Tabelle2 (3)'!BH$2:BH$102&gt;=($A57/100),'Tabelle2 (3)'!BH$2:BH$102)),'Tabelle2 (3)'!BH$2:'Tabelle2 (3)'!BH$102,0))</f>
        <v>30</v>
      </c>
      <c r="BI57">
        <f t="array" ref="BI57">INDEX('Tabelle2 (3)'!$A$2:'Tabelle2 (3)'!$A$102,MATCH(MIN(IF('Tabelle2 (3)'!BI$2:BI$102&gt;=($A57/100),'Tabelle2 (3)'!BI$2:BI$102)),'Tabelle2 (3)'!BI$2:'Tabelle2 (3)'!BI$102,0))</f>
        <v>31</v>
      </c>
      <c r="BJ57">
        <f t="array" ref="BJ57">INDEX('Tabelle2 (3)'!$A$2:'Tabelle2 (3)'!$A$102,MATCH(MIN(IF('Tabelle2 (3)'!BJ$2:BJ$102&gt;=($A57/100),'Tabelle2 (3)'!BJ$2:BJ$102)),'Tabelle2 (3)'!BJ$2:'Tabelle2 (3)'!BJ$102,0))</f>
        <v>31</v>
      </c>
      <c r="BK57">
        <f t="array" ref="BK57">INDEX('Tabelle2 (3)'!$A$2:'Tabelle2 (3)'!$A$102,MATCH(MIN(IF('Tabelle2 (3)'!BK$2:BK$102&gt;=($A57/100),'Tabelle2 (3)'!BK$2:BK$102)),'Tabelle2 (3)'!BK$2:'Tabelle2 (3)'!BK$102,0))</f>
        <v>32</v>
      </c>
      <c r="BL57">
        <f t="array" ref="BL57">INDEX('Tabelle2 (3)'!$A$2:'Tabelle2 (3)'!$A$102,MATCH(MIN(IF('Tabelle2 (3)'!BL$2:BL$102&gt;=($A57/100),'Tabelle2 (3)'!BL$2:BL$102)),'Tabelle2 (3)'!BL$2:'Tabelle2 (3)'!BL$102,0))</f>
        <v>32</v>
      </c>
      <c r="BM57">
        <f t="array" ref="BM57">INDEX('Tabelle2 (3)'!$A$2:'Tabelle2 (3)'!$A$102,MATCH(MIN(IF('Tabelle2 (3)'!BM$2:BM$102&gt;=($A57/100),'Tabelle2 (3)'!BM$2:BM$102)),'Tabelle2 (3)'!BM$2:'Tabelle2 (3)'!BM$102,0))</f>
        <v>33</v>
      </c>
      <c r="BN57">
        <f t="array" ref="BN57">INDEX('Tabelle2 (3)'!$A$2:'Tabelle2 (3)'!$A$102,MATCH(MIN(IF('Tabelle2 (3)'!BN$2:BN$102&gt;=($A57/100),'Tabelle2 (3)'!BN$2:BN$102)),'Tabelle2 (3)'!BN$2:'Tabelle2 (3)'!BN$102,0))</f>
        <v>33</v>
      </c>
      <c r="BO57">
        <f t="array" ref="BO57">INDEX('Tabelle2 (3)'!$A$2:'Tabelle2 (3)'!$A$102,MATCH(MIN(IF('Tabelle2 (3)'!BO$2:BO$102&gt;=($A57/100),'Tabelle2 (3)'!BO$2:BO$102)),'Tabelle2 (3)'!BO$2:'Tabelle2 (3)'!BO$102,0))</f>
        <v>34</v>
      </c>
      <c r="BP57">
        <f t="array" ref="BP57">INDEX('Tabelle2 (3)'!$A$2:'Tabelle2 (3)'!$A$102,MATCH(MIN(IF('Tabelle2 (3)'!BP$2:BP$102&gt;=($A57/100),'Tabelle2 (3)'!BP$2:BP$102)),'Tabelle2 (3)'!BP$2:'Tabelle2 (3)'!BP$102,0))</f>
        <v>34</v>
      </c>
      <c r="BQ57">
        <f t="array" ref="BQ57">INDEX('Tabelle2 (3)'!$A$2:'Tabelle2 (3)'!$A$102,MATCH(MIN(IF('Tabelle2 (3)'!BQ$2:BQ$102&gt;=($A57/100),'Tabelle2 (3)'!BQ$2:BQ$102)),'Tabelle2 (3)'!BQ$2:'Tabelle2 (3)'!BQ$102,0))</f>
        <v>35</v>
      </c>
      <c r="BR57">
        <f t="array" ref="BR57">INDEX('Tabelle2 (3)'!$A$2:'Tabelle2 (3)'!$A$102,MATCH(MIN(IF('Tabelle2 (3)'!BR$2:BR$102&gt;=($A57/100),'Tabelle2 (3)'!BR$2:BR$102)),'Tabelle2 (3)'!BR$2:'Tabelle2 (3)'!BR$102,0))</f>
        <v>35</v>
      </c>
      <c r="BS57">
        <f t="array" ref="BS57">INDEX('Tabelle2 (3)'!$A$2:'Tabelle2 (3)'!$A$102,MATCH(MIN(IF('Tabelle2 (3)'!BS$2:BS$102&gt;=($A57/100),'Tabelle2 (3)'!BS$2:BS$102)),'Tabelle2 (3)'!BS$2:'Tabelle2 (3)'!BS$102,0))</f>
        <v>36</v>
      </c>
      <c r="BT57">
        <f t="array" ref="BT57">INDEX('Tabelle2 (3)'!$A$2:'Tabelle2 (3)'!$A$102,MATCH(MIN(IF('Tabelle2 (3)'!BT$2:BT$102&gt;=($A57/100),'Tabelle2 (3)'!BT$2:BT$102)),'Tabelle2 (3)'!BT$2:'Tabelle2 (3)'!BT$102,0))</f>
        <v>36</v>
      </c>
      <c r="BU57">
        <f t="array" ref="BU57">INDEX('Tabelle2 (3)'!$A$2:'Tabelle2 (3)'!$A$102,MATCH(MIN(IF('Tabelle2 (3)'!BU$2:BU$102&gt;=($A57/100),'Tabelle2 (3)'!BU$2:BU$102)),'Tabelle2 (3)'!BU$2:'Tabelle2 (3)'!BU$102,0))</f>
        <v>37</v>
      </c>
      <c r="BV57">
        <f t="array" ref="BV57">INDEX('Tabelle2 (3)'!$A$2:'Tabelle2 (3)'!$A$102,MATCH(MIN(IF('Tabelle2 (3)'!BV$2:BV$102&gt;=($A57/100),'Tabelle2 (3)'!BV$2:BV$102)),'Tabelle2 (3)'!BV$2:'Tabelle2 (3)'!BV$102,0))</f>
        <v>37</v>
      </c>
      <c r="BW57">
        <f t="array" ref="BW57">INDEX('Tabelle2 (3)'!$A$2:'Tabelle2 (3)'!$A$102,MATCH(MIN(IF('Tabelle2 (3)'!BW$2:BW$102&gt;=($A57/100),'Tabelle2 (3)'!BW$2:BW$102)),'Tabelle2 (3)'!BW$2:'Tabelle2 (3)'!BW$102,0))</f>
        <v>38</v>
      </c>
      <c r="BX57">
        <f t="array" ref="BX57">INDEX('Tabelle2 (3)'!$A$2:'Tabelle2 (3)'!$A$102,MATCH(MIN(IF('Tabelle2 (3)'!BX$2:BX$102&gt;=($A57/100),'Tabelle2 (3)'!BX$2:BX$102)),'Tabelle2 (3)'!BX$2:'Tabelle2 (3)'!BX$102,0))</f>
        <v>38</v>
      </c>
    </row>
    <row r="58" spans="1:76" x14ac:dyDescent="0.25">
      <c r="A58">
        <v>57</v>
      </c>
      <c r="B58">
        <f t="array" ref="B58">INDEX('Tabelle2 (3)'!$A$2:'Tabelle2 (3)'!$A$102,MATCH(MIN(IF('Tabelle2 (3)'!B$2:B$102&gt;=($A58/100),'Tabelle2 (3)'!B$2:B$102)),'Tabelle2 (3)'!B$2:'Tabelle2 (3)'!B$102,0))</f>
        <v>1</v>
      </c>
      <c r="C58">
        <f t="array" ref="C58">INDEX('Tabelle2 (3)'!$A$2:'Tabelle2 (3)'!$A$102,MATCH(MIN(IF('Tabelle2 (3)'!C$2:C$102&gt;=($A58/100),'Tabelle2 (3)'!C$2:C$102)),'Tabelle2 (3)'!C$2:'Tabelle2 (3)'!C$102,0))</f>
        <v>1</v>
      </c>
      <c r="D58">
        <f t="array" ref="D58">INDEX('Tabelle2 (3)'!$A$2:'Tabelle2 (3)'!$A$102,MATCH(MIN(IF('Tabelle2 (3)'!D$2:D$102&gt;=($A58/100),'Tabelle2 (3)'!D$2:D$102)),'Tabelle2 (3)'!D$2:'Tabelle2 (3)'!D$102,0))</f>
        <v>2</v>
      </c>
      <c r="E58">
        <f t="array" ref="E58">INDEX('Tabelle2 (3)'!$A$2:'Tabelle2 (3)'!$A$102,MATCH(MIN(IF('Tabelle2 (3)'!E$2:E$102&gt;=($A58/100),'Tabelle2 (3)'!E$2:E$102)),'Tabelle2 (3)'!E$2:'Tabelle2 (3)'!E$102,0))</f>
        <v>2</v>
      </c>
      <c r="F58">
        <f t="array" ref="F58">INDEX('Tabelle2 (3)'!$A$2:'Tabelle2 (3)'!$A$102,MATCH(MIN(IF('Tabelle2 (3)'!F$2:F$102&gt;=($A58/100),'Tabelle2 (3)'!F$2:F$102)),'Tabelle2 (3)'!F$2:'Tabelle2 (3)'!F$102,0))</f>
        <v>3</v>
      </c>
      <c r="G58">
        <f t="array" ref="G58">INDEX('Tabelle2 (3)'!$A$2:'Tabelle2 (3)'!$A$102,MATCH(MIN(IF('Tabelle2 (3)'!G$2:G$102&gt;=($A58/100),'Tabelle2 (3)'!G$2:G$102)),'Tabelle2 (3)'!G$2:'Tabelle2 (3)'!G$102,0))</f>
        <v>3</v>
      </c>
      <c r="H58">
        <f t="array" ref="H58">INDEX('Tabelle2 (3)'!$A$2:'Tabelle2 (3)'!$A$102,MATCH(MIN(IF('Tabelle2 (3)'!H$2:H$102&gt;=($A58/100),'Tabelle2 (3)'!H$2:H$102)),'Tabelle2 (3)'!H$2:'Tabelle2 (3)'!H$102,0))</f>
        <v>4</v>
      </c>
      <c r="I58">
        <f t="array" ref="I58">INDEX('Tabelle2 (3)'!$A$2:'Tabelle2 (3)'!$A$102,MATCH(MIN(IF('Tabelle2 (3)'!I$2:I$102&gt;=($A58/100),'Tabelle2 (3)'!I$2:I$102)),'Tabelle2 (3)'!I$2:'Tabelle2 (3)'!I$102,0))</f>
        <v>4</v>
      </c>
      <c r="J58">
        <f t="array" ref="J58">INDEX('Tabelle2 (3)'!$A$2:'Tabelle2 (3)'!$A$102,MATCH(MIN(IF('Tabelle2 (3)'!J$2:J$102&gt;=($A58/100),'Tabelle2 (3)'!J$2:J$102)),'Tabelle2 (3)'!J$2:'Tabelle2 (3)'!J$102,0))</f>
        <v>5</v>
      </c>
      <c r="K58">
        <f t="array" ref="K58">INDEX('Tabelle2 (3)'!$A$2:'Tabelle2 (3)'!$A$102,MATCH(MIN(IF('Tabelle2 (3)'!K$2:K$102&gt;=($A58/100),'Tabelle2 (3)'!K$2:K$102)),'Tabelle2 (3)'!K$2:'Tabelle2 (3)'!K$102,0))</f>
        <v>5</v>
      </c>
      <c r="L58">
        <f t="array" ref="L58">INDEX('Tabelle2 (3)'!$A$2:'Tabelle2 (3)'!$A$102,MATCH(MIN(IF('Tabelle2 (3)'!L$2:L$102&gt;=($A58/100),'Tabelle2 (3)'!L$2:L$102)),'Tabelle2 (3)'!L$2:'Tabelle2 (3)'!L$102,0))</f>
        <v>6</v>
      </c>
      <c r="M58">
        <f t="array" ref="M58">INDEX('Tabelle2 (3)'!$A$2:'Tabelle2 (3)'!$A$102,MATCH(MIN(IF('Tabelle2 (3)'!M$2:M$102&gt;=($A58/100),'Tabelle2 (3)'!M$2:M$102)),'Tabelle2 (3)'!M$2:'Tabelle2 (3)'!M$102,0))</f>
        <v>6</v>
      </c>
      <c r="N58">
        <f t="array" ref="N58">INDEX('Tabelle2 (3)'!$A$2:'Tabelle2 (3)'!$A$102,MATCH(MIN(IF('Tabelle2 (3)'!N$2:N$102&gt;=($A58/100),'Tabelle2 (3)'!N$2:N$102)),'Tabelle2 (3)'!N$2:'Tabelle2 (3)'!N$102,0))</f>
        <v>7</v>
      </c>
      <c r="O58">
        <f t="array" ref="O58">INDEX('Tabelle2 (3)'!$A$2:'Tabelle2 (3)'!$A$102,MATCH(MIN(IF('Tabelle2 (3)'!O$2:O$102&gt;=($A58/100),'Tabelle2 (3)'!O$2:O$102)),'Tabelle2 (3)'!O$2:'Tabelle2 (3)'!O$102,0))</f>
        <v>7</v>
      </c>
      <c r="P58">
        <f t="array" ref="P58">INDEX('Tabelle2 (3)'!$A$2:'Tabelle2 (3)'!$A$102,MATCH(MIN(IF('Tabelle2 (3)'!P$2:P$102&gt;=($A58/100),'Tabelle2 (3)'!P$2:P$102)),'Tabelle2 (3)'!P$2:'Tabelle2 (3)'!P$102,0))</f>
        <v>8</v>
      </c>
      <c r="Q58">
        <f t="array" ref="Q58">INDEX('Tabelle2 (3)'!$A$2:'Tabelle2 (3)'!$A$102,MATCH(MIN(IF('Tabelle2 (3)'!Q$2:Q$102&gt;=($A58/100),'Tabelle2 (3)'!Q$2:Q$102)),'Tabelle2 (3)'!Q$2:'Tabelle2 (3)'!Q$102,0))</f>
        <v>8</v>
      </c>
      <c r="R58">
        <f t="array" ref="R58">INDEX('Tabelle2 (3)'!$A$2:'Tabelle2 (3)'!$A$102,MATCH(MIN(IF('Tabelle2 (3)'!R$2:R$102&gt;=($A58/100),'Tabelle2 (3)'!R$2:R$102)),'Tabelle2 (3)'!R$2:'Tabelle2 (3)'!R$102,0))</f>
        <v>9</v>
      </c>
      <c r="S58">
        <f t="array" ref="S58">INDEX('Tabelle2 (3)'!$A$2:'Tabelle2 (3)'!$A$102,MATCH(MIN(IF('Tabelle2 (3)'!S$2:S$102&gt;=($A58/100),'Tabelle2 (3)'!S$2:S$102)),'Tabelle2 (3)'!S$2:'Tabelle2 (3)'!S$102,0))</f>
        <v>9</v>
      </c>
      <c r="T58">
        <f t="array" ref="T58">INDEX('Tabelle2 (3)'!$A$2:'Tabelle2 (3)'!$A$102,MATCH(MIN(IF('Tabelle2 (3)'!T$2:T$102&gt;=($A58/100),'Tabelle2 (3)'!T$2:T$102)),'Tabelle2 (3)'!T$2:'Tabelle2 (3)'!T$102,0))</f>
        <v>10</v>
      </c>
      <c r="U58">
        <f t="array" ref="U58">INDEX('Tabelle2 (3)'!$A$2:'Tabelle2 (3)'!$A$102,MATCH(MIN(IF('Tabelle2 (3)'!U$2:U$102&gt;=($A58/100),'Tabelle2 (3)'!U$2:U$102)),'Tabelle2 (3)'!U$2:'Tabelle2 (3)'!U$102,0))</f>
        <v>10</v>
      </c>
      <c r="V58">
        <f t="array" ref="V58">INDEX('Tabelle2 (3)'!$A$2:'Tabelle2 (3)'!$A$102,MATCH(MIN(IF('Tabelle2 (3)'!V$2:V$102&gt;=($A58/100),'Tabelle2 (3)'!V$2:V$102)),'Tabelle2 (3)'!V$2:'Tabelle2 (3)'!V$102,0))</f>
        <v>11</v>
      </c>
      <c r="W58">
        <f t="array" ref="W58">INDEX('Tabelle2 (3)'!$A$2:'Tabelle2 (3)'!$A$102,MATCH(MIN(IF('Tabelle2 (3)'!W$2:W$102&gt;=($A58/100),'Tabelle2 (3)'!W$2:W$102)),'Tabelle2 (3)'!W$2:'Tabelle2 (3)'!W$102,0))</f>
        <v>11</v>
      </c>
      <c r="X58">
        <f t="array" ref="X58">INDEX('Tabelle2 (3)'!$A$2:'Tabelle2 (3)'!$A$102,MATCH(MIN(IF('Tabelle2 (3)'!X$2:X$102&gt;=($A58/100),'Tabelle2 (3)'!X$2:X$102)),'Tabelle2 (3)'!X$2:'Tabelle2 (3)'!X$102,0))</f>
        <v>12</v>
      </c>
      <c r="Y58">
        <f t="array" ref="Y58">INDEX('Tabelle2 (3)'!$A$2:'Tabelle2 (3)'!$A$102,MATCH(MIN(IF('Tabelle2 (3)'!Y$2:Y$102&gt;=($A58/100),'Tabelle2 (3)'!Y$2:Y$102)),'Tabelle2 (3)'!Y$2:'Tabelle2 (3)'!Y$102,0))</f>
        <v>12</v>
      </c>
      <c r="Z58">
        <f t="array" ref="Z58">INDEX('Tabelle2 (3)'!$A$2:'Tabelle2 (3)'!$A$102,MATCH(MIN(IF('Tabelle2 (3)'!Z$2:Z$102&gt;=($A58/100),'Tabelle2 (3)'!Z$2:Z$102)),'Tabelle2 (3)'!Z$2:'Tabelle2 (3)'!Z$102,0))</f>
        <v>13</v>
      </c>
      <c r="AA58">
        <f t="array" ref="AA58">INDEX('Tabelle2 (3)'!$A$2:'Tabelle2 (3)'!$A$102,MATCH(MIN(IF('Tabelle2 (3)'!AA$2:AA$102&gt;=($A58/100),'Tabelle2 (3)'!AA$2:AA$102)),'Tabelle2 (3)'!AA$2:'Tabelle2 (3)'!AA$102,0))</f>
        <v>13</v>
      </c>
      <c r="AB58">
        <f t="array" ref="AB58">INDEX('Tabelle2 (3)'!$A$2:'Tabelle2 (3)'!$A$102,MATCH(MIN(IF('Tabelle2 (3)'!AB$2:AB$102&gt;=($A58/100),'Tabelle2 (3)'!AB$2:AB$102)),'Tabelle2 (3)'!AB$2:'Tabelle2 (3)'!AB$102,0))</f>
        <v>14</v>
      </c>
      <c r="AC58">
        <f t="array" ref="AC58">INDEX('Tabelle2 (3)'!$A$2:'Tabelle2 (3)'!$A$102,MATCH(MIN(IF('Tabelle2 (3)'!AC$2:AC$102&gt;=($A58/100),'Tabelle2 (3)'!AC$2:AC$102)),'Tabelle2 (3)'!AC$2:'Tabelle2 (3)'!AC$102,0))</f>
        <v>14</v>
      </c>
      <c r="AD58">
        <f t="array" ref="AD58">INDEX('Tabelle2 (3)'!$A$2:'Tabelle2 (3)'!$A$102,MATCH(MIN(IF('Tabelle2 (3)'!AD$2:AD$102&gt;=($A58/100),'Tabelle2 (3)'!AD$2:AD$102)),'Tabelle2 (3)'!AD$2:'Tabelle2 (3)'!AD$102,0))</f>
        <v>15</v>
      </c>
      <c r="AE58">
        <f t="array" ref="AE58">INDEX('Tabelle2 (3)'!$A$2:'Tabelle2 (3)'!$A$102,MATCH(MIN(IF('Tabelle2 (3)'!AE$2:AE$102&gt;=($A58/100),'Tabelle2 (3)'!AE$2:AE$102)),'Tabelle2 (3)'!AE$2:'Tabelle2 (3)'!AE$102,0))</f>
        <v>15</v>
      </c>
      <c r="AF58">
        <f t="array" ref="AF58">INDEX('Tabelle2 (3)'!$A$2:'Tabelle2 (3)'!$A$102,MATCH(MIN(IF('Tabelle2 (3)'!AF$2:AF$102&gt;=($A58/100),'Tabelle2 (3)'!AF$2:AF$102)),'Tabelle2 (3)'!AF$2:'Tabelle2 (3)'!AF$102,0))</f>
        <v>16</v>
      </c>
      <c r="AG58">
        <f t="array" ref="AG58">INDEX('Tabelle2 (3)'!$A$2:'Tabelle2 (3)'!$A$102,MATCH(MIN(IF('Tabelle2 (3)'!AG$2:AG$102&gt;=($A58/100),'Tabelle2 (3)'!AG$2:AG$102)),'Tabelle2 (3)'!AG$2:'Tabelle2 (3)'!AG$102,0))</f>
        <v>16</v>
      </c>
      <c r="AH58">
        <f t="array" ref="AH58">INDEX('Tabelle2 (3)'!$A$2:'Tabelle2 (3)'!$A$102,MATCH(MIN(IF('Tabelle2 (3)'!AH$2:AH$102&gt;=($A58/100),'Tabelle2 (3)'!AH$2:AH$102)),'Tabelle2 (3)'!AH$2:'Tabelle2 (3)'!AH$102,0))</f>
        <v>17</v>
      </c>
      <c r="AI58">
        <f t="array" ref="AI58">INDEX('Tabelle2 (3)'!$A$2:'Tabelle2 (3)'!$A$102,MATCH(MIN(IF('Tabelle2 (3)'!AI$2:AI$102&gt;=($A58/100),'Tabelle2 (3)'!AI$2:AI$102)),'Tabelle2 (3)'!AI$2:'Tabelle2 (3)'!AI$102,0))</f>
        <v>17</v>
      </c>
      <c r="AJ58">
        <f t="array" ref="AJ58">INDEX('Tabelle2 (3)'!$A$2:'Tabelle2 (3)'!$A$102,MATCH(MIN(IF('Tabelle2 (3)'!AJ$2:AJ$102&gt;=($A58/100),'Tabelle2 (3)'!AJ$2:AJ$102)),'Tabelle2 (3)'!AJ$2:'Tabelle2 (3)'!AJ$102,0))</f>
        <v>18</v>
      </c>
      <c r="AK58">
        <f t="array" ref="AK58">INDEX('Tabelle2 (3)'!$A$2:'Tabelle2 (3)'!$A$102,MATCH(MIN(IF('Tabelle2 (3)'!AK$2:AK$102&gt;=($A58/100),'Tabelle2 (3)'!AK$2:AK$102)),'Tabelle2 (3)'!AK$2:'Tabelle2 (3)'!AK$102,0))</f>
        <v>18</v>
      </c>
      <c r="AL58">
        <f t="array" ref="AL58">INDEX('Tabelle2 (3)'!$A$2:'Tabelle2 (3)'!$A$102,MATCH(MIN(IF('Tabelle2 (3)'!AL$2:AL$102&gt;=($A58/100),'Tabelle2 (3)'!AL$2:AL$102)),'Tabelle2 (3)'!AL$2:'Tabelle2 (3)'!AL$102,0))</f>
        <v>19</v>
      </c>
      <c r="AM58">
        <f t="array" ref="AM58">INDEX('Tabelle2 (3)'!$A$2:'Tabelle2 (3)'!$A$102,MATCH(MIN(IF('Tabelle2 (3)'!AM$2:AM$102&gt;=($A58/100),'Tabelle2 (3)'!AM$2:AM$102)),'Tabelle2 (3)'!AM$2:'Tabelle2 (3)'!AM$102,0))</f>
        <v>20</v>
      </c>
      <c r="AN58">
        <f t="array" ref="AN58">INDEX('Tabelle2 (3)'!$A$2:'Tabelle2 (3)'!$A$102,MATCH(MIN(IF('Tabelle2 (3)'!AN$2:AN$102&gt;=($A58/100),'Tabelle2 (3)'!AN$2:AN$102)),'Tabelle2 (3)'!AN$2:'Tabelle2 (3)'!AN$102,0))</f>
        <v>20</v>
      </c>
      <c r="AO58">
        <f t="array" ref="AO58">INDEX('Tabelle2 (3)'!$A$2:'Tabelle2 (3)'!$A$102,MATCH(MIN(IF('Tabelle2 (3)'!AO$2:AO$102&gt;=($A58/100),'Tabelle2 (3)'!AO$2:AO$102)),'Tabelle2 (3)'!AO$2:'Tabelle2 (3)'!AO$102,0))</f>
        <v>21</v>
      </c>
      <c r="AP58">
        <f t="array" ref="AP58">INDEX('Tabelle2 (3)'!$A$2:'Tabelle2 (3)'!$A$102,MATCH(MIN(IF('Tabelle2 (3)'!AP$2:AP$102&gt;=($A58/100),'Tabelle2 (3)'!AP$2:AP$102)),'Tabelle2 (3)'!AP$2:'Tabelle2 (3)'!AP$102,0))</f>
        <v>21</v>
      </c>
      <c r="AQ58">
        <f t="array" ref="AQ58">INDEX('Tabelle2 (3)'!$A$2:'Tabelle2 (3)'!$A$102,MATCH(MIN(IF('Tabelle2 (3)'!AQ$2:AQ$102&gt;=($A58/100),'Tabelle2 (3)'!AQ$2:AQ$102)),'Tabelle2 (3)'!AQ$2:'Tabelle2 (3)'!AQ$102,0))</f>
        <v>22</v>
      </c>
      <c r="AR58">
        <f t="array" ref="AR58">INDEX('Tabelle2 (3)'!$A$2:'Tabelle2 (3)'!$A$102,MATCH(MIN(IF('Tabelle2 (3)'!AR$2:AR$102&gt;=($A58/100),'Tabelle2 (3)'!AR$2:AR$102)),'Tabelle2 (3)'!AR$2:'Tabelle2 (3)'!AR$102,0))</f>
        <v>22</v>
      </c>
      <c r="AS58">
        <f t="array" ref="AS58">INDEX('Tabelle2 (3)'!$A$2:'Tabelle2 (3)'!$A$102,MATCH(MIN(IF('Tabelle2 (3)'!AS$2:AS$102&gt;=($A58/100),'Tabelle2 (3)'!AS$2:AS$102)),'Tabelle2 (3)'!AS$2:'Tabelle2 (3)'!AS$102,0))</f>
        <v>23</v>
      </c>
      <c r="AT58">
        <f t="array" ref="AT58">INDEX('Tabelle2 (3)'!$A$2:'Tabelle2 (3)'!$A$102,MATCH(MIN(IF('Tabelle2 (3)'!AT$2:AT$102&gt;=($A58/100),'Tabelle2 (3)'!AT$2:AT$102)),'Tabelle2 (3)'!AT$2:'Tabelle2 (3)'!AT$102,0))</f>
        <v>23</v>
      </c>
      <c r="AU58">
        <f t="array" ref="AU58">INDEX('Tabelle2 (3)'!$A$2:'Tabelle2 (3)'!$A$102,MATCH(MIN(IF('Tabelle2 (3)'!AU$2:AU$102&gt;=($A58/100),'Tabelle2 (3)'!AU$2:AU$102)),'Tabelle2 (3)'!AU$2:'Tabelle2 (3)'!AU$102,0))</f>
        <v>24</v>
      </c>
      <c r="AV58">
        <f t="array" ref="AV58">INDEX('Tabelle2 (3)'!$A$2:'Tabelle2 (3)'!$A$102,MATCH(MIN(IF('Tabelle2 (3)'!AV$2:AV$102&gt;=($A58/100),'Tabelle2 (3)'!AV$2:AV$102)),'Tabelle2 (3)'!AV$2:'Tabelle2 (3)'!AV$102,0))</f>
        <v>24</v>
      </c>
      <c r="AW58">
        <f t="array" ref="AW58">INDEX('Tabelle2 (3)'!$A$2:'Tabelle2 (3)'!$A$102,MATCH(MIN(IF('Tabelle2 (3)'!AW$2:AW$102&gt;=($A58/100),'Tabelle2 (3)'!AW$2:AW$102)),'Tabelle2 (3)'!AW$2:'Tabelle2 (3)'!AW$102,0))</f>
        <v>25</v>
      </c>
      <c r="AX58">
        <f t="array" ref="AX58">INDEX('Tabelle2 (3)'!$A$2:'Tabelle2 (3)'!$A$102,MATCH(MIN(IF('Tabelle2 (3)'!AX$2:AX$102&gt;=($A58/100),'Tabelle2 (3)'!AX$2:AX$102)),'Tabelle2 (3)'!AX$2:'Tabelle2 (3)'!AX$102,0))</f>
        <v>25</v>
      </c>
      <c r="AY58">
        <f t="array" ref="AY58">INDEX('Tabelle2 (3)'!$A$2:'Tabelle2 (3)'!$A$102,MATCH(MIN(IF('Tabelle2 (3)'!AY$2:AY$102&gt;=($A58/100),'Tabelle2 (3)'!AY$2:AY$102)),'Tabelle2 (3)'!AY$2:'Tabelle2 (3)'!AY$102,0))</f>
        <v>26</v>
      </c>
      <c r="AZ58">
        <f t="array" ref="AZ58">INDEX('Tabelle2 (3)'!$A$2:'Tabelle2 (3)'!$A$102,MATCH(MIN(IF('Tabelle2 (3)'!AZ$2:AZ$102&gt;=($A58/100),'Tabelle2 (3)'!AZ$2:AZ$102)),'Tabelle2 (3)'!AZ$2:'Tabelle2 (3)'!AZ$102,0))</f>
        <v>26</v>
      </c>
      <c r="BA58">
        <f t="array" ref="BA58">INDEX('Tabelle2 (3)'!$A$2:'Tabelle2 (3)'!$A$102,MATCH(MIN(IF('Tabelle2 (3)'!BA$2:BA$102&gt;=($A58/100),'Tabelle2 (3)'!BA$2:BA$102)),'Tabelle2 (3)'!BA$2:'Tabelle2 (3)'!BA$102,0))</f>
        <v>27</v>
      </c>
      <c r="BB58">
        <f t="array" ref="BB58">INDEX('Tabelle2 (3)'!$A$2:'Tabelle2 (3)'!$A$102,MATCH(MIN(IF('Tabelle2 (3)'!BB$2:BB$102&gt;=($A58/100),'Tabelle2 (3)'!BB$2:BB$102)),'Tabelle2 (3)'!BB$2:'Tabelle2 (3)'!BB$102,0))</f>
        <v>27</v>
      </c>
      <c r="BC58">
        <f t="array" ref="BC58">INDEX('Tabelle2 (3)'!$A$2:'Tabelle2 (3)'!$A$102,MATCH(MIN(IF('Tabelle2 (3)'!BC$2:BC$102&gt;=($A58/100),'Tabelle2 (3)'!BC$2:BC$102)),'Tabelle2 (3)'!BC$2:'Tabelle2 (3)'!BC$102,0))</f>
        <v>28</v>
      </c>
      <c r="BD58">
        <f t="array" ref="BD58">INDEX('Tabelle2 (3)'!$A$2:'Tabelle2 (3)'!$A$102,MATCH(MIN(IF('Tabelle2 (3)'!BD$2:BD$102&gt;=($A58/100),'Tabelle2 (3)'!BD$2:BD$102)),'Tabelle2 (3)'!BD$2:'Tabelle2 (3)'!BD$102,0))</f>
        <v>28</v>
      </c>
      <c r="BE58">
        <f t="array" ref="BE58">INDEX('Tabelle2 (3)'!$A$2:'Tabelle2 (3)'!$A$102,MATCH(MIN(IF('Tabelle2 (3)'!BE$2:BE$102&gt;=($A58/100),'Tabelle2 (3)'!BE$2:BE$102)),'Tabelle2 (3)'!BE$2:'Tabelle2 (3)'!BE$102,0))</f>
        <v>29</v>
      </c>
      <c r="BF58">
        <f t="array" ref="BF58">INDEX('Tabelle2 (3)'!$A$2:'Tabelle2 (3)'!$A$102,MATCH(MIN(IF('Tabelle2 (3)'!BF$2:BF$102&gt;=($A58/100),'Tabelle2 (3)'!BF$2:BF$102)),'Tabelle2 (3)'!BF$2:'Tabelle2 (3)'!BF$102,0))</f>
        <v>29</v>
      </c>
      <c r="BG58">
        <f t="array" ref="BG58">INDEX('Tabelle2 (3)'!$A$2:'Tabelle2 (3)'!$A$102,MATCH(MIN(IF('Tabelle2 (3)'!BG$2:BG$102&gt;=($A58/100),'Tabelle2 (3)'!BG$2:BG$102)),'Tabelle2 (3)'!BG$2:'Tabelle2 (3)'!BG$102,0))</f>
        <v>30</v>
      </c>
      <c r="BH58">
        <f t="array" ref="BH58">INDEX('Tabelle2 (3)'!$A$2:'Tabelle2 (3)'!$A$102,MATCH(MIN(IF('Tabelle2 (3)'!BH$2:BH$102&gt;=($A58/100),'Tabelle2 (3)'!BH$2:BH$102)),'Tabelle2 (3)'!BH$2:'Tabelle2 (3)'!BH$102,0))</f>
        <v>30</v>
      </c>
      <c r="BI58">
        <f t="array" ref="BI58">INDEX('Tabelle2 (3)'!$A$2:'Tabelle2 (3)'!$A$102,MATCH(MIN(IF('Tabelle2 (3)'!BI$2:BI$102&gt;=($A58/100),'Tabelle2 (3)'!BI$2:BI$102)),'Tabelle2 (3)'!BI$2:'Tabelle2 (3)'!BI$102,0))</f>
        <v>31</v>
      </c>
      <c r="BJ58">
        <f t="array" ref="BJ58">INDEX('Tabelle2 (3)'!$A$2:'Tabelle2 (3)'!$A$102,MATCH(MIN(IF('Tabelle2 (3)'!BJ$2:BJ$102&gt;=($A58/100),'Tabelle2 (3)'!BJ$2:BJ$102)),'Tabelle2 (3)'!BJ$2:'Tabelle2 (3)'!BJ$102,0))</f>
        <v>31</v>
      </c>
      <c r="BK58">
        <f t="array" ref="BK58">INDEX('Tabelle2 (3)'!$A$2:'Tabelle2 (3)'!$A$102,MATCH(MIN(IF('Tabelle2 (3)'!BK$2:BK$102&gt;=($A58/100),'Tabelle2 (3)'!BK$2:BK$102)),'Tabelle2 (3)'!BK$2:'Tabelle2 (3)'!BK$102,0))</f>
        <v>32</v>
      </c>
      <c r="BL58">
        <f t="array" ref="BL58">INDEX('Tabelle2 (3)'!$A$2:'Tabelle2 (3)'!$A$102,MATCH(MIN(IF('Tabelle2 (3)'!BL$2:BL$102&gt;=($A58/100),'Tabelle2 (3)'!BL$2:BL$102)),'Tabelle2 (3)'!BL$2:'Tabelle2 (3)'!BL$102,0))</f>
        <v>32</v>
      </c>
      <c r="BM58">
        <f t="array" ref="BM58">INDEX('Tabelle2 (3)'!$A$2:'Tabelle2 (3)'!$A$102,MATCH(MIN(IF('Tabelle2 (3)'!BM$2:BM$102&gt;=($A58/100),'Tabelle2 (3)'!BM$2:BM$102)),'Tabelle2 (3)'!BM$2:'Tabelle2 (3)'!BM$102,0))</f>
        <v>33</v>
      </c>
      <c r="BN58">
        <f t="array" ref="BN58">INDEX('Tabelle2 (3)'!$A$2:'Tabelle2 (3)'!$A$102,MATCH(MIN(IF('Tabelle2 (3)'!BN$2:BN$102&gt;=($A58/100),'Tabelle2 (3)'!BN$2:BN$102)),'Tabelle2 (3)'!BN$2:'Tabelle2 (3)'!BN$102,0))</f>
        <v>33</v>
      </c>
      <c r="BO58">
        <f t="array" ref="BO58">INDEX('Tabelle2 (3)'!$A$2:'Tabelle2 (3)'!$A$102,MATCH(MIN(IF('Tabelle2 (3)'!BO$2:BO$102&gt;=($A58/100),'Tabelle2 (3)'!BO$2:BO$102)),'Tabelle2 (3)'!BO$2:'Tabelle2 (3)'!BO$102,0))</f>
        <v>34</v>
      </c>
      <c r="BP58">
        <f t="array" ref="BP58">INDEX('Tabelle2 (3)'!$A$2:'Tabelle2 (3)'!$A$102,MATCH(MIN(IF('Tabelle2 (3)'!BP$2:BP$102&gt;=($A58/100),'Tabelle2 (3)'!BP$2:BP$102)),'Tabelle2 (3)'!BP$2:'Tabelle2 (3)'!BP$102,0))</f>
        <v>34</v>
      </c>
      <c r="BQ58">
        <f t="array" ref="BQ58">INDEX('Tabelle2 (3)'!$A$2:'Tabelle2 (3)'!$A$102,MATCH(MIN(IF('Tabelle2 (3)'!BQ$2:BQ$102&gt;=($A58/100),'Tabelle2 (3)'!BQ$2:BQ$102)),'Tabelle2 (3)'!BQ$2:'Tabelle2 (3)'!BQ$102,0))</f>
        <v>35</v>
      </c>
      <c r="BR58">
        <f t="array" ref="BR58">INDEX('Tabelle2 (3)'!$A$2:'Tabelle2 (3)'!$A$102,MATCH(MIN(IF('Tabelle2 (3)'!BR$2:BR$102&gt;=($A58/100),'Tabelle2 (3)'!BR$2:BR$102)),'Tabelle2 (3)'!BR$2:'Tabelle2 (3)'!BR$102,0))</f>
        <v>35</v>
      </c>
      <c r="BS58">
        <f t="array" ref="BS58">INDEX('Tabelle2 (3)'!$A$2:'Tabelle2 (3)'!$A$102,MATCH(MIN(IF('Tabelle2 (3)'!BS$2:BS$102&gt;=($A58/100),'Tabelle2 (3)'!BS$2:BS$102)),'Tabelle2 (3)'!BS$2:'Tabelle2 (3)'!BS$102,0))</f>
        <v>36</v>
      </c>
      <c r="BT58">
        <f t="array" ref="BT58">INDEX('Tabelle2 (3)'!$A$2:'Tabelle2 (3)'!$A$102,MATCH(MIN(IF('Tabelle2 (3)'!BT$2:BT$102&gt;=($A58/100),'Tabelle2 (3)'!BT$2:BT$102)),'Tabelle2 (3)'!BT$2:'Tabelle2 (3)'!BT$102,0))</f>
        <v>36</v>
      </c>
      <c r="BU58">
        <f t="array" ref="BU58">INDEX('Tabelle2 (3)'!$A$2:'Tabelle2 (3)'!$A$102,MATCH(MIN(IF('Tabelle2 (3)'!BU$2:BU$102&gt;=($A58/100),'Tabelle2 (3)'!BU$2:BU$102)),'Tabelle2 (3)'!BU$2:'Tabelle2 (3)'!BU$102,0))</f>
        <v>37</v>
      </c>
      <c r="BV58">
        <f t="array" ref="BV58">INDEX('Tabelle2 (3)'!$A$2:'Tabelle2 (3)'!$A$102,MATCH(MIN(IF('Tabelle2 (3)'!BV$2:BV$102&gt;=($A58/100),'Tabelle2 (3)'!BV$2:BV$102)),'Tabelle2 (3)'!BV$2:'Tabelle2 (3)'!BV$102,0))</f>
        <v>37</v>
      </c>
      <c r="BW58">
        <f t="array" ref="BW58">INDEX('Tabelle2 (3)'!$A$2:'Tabelle2 (3)'!$A$102,MATCH(MIN(IF('Tabelle2 (3)'!BW$2:BW$102&gt;=($A58/100),'Tabelle2 (3)'!BW$2:BW$102)),'Tabelle2 (3)'!BW$2:'Tabelle2 (3)'!BW$102,0))</f>
        <v>38</v>
      </c>
      <c r="BX58">
        <f t="array" ref="BX58">INDEX('Tabelle2 (3)'!$A$2:'Tabelle2 (3)'!$A$102,MATCH(MIN(IF('Tabelle2 (3)'!BX$2:BX$102&gt;=($A58/100),'Tabelle2 (3)'!BX$2:BX$102)),'Tabelle2 (3)'!BX$2:'Tabelle2 (3)'!BX$102,0))</f>
        <v>38</v>
      </c>
    </row>
    <row r="59" spans="1:76" x14ac:dyDescent="0.25">
      <c r="A59">
        <v>58</v>
      </c>
      <c r="B59">
        <f t="array" ref="B59">INDEX('Tabelle2 (3)'!$A$2:'Tabelle2 (3)'!$A$102,MATCH(MIN(IF('Tabelle2 (3)'!B$2:B$102&gt;=($A59/100),'Tabelle2 (3)'!B$2:B$102)),'Tabelle2 (3)'!B$2:'Tabelle2 (3)'!B$102,0))</f>
        <v>1</v>
      </c>
      <c r="C59">
        <f t="array" ref="C59">INDEX('Tabelle2 (3)'!$A$2:'Tabelle2 (3)'!$A$102,MATCH(MIN(IF('Tabelle2 (3)'!C$2:C$102&gt;=($A59/100),'Tabelle2 (3)'!C$2:C$102)),'Tabelle2 (3)'!C$2:'Tabelle2 (3)'!C$102,0))</f>
        <v>1</v>
      </c>
      <c r="D59">
        <f t="array" ref="D59">INDEX('Tabelle2 (3)'!$A$2:'Tabelle2 (3)'!$A$102,MATCH(MIN(IF('Tabelle2 (3)'!D$2:D$102&gt;=($A59/100),'Tabelle2 (3)'!D$2:D$102)),'Tabelle2 (3)'!D$2:'Tabelle2 (3)'!D$102,0))</f>
        <v>2</v>
      </c>
      <c r="E59">
        <f t="array" ref="E59">INDEX('Tabelle2 (3)'!$A$2:'Tabelle2 (3)'!$A$102,MATCH(MIN(IF('Tabelle2 (3)'!E$2:E$102&gt;=($A59/100),'Tabelle2 (3)'!E$2:E$102)),'Tabelle2 (3)'!E$2:'Tabelle2 (3)'!E$102,0))</f>
        <v>2</v>
      </c>
      <c r="F59">
        <f t="array" ref="F59">INDEX('Tabelle2 (3)'!$A$2:'Tabelle2 (3)'!$A$102,MATCH(MIN(IF('Tabelle2 (3)'!F$2:F$102&gt;=($A59/100),'Tabelle2 (3)'!F$2:F$102)),'Tabelle2 (3)'!F$2:'Tabelle2 (3)'!F$102,0))</f>
        <v>3</v>
      </c>
      <c r="G59">
        <f t="array" ref="G59">INDEX('Tabelle2 (3)'!$A$2:'Tabelle2 (3)'!$A$102,MATCH(MIN(IF('Tabelle2 (3)'!G$2:G$102&gt;=($A59/100),'Tabelle2 (3)'!G$2:G$102)),'Tabelle2 (3)'!G$2:'Tabelle2 (3)'!G$102,0))</f>
        <v>3</v>
      </c>
      <c r="H59">
        <f t="array" ref="H59">INDEX('Tabelle2 (3)'!$A$2:'Tabelle2 (3)'!$A$102,MATCH(MIN(IF('Tabelle2 (3)'!H$2:H$102&gt;=($A59/100),'Tabelle2 (3)'!H$2:H$102)),'Tabelle2 (3)'!H$2:'Tabelle2 (3)'!H$102,0))</f>
        <v>4</v>
      </c>
      <c r="I59">
        <f t="array" ref="I59">INDEX('Tabelle2 (3)'!$A$2:'Tabelle2 (3)'!$A$102,MATCH(MIN(IF('Tabelle2 (3)'!I$2:I$102&gt;=($A59/100),'Tabelle2 (3)'!I$2:I$102)),'Tabelle2 (3)'!I$2:'Tabelle2 (3)'!I$102,0))</f>
        <v>4</v>
      </c>
      <c r="J59">
        <f t="array" ref="J59">INDEX('Tabelle2 (3)'!$A$2:'Tabelle2 (3)'!$A$102,MATCH(MIN(IF('Tabelle2 (3)'!J$2:J$102&gt;=($A59/100),'Tabelle2 (3)'!J$2:J$102)),'Tabelle2 (3)'!J$2:'Tabelle2 (3)'!J$102,0))</f>
        <v>5</v>
      </c>
      <c r="K59">
        <f t="array" ref="K59">INDEX('Tabelle2 (3)'!$A$2:'Tabelle2 (3)'!$A$102,MATCH(MIN(IF('Tabelle2 (3)'!K$2:K$102&gt;=($A59/100),'Tabelle2 (3)'!K$2:K$102)),'Tabelle2 (3)'!K$2:'Tabelle2 (3)'!K$102,0))</f>
        <v>5</v>
      </c>
      <c r="L59">
        <f t="array" ref="L59">INDEX('Tabelle2 (3)'!$A$2:'Tabelle2 (3)'!$A$102,MATCH(MIN(IF('Tabelle2 (3)'!L$2:L$102&gt;=($A59/100),'Tabelle2 (3)'!L$2:L$102)),'Tabelle2 (3)'!L$2:'Tabelle2 (3)'!L$102,0))</f>
        <v>6</v>
      </c>
      <c r="M59">
        <f t="array" ref="M59">INDEX('Tabelle2 (3)'!$A$2:'Tabelle2 (3)'!$A$102,MATCH(MIN(IF('Tabelle2 (3)'!M$2:M$102&gt;=($A59/100),'Tabelle2 (3)'!M$2:M$102)),'Tabelle2 (3)'!M$2:'Tabelle2 (3)'!M$102,0))</f>
        <v>6</v>
      </c>
      <c r="N59">
        <f t="array" ref="N59">INDEX('Tabelle2 (3)'!$A$2:'Tabelle2 (3)'!$A$102,MATCH(MIN(IF('Tabelle2 (3)'!N$2:N$102&gt;=($A59/100),'Tabelle2 (3)'!N$2:N$102)),'Tabelle2 (3)'!N$2:'Tabelle2 (3)'!N$102,0))</f>
        <v>7</v>
      </c>
      <c r="O59">
        <f t="array" ref="O59">INDEX('Tabelle2 (3)'!$A$2:'Tabelle2 (3)'!$A$102,MATCH(MIN(IF('Tabelle2 (3)'!O$2:O$102&gt;=($A59/100),'Tabelle2 (3)'!O$2:O$102)),'Tabelle2 (3)'!O$2:'Tabelle2 (3)'!O$102,0))</f>
        <v>7</v>
      </c>
      <c r="P59">
        <f t="array" ref="P59">INDEX('Tabelle2 (3)'!$A$2:'Tabelle2 (3)'!$A$102,MATCH(MIN(IF('Tabelle2 (3)'!P$2:P$102&gt;=($A59/100),'Tabelle2 (3)'!P$2:P$102)),'Tabelle2 (3)'!P$2:'Tabelle2 (3)'!P$102,0))</f>
        <v>8</v>
      </c>
      <c r="Q59">
        <f t="array" ref="Q59">INDEX('Tabelle2 (3)'!$A$2:'Tabelle2 (3)'!$A$102,MATCH(MIN(IF('Tabelle2 (3)'!Q$2:Q$102&gt;=($A59/100),'Tabelle2 (3)'!Q$2:Q$102)),'Tabelle2 (3)'!Q$2:'Tabelle2 (3)'!Q$102,0))</f>
        <v>8</v>
      </c>
      <c r="R59">
        <f t="array" ref="R59">INDEX('Tabelle2 (3)'!$A$2:'Tabelle2 (3)'!$A$102,MATCH(MIN(IF('Tabelle2 (3)'!R$2:R$102&gt;=($A59/100),'Tabelle2 (3)'!R$2:R$102)),'Tabelle2 (3)'!R$2:'Tabelle2 (3)'!R$102,0))</f>
        <v>9</v>
      </c>
      <c r="S59">
        <f t="array" ref="S59">INDEX('Tabelle2 (3)'!$A$2:'Tabelle2 (3)'!$A$102,MATCH(MIN(IF('Tabelle2 (3)'!S$2:S$102&gt;=($A59/100),'Tabelle2 (3)'!S$2:S$102)),'Tabelle2 (3)'!S$2:'Tabelle2 (3)'!S$102,0))</f>
        <v>9</v>
      </c>
      <c r="T59">
        <f t="array" ref="T59">INDEX('Tabelle2 (3)'!$A$2:'Tabelle2 (3)'!$A$102,MATCH(MIN(IF('Tabelle2 (3)'!T$2:T$102&gt;=($A59/100),'Tabelle2 (3)'!T$2:T$102)),'Tabelle2 (3)'!T$2:'Tabelle2 (3)'!T$102,0))</f>
        <v>10</v>
      </c>
      <c r="U59">
        <f t="array" ref="U59">INDEX('Tabelle2 (3)'!$A$2:'Tabelle2 (3)'!$A$102,MATCH(MIN(IF('Tabelle2 (3)'!U$2:U$102&gt;=($A59/100),'Tabelle2 (3)'!U$2:U$102)),'Tabelle2 (3)'!U$2:'Tabelle2 (3)'!U$102,0))</f>
        <v>10</v>
      </c>
      <c r="V59">
        <f t="array" ref="V59">INDEX('Tabelle2 (3)'!$A$2:'Tabelle2 (3)'!$A$102,MATCH(MIN(IF('Tabelle2 (3)'!V$2:V$102&gt;=($A59/100),'Tabelle2 (3)'!V$2:V$102)),'Tabelle2 (3)'!V$2:'Tabelle2 (3)'!V$102,0))</f>
        <v>11</v>
      </c>
      <c r="W59">
        <f t="array" ref="W59">INDEX('Tabelle2 (3)'!$A$2:'Tabelle2 (3)'!$A$102,MATCH(MIN(IF('Tabelle2 (3)'!W$2:W$102&gt;=($A59/100),'Tabelle2 (3)'!W$2:W$102)),'Tabelle2 (3)'!W$2:'Tabelle2 (3)'!W$102,0))</f>
        <v>11</v>
      </c>
      <c r="X59">
        <f t="array" ref="X59">INDEX('Tabelle2 (3)'!$A$2:'Tabelle2 (3)'!$A$102,MATCH(MIN(IF('Tabelle2 (3)'!X$2:X$102&gt;=($A59/100),'Tabelle2 (3)'!X$2:X$102)),'Tabelle2 (3)'!X$2:'Tabelle2 (3)'!X$102,0))</f>
        <v>12</v>
      </c>
      <c r="Y59">
        <f t="array" ref="Y59">INDEX('Tabelle2 (3)'!$A$2:'Tabelle2 (3)'!$A$102,MATCH(MIN(IF('Tabelle2 (3)'!Y$2:Y$102&gt;=($A59/100),'Tabelle2 (3)'!Y$2:Y$102)),'Tabelle2 (3)'!Y$2:'Tabelle2 (3)'!Y$102,0))</f>
        <v>12</v>
      </c>
      <c r="Z59">
        <f t="array" ref="Z59">INDEX('Tabelle2 (3)'!$A$2:'Tabelle2 (3)'!$A$102,MATCH(MIN(IF('Tabelle2 (3)'!Z$2:Z$102&gt;=($A59/100),'Tabelle2 (3)'!Z$2:Z$102)),'Tabelle2 (3)'!Z$2:'Tabelle2 (3)'!Z$102,0))</f>
        <v>13</v>
      </c>
      <c r="AA59">
        <f t="array" ref="AA59">INDEX('Tabelle2 (3)'!$A$2:'Tabelle2 (3)'!$A$102,MATCH(MIN(IF('Tabelle2 (3)'!AA$2:AA$102&gt;=($A59/100),'Tabelle2 (3)'!AA$2:AA$102)),'Tabelle2 (3)'!AA$2:'Tabelle2 (3)'!AA$102,0))</f>
        <v>13</v>
      </c>
      <c r="AB59">
        <f t="array" ref="AB59">INDEX('Tabelle2 (3)'!$A$2:'Tabelle2 (3)'!$A$102,MATCH(MIN(IF('Tabelle2 (3)'!AB$2:AB$102&gt;=($A59/100),'Tabelle2 (3)'!AB$2:AB$102)),'Tabelle2 (3)'!AB$2:'Tabelle2 (3)'!AB$102,0))</f>
        <v>14</v>
      </c>
      <c r="AC59">
        <f t="array" ref="AC59">INDEX('Tabelle2 (3)'!$A$2:'Tabelle2 (3)'!$A$102,MATCH(MIN(IF('Tabelle2 (3)'!AC$2:AC$102&gt;=($A59/100),'Tabelle2 (3)'!AC$2:AC$102)),'Tabelle2 (3)'!AC$2:'Tabelle2 (3)'!AC$102,0))</f>
        <v>15</v>
      </c>
      <c r="AD59">
        <f t="array" ref="AD59">INDEX('Tabelle2 (3)'!$A$2:'Tabelle2 (3)'!$A$102,MATCH(MIN(IF('Tabelle2 (3)'!AD$2:AD$102&gt;=($A59/100),'Tabelle2 (3)'!AD$2:AD$102)),'Tabelle2 (3)'!AD$2:'Tabelle2 (3)'!AD$102,0))</f>
        <v>15</v>
      </c>
      <c r="AE59">
        <f t="array" ref="AE59">INDEX('Tabelle2 (3)'!$A$2:'Tabelle2 (3)'!$A$102,MATCH(MIN(IF('Tabelle2 (3)'!AE$2:AE$102&gt;=($A59/100),'Tabelle2 (3)'!AE$2:AE$102)),'Tabelle2 (3)'!AE$2:'Tabelle2 (3)'!AE$102,0))</f>
        <v>16</v>
      </c>
      <c r="AF59">
        <f t="array" ref="AF59">INDEX('Tabelle2 (3)'!$A$2:'Tabelle2 (3)'!$A$102,MATCH(MIN(IF('Tabelle2 (3)'!AF$2:AF$102&gt;=($A59/100),'Tabelle2 (3)'!AF$2:AF$102)),'Tabelle2 (3)'!AF$2:'Tabelle2 (3)'!AF$102,0))</f>
        <v>16</v>
      </c>
      <c r="AG59">
        <f t="array" ref="AG59">INDEX('Tabelle2 (3)'!$A$2:'Tabelle2 (3)'!$A$102,MATCH(MIN(IF('Tabelle2 (3)'!AG$2:AG$102&gt;=($A59/100),'Tabelle2 (3)'!AG$2:AG$102)),'Tabelle2 (3)'!AG$2:'Tabelle2 (3)'!AG$102,0))</f>
        <v>17</v>
      </c>
      <c r="AH59">
        <f t="array" ref="AH59">INDEX('Tabelle2 (3)'!$A$2:'Tabelle2 (3)'!$A$102,MATCH(MIN(IF('Tabelle2 (3)'!AH$2:AH$102&gt;=($A59/100),'Tabelle2 (3)'!AH$2:AH$102)),'Tabelle2 (3)'!AH$2:'Tabelle2 (3)'!AH$102,0))</f>
        <v>17</v>
      </c>
      <c r="AI59">
        <f t="array" ref="AI59">INDEX('Tabelle2 (3)'!$A$2:'Tabelle2 (3)'!$A$102,MATCH(MIN(IF('Tabelle2 (3)'!AI$2:AI$102&gt;=($A59/100),'Tabelle2 (3)'!AI$2:AI$102)),'Tabelle2 (3)'!AI$2:'Tabelle2 (3)'!AI$102,0))</f>
        <v>18</v>
      </c>
      <c r="AJ59">
        <f t="array" ref="AJ59">INDEX('Tabelle2 (3)'!$A$2:'Tabelle2 (3)'!$A$102,MATCH(MIN(IF('Tabelle2 (3)'!AJ$2:AJ$102&gt;=($A59/100),'Tabelle2 (3)'!AJ$2:AJ$102)),'Tabelle2 (3)'!AJ$2:'Tabelle2 (3)'!AJ$102,0))</f>
        <v>18</v>
      </c>
      <c r="AK59">
        <f t="array" ref="AK59">INDEX('Tabelle2 (3)'!$A$2:'Tabelle2 (3)'!$A$102,MATCH(MIN(IF('Tabelle2 (3)'!AK$2:AK$102&gt;=($A59/100),'Tabelle2 (3)'!AK$2:AK$102)),'Tabelle2 (3)'!AK$2:'Tabelle2 (3)'!AK$102,0))</f>
        <v>19</v>
      </c>
      <c r="AL59">
        <f t="array" ref="AL59">INDEX('Tabelle2 (3)'!$A$2:'Tabelle2 (3)'!$A$102,MATCH(MIN(IF('Tabelle2 (3)'!AL$2:AL$102&gt;=($A59/100),'Tabelle2 (3)'!AL$2:AL$102)),'Tabelle2 (3)'!AL$2:'Tabelle2 (3)'!AL$102,0))</f>
        <v>19</v>
      </c>
      <c r="AM59">
        <f t="array" ref="AM59">INDEX('Tabelle2 (3)'!$A$2:'Tabelle2 (3)'!$A$102,MATCH(MIN(IF('Tabelle2 (3)'!AM$2:AM$102&gt;=($A59/100),'Tabelle2 (3)'!AM$2:AM$102)),'Tabelle2 (3)'!AM$2:'Tabelle2 (3)'!AM$102,0))</f>
        <v>20</v>
      </c>
      <c r="AN59">
        <f t="array" ref="AN59">INDEX('Tabelle2 (3)'!$A$2:'Tabelle2 (3)'!$A$102,MATCH(MIN(IF('Tabelle2 (3)'!AN$2:AN$102&gt;=($A59/100),'Tabelle2 (3)'!AN$2:AN$102)),'Tabelle2 (3)'!AN$2:'Tabelle2 (3)'!AN$102,0))</f>
        <v>20</v>
      </c>
      <c r="AO59">
        <f t="array" ref="AO59">INDEX('Tabelle2 (3)'!$A$2:'Tabelle2 (3)'!$A$102,MATCH(MIN(IF('Tabelle2 (3)'!AO$2:AO$102&gt;=($A59/100),'Tabelle2 (3)'!AO$2:AO$102)),'Tabelle2 (3)'!AO$2:'Tabelle2 (3)'!AO$102,0))</f>
        <v>21</v>
      </c>
      <c r="AP59">
        <f t="array" ref="AP59">INDEX('Tabelle2 (3)'!$A$2:'Tabelle2 (3)'!$A$102,MATCH(MIN(IF('Tabelle2 (3)'!AP$2:AP$102&gt;=($A59/100),'Tabelle2 (3)'!AP$2:AP$102)),'Tabelle2 (3)'!AP$2:'Tabelle2 (3)'!AP$102,0))</f>
        <v>21</v>
      </c>
      <c r="AQ59">
        <f t="array" ref="AQ59">INDEX('Tabelle2 (3)'!$A$2:'Tabelle2 (3)'!$A$102,MATCH(MIN(IF('Tabelle2 (3)'!AQ$2:AQ$102&gt;=($A59/100),'Tabelle2 (3)'!AQ$2:AQ$102)),'Tabelle2 (3)'!AQ$2:'Tabelle2 (3)'!AQ$102,0))</f>
        <v>22</v>
      </c>
      <c r="AR59">
        <f t="array" ref="AR59">INDEX('Tabelle2 (3)'!$A$2:'Tabelle2 (3)'!$A$102,MATCH(MIN(IF('Tabelle2 (3)'!AR$2:AR$102&gt;=($A59/100),'Tabelle2 (3)'!AR$2:AR$102)),'Tabelle2 (3)'!AR$2:'Tabelle2 (3)'!AR$102,0))</f>
        <v>22</v>
      </c>
      <c r="AS59">
        <f t="array" ref="AS59">INDEX('Tabelle2 (3)'!$A$2:'Tabelle2 (3)'!$A$102,MATCH(MIN(IF('Tabelle2 (3)'!AS$2:AS$102&gt;=($A59/100),'Tabelle2 (3)'!AS$2:AS$102)),'Tabelle2 (3)'!AS$2:'Tabelle2 (3)'!AS$102,0))</f>
        <v>23</v>
      </c>
      <c r="AT59">
        <f t="array" ref="AT59">INDEX('Tabelle2 (3)'!$A$2:'Tabelle2 (3)'!$A$102,MATCH(MIN(IF('Tabelle2 (3)'!AT$2:AT$102&gt;=($A59/100),'Tabelle2 (3)'!AT$2:AT$102)),'Tabelle2 (3)'!AT$2:'Tabelle2 (3)'!AT$102,0))</f>
        <v>23</v>
      </c>
      <c r="AU59">
        <f t="array" ref="AU59">INDEX('Tabelle2 (3)'!$A$2:'Tabelle2 (3)'!$A$102,MATCH(MIN(IF('Tabelle2 (3)'!AU$2:AU$102&gt;=($A59/100),'Tabelle2 (3)'!AU$2:AU$102)),'Tabelle2 (3)'!AU$2:'Tabelle2 (3)'!AU$102,0))</f>
        <v>24</v>
      </c>
      <c r="AV59">
        <f t="array" ref="AV59">INDEX('Tabelle2 (3)'!$A$2:'Tabelle2 (3)'!$A$102,MATCH(MIN(IF('Tabelle2 (3)'!AV$2:AV$102&gt;=($A59/100),'Tabelle2 (3)'!AV$2:AV$102)),'Tabelle2 (3)'!AV$2:'Tabelle2 (3)'!AV$102,0))</f>
        <v>24</v>
      </c>
      <c r="AW59">
        <f t="array" ref="AW59">INDEX('Tabelle2 (3)'!$A$2:'Tabelle2 (3)'!$A$102,MATCH(MIN(IF('Tabelle2 (3)'!AW$2:AW$102&gt;=($A59/100),'Tabelle2 (3)'!AW$2:AW$102)),'Tabelle2 (3)'!AW$2:'Tabelle2 (3)'!AW$102,0))</f>
        <v>25</v>
      </c>
      <c r="AX59">
        <f t="array" ref="AX59">INDEX('Tabelle2 (3)'!$A$2:'Tabelle2 (3)'!$A$102,MATCH(MIN(IF('Tabelle2 (3)'!AX$2:AX$102&gt;=($A59/100),'Tabelle2 (3)'!AX$2:AX$102)),'Tabelle2 (3)'!AX$2:'Tabelle2 (3)'!AX$102,0))</f>
        <v>25</v>
      </c>
      <c r="AY59">
        <f t="array" ref="AY59">INDEX('Tabelle2 (3)'!$A$2:'Tabelle2 (3)'!$A$102,MATCH(MIN(IF('Tabelle2 (3)'!AY$2:AY$102&gt;=($A59/100),'Tabelle2 (3)'!AY$2:AY$102)),'Tabelle2 (3)'!AY$2:'Tabelle2 (3)'!AY$102,0))</f>
        <v>26</v>
      </c>
      <c r="AZ59">
        <f t="array" ref="AZ59">INDEX('Tabelle2 (3)'!$A$2:'Tabelle2 (3)'!$A$102,MATCH(MIN(IF('Tabelle2 (3)'!AZ$2:AZ$102&gt;=($A59/100),'Tabelle2 (3)'!AZ$2:AZ$102)),'Tabelle2 (3)'!AZ$2:'Tabelle2 (3)'!AZ$102,0))</f>
        <v>26</v>
      </c>
      <c r="BA59">
        <f t="array" ref="BA59">INDEX('Tabelle2 (3)'!$A$2:'Tabelle2 (3)'!$A$102,MATCH(MIN(IF('Tabelle2 (3)'!BA$2:BA$102&gt;=($A59/100),'Tabelle2 (3)'!BA$2:BA$102)),'Tabelle2 (3)'!BA$2:'Tabelle2 (3)'!BA$102,0))</f>
        <v>27</v>
      </c>
      <c r="BB59">
        <f t="array" ref="BB59">INDEX('Tabelle2 (3)'!$A$2:'Tabelle2 (3)'!$A$102,MATCH(MIN(IF('Tabelle2 (3)'!BB$2:BB$102&gt;=($A59/100),'Tabelle2 (3)'!BB$2:BB$102)),'Tabelle2 (3)'!BB$2:'Tabelle2 (3)'!BB$102,0))</f>
        <v>27</v>
      </c>
      <c r="BC59">
        <f t="array" ref="BC59">INDEX('Tabelle2 (3)'!$A$2:'Tabelle2 (3)'!$A$102,MATCH(MIN(IF('Tabelle2 (3)'!BC$2:BC$102&gt;=($A59/100),'Tabelle2 (3)'!BC$2:BC$102)),'Tabelle2 (3)'!BC$2:'Tabelle2 (3)'!BC$102,0))</f>
        <v>28</v>
      </c>
      <c r="BD59">
        <f t="array" ref="BD59">INDEX('Tabelle2 (3)'!$A$2:'Tabelle2 (3)'!$A$102,MATCH(MIN(IF('Tabelle2 (3)'!BD$2:BD$102&gt;=($A59/100),'Tabelle2 (3)'!BD$2:BD$102)),'Tabelle2 (3)'!BD$2:'Tabelle2 (3)'!BD$102,0))</f>
        <v>28</v>
      </c>
      <c r="BE59">
        <f t="array" ref="BE59">INDEX('Tabelle2 (3)'!$A$2:'Tabelle2 (3)'!$A$102,MATCH(MIN(IF('Tabelle2 (3)'!BE$2:BE$102&gt;=($A59/100),'Tabelle2 (3)'!BE$2:BE$102)),'Tabelle2 (3)'!BE$2:'Tabelle2 (3)'!BE$102,0))</f>
        <v>29</v>
      </c>
      <c r="BF59">
        <f t="array" ref="BF59">INDEX('Tabelle2 (3)'!$A$2:'Tabelle2 (3)'!$A$102,MATCH(MIN(IF('Tabelle2 (3)'!BF$2:BF$102&gt;=($A59/100),'Tabelle2 (3)'!BF$2:BF$102)),'Tabelle2 (3)'!BF$2:'Tabelle2 (3)'!BF$102,0))</f>
        <v>29</v>
      </c>
      <c r="BG59">
        <f t="array" ref="BG59">INDEX('Tabelle2 (3)'!$A$2:'Tabelle2 (3)'!$A$102,MATCH(MIN(IF('Tabelle2 (3)'!BG$2:BG$102&gt;=($A59/100),'Tabelle2 (3)'!BG$2:BG$102)),'Tabelle2 (3)'!BG$2:'Tabelle2 (3)'!BG$102,0))</f>
        <v>30</v>
      </c>
      <c r="BH59">
        <f t="array" ref="BH59">INDEX('Tabelle2 (3)'!$A$2:'Tabelle2 (3)'!$A$102,MATCH(MIN(IF('Tabelle2 (3)'!BH$2:BH$102&gt;=($A59/100),'Tabelle2 (3)'!BH$2:BH$102)),'Tabelle2 (3)'!BH$2:'Tabelle2 (3)'!BH$102,0))</f>
        <v>30</v>
      </c>
      <c r="BI59">
        <f t="array" ref="BI59">INDEX('Tabelle2 (3)'!$A$2:'Tabelle2 (3)'!$A$102,MATCH(MIN(IF('Tabelle2 (3)'!BI$2:BI$102&gt;=($A59/100),'Tabelle2 (3)'!BI$2:BI$102)),'Tabelle2 (3)'!BI$2:'Tabelle2 (3)'!BI$102,0))</f>
        <v>31</v>
      </c>
      <c r="BJ59">
        <f t="array" ref="BJ59">INDEX('Tabelle2 (3)'!$A$2:'Tabelle2 (3)'!$A$102,MATCH(MIN(IF('Tabelle2 (3)'!BJ$2:BJ$102&gt;=($A59/100),'Tabelle2 (3)'!BJ$2:BJ$102)),'Tabelle2 (3)'!BJ$2:'Tabelle2 (3)'!BJ$102,0))</f>
        <v>31</v>
      </c>
      <c r="BK59">
        <f t="array" ref="BK59">INDEX('Tabelle2 (3)'!$A$2:'Tabelle2 (3)'!$A$102,MATCH(MIN(IF('Tabelle2 (3)'!BK$2:BK$102&gt;=($A59/100),'Tabelle2 (3)'!BK$2:BK$102)),'Tabelle2 (3)'!BK$2:'Tabelle2 (3)'!BK$102,0))</f>
        <v>32</v>
      </c>
      <c r="BL59">
        <f t="array" ref="BL59">INDEX('Tabelle2 (3)'!$A$2:'Tabelle2 (3)'!$A$102,MATCH(MIN(IF('Tabelle2 (3)'!BL$2:BL$102&gt;=($A59/100),'Tabelle2 (3)'!BL$2:BL$102)),'Tabelle2 (3)'!BL$2:'Tabelle2 (3)'!BL$102,0))</f>
        <v>32</v>
      </c>
      <c r="BM59">
        <f t="array" ref="BM59">INDEX('Tabelle2 (3)'!$A$2:'Tabelle2 (3)'!$A$102,MATCH(MIN(IF('Tabelle2 (3)'!BM$2:BM$102&gt;=($A59/100),'Tabelle2 (3)'!BM$2:BM$102)),'Tabelle2 (3)'!BM$2:'Tabelle2 (3)'!BM$102,0))</f>
        <v>33</v>
      </c>
      <c r="BN59">
        <f t="array" ref="BN59">INDEX('Tabelle2 (3)'!$A$2:'Tabelle2 (3)'!$A$102,MATCH(MIN(IF('Tabelle2 (3)'!BN$2:BN$102&gt;=($A59/100),'Tabelle2 (3)'!BN$2:BN$102)),'Tabelle2 (3)'!BN$2:'Tabelle2 (3)'!BN$102,0))</f>
        <v>33</v>
      </c>
      <c r="BO59">
        <f t="array" ref="BO59">INDEX('Tabelle2 (3)'!$A$2:'Tabelle2 (3)'!$A$102,MATCH(MIN(IF('Tabelle2 (3)'!BO$2:BO$102&gt;=($A59/100),'Tabelle2 (3)'!BO$2:BO$102)),'Tabelle2 (3)'!BO$2:'Tabelle2 (3)'!BO$102,0))</f>
        <v>34</v>
      </c>
      <c r="BP59">
        <f t="array" ref="BP59">INDEX('Tabelle2 (3)'!$A$2:'Tabelle2 (3)'!$A$102,MATCH(MIN(IF('Tabelle2 (3)'!BP$2:BP$102&gt;=($A59/100),'Tabelle2 (3)'!BP$2:BP$102)),'Tabelle2 (3)'!BP$2:'Tabelle2 (3)'!BP$102,0))</f>
        <v>34</v>
      </c>
      <c r="BQ59">
        <f t="array" ref="BQ59">INDEX('Tabelle2 (3)'!$A$2:'Tabelle2 (3)'!$A$102,MATCH(MIN(IF('Tabelle2 (3)'!BQ$2:BQ$102&gt;=($A59/100),'Tabelle2 (3)'!BQ$2:BQ$102)),'Tabelle2 (3)'!BQ$2:'Tabelle2 (3)'!BQ$102,0))</f>
        <v>35</v>
      </c>
      <c r="BR59">
        <f t="array" ref="BR59">INDEX('Tabelle2 (3)'!$A$2:'Tabelle2 (3)'!$A$102,MATCH(MIN(IF('Tabelle2 (3)'!BR$2:BR$102&gt;=($A59/100),'Tabelle2 (3)'!BR$2:BR$102)),'Tabelle2 (3)'!BR$2:'Tabelle2 (3)'!BR$102,0))</f>
        <v>35</v>
      </c>
      <c r="BS59">
        <f t="array" ref="BS59">INDEX('Tabelle2 (3)'!$A$2:'Tabelle2 (3)'!$A$102,MATCH(MIN(IF('Tabelle2 (3)'!BS$2:BS$102&gt;=($A59/100),'Tabelle2 (3)'!BS$2:BS$102)),'Tabelle2 (3)'!BS$2:'Tabelle2 (3)'!BS$102,0))</f>
        <v>36</v>
      </c>
      <c r="BT59">
        <f t="array" ref="BT59">INDEX('Tabelle2 (3)'!$A$2:'Tabelle2 (3)'!$A$102,MATCH(MIN(IF('Tabelle2 (3)'!BT$2:BT$102&gt;=($A59/100),'Tabelle2 (3)'!BT$2:BT$102)),'Tabelle2 (3)'!BT$2:'Tabelle2 (3)'!BT$102,0))</f>
        <v>36</v>
      </c>
      <c r="BU59">
        <f t="array" ref="BU59">INDEX('Tabelle2 (3)'!$A$2:'Tabelle2 (3)'!$A$102,MATCH(MIN(IF('Tabelle2 (3)'!BU$2:BU$102&gt;=($A59/100),'Tabelle2 (3)'!BU$2:BU$102)),'Tabelle2 (3)'!BU$2:'Tabelle2 (3)'!BU$102,0))</f>
        <v>37</v>
      </c>
      <c r="BV59">
        <f t="array" ref="BV59">INDEX('Tabelle2 (3)'!$A$2:'Tabelle2 (3)'!$A$102,MATCH(MIN(IF('Tabelle2 (3)'!BV$2:BV$102&gt;=($A59/100),'Tabelle2 (3)'!BV$2:BV$102)),'Tabelle2 (3)'!BV$2:'Tabelle2 (3)'!BV$102,0))</f>
        <v>37</v>
      </c>
      <c r="BW59">
        <f t="array" ref="BW59">INDEX('Tabelle2 (3)'!$A$2:'Tabelle2 (3)'!$A$102,MATCH(MIN(IF('Tabelle2 (3)'!BW$2:BW$102&gt;=($A59/100),'Tabelle2 (3)'!BW$2:BW$102)),'Tabelle2 (3)'!BW$2:'Tabelle2 (3)'!BW$102,0))</f>
        <v>38</v>
      </c>
      <c r="BX59">
        <f t="array" ref="BX59">INDEX('Tabelle2 (3)'!$A$2:'Tabelle2 (3)'!$A$102,MATCH(MIN(IF('Tabelle2 (3)'!BX$2:BX$102&gt;=($A59/100),'Tabelle2 (3)'!BX$2:BX$102)),'Tabelle2 (3)'!BX$2:'Tabelle2 (3)'!BX$102,0))</f>
        <v>38</v>
      </c>
    </row>
    <row r="60" spans="1:76" x14ac:dyDescent="0.25">
      <c r="A60">
        <v>59</v>
      </c>
      <c r="B60">
        <f t="array" ref="B60">INDEX('Tabelle2 (3)'!$A$2:'Tabelle2 (3)'!$A$102,MATCH(MIN(IF('Tabelle2 (3)'!B$2:B$102&gt;=($A60/100),'Tabelle2 (3)'!B$2:B$102)),'Tabelle2 (3)'!B$2:'Tabelle2 (3)'!B$102,0))</f>
        <v>1</v>
      </c>
      <c r="C60">
        <f t="array" ref="C60">INDEX('Tabelle2 (3)'!$A$2:'Tabelle2 (3)'!$A$102,MATCH(MIN(IF('Tabelle2 (3)'!C$2:C$102&gt;=($A60/100),'Tabelle2 (3)'!C$2:C$102)),'Tabelle2 (3)'!C$2:'Tabelle2 (3)'!C$102,0))</f>
        <v>1</v>
      </c>
      <c r="D60">
        <f t="array" ref="D60">INDEX('Tabelle2 (3)'!$A$2:'Tabelle2 (3)'!$A$102,MATCH(MIN(IF('Tabelle2 (3)'!D$2:D$102&gt;=($A60/100),'Tabelle2 (3)'!D$2:D$102)),'Tabelle2 (3)'!D$2:'Tabelle2 (3)'!D$102,0))</f>
        <v>2</v>
      </c>
      <c r="E60">
        <f t="array" ref="E60">INDEX('Tabelle2 (3)'!$A$2:'Tabelle2 (3)'!$A$102,MATCH(MIN(IF('Tabelle2 (3)'!E$2:E$102&gt;=($A60/100),'Tabelle2 (3)'!E$2:E$102)),'Tabelle2 (3)'!E$2:'Tabelle2 (3)'!E$102,0))</f>
        <v>2</v>
      </c>
      <c r="F60">
        <f t="array" ref="F60">INDEX('Tabelle2 (3)'!$A$2:'Tabelle2 (3)'!$A$102,MATCH(MIN(IF('Tabelle2 (3)'!F$2:F$102&gt;=($A60/100),'Tabelle2 (3)'!F$2:F$102)),'Tabelle2 (3)'!F$2:'Tabelle2 (3)'!F$102,0))</f>
        <v>3</v>
      </c>
      <c r="G60">
        <f t="array" ref="G60">INDEX('Tabelle2 (3)'!$A$2:'Tabelle2 (3)'!$A$102,MATCH(MIN(IF('Tabelle2 (3)'!G$2:G$102&gt;=($A60/100),'Tabelle2 (3)'!G$2:G$102)),'Tabelle2 (3)'!G$2:'Tabelle2 (3)'!G$102,0))</f>
        <v>3</v>
      </c>
      <c r="H60">
        <f t="array" ref="H60">INDEX('Tabelle2 (3)'!$A$2:'Tabelle2 (3)'!$A$102,MATCH(MIN(IF('Tabelle2 (3)'!H$2:H$102&gt;=($A60/100),'Tabelle2 (3)'!H$2:H$102)),'Tabelle2 (3)'!H$2:'Tabelle2 (3)'!H$102,0))</f>
        <v>4</v>
      </c>
      <c r="I60">
        <f t="array" ref="I60">INDEX('Tabelle2 (3)'!$A$2:'Tabelle2 (3)'!$A$102,MATCH(MIN(IF('Tabelle2 (3)'!I$2:I$102&gt;=($A60/100),'Tabelle2 (3)'!I$2:I$102)),'Tabelle2 (3)'!I$2:'Tabelle2 (3)'!I$102,0))</f>
        <v>4</v>
      </c>
      <c r="J60">
        <f t="array" ref="J60">INDEX('Tabelle2 (3)'!$A$2:'Tabelle2 (3)'!$A$102,MATCH(MIN(IF('Tabelle2 (3)'!J$2:J$102&gt;=($A60/100),'Tabelle2 (3)'!J$2:J$102)),'Tabelle2 (3)'!J$2:'Tabelle2 (3)'!J$102,0))</f>
        <v>5</v>
      </c>
      <c r="K60">
        <f t="array" ref="K60">INDEX('Tabelle2 (3)'!$A$2:'Tabelle2 (3)'!$A$102,MATCH(MIN(IF('Tabelle2 (3)'!K$2:K$102&gt;=($A60/100),'Tabelle2 (3)'!K$2:K$102)),'Tabelle2 (3)'!K$2:'Tabelle2 (3)'!K$102,0))</f>
        <v>5</v>
      </c>
      <c r="L60">
        <f t="array" ref="L60">INDEX('Tabelle2 (3)'!$A$2:'Tabelle2 (3)'!$A$102,MATCH(MIN(IF('Tabelle2 (3)'!L$2:L$102&gt;=($A60/100),'Tabelle2 (3)'!L$2:L$102)),'Tabelle2 (3)'!L$2:'Tabelle2 (3)'!L$102,0))</f>
        <v>6</v>
      </c>
      <c r="M60">
        <f t="array" ref="M60">INDEX('Tabelle2 (3)'!$A$2:'Tabelle2 (3)'!$A$102,MATCH(MIN(IF('Tabelle2 (3)'!M$2:M$102&gt;=($A60/100),'Tabelle2 (3)'!M$2:M$102)),'Tabelle2 (3)'!M$2:'Tabelle2 (3)'!M$102,0))</f>
        <v>6</v>
      </c>
      <c r="N60">
        <f t="array" ref="N60">INDEX('Tabelle2 (3)'!$A$2:'Tabelle2 (3)'!$A$102,MATCH(MIN(IF('Tabelle2 (3)'!N$2:N$102&gt;=($A60/100),'Tabelle2 (3)'!N$2:N$102)),'Tabelle2 (3)'!N$2:'Tabelle2 (3)'!N$102,0))</f>
        <v>7</v>
      </c>
      <c r="O60">
        <f t="array" ref="O60">INDEX('Tabelle2 (3)'!$A$2:'Tabelle2 (3)'!$A$102,MATCH(MIN(IF('Tabelle2 (3)'!O$2:O$102&gt;=($A60/100),'Tabelle2 (3)'!O$2:O$102)),'Tabelle2 (3)'!O$2:'Tabelle2 (3)'!O$102,0))</f>
        <v>7</v>
      </c>
      <c r="P60">
        <f t="array" ref="P60">INDEX('Tabelle2 (3)'!$A$2:'Tabelle2 (3)'!$A$102,MATCH(MIN(IF('Tabelle2 (3)'!P$2:P$102&gt;=($A60/100),'Tabelle2 (3)'!P$2:P$102)),'Tabelle2 (3)'!P$2:'Tabelle2 (3)'!P$102,0))</f>
        <v>8</v>
      </c>
      <c r="Q60">
        <f t="array" ref="Q60">INDEX('Tabelle2 (3)'!$A$2:'Tabelle2 (3)'!$A$102,MATCH(MIN(IF('Tabelle2 (3)'!Q$2:Q$102&gt;=($A60/100),'Tabelle2 (3)'!Q$2:Q$102)),'Tabelle2 (3)'!Q$2:'Tabelle2 (3)'!Q$102,0))</f>
        <v>8</v>
      </c>
      <c r="R60">
        <f t="array" ref="R60">INDEX('Tabelle2 (3)'!$A$2:'Tabelle2 (3)'!$A$102,MATCH(MIN(IF('Tabelle2 (3)'!R$2:R$102&gt;=($A60/100),'Tabelle2 (3)'!R$2:R$102)),'Tabelle2 (3)'!R$2:'Tabelle2 (3)'!R$102,0))</f>
        <v>9</v>
      </c>
      <c r="S60">
        <f t="array" ref="S60">INDEX('Tabelle2 (3)'!$A$2:'Tabelle2 (3)'!$A$102,MATCH(MIN(IF('Tabelle2 (3)'!S$2:S$102&gt;=($A60/100),'Tabelle2 (3)'!S$2:S$102)),'Tabelle2 (3)'!S$2:'Tabelle2 (3)'!S$102,0))</f>
        <v>9</v>
      </c>
      <c r="T60">
        <f t="array" ref="T60">INDEX('Tabelle2 (3)'!$A$2:'Tabelle2 (3)'!$A$102,MATCH(MIN(IF('Tabelle2 (3)'!T$2:T$102&gt;=($A60/100),'Tabelle2 (3)'!T$2:T$102)),'Tabelle2 (3)'!T$2:'Tabelle2 (3)'!T$102,0))</f>
        <v>10</v>
      </c>
      <c r="U60">
        <f t="array" ref="U60">INDEX('Tabelle2 (3)'!$A$2:'Tabelle2 (3)'!$A$102,MATCH(MIN(IF('Tabelle2 (3)'!U$2:U$102&gt;=($A60/100),'Tabelle2 (3)'!U$2:U$102)),'Tabelle2 (3)'!U$2:'Tabelle2 (3)'!U$102,0))</f>
        <v>10</v>
      </c>
      <c r="V60">
        <f t="array" ref="V60">INDEX('Tabelle2 (3)'!$A$2:'Tabelle2 (3)'!$A$102,MATCH(MIN(IF('Tabelle2 (3)'!V$2:V$102&gt;=($A60/100),'Tabelle2 (3)'!V$2:V$102)),'Tabelle2 (3)'!V$2:'Tabelle2 (3)'!V$102,0))</f>
        <v>11</v>
      </c>
      <c r="W60">
        <f t="array" ref="W60">INDEX('Tabelle2 (3)'!$A$2:'Tabelle2 (3)'!$A$102,MATCH(MIN(IF('Tabelle2 (3)'!W$2:W$102&gt;=($A60/100),'Tabelle2 (3)'!W$2:W$102)),'Tabelle2 (3)'!W$2:'Tabelle2 (3)'!W$102,0))</f>
        <v>12</v>
      </c>
      <c r="X60">
        <f t="array" ref="X60">INDEX('Tabelle2 (3)'!$A$2:'Tabelle2 (3)'!$A$102,MATCH(MIN(IF('Tabelle2 (3)'!X$2:X$102&gt;=($A60/100),'Tabelle2 (3)'!X$2:X$102)),'Tabelle2 (3)'!X$2:'Tabelle2 (3)'!X$102,0))</f>
        <v>12</v>
      </c>
      <c r="Y60">
        <f t="array" ref="Y60">INDEX('Tabelle2 (3)'!$A$2:'Tabelle2 (3)'!$A$102,MATCH(MIN(IF('Tabelle2 (3)'!Y$2:Y$102&gt;=($A60/100),'Tabelle2 (3)'!Y$2:Y$102)),'Tabelle2 (3)'!Y$2:'Tabelle2 (3)'!Y$102,0))</f>
        <v>13</v>
      </c>
      <c r="Z60">
        <f t="array" ref="Z60">INDEX('Tabelle2 (3)'!$A$2:'Tabelle2 (3)'!$A$102,MATCH(MIN(IF('Tabelle2 (3)'!Z$2:Z$102&gt;=($A60/100),'Tabelle2 (3)'!Z$2:Z$102)),'Tabelle2 (3)'!Z$2:'Tabelle2 (3)'!Z$102,0))</f>
        <v>13</v>
      </c>
      <c r="AA60">
        <f t="array" ref="AA60">INDEX('Tabelle2 (3)'!$A$2:'Tabelle2 (3)'!$A$102,MATCH(MIN(IF('Tabelle2 (3)'!AA$2:AA$102&gt;=($A60/100),'Tabelle2 (3)'!AA$2:AA$102)),'Tabelle2 (3)'!AA$2:'Tabelle2 (3)'!AA$102,0))</f>
        <v>14</v>
      </c>
      <c r="AB60">
        <f t="array" ref="AB60">INDEX('Tabelle2 (3)'!$A$2:'Tabelle2 (3)'!$A$102,MATCH(MIN(IF('Tabelle2 (3)'!AB$2:AB$102&gt;=($A60/100),'Tabelle2 (3)'!AB$2:AB$102)),'Tabelle2 (3)'!AB$2:'Tabelle2 (3)'!AB$102,0))</f>
        <v>14</v>
      </c>
      <c r="AC60">
        <f t="array" ref="AC60">INDEX('Tabelle2 (3)'!$A$2:'Tabelle2 (3)'!$A$102,MATCH(MIN(IF('Tabelle2 (3)'!AC$2:AC$102&gt;=($A60/100),'Tabelle2 (3)'!AC$2:AC$102)),'Tabelle2 (3)'!AC$2:'Tabelle2 (3)'!AC$102,0))</f>
        <v>15</v>
      </c>
      <c r="AD60">
        <f t="array" ref="AD60">INDEX('Tabelle2 (3)'!$A$2:'Tabelle2 (3)'!$A$102,MATCH(MIN(IF('Tabelle2 (3)'!AD$2:AD$102&gt;=($A60/100),'Tabelle2 (3)'!AD$2:AD$102)),'Tabelle2 (3)'!AD$2:'Tabelle2 (3)'!AD$102,0))</f>
        <v>15</v>
      </c>
      <c r="AE60">
        <f t="array" ref="AE60">INDEX('Tabelle2 (3)'!$A$2:'Tabelle2 (3)'!$A$102,MATCH(MIN(IF('Tabelle2 (3)'!AE$2:AE$102&gt;=($A60/100),'Tabelle2 (3)'!AE$2:AE$102)),'Tabelle2 (3)'!AE$2:'Tabelle2 (3)'!AE$102,0))</f>
        <v>16</v>
      </c>
      <c r="AF60">
        <f t="array" ref="AF60">INDEX('Tabelle2 (3)'!$A$2:'Tabelle2 (3)'!$A$102,MATCH(MIN(IF('Tabelle2 (3)'!AF$2:AF$102&gt;=($A60/100),'Tabelle2 (3)'!AF$2:AF$102)),'Tabelle2 (3)'!AF$2:'Tabelle2 (3)'!AF$102,0))</f>
        <v>16</v>
      </c>
      <c r="AG60">
        <f t="array" ref="AG60">INDEX('Tabelle2 (3)'!$A$2:'Tabelle2 (3)'!$A$102,MATCH(MIN(IF('Tabelle2 (3)'!AG$2:AG$102&gt;=($A60/100),'Tabelle2 (3)'!AG$2:AG$102)),'Tabelle2 (3)'!AG$2:'Tabelle2 (3)'!AG$102,0))</f>
        <v>17</v>
      </c>
      <c r="AH60">
        <f t="array" ref="AH60">INDEX('Tabelle2 (3)'!$A$2:'Tabelle2 (3)'!$A$102,MATCH(MIN(IF('Tabelle2 (3)'!AH$2:AH$102&gt;=($A60/100),'Tabelle2 (3)'!AH$2:AH$102)),'Tabelle2 (3)'!AH$2:'Tabelle2 (3)'!AH$102,0))</f>
        <v>17</v>
      </c>
      <c r="AI60">
        <f t="array" ref="AI60">INDEX('Tabelle2 (3)'!$A$2:'Tabelle2 (3)'!$A$102,MATCH(MIN(IF('Tabelle2 (3)'!AI$2:AI$102&gt;=($A60/100),'Tabelle2 (3)'!AI$2:AI$102)),'Tabelle2 (3)'!AI$2:'Tabelle2 (3)'!AI$102,0))</f>
        <v>18</v>
      </c>
      <c r="AJ60">
        <f t="array" ref="AJ60">INDEX('Tabelle2 (3)'!$A$2:'Tabelle2 (3)'!$A$102,MATCH(MIN(IF('Tabelle2 (3)'!AJ$2:AJ$102&gt;=($A60/100),'Tabelle2 (3)'!AJ$2:AJ$102)),'Tabelle2 (3)'!AJ$2:'Tabelle2 (3)'!AJ$102,0))</f>
        <v>18</v>
      </c>
      <c r="AK60">
        <f t="array" ref="AK60">INDEX('Tabelle2 (3)'!$A$2:'Tabelle2 (3)'!$A$102,MATCH(MIN(IF('Tabelle2 (3)'!AK$2:AK$102&gt;=($A60/100),'Tabelle2 (3)'!AK$2:AK$102)),'Tabelle2 (3)'!AK$2:'Tabelle2 (3)'!AK$102,0))</f>
        <v>19</v>
      </c>
      <c r="AL60">
        <f t="array" ref="AL60">INDEX('Tabelle2 (3)'!$A$2:'Tabelle2 (3)'!$A$102,MATCH(MIN(IF('Tabelle2 (3)'!AL$2:AL$102&gt;=($A60/100),'Tabelle2 (3)'!AL$2:AL$102)),'Tabelle2 (3)'!AL$2:'Tabelle2 (3)'!AL$102,0))</f>
        <v>19</v>
      </c>
      <c r="AM60">
        <f t="array" ref="AM60">INDEX('Tabelle2 (3)'!$A$2:'Tabelle2 (3)'!$A$102,MATCH(MIN(IF('Tabelle2 (3)'!AM$2:AM$102&gt;=($A60/100),'Tabelle2 (3)'!AM$2:AM$102)),'Tabelle2 (3)'!AM$2:'Tabelle2 (3)'!AM$102,0))</f>
        <v>20</v>
      </c>
      <c r="AN60">
        <f t="array" ref="AN60">INDEX('Tabelle2 (3)'!$A$2:'Tabelle2 (3)'!$A$102,MATCH(MIN(IF('Tabelle2 (3)'!AN$2:AN$102&gt;=($A60/100),'Tabelle2 (3)'!AN$2:AN$102)),'Tabelle2 (3)'!AN$2:'Tabelle2 (3)'!AN$102,0))</f>
        <v>20</v>
      </c>
      <c r="AO60">
        <f t="array" ref="AO60">INDEX('Tabelle2 (3)'!$A$2:'Tabelle2 (3)'!$A$102,MATCH(MIN(IF('Tabelle2 (3)'!AO$2:AO$102&gt;=($A60/100),'Tabelle2 (3)'!AO$2:AO$102)),'Tabelle2 (3)'!AO$2:'Tabelle2 (3)'!AO$102,0))</f>
        <v>21</v>
      </c>
      <c r="AP60">
        <f t="array" ref="AP60">INDEX('Tabelle2 (3)'!$A$2:'Tabelle2 (3)'!$A$102,MATCH(MIN(IF('Tabelle2 (3)'!AP$2:AP$102&gt;=($A60/100),'Tabelle2 (3)'!AP$2:AP$102)),'Tabelle2 (3)'!AP$2:'Tabelle2 (3)'!AP$102,0))</f>
        <v>21</v>
      </c>
      <c r="AQ60">
        <f t="array" ref="AQ60">INDEX('Tabelle2 (3)'!$A$2:'Tabelle2 (3)'!$A$102,MATCH(MIN(IF('Tabelle2 (3)'!AQ$2:AQ$102&gt;=($A60/100),'Tabelle2 (3)'!AQ$2:AQ$102)),'Tabelle2 (3)'!AQ$2:'Tabelle2 (3)'!AQ$102,0))</f>
        <v>22</v>
      </c>
      <c r="AR60">
        <f t="array" ref="AR60">INDEX('Tabelle2 (3)'!$A$2:'Tabelle2 (3)'!$A$102,MATCH(MIN(IF('Tabelle2 (3)'!AR$2:AR$102&gt;=($A60/100),'Tabelle2 (3)'!AR$2:AR$102)),'Tabelle2 (3)'!AR$2:'Tabelle2 (3)'!AR$102,0))</f>
        <v>22</v>
      </c>
      <c r="AS60">
        <f t="array" ref="AS60">INDEX('Tabelle2 (3)'!$A$2:'Tabelle2 (3)'!$A$102,MATCH(MIN(IF('Tabelle2 (3)'!AS$2:AS$102&gt;=($A60/100),'Tabelle2 (3)'!AS$2:AS$102)),'Tabelle2 (3)'!AS$2:'Tabelle2 (3)'!AS$102,0))</f>
        <v>23</v>
      </c>
      <c r="AT60">
        <f t="array" ref="AT60">INDEX('Tabelle2 (3)'!$A$2:'Tabelle2 (3)'!$A$102,MATCH(MIN(IF('Tabelle2 (3)'!AT$2:AT$102&gt;=($A60/100),'Tabelle2 (3)'!AT$2:AT$102)),'Tabelle2 (3)'!AT$2:'Tabelle2 (3)'!AT$102,0))</f>
        <v>23</v>
      </c>
      <c r="AU60">
        <f t="array" ref="AU60">INDEX('Tabelle2 (3)'!$A$2:'Tabelle2 (3)'!$A$102,MATCH(MIN(IF('Tabelle2 (3)'!AU$2:AU$102&gt;=($A60/100),'Tabelle2 (3)'!AU$2:AU$102)),'Tabelle2 (3)'!AU$2:'Tabelle2 (3)'!AU$102,0))</f>
        <v>24</v>
      </c>
      <c r="AV60">
        <f t="array" ref="AV60">INDEX('Tabelle2 (3)'!$A$2:'Tabelle2 (3)'!$A$102,MATCH(MIN(IF('Tabelle2 (3)'!AV$2:AV$102&gt;=($A60/100),'Tabelle2 (3)'!AV$2:AV$102)),'Tabelle2 (3)'!AV$2:'Tabelle2 (3)'!AV$102,0))</f>
        <v>24</v>
      </c>
      <c r="AW60">
        <f t="array" ref="AW60">INDEX('Tabelle2 (3)'!$A$2:'Tabelle2 (3)'!$A$102,MATCH(MIN(IF('Tabelle2 (3)'!AW$2:AW$102&gt;=($A60/100),'Tabelle2 (3)'!AW$2:AW$102)),'Tabelle2 (3)'!AW$2:'Tabelle2 (3)'!AW$102,0))</f>
        <v>25</v>
      </c>
      <c r="AX60">
        <f t="array" ref="AX60">INDEX('Tabelle2 (3)'!$A$2:'Tabelle2 (3)'!$A$102,MATCH(MIN(IF('Tabelle2 (3)'!AX$2:AX$102&gt;=($A60/100),'Tabelle2 (3)'!AX$2:AX$102)),'Tabelle2 (3)'!AX$2:'Tabelle2 (3)'!AX$102,0))</f>
        <v>25</v>
      </c>
      <c r="AY60">
        <f t="array" ref="AY60">INDEX('Tabelle2 (3)'!$A$2:'Tabelle2 (3)'!$A$102,MATCH(MIN(IF('Tabelle2 (3)'!AY$2:AY$102&gt;=($A60/100),'Tabelle2 (3)'!AY$2:AY$102)),'Tabelle2 (3)'!AY$2:'Tabelle2 (3)'!AY$102,0))</f>
        <v>26</v>
      </c>
      <c r="AZ60">
        <f t="array" ref="AZ60">INDEX('Tabelle2 (3)'!$A$2:'Tabelle2 (3)'!$A$102,MATCH(MIN(IF('Tabelle2 (3)'!AZ$2:AZ$102&gt;=($A60/100),'Tabelle2 (3)'!AZ$2:AZ$102)),'Tabelle2 (3)'!AZ$2:'Tabelle2 (3)'!AZ$102,0))</f>
        <v>26</v>
      </c>
      <c r="BA60">
        <f t="array" ref="BA60">INDEX('Tabelle2 (3)'!$A$2:'Tabelle2 (3)'!$A$102,MATCH(MIN(IF('Tabelle2 (3)'!BA$2:BA$102&gt;=($A60/100),'Tabelle2 (3)'!BA$2:BA$102)),'Tabelle2 (3)'!BA$2:'Tabelle2 (3)'!BA$102,0))</f>
        <v>27</v>
      </c>
      <c r="BB60">
        <f t="array" ref="BB60">INDEX('Tabelle2 (3)'!$A$2:'Tabelle2 (3)'!$A$102,MATCH(MIN(IF('Tabelle2 (3)'!BB$2:BB$102&gt;=($A60/100),'Tabelle2 (3)'!BB$2:BB$102)),'Tabelle2 (3)'!BB$2:'Tabelle2 (3)'!BB$102,0))</f>
        <v>27</v>
      </c>
      <c r="BC60">
        <f t="array" ref="BC60">INDEX('Tabelle2 (3)'!$A$2:'Tabelle2 (3)'!$A$102,MATCH(MIN(IF('Tabelle2 (3)'!BC$2:BC$102&gt;=($A60/100),'Tabelle2 (3)'!BC$2:BC$102)),'Tabelle2 (3)'!BC$2:'Tabelle2 (3)'!BC$102,0))</f>
        <v>28</v>
      </c>
      <c r="BD60">
        <f t="array" ref="BD60">INDEX('Tabelle2 (3)'!$A$2:'Tabelle2 (3)'!$A$102,MATCH(MIN(IF('Tabelle2 (3)'!BD$2:BD$102&gt;=($A60/100),'Tabelle2 (3)'!BD$2:BD$102)),'Tabelle2 (3)'!BD$2:'Tabelle2 (3)'!BD$102,0))</f>
        <v>28</v>
      </c>
      <c r="BE60">
        <f t="array" ref="BE60">INDEX('Tabelle2 (3)'!$A$2:'Tabelle2 (3)'!$A$102,MATCH(MIN(IF('Tabelle2 (3)'!BE$2:BE$102&gt;=($A60/100),'Tabelle2 (3)'!BE$2:BE$102)),'Tabelle2 (3)'!BE$2:'Tabelle2 (3)'!BE$102,0))</f>
        <v>29</v>
      </c>
      <c r="BF60">
        <f t="array" ref="BF60">INDEX('Tabelle2 (3)'!$A$2:'Tabelle2 (3)'!$A$102,MATCH(MIN(IF('Tabelle2 (3)'!BF$2:BF$102&gt;=($A60/100),'Tabelle2 (3)'!BF$2:BF$102)),'Tabelle2 (3)'!BF$2:'Tabelle2 (3)'!BF$102,0))</f>
        <v>29</v>
      </c>
      <c r="BG60">
        <f t="array" ref="BG60">INDEX('Tabelle2 (3)'!$A$2:'Tabelle2 (3)'!$A$102,MATCH(MIN(IF('Tabelle2 (3)'!BG$2:BG$102&gt;=($A60/100),'Tabelle2 (3)'!BG$2:BG$102)),'Tabelle2 (3)'!BG$2:'Tabelle2 (3)'!BG$102,0))</f>
        <v>30</v>
      </c>
      <c r="BH60">
        <f t="array" ref="BH60">INDEX('Tabelle2 (3)'!$A$2:'Tabelle2 (3)'!$A$102,MATCH(MIN(IF('Tabelle2 (3)'!BH$2:BH$102&gt;=($A60/100),'Tabelle2 (3)'!BH$2:BH$102)),'Tabelle2 (3)'!BH$2:'Tabelle2 (3)'!BH$102,0))</f>
        <v>30</v>
      </c>
      <c r="BI60">
        <f t="array" ref="BI60">INDEX('Tabelle2 (3)'!$A$2:'Tabelle2 (3)'!$A$102,MATCH(MIN(IF('Tabelle2 (3)'!BI$2:BI$102&gt;=($A60/100),'Tabelle2 (3)'!BI$2:BI$102)),'Tabelle2 (3)'!BI$2:'Tabelle2 (3)'!BI$102,0))</f>
        <v>31</v>
      </c>
      <c r="BJ60">
        <f t="array" ref="BJ60">INDEX('Tabelle2 (3)'!$A$2:'Tabelle2 (3)'!$A$102,MATCH(MIN(IF('Tabelle2 (3)'!BJ$2:BJ$102&gt;=($A60/100),'Tabelle2 (3)'!BJ$2:BJ$102)),'Tabelle2 (3)'!BJ$2:'Tabelle2 (3)'!BJ$102,0))</f>
        <v>31</v>
      </c>
      <c r="BK60">
        <f t="array" ref="BK60">INDEX('Tabelle2 (3)'!$A$2:'Tabelle2 (3)'!$A$102,MATCH(MIN(IF('Tabelle2 (3)'!BK$2:BK$102&gt;=($A60/100),'Tabelle2 (3)'!BK$2:BK$102)),'Tabelle2 (3)'!BK$2:'Tabelle2 (3)'!BK$102,0))</f>
        <v>32</v>
      </c>
      <c r="BL60">
        <f t="array" ref="BL60">INDEX('Tabelle2 (3)'!$A$2:'Tabelle2 (3)'!$A$102,MATCH(MIN(IF('Tabelle2 (3)'!BL$2:BL$102&gt;=($A60/100),'Tabelle2 (3)'!BL$2:BL$102)),'Tabelle2 (3)'!BL$2:'Tabelle2 (3)'!BL$102,0))</f>
        <v>32</v>
      </c>
      <c r="BM60">
        <f t="array" ref="BM60">INDEX('Tabelle2 (3)'!$A$2:'Tabelle2 (3)'!$A$102,MATCH(MIN(IF('Tabelle2 (3)'!BM$2:BM$102&gt;=($A60/100),'Tabelle2 (3)'!BM$2:BM$102)),'Tabelle2 (3)'!BM$2:'Tabelle2 (3)'!BM$102,0))</f>
        <v>33</v>
      </c>
      <c r="BN60">
        <f t="array" ref="BN60">INDEX('Tabelle2 (3)'!$A$2:'Tabelle2 (3)'!$A$102,MATCH(MIN(IF('Tabelle2 (3)'!BN$2:BN$102&gt;=($A60/100),'Tabelle2 (3)'!BN$2:BN$102)),'Tabelle2 (3)'!BN$2:'Tabelle2 (3)'!BN$102,0))</f>
        <v>33</v>
      </c>
      <c r="BO60">
        <f t="array" ref="BO60">INDEX('Tabelle2 (3)'!$A$2:'Tabelle2 (3)'!$A$102,MATCH(MIN(IF('Tabelle2 (3)'!BO$2:BO$102&gt;=($A60/100),'Tabelle2 (3)'!BO$2:BO$102)),'Tabelle2 (3)'!BO$2:'Tabelle2 (3)'!BO$102,0))</f>
        <v>34</v>
      </c>
      <c r="BP60">
        <f t="array" ref="BP60">INDEX('Tabelle2 (3)'!$A$2:'Tabelle2 (3)'!$A$102,MATCH(MIN(IF('Tabelle2 (3)'!BP$2:BP$102&gt;=($A60/100),'Tabelle2 (3)'!BP$2:BP$102)),'Tabelle2 (3)'!BP$2:'Tabelle2 (3)'!BP$102,0))</f>
        <v>34</v>
      </c>
      <c r="BQ60">
        <f t="array" ref="BQ60">INDEX('Tabelle2 (3)'!$A$2:'Tabelle2 (3)'!$A$102,MATCH(MIN(IF('Tabelle2 (3)'!BQ$2:BQ$102&gt;=($A60/100),'Tabelle2 (3)'!BQ$2:BQ$102)),'Tabelle2 (3)'!BQ$2:'Tabelle2 (3)'!BQ$102,0))</f>
        <v>35</v>
      </c>
      <c r="BR60">
        <f t="array" ref="BR60">INDEX('Tabelle2 (3)'!$A$2:'Tabelle2 (3)'!$A$102,MATCH(MIN(IF('Tabelle2 (3)'!BR$2:BR$102&gt;=($A60/100),'Tabelle2 (3)'!BR$2:BR$102)),'Tabelle2 (3)'!BR$2:'Tabelle2 (3)'!BR$102,0))</f>
        <v>35</v>
      </c>
      <c r="BS60">
        <f t="array" ref="BS60">INDEX('Tabelle2 (3)'!$A$2:'Tabelle2 (3)'!$A$102,MATCH(MIN(IF('Tabelle2 (3)'!BS$2:BS$102&gt;=($A60/100),'Tabelle2 (3)'!BS$2:BS$102)),'Tabelle2 (3)'!BS$2:'Tabelle2 (3)'!BS$102,0))</f>
        <v>36</v>
      </c>
      <c r="BT60">
        <f t="array" ref="BT60">INDEX('Tabelle2 (3)'!$A$2:'Tabelle2 (3)'!$A$102,MATCH(MIN(IF('Tabelle2 (3)'!BT$2:BT$102&gt;=($A60/100),'Tabelle2 (3)'!BT$2:BT$102)),'Tabelle2 (3)'!BT$2:'Tabelle2 (3)'!BT$102,0))</f>
        <v>36</v>
      </c>
      <c r="BU60">
        <f t="array" ref="BU60">INDEX('Tabelle2 (3)'!$A$2:'Tabelle2 (3)'!$A$102,MATCH(MIN(IF('Tabelle2 (3)'!BU$2:BU$102&gt;=($A60/100),'Tabelle2 (3)'!BU$2:BU$102)),'Tabelle2 (3)'!BU$2:'Tabelle2 (3)'!BU$102,0))</f>
        <v>37</v>
      </c>
      <c r="BV60">
        <f t="array" ref="BV60">INDEX('Tabelle2 (3)'!$A$2:'Tabelle2 (3)'!$A$102,MATCH(MIN(IF('Tabelle2 (3)'!BV$2:BV$102&gt;=($A60/100),'Tabelle2 (3)'!BV$2:BV$102)),'Tabelle2 (3)'!BV$2:'Tabelle2 (3)'!BV$102,0))</f>
        <v>37</v>
      </c>
      <c r="BW60">
        <f t="array" ref="BW60">INDEX('Tabelle2 (3)'!$A$2:'Tabelle2 (3)'!$A$102,MATCH(MIN(IF('Tabelle2 (3)'!BW$2:BW$102&gt;=($A60/100),'Tabelle2 (3)'!BW$2:BW$102)),'Tabelle2 (3)'!BW$2:'Tabelle2 (3)'!BW$102,0))</f>
        <v>38</v>
      </c>
      <c r="BX60">
        <f t="array" ref="BX60">INDEX('Tabelle2 (3)'!$A$2:'Tabelle2 (3)'!$A$102,MATCH(MIN(IF('Tabelle2 (3)'!BX$2:BX$102&gt;=($A60/100),'Tabelle2 (3)'!BX$2:BX$102)),'Tabelle2 (3)'!BX$2:'Tabelle2 (3)'!BX$102,0))</f>
        <v>38</v>
      </c>
    </row>
    <row r="61" spans="1:76" x14ac:dyDescent="0.25">
      <c r="A61">
        <v>60</v>
      </c>
      <c r="B61">
        <f t="array" ref="B61">INDEX('Tabelle2 (3)'!$A$2:'Tabelle2 (3)'!$A$102,MATCH(MIN(IF('Tabelle2 (3)'!B$2:B$102&gt;=($A61/100),'Tabelle2 (3)'!B$2:B$102)),'Tabelle2 (3)'!B$2:'Tabelle2 (3)'!B$102,0))</f>
        <v>1</v>
      </c>
      <c r="C61">
        <f t="array" ref="C61">INDEX('Tabelle2 (3)'!$A$2:'Tabelle2 (3)'!$A$102,MATCH(MIN(IF('Tabelle2 (3)'!C$2:C$102&gt;=($A61/100),'Tabelle2 (3)'!C$2:C$102)),'Tabelle2 (3)'!C$2:'Tabelle2 (3)'!C$102,0))</f>
        <v>1</v>
      </c>
      <c r="D61">
        <f t="array" ref="D61">INDEX('Tabelle2 (3)'!$A$2:'Tabelle2 (3)'!$A$102,MATCH(MIN(IF('Tabelle2 (3)'!D$2:D$102&gt;=($A61/100),'Tabelle2 (3)'!D$2:D$102)),'Tabelle2 (3)'!D$2:'Tabelle2 (3)'!D$102,0))</f>
        <v>2</v>
      </c>
      <c r="E61">
        <f t="array" ref="E61">INDEX('Tabelle2 (3)'!$A$2:'Tabelle2 (3)'!$A$102,MATCH(MIN(IF('Tabelle2 (3)'!E$2:E$102&gt;=($A61/100),'Tabelle2 (3)'!E$2:E$102)),'Tabelle2 (3)'!E$2:'Tabelle2 (3)'!E$102,0))</f>
        <v>2</v>
      </c>
      <c r="F61">
        <f t="array" ref="F61">INDEX('Tabelle2 (3)'!$A$2:'Tabelle2 (3)'!$A$102,MATCH(MIN(IF('Tabelle2 (3)'!F$2:F$102&gt;=($A61/100),'Tabelle2 (3)'!F$2:F$102)),'Tabelle2 (3)'!F$2:'Tabelle2 (3)'!F$102,0))</f>
        <v>3</v>
      </c>
      <c r="G61">
        <f t="array" ref="G61">INDEX('Tabelle2 (3)'!$A$2:'Tabelle2 (3)'!$A$102,MATCH(MIN(IF('Tabelle2 (3)'!G$2:G$102&gt;=($A61/100),'Tabelle2 (3)'!G$2:G$102)),'Tabelle2 (3)'!G$2:'Tabelle2 (3)'!G$102,0))</f>
        <v>3</v>
      </c>
      <c r="H61">
        <f t="array" ref="H61">INDEX('Tabelle2 (3)'!$A$2:'Tabelle2 (3)'!$A$102,MATCH(MIN(IF('Tabelle2 (3)'!H$2:H$102&gt;=($A61/100),'Tabelle2 (3)'!H$2:H$102)),'Tabelle2 (3)'!H$2:'Tabelle2 (3)'!H$102,0))</f>
        <v>4</v>
      </c>
      <c r="I61">
        <f t="array" ref="I61">INDEX('Tabelle2 (3)'!$A$2:'Tabelle2 (3)'!$A$102,MATCH(MIN(IF('Tabelle2 (3)'!I$2:I$102&gt;=($A61/100),'Tabelle2 (3)'!I$2:I$102)),'Tabelle2 (3)'!I$2:'Tabelle2 (3)'!I$102,0))</f>
        <v>4</v>
      </c>
      <c r="J61">
        <f t="array" ref="J61">INDEX('Tabelle2 (3)'!$A$2:'Tabelle2 (3)'!$A$102,MATCH(MIN(IF('Tabelle2 (3)'!J$2:J$102&gt;=($A61/100),'Tabelle2 (3)'!J$2:J$102)),'Tabelle2 (3)'!J$2:'Tabelle2 (3)'!J$102,0))</f>
        <v>5</v>
      </c>
      <c r="K61">
        <f t="array" ref="K61">INDEX('Tabelle2 (3)'!$A$2:'Tabelle2 (3)'!$A$102,MATCH(MIN(IF('Tabelle2 (3)'!K$2:K$102&gt;=($A61/100),'Tabelle2 (3)'!K$2:K$102)),'Tabelle2 (3)'!K$2:'Tabelle2 (3)'!K$102,0))</f>
        <v>5</v>
      </c>
      <c r="L61">
        <f t="array" ref="L61">INDEX('Tabelle2 (3)'!$A$2:'Tabelle2 (3)'!$A$102,MATCH(MIN(IF('Tabelle2 (3)'!L$2:L$102&gt;=($A61/100),'Tabelle2 (3)'!L$2:L$102)),'Tabelle2 (3)'!L$2:'Tabelle2 (3)'!L$102,0))</f>
        <v>6</v>
      </c>
      <c r="M61">
        <f t="array" ref="M61">INDEX('Tabelle2 (3)'!$A$2:'Tabelle2 (3)'!$A$102,MATCH(MIN(IF('Tabelle2 (3)'!M$2:M$102&gt;=($A61/100),'Tabelle2 (3)'!M$2:M$102)),'Tabelle2 (3)'!M$2:'Tabelle2 (3)'!M$102,0))</f>
        <v>6</v>
      </c>
      <c r="N61">
        <f t="array" ref="N61">INDEX('Tabelle2 (3)'!$A$2:'Tabelle2 (3)'!$A$102,MATCH(MIN(IF('Tabelle2 (3)'!N$2:N$102&gt;=($A61/100),'Tabelle2 (3)'!N$2:N$102)),'Tabelle2 (3)'!N$2:'Tabelle2 (3)'!N$102,0))</f>
        <v>7</v>
      </c>
      <c r="O61">
        <f t="array" ref="O61">INDEX('Tabelle2 (3)'!$A$2:'Tabelle2 (3)'!$A$102,MATCH(MIN(IF('Tabelle2 (3)'!O$2:O$102&gt;=($A61/100),'Tabelle2 (3)'!O$2:O$102)),'Tabelle2 (3)'!O$2:'Tabelle2 (3)'!O$102,0))</f>
        <v>7</v>
      </c>
      <c r="P61">
        <f t="array" ref="P61">INDEX('Tabelle2 (3)'!$A$2:'Tabelle2 (3)'!$A$102,MATCH(MIN(IF('Tabelle2 (3)'!P$2:P$102&gt;=($A61/100),'Tabelle2 (3)'!P$2:P$102)),'Tabelle2 (3)'!P$2:'Tabelle2 (3)'!P$102,0))</f>
        <v>8</v>
      </c>
      <c r="Q61">
        <f t="array" ref="Q61">INDEX('Tabelle2 (3)'!$A$2:'Tabelle2 (3)'!$A$102,MATCH(MIN(IF('Tabelle2 (3)'!Q$2:Q$102&gt;=($A61/100),'Tabelle2 (3)'!Q$2:Q$102)),'Tabelle2 (3)'!Q$2:'Tabelle2 (3)'!Q$102,0))</f>
        <v>8</v>
      </c>
      <c r="R61">
        <f t="array" ref="R61">INDEX('Tabelle2 (3)'!$A$2:'Tabelle2 (3)'!$A$102,MATCH(MIN(IF('Tabelle2 (3)'!R$2:R$102&gt;=($A61/100),'Tabelle2 (3)'!R$2:R$102)),'Tabelle2 (3)'!R$2:'Tabelle2 (3)'!R$102,0))</f>
        <v>9</v>
      </c>
      <c r="S61">
        <f t="array" ref="S61">INDEX('Tabelle2 (3)'!$A$2:'Tabelle2 (3)'!$A$102,MATCH(MIN(IF('Tabelle2 (3)'!S$2:S$102&gt;=($A61/100),'Tabelle2 (3)'!S$2:S$102)),'Tabelle2 (3)'!S$2:'Tabelle2 (3)'!S$102,0))</f>
        <v>10</v>
      </c>
      <c r="T61">
        <f t="array" ref="T61">INDEX('Tabelle2 (3)'!$A$2:'Tabelle2 (3)'!$A$102,MATCH(MIN(IF('Tabelle2 (3)'!T$2:T$102&gt;=($A61/100),'Tabelle2 (3)'!T$2:T$102)),'Tabelle2 (3)'!T$2:'Tabelle2 (3)'!T$102,0))</f>
        <v>10</v>
      </c>
      <c r="U61">
        <f t="array" ref="U61">INDEX('Tabelle2 (3)'!$A$2:'Tabelle2 (3)'!$A$102,MATCH(MIN(IF('Tabelle2 (3)'!U$2:U$102&gt;=($A61/100),'Tabelle2 (3)'!U$2:U$102)),'Tabelle2 (3)'!U$2:'Tabelle2 (3)'!U$102,0))</f>
        <v>11</v>
      </c>
      <c r="V61">
        <f t="array" ref="V61">INDEX('Tabelle2 (3)'!$A$2:'Tabelle2 (3)'!$A$102,MATCH(MIN(IF('Tabelle2 (3)'!V$2:V$102&gt;=($A61/100),'Tabelle2 (3)'!V$2:V$102)),'Tabelle2 (3)'!V$2:'Tabelle2 (3)'!V$102,0))</f>
        <v>11</v>
      </c>
      <c r="W61">
        <f t="array" ref="W61">INDEX('Tabelle2 (3)'!$A$2:'Tabelle2 (3)'!$A$102,MATCH(MIN(IF('Tabelle2 (3)'!W$2:W$102&gt;=($A61/100),'Tabelle2 (3)'!W$2:W$102)),'Tabelle2 (3)'!W$2:'Tabelle2 (3)'!W$102,0))</f>
        <v>12</v>
      </c>
      <c r="X61">
        <f t="array" ref="X61">INDEX('Tabelle2 (3)'!$A$2:'Tabelle2 (3)'!$A$102,MATCH(MIN(IF('Tabelle2 (3)'!X$2:X$102&gt;=($A61/100),'Tabelle2 (3)'!X$2:X$102)),'Tabelle2 (3)'!X$2:'Tabelle2 (3)'!X$102,0))</f>
        <v>12</v>
      </c>
      <c r="Y61">
        <f t="array" ref="Y61">INDEX('Tabelle2 (3)'!$A$2:'Tabelle2 (3)'!$A$102,MATCH(MIN(IF('Tabelle2 (3)'!Y$2:Y$102&gt;=($A61/100),'Tabelle2 (3)'!Y$2:Y$102)),'Tabelle2 (3)'!Y$2:'Tabelle2 (3)'!Y$102,0))</f>
        <v>13</v>
      </c>
      <c r="Z61">
        <f t="array" ref="Z61">INDEX('Tabelle2 (3)'!$A$2:'Tabelle2 (3)'!$A$102,MATCH(MIN(IF('Tabelle2 (3)'!Z$2:Z$102&gt;=($A61/100),'Tabelle2 (3)'!Z$2:Z$102)),'Tabelle2 (3)'!Z$2:'Tabelle2 (3)'!Z$102,0))</f>
        <v>13</v>
      </c>
      <c r="AA61">
        <f t="array" ref="AA61">INDEX('Tabelle2 (3)'!$A$2:'Tabelle2 (3)'!$A$102,MATCH(MIN(IF('Tabelle2 (3)'!AA$2:AA$102&gt;=($A61/100),'Tabelle2 (3)'!AA$2:AA$102)),'Tabelle2 (3)'!AA$2:'Tabelle2 (3)'!AA$102,0))</f>
        <v>14</v>
      </c>
      <c r="AB61">
        <f t="array" ref="AB61">INDEX('Tabelle2 (3)'!$A$2:'Tabelle2 (3)'!$A$102,MATCH(MIN(IF('Tabelle2 (3)'!AB$2:AB$102&gt;=($A61/100),'Tabelle2 (3)'!AB$2:AB$102)),'Tabelle2 (3)'!AB$2:'Tabelle2 (3)'!AB$102,0))</f>
        <v>14</v>
      </c>
      <c r="AC61">
        <f t="array" ref="AC61">INDEX('Tabelle2 (3)'!$A$2:'Tabelle2 (3)'!$A$102,MATCH(MIN(IF('Tabelle2 (3)'!AC$2:AC$102&gt;=($A61/100),'Tabelle2 (3)'!AC$2:AC$102)),'Tabelle2 (3)'!AC$2:'Tabelle2 (3)'!AC$102,0))</f>
        <v>15</v>
      </c>
      <c r="AD61">
        <f t="array" ref="AD61">INDEX('Tabelle2 (3)'!$A$2:'Tabelle2 (3)'!$A$102,MATCH(MIN(IF('Tabelle2 (3)'!AD$2:AD$102&gt;=($A61/100),'Tabelle2 (3)'!AD$2:AD$102)),'Tabelle2 (3)'!AD$2:'Tabelle2 (3)'!AD$102,0))</f>
        <v>15</v>
      </c>
      <c r="AE61">
        <f t="array" ref="AE61">INDEX('Tabelle2 (3)'!$A$2:'Tabelle2 (3)'!$A$102,MATCH(MIN(IF('Tabelle2 (3)'!AE$2:AE$102&gt;=($A61/100),'Tabelle2 (3)'!AE$2:AE$102)),'Tabelle2 (3)'!AE$2:'Tabelle2 (3)'!AE$102,0))</f>
        <v>16</v>
      </c>
      <c r="AF61">
        <f t="array" ref="AF61">INDEX('Tabelle2 (3)'!$A$2:'Tabelle2 (3)'!$A$102,MATCH(MIN(IF('Tabelle2 (3)'!AF$2:AF$102&gt;=($A61/100),'Tabelle2 (3)'!AF$2:AF$102)),'Tabelle2 (3)'!AF$2:'Tabelle2 (3)'!AF$102,0))</f>
        <v>16</v>
      </c>
      <c r="AG61">
        <f t="array" ref="AG61">INDEX('Tabelle2 (3)'!$A$2:'Tabelle2 (3)'!$A$102,MATCH(MIN(IF('Tabelle2 (3)'!AG$2:AG$102&gt;=($A61/100),'Tabelle2 (3)'!AG$2:AG$102)),'Tabelle2 (3)'!AG$2:'Tabelle2 (3)'!AG$102,0))</f>
        <v>17</v>
      </c>
      <c r="AH61">
        <f t="array" ref="AH61">INDEX('Tabelle2 (3)'!$A$2:'Tabelle2 (3)'!$A$102,MATCH(MIN(IF('Tabelle2 (3)'!AH$2:AH$102&gt;=($A61/100),'Tabelle2 (3)'!AH$2:AH$102)),'Tabelle2 (3)'!AH$2:'Tabelle2 (3)'!AH$102,0))</f>
        <v>17</v>
      </c>
      <c r="AI61">
        <f t="array" ref="AI61">INDEX('Tabelle2 (3)'!$A$2:'Tabelle2 (3)'!$A$102,MATCH(MIN(IF('Tabelle2 (3)'!AI$2:AI$102&gt;=($A61/100),'Tabelle2 (3)'!AI$2:AI$102)),'Tabelle2 (3)'!AI$2:'Tabelle2 (3)'!AI$102,0))</f>
        <v>18</v>
      </c>
      <c r="AJ61">
        <f t="array" ref="AJ61">INDEX('Tabelle2 (3)'!$A$2:'Tabelle2 (3)'!$A$102,MATCH(MIN(IF('Tabelle2 (3)'!AJ$2:AJ$102&gt;=($A61/100),'Tabelle2 (3)'!AJ$2:AJ$102)),'Tabelle2 (3)'!AJ$2:'Tabelle2 (3)'!AJ$102,0))</f>
        <v>18</v>
      </c>
      <c r="AK61">
        <f t="array" ref="AK61">INDEX('Tabelle2 (3)'!$A$2:'Tabelle2 (3)'!$A$102,MATCH(MIN(IF('Tabelle2 (3)'!AK$2:AK$102&gt;=($A61/100),'Tabelle2 (3)'!AK$2:AK$102)),'Tabelle2 (3)'!AK$2:'Tabelle2 (3)'!AK$102,0))</f>
        <v>19</v>
      </c>
      <c r="AL61">
        <f t="array" ref="AL61">INDEX('Tabelle2 (3)'!$A$2:'Tabelle2 (3)'!$A$102,MATCH(MIN(IF('Tabelle2 (3)'!AL$2:AL$102&gt;=($A61/100),'Tabelle2 (3)'!AL$2:AL$102)),'Tabelle2 (3)'!AL$2:'Tabelle2 (3)'!AL$102,0))</f>
        <v>19</v>
      </c>
      <c r="AM61">
        <f t="array" ref="AM61">INDEX('Tabelle2 (3)'!$A$2:'Tabelle2 (3)'!$A$102,MATCH(MIN(IF('Tabelle2 (3)'!AM$2:AM$102&gt;=($A61/100),'Tabelle2 (3)'!AM$2:AM$102)),'Tabelle2 (3)'!AM$2:'Tabelle2 (3)'!AM$102,0))</f>
        <v>20</v>
      </c>
      <c r="AN61">
        <f t="array" ref="AN61">INDEX('Tabelle2 (3)'!$A$2:'Tabelle2 (3)'!$A$102,MATCH(MIN(IF('Tabelle2 (3)'!AN$2:AN$102&gt;=($A61/100),'Tabelle2 (3)'!AN$2:AN$102)),'Tabelle2 (3)'!AN$2:'Tabelle2 (3)'!AN$102,0))</f>
        <v>20</v>
      </c>
      <c r="AO61">
        <f t="array" ref="AO61">INDEX('Tabelle2 (3)'!$A$2:'Tabelle2 (3)'!$A$102,MATCH(MIN(IF('Tabelle2 (3)'!AO$2:AO$102&gt;=($A61/100),'Tabelle2 (3)'!AO$2:AO$102)),'Tabelle2 (3)'!AO$2:'Tabelle2 (3)'!AO$102,0))</f>
        <v>21</v>
      </c>
      <c r="AP61">
        <f t="array" ref="AP61">INDEX('Tabelle2 (3)'!$A$2:'Tabelle2 (3)'!$A$102,MATCH(MIN(IF('Tabelle2 (3)'!AP$2:AP$102&gt;=($A61/100),'Tabelle2 (3)'!AP$2:AP$102)),'Tabelle2 (3)'!AP$2:'Tabelle2 (3)'!AP$102,0))</f>
        <v>21</v>
      </c>
      <c r="AQ61">
        <f t="array" ref="AQ61">INDEX('Tabelle2 (3)'!$A$2:'Tabelle2 (3)'!$A$102,MATCH(MIN(IF('Tabelle2 (3)'!AQ$2:AQ$102&gt;=($A61/100),'Tabelle2 (3)'!AQ$2:AQ$102)),'Tabelle2 (3)'!AQ$2:'Tabelle2 (3)'!AQ$102,0))</f>
        <v>22</v>
      </c>
      <c r="AR61">
        <f t="array" ref="AR61">INDEX('Tabelle2 (3)'!$A$2:'Tabelle2 (3)'!$A$102,MATCH(MIN(IF('Tabelle2 (3)'!AR$2:AR$102&gt;=($A61/100),'Tabelle2 (3)'!AR$2:AR$102)),'Tabelle2 (3)'!AR$2:'Tabelle2 (3)'!AR$102,0))</f>
        <v>22</v>
      </c>
      <c r="AS61">
        <f t="array" ref="AS61">INDEX('Tabelle2 (3)'!$A$2:'Tabelle2 (3)'!$A$102,MATCH(MIN(IF('Tabelle2 (3)'!AS$2:AS$102&gt;=($A61/100),'Tabelle2 (3)'!AS$2:AS$102)),'Tabelle2 (3)'!AS$2:'Tabelle2 (3)'!AS$102,0))</f>
        <v>23</v>
      </c>
      <c r="AT61">
        <f t="array" ref="AT61">INDEX('Tabelle2 (3)'!$A$2:'Tabelle2 (3)'!$A$102,MATCH(MIN(IF('Tabelle2 (3)'!AT$2:AT$102&gt;=($A61/100),'Tabelle2 (3)'!AT$2:AT$102)),'Tabelle2 (3)'!AT$2:'Tabelle2 (3)'!AT$102,0))</f>
        <v>23</v>
      </c>
      <c r="AU61">
        <f t="array" ref="AU61">INDEX('Tabelle2 (3)'!$A$2:'Tabelle2 (3)'!$A$102,MATCH(MIN(IF('Tabelle2 (3)'!AU$2:AU$102&gt;=($A61/100),'Tabelle2 (3)'!AU$2:AU$102)),'Tabelle2 (3)'!AU$2:'Tabelle2 (3)'!AU$102,0))</f>
        <v>24</v>
      </c>
      <c r="AV61">
        <f t="array" ref="AV61">INDEX('Tabelle2 (3)'!$A$2:'Tabelle2 (3)'!$A$102,MATCH(MIN(IF('Tabelle2 (3)'!AV$2:AV$102&gt;=($A61/100),'Tabelle2 (3)'!AV$2:AV$102)),'Tabelle2 (3)'!AV$2:'Tabelle2 (3)'!AV$102,0))</f>
        <v>24</v>
      </c>
      <c r="AW61">
        <f t="array" ref="AW61">INDEX('Tabelle2 (3)'!$A$2:'Tabelle2 (3)'!$A$102,MATCH(MIN(IF('Tabelle2 (3)'!AW$2:AW$102&gt;=($A61/100),'Tabelle2 (3)'!AW$2:AW$102)),'Tabelle2 (3)'!AW$2:'Tabelle2 (3)'!AW$102,0))</f>
        <v>25</v>
      </c>
      <c r="AX61">
        <f t="array" ref="AX61">INDEX('Tabelle2 (3)'!$A$2:'Tabelle2 (3)'!$A$102,MATCH(MIN(IF('Tabelle2 (3)'!AX$2:AX$102&gt;=($A61/100),'Tabelle2 (3)'!AX$2:AX$102)),'Tabelle2 (3)'!AX$2:'Tabelle2 (3)'!AX$102,0))</f>
        <v>25</v>
      </c>
      <c r="AY61">
        <f t="array" ref="AY61">INDEX('Tabelle2 (3)'!$A$2:'Tabelle2 (3)'!$A$102,MATCH(MIN(IF('Tabelle2 (3)'!AY$2:AY$102&gt;=($A61/100),'Tabelle2 (3)'!AY$2:AY$102)),'Tabelle2 (3)'!AY$2:'Tabelle2 (3)'!AY$102,0))</f>
        <v>26</v>
      </c>
      <c r="AZ61">
        <f t="array" ref="AZ61">INDEX('Tabelle2 (3)'!$A$2:'Tabelle2 (3)'!$A$102,MATCH(MIN(IF('Tabelle2 (3)'!AZ$2:AZ$102&gt;=($A61/100),'Tabelle2 (3)'!AZ$2:AZ$102)),'Tabelle2 (3)'!AZ$2:'Tabelle2 (3)'!AZ$102,0))</f>
        <v>26</v>
      </c>
      <c r="BA61">
        <f t="array" ref="BA61">INDEX('Tabelle2 (3)'!$A$2:'Tabelle2 (3)'!$A$102,MATCH(MIN(IF('Tabelle2 (3)'!BA$2:BA$102&gt;=($A61/100),'Tabelle2 (3)'!BA$2:BA$102)),'Tabelle2 (3)'!BA$2:'Tabelle2 (3)'!BA$102,0))</f>
        <v>27</v>
      </c>
      <c r="BB61">
        <f t="array" ref="BB61">INDEX('Tabelle2 (3)'!$A$2:'Tabelle2 (3)'!$A$102,MATCH(MIN(IF('Tabelle2 (3)'!BB$2:BB$102&gt;=($A61/100),'Tabelle2 (3)'!BB$2:BB$102)),'Tabelle2 (3)'!BB$2:'Tabelle2 (3)'!BB$102,0))</f>
        <v>27</v>
      </c>
      <c r="BC61">
        <f t="array" ref="BC61">INDEX('Tabelle2 (3)'!$A$2:'Tabelle2 (3)'!$A$102,MATCH(MIN(IF('Tabelle2 (3)'!BC$2:BC$102&gt;=($A61/100),'Tabelle2 (3)'!BC$2:BC$102)),'Tabelle2 (3)'!BC$2:'Tabelle2 (3)'!BC$102,0))</f>
        <v>28</v>
      </c>
      <c r="BD61">
        <f t="array" ref="BD61">INDEX('Tabelle2 (3)'!$A$2:'Tabelle2 (3)'!$A$102,MATCH(MIN(IF('Tabelle2 (3)'!BD$2:BD$102&gt;=($A61/100),'Tabelle2 (3)'!BD$2:BD$102)),'Tabelle2 (3)'!BD$2:'Tabelle2 (3)'!BD$102,0))</f>
        <v>28</v>
      </c>
      <c r="BE61">
        <f t="array" ref="BE61">INDEX('Tabelle2 (3)'!$A$2:'Tabelle2 (3)'!$A$102,MATCH(MIN(IF('Tabelle2 (3)'!BE$2:BE$102&gt;=($A61/100),'Tabelle2 (3)'!BE$2:BE$102)),'Tabelle2 (3)'!BE$2:'Tabelle2 (3)'!BE$102,0))</f>
        <v>29</v>
      </c>
      <c r="BF61">
        <f t="array" ref="BF61">INDEX('Tabelle2 (3)'!$A$2:'Tabelle2 (3)'!$A$102,MATCH(MIN(IF('Tabelle2 (3)'!BF$2:BF$102&gt;=($A61/100),'Tabelle2 (3)'!BF$2:BF$102)),'Tabelle2 (3)'!BF$2:'Tabelle2 (3)'!BF$102,0))</f>
        <v>29</v>
      </c>
      <c r="BG61">
        <f t="array" ref="BG61">INDEX('Tabelle2 (3)'!$A$2:'Tabelle2 (3)'!$A$102,MATCH(MIN(IF('Tabelle2 (3)'!BG$2:BG$102&gt;=($A61/100),'Tabelle2 (3)'!BG$2:BG$102)),'Tabelle2 (3)'!BG$2:'Tabelle2 (3)'!BG$102,0))</f>
        <v>30</v>
      </c>
      <c r="BH61">
        <f t="array" ref="BH61">INDEX('Tabelle2 (3)'!$A$2:'Tabelle2 (3)'!$A$102,MATCH(MIN(IF('Tabelle2 (3)'!BH$2:BH$102&gt;=($A61/100),'Tabelle2 (3)'!BH$2:BH$102)),'Tabelle2 (3)'!BH$2:'Tabelle2 (3)'!BH$102,0))</f>
        <v>30</v>
      </c>
      <c r="BI61">
        <f t="array" ref="BI61">INDEX('Tabelle2 (3)'!$A$2:'Tabelle2 (3)'!$A$102,MATCH(MIN(IF('Tabelle2 (3)'!BI$2:BI$102&gt;=($A61/100),'Tabelle2 (3)'!BI$2:BI$102)),'Tabelle2 (3)'!BI$2:'Tabelle2 (3)'!BI$102,0))</f>
        <v>31</v>
      </c>
      <c r="BJ61">
        <f t="array" ref="BJ61">INDEX('Tabelle2 (3)'!$A$2:'Tabelle2 (3)'!$A$102,MATCH(MIN(IF('Tabelle2 (3)'!BJ$2:BJ$102&gt;=($A61/100),'Tabelle2 (3)'!BJ$2:BJ$102)),'Tabelle2 (3)'!BJ$2:'Tabelle2 (3)'!BJ$102,0))</f>
        <v>31</v>
      </c>
      <c r="BK61">
        <f t="array" ref="BK61">INDEX('Tabelle2 (3)'!$A$2:'Tabelle2 (3)'!$A$102,MATCH(MIN(IF('Tabelle2 (3)'!BK$2:BK$102&gt;=($A61/100),'Tabelle2 (3)'!BK$2:BK$102)),'Tabelle2 (3)'!BK$2:'Tabelle2 (3)'!BK$102,0))</f>
        <v>32</v>
      </c>
      <c r="BL61">
        <f t="array" ref="BL61">INDEX('Tabelle2 (3)'!$A$2:'Tabelle2 (3)'!$A$102,MATCH(MIN(IF('Tabelle2 (3)'!BL$2:BL$102&gt;=($A61/100),'Tabelle2 (3)'!BL$2:BL$102)),'Tabelle2 (3)'!BL$2:'Tabelle2 (3)'!BL$102,0))</f>
        <v>32</v>
      </c>
      <c r="BM61">
        <f t="array" ref="BM61">INDEX('Tabelle2 (3)'!$A$2:'Tabelle2 (3)'!$A$102,MATCH(MIN(IF('Tabelle2 (3)'!BM$2:BM$102&gt;=($A61/100),'Tabelle2 (3)'!BM$2:BM$102)),'Tabelle2 (3)'!BM$2:'Tabelle2 (3)'!BM$102,0))</f>
        <v>33</v>
      </c>
      <c r="BN61">
        <f t="array" ref="BN61">INDEX('Tabelle2 (3)'!$A$2:'Tabelle2 (3)'!$A$102,MATCH(MIN(IF('Tabelle2 (3)'!BN$2:BN$102&gt;=($A61/100),'Tabelle2 (3)'!BN$2:BN$102)),'Tabelle2 (3)'!BN$2:'Tabelle2 (3)'!BN$102,0))</f>
        <v>33</v>
      </c>
      <c r="BO61">
        <f t="array" ref="BO61">INDEX('Tabelle2 (3)'!$A$2:'Tabelle2 (3)'!$A$102,MATCH(MIN(IF('Tabelle2 (3)'!BO$2:BO$102&gt;=($A61/100),'Tabelle2 (3)'!BO$2:BO$102)),'Tabelle2 (3)'!BO$2:'Tabelle2 (3)'!BO$102,0))</f>
        <v>34</v>
      </c>
      <c r="BP61">
        <f t="array" ref="BP61">INDEX('Tabelle2 (3)'!$A$2:'Tabelle2 (3)'!$A$102,MATCH(MIN(IF('Tabelle2 (3)'!BP$2:BP$102&gt;=($A61/100),'Tabelle2 (3)'!BP$2:BP$102)),'Tabelle2 (3)'!BP$2:'Tabelle2 (3)'!BP$102,0))</f>
        <v>34</v>
      </c>
      <c r="BQ61">
        <f t="array" ref="BQ61">INDEX('Tabelle2 (3)'!$A$2:'Tabelle2 (3)'!$A$102,MATCH(MIN(IF('Tabelle2 (3)'!BQ$2:BQ$102&gt;=($A61/100),'Tabelle2 (3)'!BQ$2:BQ$102)),'Tabelle2 (3)'!BQ$2:'Tabelle2 (3)'!BQ$102,0))</f>
        <v>35</v>
      </c>
      <c r="BR61">
        <f t="array" ref="BR61">INDEX('Tabelle2 (3)'!$A$2:'Tabelle2 (3)'!$A$102,MATCH(MIN(IF('Tabelle2 (3)'!BR$2:BR$102&gt;=($A61/100),'Tabelle2 (3)'!BR$2:BR$102)),'Tabelle2 (3)'!BR$2:'Tabelle2 (3)'!BR$102,0))</f>
        <v>35</v>
      </c>
      <c r="BS61">
        <f t="array" ref="BS61">INDEX('Tabelle2 (3)'!$A$2:'Tabelle2 (3)'!$A$102,MATCH(MIN(IF('Tabelle2 (3)'!BS$2:BS$102&gt;=($A61/100),'Tabelle2 (3)'!BS$2:BS$102)),'Tabelle2 (3)'!BS$2:'Tabelle2 (3)'!BS$102,0))</f>
        <v>36</v>
      </c>
      <c r="BT61">
        <f t="array" ref="BT61">INDEX('Tabelle2 (3)'!$A$2:'Tabelle2 (3)'!$A$102,MATCH(MIN(IF('Tabelle2 (3)'!BT$2:BT$102&gt;=($A61/100),'Tabelle2 (3)'!BT$2:BT$102)),'Tabelle2 (3)'!BT$2:'Tabelle2 (3)'!BT$102,0))</f>
        <v>37</v>
      </c>
      <c r="BU61">
        <f t="array" ref="BU61">INDEX('Tabelle2 (3)'!$A$2:'Tabelle2 (3)'!$A$102,MATCH(MIN(IF('Tabelle2 (3)'!BU$2:BU$102&gt;=($A61/100),'Tabelle2 (3)'!BU$2:BU$102)),'Tabelle2 (3)'!BU$2:'Tabelle2 (3)'!BU$102,0))</f>
        <v>37</v>
      </c>
      <c r="BV61">
        <f t="array" ref="BV61">INDEX('Tabelle2 (3)'!$A$2:'Tabelle2 (3)'!$A$102,MATCH(MIN(IF('Tabelle2 (3)'!BV$2:BV$102&gt;=($A61/100),'Tabelle2 (3)'!BV$2:BV$102)),'Tabelle2 (3)'!BV$2:'Tabelle2 (3)'!BV$102,0))</f>
        <v>38</v>
      </c>
      <c r="BW61">
        <f t="array" ref="BW61">INDEX('Tabelle2 (3)'!$A$2:'Tabelle2 (3)'!$A$102,MATCH(MIN(IF('Tabelle2 (3)'!BW$2:BW$102&gt;=($A61/100),'Tabelle2 (3)'!BW$2:BW$102)),'Tabelle2 (3)'!BW$2:'Tabelle2 (3)'!BW$102,0))</f>
        <v>38</v>
      </c>
      <c r="BX61">
        <f t="array" ref="BX61">INDEX('Tabelle2 (3)'!$A$2:'Tabelle2 (3)'!$A$102,MATCH(MIN(IF('Tabelle2 (3)'!BX$2:BX$102&gt;=($A61/100),'Tabelle2 (3)'!BX$2:BX$102)),'Tabelle2 (3)'!BX$2:'Tabelle2 (3)'!BX$102,0))</f>
        <v>39</v>
      </c>
    </row>
    <row r="62" spans="1:76" x14ac:dyDescent="0.25">
      <c r="A62">
        <v>61</v>
      </c>
      <c r="B62">
        <f t="array" ref="B62">INDEX('Tabelle2 (3)'!$A$2:'Tabelle2 (3)'!$A$102,MATCH(MIN(IF('Tabelle2 (3)'!B$2:B$102&gt;=($A62/100),'Tabelle2 (3)'!B$2:B$102)),'Tabelle2 (3)'!B$2:'Tabelle2 (3)'!B$102,0))</f>
        <v>1</v>
      </c>
      <c r="C62">
        <f t="array" ref="C62">INDEX('Tabelle2 (3)'!$A$2:'Tabelle2 (3)'!$A$102,MATCH(MIN(IF('Tabelle2 (3)'!C$2:C$102&gt;=($A62/100),'Tabelle2 (3)'!C$2:C$102)),'Tabelle2 (3)'!C$2:'Tabelle2 (3)'!C$102,0))</f>
        <v>1</v>
      </c>
      <c r="D62">
        <f t="array" ref="D62">INDEX('Tabelle2 (3)'!$A$2:'Tabelle2 (3)'!$A$102,MATCH(MIN(IF('Tabelle2 (3)'!D$2:D$102&gt;=($A62/100),'Tabelle2 (3)'!D$2:D$102)),'Tabelle2 (3)'!D$2:'Tabelle2 (3)'!D$102,0))</f>
        <v>2</v>
      </c>
      <c r="E62">
        <f t="array" ref="E62">INDEX('Tabelle2 (3)'!$A$2:'Tabelle2 (3)'!$A$102,MATCH(MIN(IF('Tabelle2 (3)'!E$2:E$102&gt;=($A62/100),'Tabelle2 (3)'!E$2:E$102)),'Tabelle2 (3)'!E$2:'Tabelle2 (3)'!E$102,0))</f>
        <v>2</v>
      </c>
      <c r="F62">
        <f t="array" ref="F62">INDEX('Tabelle2 (3)'!$A$2:'Tabelle2 (3)'!$A$102,MATCH(MIN(IF('Tabelle2 (3)'!F$2:F$102&gt;=($A62/100),'Tabelle2 (3)'!F$2:F$102)),'Tabelle2 (3)'!F$2:'Tabelle2 (3)'!F$102,0))</f>
        <v>3</v>
      </c>
      <c r="G62">
        <f t="array" ref="G62">INDEX('Tabelle2 (3)'!$A$2:'Tabelle2 (3)'!$A$102,MATCH(MIN(IF('Tabelle2 (3)'!G$2:G$102&gt;=($A62/100),'Tabelle2 (3)'!G$2:G$102)),'Tabelle2 (3)'!G$2:'Tabelle2 (3)'!G$102,0))</f>
        <v>3</v>
      </c>
      <c r="H62">
        <f t="array" ref="H62">INDEX('Tabelle2 (3)'!$A$2:'Tabelle2 (3)'!$A$102,MATCH(MIN(IF('Tabelle2 (3)'!H$2:H$102&gt;=($A62/100),'Tabelle2 (3)'!H$2:H$102)),'Tabelle2 (3)'!H$2:'Tabelle2 (3)'!H$102,0))</f>
        <v>4</v>
      </c>
      <c r="I62">
        <f t="array" ref="I62">INDEX('Tabelle2 (3)'!$A$2:'Tabelle2 (3)'!$A$102,MATCH(MIN(IF('Tabelle2 (3)'!I$2:I$102&gt;=($A62/100),'Tabelle2 (3)'!I$2:I$102)),'Tabelle2 (3)'!I$2:'Tabelle2 (3)'!I$102,0))</f>
        <v>4</v>
      </c>
      <c r="J62">
        <f t="array" ref="J62">INDEX('Tabelle2 (3)'!$A$2:'Tabelle2 (3)'!$A$102,MATCH(MIN(IF('Tabelle2 (3)'!J$2:J$102&gt;=($A62/100),'Tabelle2 (3)'!J$2:J$102)),'Tabelle2 (3)'!J$2:'Tabelle2 (3)'!J$102,0))</f>
        <v>5</v>
      </c>
      <c r="K62">
        <f t="array" ref="K62">INDEX('Tabelle2 (3)'!$A$2:'Tabelle2 (3)'!$A$102,MATCH(MIN(IF('Tabelle2 (3)'!K$2:K$102&gt;=($A62/100),'Tabelle2 (3)'!K$2:K$102)),'Tabelle2 (3)'!K$2:'Tabelle2 (3)'!K$102,0))</f>
        <v>5</v>
      </c>
      <c r="L62">
        <f t="array" ref="L62">INDEX('Tabelle2 (3)'!$A$2:'Tabelle2 (3)'!$A$102,MATCH(MIN(IF('Tabelle2 (3)'!L$2:L$102&gt;=($A62/100),'Tabelle2 (3)'!L$2:L$102)),'Tabelle2 (3)'!L$2:'Tabelle2 (3)'!L$102,0))</f>
        <v>6</v>
      </c>
      <c r="M62">
        <f t="array" ref="M62">INDEX('Tabelle2 (3)'!$A$2:'Tabelle2 (3)'!$A$102,MATCH(MIN(IF('Tabelle2 (3)'!M$2:M$102&gt;=($A62/100),'Tabelle2 (3)'!M$2:M$102)),'Tabelle2 (3)'!M$2:'Tabelle2 (3)'!M$102,0))</f>
        <v>6</v>
      </c>
      <c r="N62">
        <f t="array" ref="N62">INDEX('Tabelle2 (3)'!$A$2:'Tabelle2 (3)'!$A$102,MATCH(MIN(IF('Tabelle2 (3)'!N$2:N$102&gt;=($A62/100),'Tabelle2 (3)'!N$2:N$102)),'Tabelle2 (3)'!N$2:'Tabelle2 (3)'!N$102,0))</f>
        <v>7</v>
      </c>
      <c r="O62">
        <f t="array" ref="O62">INDEX('Tabelle2 (3)'!$A$2:'Tabelle2 (3)'!$A$102,MATCH(MIN(IF('Tabelle2 (3)'!O$2:O$102&gt;=($A62/100),'Tabelle2 (3)'!O$2:O$102)),'Tabelle2 (3)'!O$2:'Tabelle2 (3)'!O$102,0))</f>
        <v>8</v>
      </c>
      <c r="P62">
        <f t="array" ref="P62">INDEX('Tabelle2 (3)'!$A$2:'Tabelle2 (3)'!$A$102,MATCH(MIN(IF('Tabelle2 (3)'!P$2:P$102&gt;=($A62/100),'Tabelle2 (3)'!P$2:P$102)),'Tabelle2 (3)'!P$2:'Tabelle2 (3)'!P$102,0))</f>
        <v>8</v>
      </c>
      <c r="Q62">
        <f t="array" ref="Q62">INDEX('Tabelle2 (3)'!$A$2:'Tabelle2 (3)'!$A$102,MATCH(MIN(IF('Tabelle2 (3)'!Q$2:Q$102&gt;=($A62/100),'Tabelle2 (3)'!Q$2:Q$102)),'Tabelle2 (3)'!Q$2:'Tabelle2 (3)'!Q$102,0))</f>
        <v>9</v>
      </c>
      <c r="R62">
        <f t="array" ref="R62">INDEX('Tabelle2 (3)'!$A$2:'Tabelle2 (3)'!$A$102,MATCH(MIN(IF('Tabelle2 (3)'!R$2:R$102&gt;=($A62/100),'Tabelle2 (3)'!R$2:R$102)),'Tabelle2 (3)'!R$2:'Tabelle2 (3)'!R$102,0))</f>
        <v>9</v>
      </c>
      <c r="S62">
        <f t="array" ref="S62">INDEX('Tabelle2 (3)'!$A$2:'Tabelle2 (3)'!$A$102,MATCH(MIN(IF('Tabelle2 (3)'!S$2:S$102&gt;=($A62/100),'Tabelle2 (3)'!S$2:S$102)),'Tabelle2 (3)'!S$2:'Tabelle2 (3)'!S$102,0))</f>
        <v>10</v>
      </c>
      <c r="T62">
        <f t="array" ref="T62">INDEX('Tabelle2 (3)'!$A$2:'Tabelle2 (3)'!$A$102,MATCH(MIN(IF('Tabelle2 (3)'!T$2:T$102&gt;=($A62/100),'Tabelle2 (3)'!T$2:T$102)),'Tabelle2 (3)'!T$2:'Tabelle2 (3)'!T$102,0))</f>
        <v>10</v>
      </c>
      <c r="U62">
        <f t="array" ref="U62">INDEX('Tabelle2 (3)'!$A$2:'Tabelle2 (3)'!$A$102,MATCH(MIN(IF('Tabelle2 (3)'!U$2:U$102&gt;=($A62/100),'Tabelle2 (3)'!U$2:U$102)),'Tabelle2 (3)'!U$2:'Tabelle2 (3)'!U$102,0))</f>
        <v>11</v>
      </c>
      <c r="V62">
        <f t="array" ref="V62">INDEX('Tabelle2 (3)'!$A$2:'Tabelle2 (3)'!$A$102,MATCH(MIN(IF('Tabelle2 (3)'!V$2:V$102&gt;=($A62/100),'Tabelle2 (3)'!V$2:V$102)),'Tabelle2 (3)'!V$2:'Tabelle2 (3)'!V$102,0))</f>
        <v>11</v>
      </c>
      <c r="W62">
        <f t="array" ref="W62">INDEX('Tabelle2 (3)'!$A$2:'Tabelle2 (3)'!$A$102,MATCH(MIN(IF('Tabelle2 (3)'!W$2:W$102&gt;=($A62/100),'Tabelle2 (3)'!W$2:W$102)),'Tabelle2 (3)'!W$2:'Tabelle2 (3)'!W$102,0))</f>
        <v>12</v>
      </c>
      <c r="X62">
        <f t="array" ref="X62">INDEX('Tabelle2 (3)'!$A$2:'Tabelle2 (3)'!$A$102,MATCH(MIN(IF('Tabelle2 (3)'!X$2:X$102&gt;=($A62/100),'Tabelle2 (3)'!X$2:X$102)),'Tabelle2 (3)'!X$2:'Tabelle2 (3)'!X$102,0))</f>
        <v>12</v>
      </c>
      <c r="Y62">
        <f t="array" ref="Y62">INDEX('Tabelle2 (3)'!$A$2:'Tabelle2 (3)'!$A$102,MATCH(MIN(IF('Tabelle2 (3)'!Y$2:Y$102&gt;=($A62/100),'Tabelle2 (3)'!Y$2:Y$102)),'Tabelle2 (3)'!Y$2:'Tabelle2 (3)'!Y$102,0))</f>
        <v>13</v>
      </c>
      <c r="Z62">
        <f t="array" ref="Z62">INDEX('Tabelle2 (3)'!$A$2:'Tabelle2 (3)'!$A$102,MATCH(MIN(IF('Tabelle2 (3)'!Z$2:Z$102&gt;=($A62/100),'Tabelle2 (3)'!Z$2:Z$102)),'Tabelle2 (3)'!Z$2:'Tabelle2 (3)'!Z$102,0))</f>
        <v>13</v>
      </c>
      <c r="AA62">
        <f t="array" ref="AA62">INDEX('Tabelle2 (3)'!$A$2:'Tabelle2 (3)'!$A$102,MATCH(MIN(IF('Tabelle2 (3)'!AA$2:AA$102&gt;=($A62/100),'Tabelle2 (3)'!AA$2:AA$102)),'Tabelle2 (3)'!AA$2:'Tabelle2 (3)'!AA$102,0))</f>
        <v>14</v>
      </c>
      <c r="AB62">
        <f t="array" ref="AB62">INDEX('Tabelle2 (3)'!$A$2:'Tabelle2 (3)'!$A$102,MATCH(MIN(IF('Tabelle2 (3)'!AB$2:AB$102&gt;=($A62/100),'Tabelle2 (3)'!AB$2:AB$102)),'Tabelle2 (3)'!AB$2:'Tabelle2 (3)'!AB$102,0))</f>
        <v>14</v>
      </c>
      <c r="AC62">
        <f t="array" ref="AC62">INDEX('Tabelle2 (3)'!$A$2:'Tabelle2 (3)'!$A$102,MATCH(MIN(IF('Tabelle2 (3)'!AC$2:AC$102&gt;=($A62/100),'Tabelle2 (3)'!AC$2:AC$102)),'Tabelle2 (3)'!AC$2:'Tabelle2 (3)'!AC$102,0))</f>
        <v>15</v>
      </c>
      <c r="AD62">
        <f t="array" ref="AD62">INDEX('Tabelle2 (3)'!$A$2:'Tabelle2 (3)'!$A$102,MATCH(MIN(IF('Tabelle2 (3)'!AD$2:AD$102&gt;=($A62/100),'Tabelle2 (3)'!AD$2:AD$102)),'Tabelle2 (3)'!AD$2:'Tabelle2 (3)'!AD$102,0))</f>
        <v>15</v>
      </c>
      <c r="AE62">
        <f t="array" ref="AE62">INDEX('Tabelle2 (3)'!$A$2:'Tabelle2 (3)'!$A$102,MATCH(MIN(IF('Tabelle2 (3)'!AE$2:AE$102&gt;=($A62/100),'Tabelle2 (3)'!AE$2:AE$102)),'Tabelle2 (3)'!AE$2:'Tabelle2 (3)'!AE$102,0))</f>
        <v>16</v>
      </c>
      <c r="AF62">
        <f t="array" ref="AF62">INDEX('Tabelle2 (3)'!$A$2:'Tabelle2 (3)'!$A$102,MATCH(MIN(IF('Tabelle2 (3)'!AF$2:AF$102&gt;=($A62/100),'Tabelle2 (3)'!AF$2:AF$102)),'Tabelle2 (3)'!AF$2:'Tabelle2 (3)'!AF$102,0))</f>
        <v>16</v>
      </c>
      <c r="AG62">
        <f t="array" ref="AG62">INDEX('Tabelle2 (3)'!$A$2:'Tabelle2 (3)'!$A$102,MATCH(MIN(IF('Tabelle2 (3)'!AG$2:AG$102&gt;=($A62/100),'Tabelle2 (3)'!AG$2:AG$102)),'Tabelle2 (3)'!AG$2:'Tabelle2 (3)'!AG$102,0))</f>
        <v>17</v>
      </c>
      <c r="AH62">
        <f t="array" ref="AH62">INDEX('Tabelle2 (3)'!$A$2:'Tabelle2 (3)'!$A$102,MATCH(MIN(IF('Tabelle2 (3)'!AH$2:AH$102&gt;=($A62/100),'Tabelle2 (3)'!AH$2:AH$102)),'Tabelle2 (3)'!AH$2:'Tabelle2 (3)'!AH$102,0))</f>
        <v>17</v>
      </c>
      <c r="AI62">
        <f t="array" ref="AI62">INDEX('Tabelle2 (3)'!$A$2:'Tabelle2 (3)'!$A$102,MATCH(MIN(IF('Tabelle2 (3)'!AI$2:AI$102&gt;=($A62/100),'Tabelle2 (3)'!AI$2:AI$102)),'Tabelle2 (3)'!AI$2:'Tabelle2 (3)'!AI$102,0))</f>
        <v>18</v>
      </c>
      <c r="AJ62">
        <f t="array" ref="AJ62">INDEX('Tabelle2 (3)'!$A$2:'Tabelle2 (3)'!$A$102,MATCH(MIN(IF('Tabelle2 (3)'!AJ$2:AJ$102&gt;=($A62/100),'Tabelle2 (3)'!AJ$2:AJ$102)),'Tabelle2 (3)'!AJ$2:'Tabelle2 (3)'!AJ$102,0))</f>
        <v>18</v>
      </c>
      <c r="AK62">
        <f t="array" ref="AK62">INDEX('Tabelle2 (3)'!$A$2:'Tabelle2 (3)'!$A$102,MATCH(MIN(IF('Tabelle2 (3)'!AK$2:AK$102&gt;=($A62/100),'Tabelle2 (3)'!AK$2:AK$102)),'Tabelle2 (3)'!AK$2:'Tabelle2 (3)'!AK$102,0))</f>
        <v>19</v>
      </c>
      <c r="AL62">
        <f t="array" ref="AL62">INDEX('Tabelle2 (3)'!$A$2:'Tabelle2 (3)'!$A$102,MATCH(MIN(IF('Tabelle2 (3)'!AL$2:AL$102&gt;=($A62/100),'Tabelle2 (3)'!AL$2:AL$102)),'Tabelle2 (3)'!AL$2:'Tabelle2 (3)'!AL$102,0))</f>
        <v>19</v>
      </c>
      <c r="AM62">
        <f t="array" ref="AM62">INDEX('Tabelle2 (3)'!$A$2:'Tabelle2 (3)'!$A$102,MATCH(MIN(IF('Tabelle2 (3)'!AM$2:AM$102&gt;=($A62/100),'Tabelle2 (3)'!AM$2:AM$102)),'Tabelle2 (3)'!AM$2:'Tabelle2 (3)'!AM$102,0))</f>
        <v>20</v>
      </c>
      <c r="AN62">
        <f t="array" ref="AN62">INDEX('Tabelle2 (3)'!$A$2:'Tabelle2 (3)'!$A$102,MATCH(MIN(IF('Tabelle2 (3)'!AN$2:AN$102&gt;=($A62/100),'Tabelle2 (3)'!AN$2:AN$102)),'Tabelle2 (3)'!AN$2:'Tabelle2 (3)'!AN$102,0))</f>
        <v>20</v>
      </c>
      <c r="AO62">
        <f t="array" ref="AO62">INDEX('Tabelle2 (3)'!$A$2:'Tabelle2 (3)'!$A$102,MATCH(MIN(IF('Tabelle2 (3)'!AO$2:AO$102&gt;=($A62/100),'Tabelle2 (3)'!AO$2:AO$102)),'Tabelle2 (3)'!AO$2:'Tabelle2 (3)'!AO$102,0))</f>
        <v>21</v>
      </c>
      <c r="AP62">
        <f t="array" ref="AP62">INDEX('Tabelle2 (3)'!$A$2:'Tabelle2 (3)'!$A$102,MATCH(MIN(IF('Tabelle2 (3)'!AP$2:AP$102&gt;=($A62/100),'Tabelle2 (3)'!AP$2:AP$102)),'Tabelle2 (3)'!AP$2:'Tabelle2 (3)'!AP$102,0))</f>
        <v>21</v>
      </c>
      <c r="AQ62">
        <f t="array" ref="AQ62">INDEX('Tabelle2 (3)'!$A$2:'Tabelle2 (3)'!$A$102,MATCH(MIN(IF('Tabelle2 (3)'!AQ$2:AQ$102&gt;=($A62/100),'Tabelle2 (3)'!AQ$2:AQ$102)),'Tabelle2 (3)'!AQ$2:'Tabelle2 (3)'!AQ$102,0))</f>
        <v>22</v>
      </c>
      <c r="AR62">
        <f t="array" ref="AR62">INDEX('Tabelle2 (3)'!$A$2:'Tabelle2 (3)'!$A$102,MATCH(MIN(IF('Tabelle2 (3)'!AR$2:AR$102&gt;=($A62/100),'Tabelle2 (3)'!AR$2:AR$102)),'Tabelle2 (3)'!AR$2:'Tabelle2 (3)'!AR$102,0))</f>
        <v>22</v>
      </c>
      <c r="AS62">
        <f t="array" ref="AS62">INDEX('Tabelle2 (3)'!$A$2:'Tabelle2 (3)'!$A$102,MATCH(MIN(IF('Tabelle2 (3)'!AS$2:AS$102&gt;=($A62/100),'Tabelle2 (3)'!AS$2:AS$102)),'Tabelle2 (3)'!AS$2:'Tabelle2 (3)'!AS$102,0))</f>
        <v>23</v>
      </c>
      <c r="AT62">
        <f t="array" ref="AT62">INDEX('Tabelle2 (3)'!$A$2:'Tabelle2 (3)'!$A$102,MATCH(MIN(IF('Tabelle2 (3)'!AT$2:AT$102&gt;=($A62/100),'Tabelle2 (3)'!AT$2:AT$102)),'Tabelle2 (3)'!AT$2:'Tabelle2 (3)'!AT$102,0))</f>
        <v>23</v>
      </c>
      <c r="AU62">
        <f t="array" ref="AU62">INDEX('Tabelle2 (3)'!$A$2:'Tabelle2 (3)'!$A$102,MATCH(MIN(IF('Tabelle2 (3)'!AU$2:AU$102&gt;=($A62/100),'Tabelle2 (3)'!AU$2:AU$102)),'Tabelle2 (3)'!AU$2:'Tabelle2 (3)'!AU$102,0))</f>
        <v>24</v>
      </c>
      <c r="AV62">
        <f t="array" ref="AV62">INDEX('Tabelle2 (3)'!$A$2:'Tabelle2 (3)'!$A$102,MATCH(MIN(IF('Tabelle2 (3)'!AV$2:AV$102&gt;=($A62/100),'Tabelle2 (3)'!AV$2:AV$102)),'Tabelle2 (3)'!AV$2:'Tabelle2 (3)'!AV$102,0))</f>
        <v>24</v>
      </c>
      <c r="AW62">
        <f t="array" ref="AW62">INDEX('Tabelle2 (3)'!$A$2:'Tabelle2 (3)'!$A$102,MATCH(MIN(IF('Tabelle2 (3)'!AW$2:AW$102&gt;=($A62/100),'Tabelle2 (3)'!AW$2:AW$102)),'Tabelle2 (3)'!AW$2:'Tabelle2 (3)'!AW$102,0))</f>
        <v>25</v>
      </c>
      <c r="AX62">
        <f t="array" ref="AX62">INDEX('Tabelle2 (3)'!$A$2:'Tabelle2 (3)'!$A$102,MATCH(MIN(IF('Tabelle2 (3)'!AX$2:AX$102&gt;=($A62/100),'Tabelle2 (3)'!AX$2:AX$102)),'Tabelle2 (3)'!AX$2:'Tabelle2 (3)'!AX$102,0))</f>
        <v>25</v>
      </c>
      <c r="AY62">
        <f t="array" ref="AY62">INDEX('Tabelle2 (3)'!$A$2:'Tabelle2 (3)'!$A$102,MATCH(MIN(IF('Tabelle2 (3)'!AY$2:AY$102&gt;=($A62/100),'Tabelle2 (3)'!AY$2:AY$102)),'Tabelle2 (3)'!AY$2:'Tabelle2 (3)'!AY$102,0))</f>
        <v>26</v>
      </c>
      <c r="AZ62">
        <f t="array" ref="AZ62">INDEX('Tabelle2 (3)'!$A$2:'Tabelle2 (3)'!$A$102,MATCH(MIN(IF('Tabelle2 (3)'!AZ$2:AZ$102&gt;=($A62/100),'Tabelle2 (3)'!AZ$2:AZ$102)),'Tabelle2 (3)'!AZ$2:'Tabelle2 (3)'!AZ$102,0))</f>
        <v>26</v>
      </c>
      <c r="BA62">
        <f t="array" ref="BA62">INDEX('Tabelle2 (3)'!$A$2:'Tabelle2 (3)'!$A$102,MATCH(MIN(IF('Tabelle2 (3)'!BA$2:BA$102&gt;=($A62/100),'Tabelle2 (3)'!BA$2:BA$102)),'Tabelle2 (3)'!BA$2:'Tabelle2 (3)'!BA$102,0))</f>
        <v>27</v>
      </c>
      <c r="BB62">
        <f t="array" ref="BB62">INDEX('Tabelle2 (3)'!$A$2:'Tabelle2 (3)'!$A$102,MATCH(MIN(IF('Tabelle2 (3)'!BB$2:BB$102&gt;=($A62/100),'Tabelle2 (3)'!BB$2:BB$102)),'Tabelle2 (3)'!BB$2:'Tabelle2 (3)'!BB$102,0))</f>
        <v>27</v>
      </c>
      <c r="BC62">
        <f t="array" ref="BC62">INDEX('Tabelle2 (3)'!$A$2:'Tabelle2 (3)'!$A$102,MATCH(MIN(IF('Tabelle2 (3)'!BC$2:BC$102&gt;=($A62/100),'Tabelle2 (3)'!BC$2:BC$102)),'Tabelle2 (3)'!BC$2:'Tabelle2 (3)'!BC$102,0))</f>
        <v>28</v>
      </c>
      <c r="BD62">
        <f t="array" ref="BD62">INDEX('Tabelle2 (3)'!$A$2:'Tabelle2 (3)'!$A$102,MATCH(MIN(IF('Tabelle2 (3)'!BD$2:BD$102&gt;=($A62/100),'Tabelle2 (3)'!BD$2:BD$102)),'Tabelle2 (3)'!BD$2:'Tabelle2 (3)'!BD$102,0))</f>
        <v>28</v>
      </c>
      <c r="BE62">
        <f t="array" ref="BE62">INDEX('Tabelle2 (3)'!$A$2:'Tabelle2 (3)'!$A$102,MATCH(MIN(IF('Tabelle2 (3)'!BE$2:BE$102&gt;=($A62/100),'Tabelle2 (3)'!BE$2:BE$102)),'Tabelle2 (3)'!BE$2:'Tabelle2 (3)'!BE$102,0))</f>
        <v>29</v>
      </c>
      <c r="BF62">
        <f t="array" ref="BF62">INDEX('Tabelle2 (3)'!$A$2:'Tabelle2 (3)'!$A$102,MATCH(MIN(IF('Tabelle2 (3)'!BF$2:BF$102&gt;=($A62/100),'Tabelle2 (3)'!BF$2:BF$102)),'Tabelle2 (3)'!BF$2:'Tabelle2 (3)'!BF$102,0))</f>
        <v>30</v>
      </c>
      <c r="BG62">
        <f t="array" ref="BG62">INDEX('Tabelle2 (3)'!$A$2:'Tabelle2 (3)'!$A$102,MATCH(MIN(IF('Tabelle2 (3)'!BG$2:BG$102&gt;=($A62/100),'Tabelle2 (3)'!BG$2:BG$102)),'Tabelle2 (3)'!BG$2:'Tabelle2 (3)'!BG$102,0))</f>
        <v>30</v>
      </c>
      <c r="BH62">
        <f t="array" ref="BH62">INDEX('Tabelle2 (3)'!$A$2:'Tabelle2 (3)'!$A$102,MATCH(MIN(IF('Tabelle2 (3)'!BH$2:BH$102&gt;=($A62/100),'Tabelle2 (3)'!BH$2:BH$102)),'Tabelle2 (3)'!BH$2:'Tabelle2 (3)'!BH$102,0))</f>
        <v>31</v>
      </c>
      <c r="BI62">
        <f t="array" ref="BI62">INDEX('Tabelle2 (3)'!$A$2:'Tabelle2 (3)'!$A$102,MATCH(MIN(IF('Tabelle2 (3)'!BI$2:BI$102&gt;=($A62/100),'Tabelle2 (3)'!BI$2:BI$102)),'Tabelle2 (3)'!BI$2:'Tabelle2 (3)'!BI$102,0))</f>
        <v>31</v>
      </c>
      <c r="BJ62">
        <f t="array" ref="BJ62">INDEX('Tabelle2 (3)'!$A$2:'Tabelle2 (3)'!$A$102,MATCH(MIN(IF('Tabelle2 (3)'!BJ$2:BJ$102&gt;=($A62/100),'Tabelle2 (3)'!BJ$2:BJ$102)),'Tabelle2 (3)'!BJ$2:'Tabelle2 (3)'!BJ$102,0))</f>
        <v>32</v>
      </c>
      <c r="BK62">
        <f t="array" ref="BK62">INDEX('Tabelle2 (3)'!$A$2:'Tabelle2 (3)'!$A$102,MATCH(MIN(IF('Tabelle2 (3)'!BK$2:BK$102&gt;=($A62/100),'Tabelle2 (3)'!BK$2:BK$102)),'Tabelle2 (3)'!BK$2:'Tabelle2 (3)'!BK$102,0))</f>
        <v>32</v>
      </c>
      <c r="BL62">
        <f t="array" ref="BL62">INDEX('Tabelle2 (3)'!$A$2:'Tabelle2 (3)'!$A$102,MATCH(MIN(IF('Tabelle2 (3)'!BL$2:BL$102&gt;=($A62/100),'Tabelle2 (3)'!BL$2:BL$102)),'Tabelle2 (3)'!BL$2:'Tabelle2 (3)'!BL$102,0))</f>
        <v>33</v>
      </c>
      <c r="BM62">
        <f t="array" ref="BM62">INDEX('Tabelle2 (3)'!$A$2:'Tabelle2 (3)'!$A$102,MATCH(MIN(IF('Tabelle2 (3)'!BM$2:BM$102&gt;=($A62/100),'Tabelle2 (3)'!BM$2:BM$102)),'Tabelle2 (3)'!BM$2:'Tabelle2 (3)'!BM$102,0))</f>
        <v>33</v>
      </c>
      <c r="BN62">
        <f t="array" ref="BN62">INDEX('Tabelle2 (3)'!$A$2:'Tabelle2 (3)'!$A$102,MATCH(MIN(IF('Tabelle2 (3)'!BN$2:BN$102&gt;=($A62/100),'Tabelle2 (3)'!BN$2:BN$102)),'Tabelle2 (3)'!BN$2:'Tabelle2 (3)'!BN$102,0))</f>
        <v>34</v>
      </c>
      <c r="BO62">
        <f t="array" ref="BO62">INDEX('Tabelle2 (3)'!$A$2:'Tabelle2 (3)'!$A$102,MATCH(MIN(IF('Tabelle2 (3)'!BO$2:BO$102&gt;=($A62/100),'Tabelle2 (3)'!BO$2:BO$102)),'Tabelle2 (3)'!BO$2:'Tabelle2 (3)'!BO$102,0))</f>
        <v>34</v>
      </c>
      <c r="BP62">
        <f t="array" ref="BP62">INDEX('Tabelle2 (3)'!$A$2:'Tabelle2 (3)'!$A$102,MATCH(MIN(IF('Tabelle2 (3)'!BP$2:BP$102&gt;=($A62/100),'Tabelle2 (3)'!BP$2:BP$102)),'Tabelle2 (3)'!BP$2:'Tabelle2 (3)'!BP$102,0))</f>
        <v>35</v>
      </c>
      <c r="BQ62">
        <f t="array" ref="BQ62">INDEX('Tabelle2 (3)'!$A$2:'Tabelle2 (3)'!$A$102,MATCH(MIN(IF('Tabelle2 (3)'!BQ$2:BQ$102&gt;=($A62/100),'Tabelle2 (3)'!BQ$2:BQ$102)),'Tabelle2 (3)'!BQ$2:'Tabelle2 (3)'!BQ$102,0))</f>
        <v>35</v>
      </c>
      <c r="BR62">
        <f t="array" ref="BR62">INDEX('Tabelle2 (3)'!$A$2:'Tabelle2 (3)'!$A$102,MATCH(MIN(IF('Tabelle2 (3)'!BR$2:BR$102&gt;=($A62/100),'Tabelle2 (3)'!BR$2:BR$102)),'Tabelle2 (3)'!BR$2:'Tabelle2 (3)'!BR$102,0))</f>
        <v>36</v>
      </c>
      <c r="BS62">
        <f t="array" ref="BS62">INDEX('Tabelle2 (3)'!$A$2:'Tabelle2 (3)'!$A$102,MATCH(MIN(IF('Tabelle2 (3)'!BS$2:BS$102&gt;=($A62/100),'Tabelle2 (3)'!BS$2:BS$102)),'Tabelle2 (3)'!BS$2:'Tabelle2 (3)'!BS$102,0))</f>
        <v>36</v>
      </c>
      <c r="BT62">
        <f t="array" ref="BT62">INDEX('Tabelle2 (3)'!$A$2:'Tabelle2 (3)'!$A$102,MATCH(MIN(IF('Tabelle2 (3)'!BT$2:BT$102&gt;=($A62/100),'Tabelle2 (3)'!BT$2:BT$102)),'Tabelle2 (3)'!BT$2:'Tabelle2 (3)'!BT$102,0))</f>
        <v>37</v>
      </c>
      <c r="BU62">
        <f t="array" ref="BU62">INDEX('Tabelle2 (3)'!$A$2:'Tabelle2 (3)'!$A$102,MATCH(MIN(IF('Tabelle2 (3)'!BU$2:BU$102&gt;=($A62/100),'Tabelle2 (3)'!BU$2:BU$102)),'Tabelle2 (3)'!BU$2:'Tabelle2 (3)'!BU$102,0))</f>
        <v>37</v>
      </c>
      <c r="BV62">
        <f t="array" ref="BV62">INDEX('Tabelle2 (3)'!$A$2:'Tabelle2 (3)'!$A$102,MATCH(MIN(IF('Tabelle2 (3)'!BV$2:BV$102&gt;=($A62/100),'Tabelle2 (3)'!BV$2:BV$102)),'Tabelle2 (3)'!BV$2:'Tabelle2 (3)'!BV$102,0))</f>
        <v>38</v>
      </c>
      <c r="BW62">
        <f t="array" ref="BW62">INDEX('Tabelle2 (3)'!$A$2:'Tabelle2 (3)'!$A$102,MATCH(MIN(IF('Tabelle2 (3)'!BW$2:BW$102&gt;=($A62/100),'Tabelle2 (3)'!BW$2:BW$102)),'Tabelle2 (3)'!BW$2:'Tabelle2 (3)'!BW$102,0))</f>
        <v>38</v>
      </c>
      <c r="BX62">
        <f t="array" ref="BX62">INDEX('Tabelle2 (3)'!$A$2:'Tabelle2 (3)'!$A$102,MATCH(MIN(IF('Tabelle2 (3)'!BX$2:BX$102&gt;=($A62/100),'Tabelle2 (3)'!BX$2:BX$102)),'Tabelle2 (3)'!BX$2:'Tabelle2 (3)'!BX$102,0))</f>
        <v>39</v>
      </c>
    </row>
    <row r="63" spans="1:76" x14ac:dyDescent="0.25">
      <c r="A63">
        <v>62</v>
      </c>
      <c r="B63">
        <f t="array" ref="B63">INDEX('Tabelle2 (3)'!$A$2:'Tabelle2 (3)'!$A$102,MATCH(MIN(IF('Tabelle2 (3)'!B$2:B$102&gt;=($A63/100),'Tabelle2 (3)'!B$2:B$102)),'Tabelle2 (3)'!B$2:'Tabelle2 (3)'!B$102,0))</f>
        <v>1</v>
      </c>
      <c r="C63">
        <f t="array" ref="C63">INDEX('Tabelle2 (3)'!$A$2:'Tabelle2 (3)'!$A$102,MATCH(MIN(IF('Tabelle2 (3)'!C$2:C$102&gt;=($A63/100),'Tabelle2 (3)'!C$2:C$102)),'Tabelle2 (3)'!C$2:'Tabelle2 (3)'!C$102,0))</f>
        <v>1</v>
      </c>
      <c r="D63">
        <f t="array" ref="D63">INDEX('Tabelle2 (3)'!$A$2:'Tabelle2 (3)'!$A$102,MATCH(MIN(IF('Tabelle2 (3)'!D$2:D$102&gt;=($A63/100),'Tabelle2 (3)'!D$2:D$102)),'Tabelle2 (3)'!D$2:'Tabelle2 (3)'!D$102,0))</f>
        <v>2</v>
      </c>
      <c r="E63">
        <f t="array" ref="E63">INDEX('Tabelle2 (3)'!$A$2:'Tabelle2 (3)'!$A$102,MATCH(MIN(IF('Tabelle2 (3)'!E$2:E$102&gt;=($A63/100),'Tabelle2 (3)'!E$2:E$102)),'Tabelle2 (3)'!E$2:'Tabelle2 (3)'!E$102,0))</f>
        <v>2</v>
      </c>
      <c r="F63">
        <f t="array" ref="F63">INDEX('Tabelle2 (3)'!$A$2:'Tabelle2 (3)'!$A$102,MATCH(MIN(IF('Tabelle2 (3)'!F$2:F$102&gt;=($A63/100),'Tabelle2 (3)'!F$2:F$102)),'Tabelle2 (3)'!F$2:'Tabelle2 (3)'!F$102,0))</f>
        <v>3</v>
      </c>
      <c r="G63">
        <f t="array" ref="G63">INDEX('Tabelle2 (3)'!$A$2:'Tabelle2 (3)'!$A$102,MATCH(MIN(IF('Tabelle2 (3)'!G$2:G$102&gt;=($A63/100),'Tabelle2 (3)'!G$2:G$102)),'Tabelle2 (3)'!G$2:'Tabelle2 (3)'!G$102,0))</f>
        <v>3</v>
      </c>
      <c r="H63">
        <f t="array" ref="H63">INDEX('Tabelle2 (3)'!$A$2:'Tabelle2 (3)'!$A$102,MATCH(MIN(IF('Tabelle2 (3)'!H$2:H$102&gt;=($A63/100),'Tabelle2 (3)'!H$2:H$102)),'Tabelle2 (3)'!H$2:'Tabelle2 (3)'!H$102,0))</f>
        <v>4</v>
      </c>
      <c r="I63">
        <f t="array" ref="I63">INDEX('Tabelle2 (3)'!$A$2:'Tabelle2 (3)'!$A$102,MATCH(MIN(IF('Tabelle2 (3)'!I$2:I$102&gt;=($A63/100),'Tabelle2 (3)'!I$2:I$102)),'Tabelle2 (3)'!I$2:'Tabelle2 (3)'!I$102,0))</f>
        <v>4</v>
      </c>
      <c r="J63">
        <f t="array" ref="J63">INDEX('Tabelle2 (3)'!$A$2:'Tabelle2 (3)'!$A$102,MATCH(MIN(IF('Tabelle2 (3)'!J$2:J$102&gt;=($A63/100),'Tabelle2 (3)'!J$2:J$102)),'Tabelle2 (3)'!J$2:'Tabelle2 (3)'!J$102,0))</f>
        <v>5</v>
      </c>
      <c r="K63">
        <f t="array" ref="K63">INDEX('Tabelle2 (3)'!$A$2:'Tabelle2 (3)'!$A$102,MATCH(MIN(IF('Tabelle2 (3)'!K$2:K$102&gt;=($A63/100),'Tabelle2 (3)'!K$2:K$102)),'Tabelle2 (3)'!K$2:'Tabelle2 (3)'!K$102,0))</f>
        <v>5</v>
      </c>
      <c r="L63">
        <f t="array" ref="L63">INDEX('Tabelle2 (3)'!$A$2:'Tabelle2 (3)'!$A$102,MATCH(MIN(IF('Tabelle2 (3)'!L$2:L$102&gt;=($A63/100),'Tabelle2 (3)'!L$2:L$102)),'Tabelle2 (3)'!L$2:'Tabelle2 (3)'!L$102,0))</f>
        <v>6</v>
      </c>
      <c r="M63">
        <f t="array" ref="M63">INDEX('Tabelle2 (3)'!$A$2:'Tabelle2 (3)'!$A$102,MATCH(MIN(IF('Tabelle2 (3)'!M$2:M$102&gt;=($A63/100),'Tabelle2 (3)'!M$2:M$102)),'Tabelle2 (3)'!M$2:'Tabelle2 (3)'!M$102,0))</f>
        <v>7</v>
      </c>
      <c r="N63">
        <f t="array" ref="N63">INDEX('Tabelle2 (3)'!$A$2:'Tabelle2 (3)'!$A$102,MATCH(MIN(IF('Tabelle2 (3)'!N$2:N$102&gt;=($A63/100),'Tabelle2 (3)'!N$2:N$102)),'Tabelle2 (3)'!N$2:'Tabelle2 (3)'!N$102,0))</f>
        <v>7</v>
      </c>
      <c r="O63">
        <f t="array" ref="O63">INDEX('Tabelle2 (3)'!$A$2:'Tabelle2 (3)'!$A$102,MATCH(MIN(IF('Tabelle2 (3)'!O$2:O$102&gt;=($A63/100),'Tabelle2 (3)'!O$2:O$102)),'Tabelle2 (3)'!O$2:'Tabelle2 (3)'!O$102,0))</f>
        <v>8</v>
      </c>
      <c r="P63">
        <f t="array" ref="P63">INDEX('Tabelle2 (3)'!$A$2:'Tabelle2 (3)'!$A$102,MATCH(MIN(IF('Tabelle2 (3)'!P$2:P$102&gt;=($A63/100),'Tabelle2 (3)'!P$2:P$102)),'Tabelle2 (3)'!P$2:'Tabelle2 (3)'!P$102,0))</f>
        <v>8</v>
      </c>
      <c r="Q63">
        <f t="array" ref="Q63">INDEX('Tabelle2 (3)'!$A$2:'Tabelle2 (3)'!$A$102,MATCH(MIN(IF('Tabelle2 (3)'!Q$2:Q$102&gt;=($A63/100),'Tabelle2 (3)'!Q$2:Q$102)),'Tabelle2 (3)'!Q$2:'Tabelle2 (3)'!Q$102,0))</f>
        <v>9</v>
      </c>
      <c r="R63">
        <f t="array" ref="R63">INDEX('Tabelle2 (3)'!$A$2:'Tabelle2 (3)'!$A$102,MATCH(MIN(IF('Tabelle2 (3)'!R$2:R$102&gt;=($A63/100),'Tabelle2 (3)'!R$2:R$102)),'Tabelle2 (3)'!R$2:'Tabelle2 (3)'!R$102,0))</f>
        <v>9</v>
      </c>
      <c r="S63">
        <f t="array" ref="S63">INDEX('Tabelle2 (3)'!$A$2:'Tabelle2 (3)'!$A$102,MATCH(MIN(IF('Tabelle2 (3)'!S$2:S$102&gt;=($A63/100),'Tabelle2 (3)'!S$2:S$102)),'Tabelle2 (3)'!S$2:'Tabelle2 (3)'!S$102,0))</f>
        <v>10</v>
      </c>
      <c r="T63">
        <f t="array" ref="T63">INDEX('Tabelle2 (3)'!$A$2:'Tabelle2 (3)'!$A$102,MATCH(MIN(IF('Tabelle2 (3)'!T$2:T$102&gt;=($A63/100),'Tabelle2 (3)'!T$2:T$102)),'Tabelle2 (3)'!T$2:'Tabelle2 (3)'!T$102,0))</f>
        <v>10</v>
      </c>
      <c r="U63">
        <f t="array" ref="U63">INDEX('Tabelle2 (3)'!$A$2:'Tabelle2 (3)'!$A$102,MATCH(MIN(IF('Tabelle2 (3)'!U$2:U$102&gt;=($A63/100),'Tabelle2 (3)'!U$2:U$102)),'Tabelle2 (3)'!U$2:'Tabelle2 (3)'!U$102,0))</f>
        <v>11</v>
      </c>
      <c r="V63">
        <f t="array" ref="V63">INDEX('Tabelle2 (3)'!$A$2:'Tabelle2 (3)'!$A$102,MATCH(MIN(IF('Tabelle2 (3)'!V$2:V$102&gt;=($A63/100),'Tabelle2 (3)'!V$2:V$102)),'Tabelle2 (3)'!V$2:'Tabelle2 (3)'!V$102,0))</f>
        <v>11</v>
      </c>
      <c r="W63">
        <f t="array" ref="W63">INDEX('Tabelle2 (3)'!$A$2:'Tabelle2 (3)'!$A$102,MATCH(MIN(IF('Tabelle2 (3)'!W$2:W$102&gt;=($A63/100),'Tabelle2 (3)'!W$2:W$102)),'Tabelle2 (3)'!W$2:'Tabelle2 (3)'!W$102,0))</f>
        <v>12</v>
      </c>
      <c r="X63">
        <f t="array" ref="X63">INDEX('Tabelle2 (3)'!$A$2:'Tabelle2 (3)'!$A$102,MATCH(MIN(IF('Tabelle2 (3)'!X$2:X$102&gt;=($A63/100),'Tabelle2 (3)'!X$2:X$102)),'Tabelle2 (3)'!X$2:'Tabelle2 (3)'!X$102,0))</f>
        <v>12</v>
      </c>
      <c r="Y63">
        <f t="array" ref="Y63">INDEX('Tabelle2 (3)'!$A$2:'Tabelle2 (3)'!$A$102,MATCH(MIN(IF('Tabelle2 (3)'!Y$2:Y$102&gt;=($A63/100),'Tabelle2 (3)'!Y$2:Y$102)),'Tabelle2 (3)'!Y$2:'Tabelle2 (3)'!Y$102,0))</f>
        <v>13</v>
      </c>
      <c r="Z63">
        <f t="array" ref="Z63">INDEX('Tabelle2 (3)'!$A$2:'Tabelle2 (3)'!$A$102,MATCH(MIN(IF('Tabelle2 (3)'!Z$2:Z$102&gt;=($A63/100),'Tabelle2 (3)'!Z$2:Z$102)),'Tabelle2 (3)'!Z$2:'Tabelle2 (3)'!Z$102,0))</f>
        <v>13</v>
      </c>
      <c r="AA63">
        <f t="array" ref="AA63">INDEX('Tabelle2 (3)'!$A$2:'Tabelle2 (3)'!$A$102,MATCH(MIN(IF('Tabelle2 (3)'!AA$2:AA$102&gt;=($A63/100),'Tabelle2 (3)'!AA$2:AA$102)),'Tabelle2 (3)'!AA$2:'Tabelle2 (3)'!AA$102,0))</f>
        <v>14</v>
      </c>
      <c r="AB63">
        <f t="array" ref="AB63">INDEX('Tabelle2 (3)'!$A$2:'Tabelle2 (3)'!$A$102,MATCH(MIN(IF('Tabelle2 (3)'!AB$2:AB$102&gt;=($A63/100),'Tabelle2 (3)'!AB$2:AB$102)),'Tabelle2 (3)'!AB$2:'Tabelle2 (3)'!AB$102,0))</f>
        <v>14</v>
      </c>
      <c r="AC63">
        <f t="array" ref="AC63">INDEX('Tabelle2 (3)'!$A$2:'Tabelle2 (3)'!$A$102,MATCH(MIN(IF('Tabelle2 (3)'!AC$2:AC$102&gt;=($A63/100),'Tabelle2 (3)'!AC$2:AC$102)),'Tabelle2 (3)'!AC$2:'Tabelle2 (3)'!AC$102,0))</f>
        <v>15</v>
      </c>
      <c r="AD63">
        <f t="array" ref="AD63">INDEX('Tabelle2 (3)'!$A$2:'Tabelle2 (3)'!$A$102,MATCH(MIN(IF('Tabelle2 (3)'!AD$2:AD$102&gt;=($A63/100),'Tabelle2 (3)'!AD$2:AD$102)),'Tabelle2 (3)'!AD$2:'Tabelle2 (3)'!AD$102,0))</f>
        <v>15</v>
      </c>
      <c r="AE63">
        <f t="array" ref="AE63">INDEX('Tabelle2 (3)'!$A$2:'Tabelle2 (3)'!$A$102,MATCH(MIN(IF('Tabelle2 (3)'!AE$2:AE$102&gt;=($A63/100),'Tabelle2 (3)'!AE$2:AE$102)),'Tabelle2 (3)'!AE$2:'Tabelle2 (3)'!AE$102,0))</f>
        <v>16</v>
      </c>
      <c r="AF63">
        <f t="array" ref="AF63">INDEX('Tabelle2 (3)'!$A$2:'Tabelle2 (3)'!$A$102,MATCH(MIN(IF('Tabelle2 (3)'!AF$2:AF$102&gt;=($A63/100),'Tabelle2 (3)'!AF$2:AF$102)),'Tabelle2 (3)'!AF$2:'Tabelle2 (3)'!AF$102,0))</f>
        <v>16</v>
      </c>
      <c r="AG63">
        <f t="array" ref="AG63">INDEX('Tabelle2 (3)'!$A$2:'Tabelle2 (3)'!$A$102,MATCH(MIN(IF('Tabelle2 (3)'!AG$2:AG$102&gt;=($A63/100),'Tabelle2 (3)'!AG$2:AG$102)),'Tabelle2 (3)'!AG$2:'Tabelle2 (3)'!AG$102,0))</f>
        <v>17</v>
      </c>
      <c r="AH63">
        <f t="array" ref="AH63">INDEX('Tabelle2 (3)'!$A$2:'Tabelle2 (3)'!$A$102,MATCH(MIN(IF('Tabelle2 (3)'!AH$2:AH$102&gt;=($A63/100),'Tabelle2 (3)'!AH$2:AH$102)),'Tabelle2 (3)'!AH$2:'Tabelle2 (3)'!AH$102,0))</f>
        <v>17</v>
      </c>
      <c r="AI63">
        <f t="array" ref="AI63">INDEX('Tabelle2 (3)'!$A$2:'Tabelle2 (3)'!$A$102,MATCH(MIN(IF('Tabelle2 (3)'!AI$2:AI$102&gt;=($A63/100),'Tabelle2 (3)'!AI$2:AI$102)),'Tabelle2 (3)'!AI$2:'Tabelle2 (3)'!AI$102,0))</f>
        <v>18</v>
      </c>
      <c r="AJ63">
        <f t="array" ref="AJ63">INDEX('Tabelle2 (3)'!$A$2:'Tabelle2 (3)'!$A$102,MATCH(MIN(IF('Tabelle2 (3)'!AJ$2:AJ$102&gt;=($A63/100),'Tabelle2 (3)'!AJ$2:AJ$102)),'Tabelle2 (3)'!AJ$2:'Tabelle2 (3)'!AJ$102,0))</f>
        <v>18</v>
      </c>
      <c r="AK63">
        <f t="array" ref="AK63">INDEX('Tabelle2 (3)'!$A$2:'Tabelle2 (3)'!$A$102,MATCH(MIN(IF('Tabelle2 (3)'!AK$2:AK$102&gt;=($A63/100),'Tabelle2 (3)'!AK$2:AK$102)),'Tabelle2 (3)'!AK$2:'Tabelle2 (3)'!AK$102,0))</f>
        <v>19</v>
      </c>
      <c r="AL63">
        <f t="array" ref="AL63">INDEX('Tabelle2 (3)'!$A$2:'Tabelle2 (3)'!$A$102,MATCH(MIN(IF('Tabelle2 (3)'!AL$2:AL$102&gt;=($A63/100),'Tabelle2 (3)'!AL$2:AL$102)),'Tabelle2 (3)'!AL$2:'Tabelle2 (3)'!AL$102,0))</f>
        <v>19</v>
      </c>
      <c r="AM63">
        <f t="array" ref="AM63">INDEX('Tabelle2 (3)'!$A$2:'Tabelle2 (3)'!$A$102,MATCH(MIN(IF('Tabelle2 (3)'!AM$2:AM$102&gt;=($A63/100),'Tabelle2 (3)'!AM$2:AM$102)),'Tabelle2 (3)'!AM$2:'Tabelle2 (3)'!AM$102,0))</f>
        <v>20</v>
      </c>
      <c r="AN63">
        <f t="array" ref="AN63">INDEX('Tabelle2 (3)'!$A$2:'Tabelle2 (3)'!$A$102,MATCH(MIN(IF('Tabelle2 (3)'!AN$2:AN$102&gt;=($A63/100),'Tabelle2 (3)'!AN$2:AN$102)),'Tabelle2 (3)'!AN$2:'Tabelle2 (3)'!AN$102,0))</f>
        <v>20</v>
      </c>
      <c r="AO63">
        <f t="array" ref="AO63">INDEX('Tabelle2 (3)'!$A$2:'Tabelle2 (3)'!$A$102,MATCH(MIN(IF('Tabelle2 (3)'!AO$2:AO$102&gt;=($A63/100),'Tabelle2 (3)'!AO$2:AO$102)),'Tabelle2 (3)'!AO$2:'Tabelle2 (3)'!AO$102,0))</f>
        <v>21</v>
      </c>
      <c r="AP63">
        <f t="array" ref="AP63">INDEX('Tabelle2 (3)'!$A$2:'Tabelle2 (3)'!$A$102,MATCH(MIN(IF('Tabelle2 (3)'!AP$2:AP$102&gt;=($A63/100),'Tabelle2 (3)'!AP$2:AP$102)),'Tabelle2 (3)'!AP$2:'Tabelle2 (3)'!AP$102,0))</f>
        <v>21</v>
      </c>
      <c r="AQ63">
        <f t="array" ref="AQ63">INDEX('Tabelle2 (3)'!$A$2:'Tabelle2 (3)'!$A$102,MATCH(MIN(IF('Tabelle2 (3)'!AQ$2:AQ$102&gt;=($A63/100),'Tabelle2 (3)'!AQ$2:AQ$102)),'Tabelle2 (3)'!AQ$2:'Tabelle2 (3)'!AQ$102,0))</f>
        <v>22</v>
      </c>
      <c r="AR63">
        <f t="array" ref="AR63">INDEX('Tabelle2 (3)'!$A$2:'Tabelle2 (3)'!$A$102,MATCH(MIN(IF('Tabelle2 (3)'!AR$2:AR$102&gt;=($A63/100),'Tabelle2 (3)'!AR$2:AR$102)),'Tabelle2 (3)'!AR$2:'Tabelle2 (3)'!AR$102,0))</f>
        <v>22</v>
      </c>
      <c r="AS63">
        <f t="array" ref="AS63">INDEX('Tabelle2 (3)'!$A$2:'Tabelle2 (3)'!$A$102,MATCH(MIN(IF('Tabelle2 (3)'!AS$2:AS$102&gt;=($A63/100),'Tabelle2 (3)'!AS$2:AS$102)),'Tabelle2 (3)'!AS$2:'Tabelle2 (3)'!AS$102,0))</f>
        <v>23</v>
      </c>
      <c r="AT63">
        <f t="array" ref="AT63">INDEX('Tabelle2 (3)'!$A$2:'Tabelle2 (3)'!$A$102,MATCH(MIN(IF('Tabelle2 (3)'!AT$2:AT$102&gt;=($A63/100),'Tabelle2 (3)'!AT$2:AT$102)),'Tabelle2 (3)'!AT$2:'Tabelle2 (3)'!AT$102,0))</f>
        <v>23</v>
      </c>
      <c r="AU63">
        <f t="array" ref="AU63">INDEX('Tabelle2 (3)'!$A$2:'Tabelle2 (3)'!$A$102,MATCH(MIN(IF('Tabelle2 (3)'!AU$2:AU$102&gt;=($A63/100),'Tabelle2 (3)'!AU$2:AU$102)),'Tabelle2 (3)'!AU$2:'Tabelle2 (3)'!AU$102,0))</f>
        <v>24</v>
      </c>
      <c r="AV63">
        <f t="array" ref="AV63">INDEX('Tabelle2 (3)'!$A$2:'Tabelle2 (3)'!$A$102,MATCH(MIN(IF('Tabelle2 (3)'!AV$2:AV$102&gt;=($A63/100),'Tabelle2 (3)'!AV$2:AV$102)),'Tabelle2 (3)'!AV$2:'Tabelle2 (3)'!AV$102,0))</f>
        <v>25</v>
      </c>
      <c r="AW63">
        <f t="array" ref="AW63">INDEX('Tabelle2 (3)'!$A$2:'Tabelle2 (3)'!$A$102,MATCH(MIN(IF('Tabelle2 (3)'!AW$2:AW$102&gt;=($A63/100),'Tabelle2 (3)'!AW$2:AW$102)),'Tabelle2 (3)'!AW$2:'Tabelle2 (3)'!AW$102,0))</f>
        <v>25</v>
      </c>
      <c r="AX63">
        <f t="array" ref="AX63">INDEX('Tabelle2 (3)'!$A$2:'Tabelle2 (3)'!$A$102,MATCH(MIN(IF('Tabelle2 (3)'!AX$2:AX$102&gt;=($A63/100),'Tabelle2 (3)'!AX$2:AX$102)),'Tabelle2 (3)'!AX$2:'Tabelle2 (3)'!AX$102,0))</f>
        <v>26</v>
      </c>
      <c r="AY63">
        <f t="array" ref="AY63">INDEX('Tabelle2 (3)'!$A$2:'Tabelle2 (3)'!$A$102,MATCH(MIN(IF('Tabelle2 (3)'!AY$2:AY$102&gt;=($A63/100),'Tabelle2 (3)'!AY$2:AY$102)),'Tabelle2 (3)'!AY$2:'Tabelle2 (3)'!AY$102,0))</f>
        <v>26</v>
      </c>
      <c r="AZ63">
        <f t="array" ref="AZ63">INDEX('Tabelle2 (3)'!$A$2:'Tabelle2 (3)'!$A$102,MATCH(MIN(IF('Tabelle2 (3)'!AZ$2:AZ$102&gt;=($A63/100),'Tabelle2 (3)'!AZ$2:AZ$102)),'Tabelle2 (3)'!AZ$2:'Tabelle2 (3)'!AZ$102,0))</f>
        <v>27</v>
      </c>
      <c r="BA63">
        <f t="array" ref="BA63">INDEX('Tabelle2 (3)'!$A$2:'Tabelle2 (3)'!$A$102,MATCH(MIN(IF('Tabelle2 (3)'!BA$2:BA$102&gt;=($A63/100),'Tabelle2 (3)'!BA$2:BA$102)),'Tabelle2 (3)'!BA$2:'Tabelle2 (3)'!BA$102,0))</f>
        <v>27</v>
      </c>
      <c r="BB63">
        <f t="array" ref="BB63">INDEX('Tabelle2 (3)'!$A$2:'Tabelle2 (3)'!$A$102,MATCH(MIN(IF('Tabelle2 (3)'!BB$2:BB$102&gt;=($A63/100),'Tabelle2 (3)'!BB$2:BB$102)),'Tabelle2 (3)'!BB$2:'Tabelle2 (3)'!BB$102,0))</f>
        <v>28</v>
      </c>
      <c r="BC63">
        <f t="array" ref="BC63">INDEX('Tabelle2 (3)'!$A$2:'Tabelle2 (3)'!$A$102,MATCH(MIN(IF('Tabelle2 (3)'!BC$2:BC$102&gt;=($A63/100),'Tabelle2 (3)'!BC$2:BC$102)),'Tabelle2 (3)'!BC$2:'Tabelle2 (3)'!BC$102,0))</f>
        <v>28</v>
      </c>
      <c r="BD63">
        <f t="array" ref="BD63">INDEX('Tabelle2 (3)'!$A$2:'Tabelle2 (3)'!$A$102,MATCH(MIN(IF('Tabelle2 (3)'!BD$2:BD$102&gt;=($A63/100),'Tabelle2 (3)'!BD$2:BD$102)),'Tabelle2 (3)'!BD$2:'Tabelle2 (3)'!BD$102,0))</f>
        <v>29</v>
      </c>
      <c r="BE63">
        <f t="array" ref="BE63">INDEX('Tabelle2 (3)'!$A$2:'Tabelle2 (3)'!$A$102,MATCH(MIN(IF('Tabelle2 (3)'!BE$2:BE$102&gt;=($A63/100),'Tabelle2 (3)'!BE$2:BE$102)),'Tabelle2 (3)'!BE$2:'Tabelle2 (3)'!BE$102,0))</f>
        <v>29</v>
      </c>
      <c r="BF63">
        <f t="array" ref="BF63">INDEX('Tabelle2 (3)'!$A$2:'Tabelle2 (3)'!$A$102,MATCH(MIN(IF('Tabelle2 (3)'!BF$2:BF$102&gt;=($A63/100),'Tabelle2 (3)'!BF$2:BF$102)),'Tabelle2 (3)'!BF$2:'Tabelle2 (3)'!BF$102,0))</f>
        <v>30</v>
      </c>
      <c r="BG63">
        <f t="array" ref="BG63">INDEX('Tabelle2 (3)'!$A$2:'Tabelle2 (3)'!$A$102,MATCH(MIN(IF('Tabelle2 (3)'!BG$2:BG$102&gt;=($A63/100),'Tabelle2 (3)'!BG$2:BG$102)),'Tabelle2 (3)'!BG$2:'Tabelle2 (3)'!BG$102,0))</f>
        <v>30</v>
      </c>
      <c r="BH63">
        <f t="array" ref="BH63">INDEX('Tabelle2 (3)'!$A$2:'Tabelle2 (3)'!$A$102,MATCH(MIN(IF('Tabelle2 (3)'!BH$2:BH$102&gt;=($A63/100),'Tabelle2 (3)'!BH$2:BH$102)),'Tabelle2 (3)'!BH$2:'Tabelle2 (3)'!BH$102,0))</f>
        <v>31</v>
      </c>
      <c r="BI63">
        <f t="array" ref="BI63">INDEX('Tabelle2 (3)'!$A$2:'Tabelle2 (3)'!$A$102,MATCH(MIN(IF('Tabelle2 (3)'!BI$2:BI$102&gt;=($A63/100),'Tabelle2 (3)'!BI$2:BI$102)),'Tabelle2 (3)'!BI$2:'Tabelle2 (3)'!BI$102,0))</f>
        <v>31</v>
      </c>
      <c r="BJ63">
        <f t="array" ref="BJ63">INDEX('Tabelle2 (3)'!$A$2:'Tabelle2 (3)'!$A$102,MATCH(MIN(IF('Tabelle2 (3)'!BJ$2:BJ$102&gt;=($A63/100),'Tabelle2 (3)'!BJ$2:BJ$102)),'Tabelle2 (3)'!BJ$2:'Tabelle2 (3)'!BJ$102,0))</f>
        <v>32</v>
      </c>
      <c r="BK63">
        <f t="array" ref="BK63">INDEX('Tabelle2 (3)'!$A$2:'Tabelle2 (3)'!$A$102,MATCH(MIN(IF('Tabelle2 (3)'!BK$2:BK$102&gt;=($A63/100),'Tabelle2 (3)'!BK$2:BK$102)),'Tabelle2 (3)'!BK$2:'Tabelle2 (3)'!BK$102,0))</f>
        <v>32</v>
      </c>
      <c r="BL63">
        <f t="array" ref="BL63">INDEX('Tabelle2 (3)'!$A$2:'Tabelle2 (3)'!$A$102,MATCH(MIN(IF('Tabelle2 (3)'!BL$2:BL$102&gt;=($A63/100),'Tabelle2 (3)'!BL$2:BL$102)),'Tabelle2 (3)'!BL$2:'Tabelle2 (3)'!BL$102,0))</f>
        <v>33</v>
      </c>
      <c r="BM63">
        <f t="array" ref="BM63">INDEX('Tabelle2 (3)'!$A$2:'Tabelle2 (3)'!$A$102,MATCH(MIN(IF('Tabelle2 (3)'!BM$2:BM$102&gt;=($A63/100),'Tabelle2 (3)'!BM$2:BM$102)),'Tabelle2 (3)'!BM$2:'Tabelle2 (3)'!BM$102,0))</f>
        <v>33</v>
      </c>
      <c r="BN63">
        <f t="array" ref="BN63">INDEX('Tabelle2 (3)'!$A$2:'Tabelle2 (3)'!$A$102,MATCH(MIN(IF('Tabelle2 (3)'!BN$2:BN$102&gt;=($A63/100),'Tabelle2 (3)'!BN$2:BN$102)),'Tabelle2 (3)'!BN$2:'Tabelle2 (3)'!BN$102,0))</f>
        <v>34</v>
      </c>
      <c r="BO63">
        <f t="array" ref="BO63">INDEX('Tabelle2 (3)'!$A$2:'Tabelle2 (3)'!$A$102,MATCH(MIN(IF('Tabelle2 (3)'!BO$2:BO$102&gt;=($A63/100),'Tabelle2 (3)'!BO$2:BO$102)),'Tabelle2 (3)'!BO$2:'Tabelle2 (3)'!BO$102,0))</f>
        <v>34</v>
      </c>
      <c r="BP63">
        <f t="array" ref="BP63">INDEX('Tabelle2 (3)'!$A$2:'Tabelle2 (3)'!$A$102,MATCH(MIN(IF('Tabelle2 (3)'!BP$2:BP$102&gt;=($A63/100),'Tabelle2 (3)'!BP$2:BP$102)),'Tabelle2 (3)'!BP$2:'Tabelle2 (3)'!BP$102,0))</f>
        <v>35</v>
      </c>
      <c r="BQ63">
        <f t="array" ref="BQ63">INDEX('Tabelle2 (3)'!$A$2:'Tabelle2 (3)'!$A$102,MATCH(MIN(IF('Tabelle2 (3)'!BQ$2:BQ$102&gt;=($A63/100),'Tabelle2 (3)'!BQ$2:BQ$102)),'Tabelle2 (3)'!BQ$2:'Tabelle2 (3)'!BQ$102,0))</f>
        <v>35</v>
      </c>
      <c r="BR63">
        <f t="array" ref="BR63">INDEX('Tabelle2 (3)'!$A$2:'Tabelle2 (3)'!$A$102,MATCH(MIN(IF('Tabelle2 (3)'!BR$2:BR$102&gt;=($A63/100),'Tabelle2 (3)'!BR$2:BR$102)),'Tabelle2 (3)'!BR$2:'Tabelle2 (3)'!BR$102,0))</f>
        <v>36</v>
      </c>
      <c r="BS63">
        <f t="array" ref="BS63">INDEX('Tabelle2 (3)'!$A$2:'Tabelle2 (3)'!$A$102,MATCH(MIN(IF('Tabelle2 (3)'!BS$2:BS$102&gt;=($A63/100),'Tabelle2 (3)'!BS$2:BS$102)),'Tabelle2 (3)'!BS$2:'Tabelle2 (3)'!BS$102,0))</f>
        <v>36</v>
      </c>
      <c r="BT63">
        <f t="array" ref="BT63">INDEX('Tabelle2 (3)'!$A$2:'Tabelle2 (3)'!$A$102,MATCH(MIN(IF('Tabelle2 (3)'!BT$2:BT$102&gt;=($A63/100),'Tabelle2 (3)'!BT$2:BT$102)),'Tabelle2 (3)'!BT$2:'Tabelle2 (3)'!BT$102,0))</f>
        <v>37</v>
      </c>
      <c r="BU63">
        <f t="array" ref="BU63">INDEX('Tabelle2 (3)'!$A$2:'Tabelle2 (3)'!$A$102,MATCH(MIN(IF('Tabelle2 (3)'!BU$2:BU$102&gt;=($A63/100),'Tabelle2 (3)'!BU$2:BU$102)),'Tabelle2 (3)'!BU$2:'Tabelle2 (3)'!BU$102,0))</f>
        <v>37</v>
      </c>
      <c r="BV63">
        <f t="array" ref="BV63">INDEX('Tabelle2 (3)'!$A$2:'Tabelle2 (3)'!$A$102,MATCH(MIN(IF('Tabelle2 (3)'!BV$2:BV$102&gt;=($A63/100),'Tabelle2 (3)'!BV$2:BV$102)),'Tabelle2 (3)'!BV$2:'Tabelle2 (3)'!BV$102,0))</f>
        <v>38</v>
      </c>
      <c r="BW63">
        <f t="array" ref="BW63">INDEX('Tabelle2 (3)'!$A$2:'Tabelle2 (3)'!$A$102,MATCH(MIN(IF('Tabelle2 (3)'!BW$2:BW$102&gt;=($A63/100),'Tabelle2 (3)'!BW$2:BW$102)),'Tabelle2 (3)'!BW$2:'Tabelle2 (3)'!BW$102,0))</f>
        <v>38</v>
      </c>
      <c r="BX63">
        <f t="array" ref="BX63">INDEX('Tabelle2 (3)'!$A$2:'Tabelle2 (3)'!$A$102,MATCH(MIN(IF('Tabelle2 (3)'!BX$2:BX$102&gt;=($A63/100),'Tabelle2 (3)'!BX$2:BX$102)),'Tabelle2 (3)'!BX$2:'Tabelle2 (3)'!BX$102,0))</f>
        <v>39</v>
      </c>
    </row>
    <row r="64" spans="1:76" x14ac:dyDescent="0.25">
      <c r="A64">
        <v>63</v>
      </c>
      <c r="B64">
        <f t="array" ref="B64">INDEX('Tabelle2 (3)'!$A$2:'Tabelle2 (3)'!$A$102,MATCH(MIN(IF('Tabelle2 (3)'!B$2:B$102&gt;=($A64/100),'Tabelle2 (3)'!B$2:B$102)),'Tabelle2 (3)'!B$2:'Tabelle2 (3)'!B$102,0))</f>
        <v>1</v>
      </c>
      <c r="C64">
        <f t="array" ref="C64">INDEX('Tabelle2 (3)'!$A$2:'Tabelle2 (3)'!$A$102,MATCH(MIN(IF('Tabelle2 (3)'!C$2:C$102&gt;=($A64/100),'Tabelle2 (3)'!C$2:C$102)),'Tabelle2 (3)'!C$2:'Tabelle2 (3)'!C$102,0))</f>
        <v>1</v>
      </c>
      <c r="D64">
        <f t="array" ref="D64">INDEX('Tabelle2 (3)'!$A$2:'Tabelle2 (3)'!$A$102,MATCH(MIN(IF('Tabelle2 (3)'!D$2:D$102&gt;=($A64/100),'Tabelle2 (3)'!D$2:D$102)),'Tabelle2 (3)'!D$2:'Tabelle2 (3)'!D$102,0))</f>
        <v>2</v>
      </c>
      <c r="E64">
        <f t="array" ref="E64">INDEX('Tabelle2 (3)'!$A$2:'Tabelle2 (3)'!$A$102,MATCH(MIN(IF('Tabelle2 (3)'!E$2:E$102&gt;=($A64/100),'Tabelle2 (3)'!E$2:E$102)),'Tabelle2 (3)'!E$2:'Tabelle2 (3)'!E$102,0))</f>
        <v>2</v>
      </c>
      <c r="F64">
        <f t="array" ref="F64">INDEX('Tabelle2 (3)'!$A$2:'Tabelle2 (3)'!$A$102,MATCH(MIN(IF('Tabelle2 (3)'!F$2:F$102&gt;=($A64/100),'Tabelle2 (3)'!F$2:F$102)),'Tabelle2 (3)'!F$2:'Tabelle2 (3)'!F$102,0))</f>
        <v>3</v>
      </c>
      <c r="G64">
        <f t="array" ref="G64">INDEX('Tabelle2 (3)'!$A$2:'Tabelle2 (3)'!$A$102,MATCH(MIN(IF('Tabelle2 (3)'!G$2:G$102&gt;=($A64/100),'Tabelle2 (3)'!G$2:G$102)),'Tabelle2 (3)'!G$2:'Tabelle2 (3)'!G$102,0))</f>
        <v>3</v>
      </c>
      <c r="H64">
        <f t="array" ref="H64">INDEX('Tabelle2 (3)'!$A$2:'Tabelle2 (3)'!$A$102,MATCH(MIN(IF('Tabelle2 (3)'!H$2:H$102&gt;=($A64/100),'Tabelle2 (3)'!H$2:H$102)),'Tabelle2 (3)'!H$2:'Tabelle2 (3)'!H$102,0))</f>
        <v>4</v>
      </c>
      <c r="I64">
        <f t="array" ref="I64">INDEX('Tabelle2 (3)'!$A$2:'Tabelle2 (3)'!$A$102,MATCH(MIN(IF('Tabelle2 (3)'!I$2:I$102&gt;=($A64/100),'Tabelle2 (3)'!I$2:I$102)),'Tabelle2 (3)'!I$2:'Tabelle2 (3)'!I$102,0))</f>
        <v>4</v>
      </c>
      <c r="J64">
        <f t="array" ref="J64">INDEX('Tabelle2 (3)'!$A$2:'Tabelle2 (3)'!$A$102,MATCH(MIN(IF('Tabelle2 (3)'!J$2:J$102&gt;=($A64/100),'Tabelle2 (3)'!J$2:J$102)),'Tabelle2 (3)'!J$2:'Tabelle2 (3)'!J$102,0))</f>
        <v>5</v>
      </c>
      <c r="K64">
        <f t="array" ref="K64">INDEX('Tabelle2 (3)'!$A$2:'Tabelle2 (3)'!$A$102,MATCH(MIN(IF('Tabelle2 (3)'!K$2:K$102&gt;=($A64/100),'Tabelle2 (3)'!K$2:K$102)),'Tabelle2 (3)'!K$2:'Tabelle2 (3)'!K$102,0))</f>
        <v>6</v>
      </c>
      <c r="L64">
        <f t="array" ref="L64">INDEX('Tabelle2 (3)'!$A$2:'Tabelle2 (3)'!$A$102,MATCH(MIN(IF('Tabelle2 (3)'!L$2:L$102&gt;=($A64/100),'Tabelle2 (3)'!L$2:L$102)),'Tabelle2 (3)'!L$2:'Tabelle2 (3)'!L$102,0))</f>
        <v>6</v>
      </c>
      <c r="M64">
        <f t="array" ref="M64">INDEX('Tabelle2 (3)'!$A$2:'Tabelle2 (3)'!$A$102,MATCH(MIN(IF('Tabelle2 (3)'!M$2:M$102&gt;=($A64/100),'Tabelle2 (3)'!M$2:M$102)),'Tabelle2 (3)'!M$2:'Tabelle2 (3)'!M$102,0))</f>
        <v>7</v>
      </c>
      <c r="N64">
        <f t="array" ref="N64">INDEX('Tabelle2 (3)'!$A$2:'Tabelle2 (3)'!$A$102,MATCH(MIN(IF('Tabelle2 (3)'!N$2:N$102&gt;=($A64/100),'Tabelle2 (3)'!N$2:N$102)),'Tabelle2 (3)'!N$2:'Tabelle2 (3)'!N$102,0))</f>
        <v>7</v>
      </c>
      <c r="O64">
        <f t="array" ref="O64">INDEX('Tabelle2 (3)'!$A$2:'Tabelle2 (3)'!$A$102,MATCH(MIN(IF('Tabelle2 (3)'!O$2:O$102&gt;=($A64/100),'Tabelle2 (3)'!O$2:O$102)),'Tabelle2 (3)'!O$2:'Tabelle2 (3)'!O$102,0))</f>
        <v>8</v>
      </c>
      <c r="P64">
        <f t="array" ref="P64">INDEX('Tabelle2 (3)'!$A$2:'Tabelle2 (3)'!$A$102,MATCH(MIN(IF('Tabelle2 (3)'!P$2:P$102&gt;=($A64/100),'Tabelle2 (3)'!P$2:P$102)),'Tabelle2 (3)'!P$2:'Tabelle2 (3)'!P$102,0))</f>
        <v>8</v>
      </c>
      <c r="Q64">
        <f t="array" ref="Q64">INDEX('Tabelle2 (3)'!$A$2:'Tabelle2 (3)'!$A$102,MATCH(MIN(IF('Tabelle2 (3)'!Q$2:Q$102&gt;=($A64/100),'Tabelle2 (3)'!Q$2:Q$102)),'Tabelle2 (3)'!Q$2:'Tabelle2 (3)'!Q$102,0))</f>
        <v>9</v>
      </c>
      <c r="R64">
        <f t="array" ref="R64">INDEX('Tabelle2 (3)'!$A$2:'Tabelle2 (3)'!$A$102,MATCH(MIN(IF('Tabelle2 (3)'!R$2:R$102&gt;=($A64/100),'Tabelle2 (3)'!R$2:R$102)),'Tabelle2 (3)'!R$2:'Tabelle2 (3)'!R$102,0))</f>
        <v>9</v>
      </c>
      <c r="S64">
        <f t="array" ref="S64">INDEX('Tabelle2 (3)'!$A$2:'Tabelle2 (3)'!$A$102,MATCH(MIN(IF('Tabelle2 (3)'!S$2:S$102&gt;=($A64/100),'Tabelle2 (3)'!S$2:S$102)),'Tabelle2 (3)'!S$2:'Tabelle2 (3)'!S$102,0))</f>
        <v>10</v>
      </c>
      <c r="T64">
        <f t="array" ref="T64">INDEX('Tabelle2 (3)'!$A$2:'Tabelle2 (3)'!$A$102,MATCH(MIN(IF('Tabelle2 (3)'!T$2:T$102&gt;=($A64/100),'Tabelle2 (3)'!T$2:T$102)),'Tabelle2 (3)'!T$2:'Tabelle2 (3)'!T$102,0))</f>
        <v>10</v>
      </c>
      <c r="U64">
        <f t="array" ref="U64">INDEX('Tabelle2 (3)'!$A$2:'Tabelle2 (3)'!$A$102,MATCH(MIN(IF('Tabelle2 (3)'!U$2:U$102&gt;=($A64/100),'Tabelle2 (3)'!U$2:U$102)),'Tabelle2 (3)'!U$2:'Tabelle2 (3)'!U$102,0))</f>
        <v>11</v>
      </c>
      <c r="V64">
        <f t="array" ref="V64">INDEX('Tabelle2 (3)'!$A$2:'Tabelle2 (3)'!$A$102,MATCH(MIN(IF('Tabelle2 (3)'!V$2:V$102&gt;=($A64/100),'Tabelle2 (3)'!V$2:V$102)),'Tabelle2 (3)'!V$2:'Tabelle2 (3)'!V$102,0))</f>
        <v>11</v>
      </c>
      <c r="W64">
        <f t="array" ref="W64">INDEX('Tabelle2 (3)'!$A$2:'Tabelle2 (3)'!$A$102,MATCH(MIN(IF('Tabelle2 (3)'!W$2:W$102&gt;=($A64/100),'Tabelle2 (3)'!W$2:W$102)),'Tabelle2 (3)'!W$2:'Tabelle2 (3)'!W$102,0))</f>
        <v>12</v>
      </c>
      <c r="X64">
        <f t="array" ref="X64">INDEX('Tabelle2 (3)'!$A$2:'Tabelle2 (3)'!$A$102,MATCH(MIN(IF('Tabelle2 (3)'!X$2:X$102&gt;=($A64/100),'Tabelle2 (3)'!X$2:X$102)),'Tabelle2 (3)'!X$2:'Tabelle2 (3)'!X$102,0))</f>
        <v>12</v>
      </c>
      <c r="Y64">
        <f t="array" ref="Y64">INDEX('Tabelle2 (3)'!$A$2:'Tabelle2 (3)'!$A$102,MATCH(MIN(IF('Tabelle2 (3)'!Y$2:Y$102&gt;=($A64/100),'Tabelle2 (3)'!Y$2:Y$102)),'Tabelle2 (3)'!Y$2:'Tabelle2 (3)'!Y$102,0))</f>
        <v>13</v>
      </c>
      <c r="Z64">
        <f t="array" ref="Z64">INDEX('Tabelle2 (3)'!$A$2:'Tabelle2 (3)'!$A$102,MATCH(MIN(IF('Tabelle2 (3)'!Z$2:Z$102&gt;=($A64/100),'Tabelle2 (3)'!Z$2:Z$102)),'Tabelle2 (3)'!Z$2:'Tabelle2 (3)'!Z$102,0))</f>
        <v>13</v>
      </c>
      <c r="AA64">
        <f t="array" ref="AA64">INDEX('Tabelle2 (3)'!$A$2:'Tabelle2 (3)'!$A$102,MATCH(MIN(IF('Tabelle2 (3)'!AA$2:AA$102&gt;=($A64/100),'Tabelle2 (3)'!AA$2:AA$102)),'Tabelle2 (3)'!AA$2:'Tabelle2 (3)'!AA$102,0))</f>
        <v>14</v>
      </c>
      <c r="AB64">
        <f t="array" ref="AB64">INDEX('Tabelle2 (3)'!$A$2:'Tabelle2 (3)'!$A$102,MATCH(MIN(IF('Tabelle2 (3)'!AB$2:AB$102&gt;=($A64/100),'Tabelle2 (3)'!AB$2:AB$102)),'Tabelle2 (3)'!AB$2:'Tabelle2 (3)'!AB$102,0))</f>
        <v>14</v>
      </c>
      <c r="AC64">
        <f t="array" ref="AC64">INDEX('Tabelle2 (3)'!$A$2:'Tabelle2 (3)'!$A$102,MATCH(MIN(IF('Tabelle2 (3)'!AC$2:AC$102&gt;=($A64/100),'Tabelle2 (3)'!AC$2:AC$102)),'Tabelle2 (3)'!AC$2:'Tabelle2 (3)'!AC$102,0))</f>
        <v>15</v>
      </c>
      <c r="AD64">
        <f t="array" ref="AD64">INDEX('Tabelle2 (3)'!$A$2:'Tabelle2 (3)'!$A$102,MATCH(MIN(IF('Tabelle2 (3)'!AD$2:AD$102&gt;=($A64/100),'Tabelle2 (3)'!AD$2:AD$102)),'Tabelle2 (3)'!AD$2:'Tabelle2 (3)'!AD$102,0))</f>
        <v>15</v>
      </c>
      <c r="AE64">
        <f t="array" ref="AE64">INDEX('Tabelle2 (3)'!$A$2:'Tabelle2 (3)'!$A$102,MATCH(MIN(IF('Tabelle2 (3)'!AE$2:AE$102&gt;=($A64/100),'Tabelle2 (3)'!AE$2:AE$102)),'Tabelle2 (3)'!AE$2:'Tabelle2 (3)'!AE$102,0))</f>
        <v>16</v>
      </c>
      <c r="AF64">
        <f t="array" ref="AF64">INDEX('Tabelle2 (3)'!$A$2:'Tabelle2 (3)'!$A$102,MATCH(MIN(IF('Tabelle2 (3)'!AF$2:AF$102&gt;=($A64/100),'Tabelle2 (3)'!AF$2:AF$102)),'Tabelle2 (3)'!AF$2:'Tabelle2 (3)'!AF$102,0))</f>
        <v>16</v>
      </c>
      <c r="AG64">
        <f t="array" ref="AG64">INDEX('Tabelle2 (3)'!$A$2:'Tabelle2 (3)'!$A$102,MATCH(MIN(IF('Tabelle2 (3)'!AG$2:AG$102&gt;=($A64/100),'Tabelle2 (3)'!AG$2:AG$102)),'Tabelle2 (3)'!AG$2:'Tabelle2 (3)'!AG$102,0))</f>
        <v>17</v>
      </c>
      <c r="AH64">
        <f t="array" ref="AH64">INDEX('Tabelle2 (3)'!$A$2:'Tabelle2 (3)'!$A$102,MATCH(MIN(IF('Tabelle2 (3)'!AH$2:AH$102&gt;=($A64/100),'Tabelle2 (3)'!AH$2:AH$102)),'Tabelle2 (3)'!AH$2:'Tabelle2 (3)'!AH$102,0))</f>
        <v>17</v>
      </c>
      <c r="AI64">
        <f t="array" ref="AI64">INDEX('Tabelle2 (3)'!$A$2:'Tabelle2 (3)'!$A$102,MATCH(MIN(IF('Tabelle2 (3)'!AI$2:AI$102&gt;=($A64/100),'Tabelle2 (3)'!AI$2:AI$102)),'Tabelle2 (3)'!AI$2:'Tabelle2 (3)'!AI$102,0))</f>
        <v>18</v>
      </c>
      <c r="AJ64">
        <f t="array" ref="AJ64">INDEX('Tabelle2 (3)'!$A$2:'Tabelle2 (3)'!$A$102,MATCH(MIN(IF('Tabelle2 (3)'!AJ$2:AJ$102&gt;=($A64/100),'Tabelle2 (3)'!AJ$2:AJ$102)),'Tabelle2 (3)'!AJ$2:'Tabelle2 (3)'!AJ$102,0))</f>
        <v>18</v>
      </c>
      <c r="AK64">
        <f t="array" ref="AK64">INDEX('Tabelle2 (3)'!$A$2:'Tabelle2 (3)'!$A$102,MATCH(MIN(IF('Tabelle2 (3)'!AK$2:AK$102&gt;=($A64/100),'Tabelle2 (3)'!AK$2:AK$102)),'Tabelle2 (3)'!AK$2:'Tabelle2 (3)'!AK$102,0))</f>
        <v>19</v>
      </c>
      <c r="AL64">
        <f t="array" ref="AL64">INDEX('Tabelle2 (3)'!$A$2:'Tabelle2 (3)'!$A$102,MATCH(MIN(IF('Tabelle2 (3)'!AL$2:AL$102&gt;=($A64/100),'Tabelle2 (3)'!AL$2:AL$102)),'Tabelle2 (3)'!AL$2:'Tabelle2 (3)'!AL$102,0))</f>
        <v>19</v>
      </c>
      <c r="AM64">
        <f t="array" ref="AM64">INDEX('Tabelle2 (3)'!$A$2:'Tabelle2 (3)'!$A$102,MATCH(MIN(IF('Tabelle2 (3)'!AM$2:AM$102&gt;=($A64/100),'Tabelle2 (3)'!AM$2:AM$102)),'Tabelle2 (3)'!AM$2:'Tabelle2 (3)'!AM$102,0))</f>
        <v>20</v>
      </c>
      <c r="AN64">
        <f t="array" ref="AN64">INDEX('Tabelle2 (3)'!$A$2:'Tabelle2 (3)'!$A$102,MATCH(MIN(IF('Tabelle2 (3)'!AN$2:AN$102&gt;=($A64/100),'Tabelle2 (3)'!AN$2:AN$102)),'Tabelle2 (3)'!AN$2:'Tabelle2 (3)'!AN$102,0))</f>
        <v>20</v>
      </c>
      <c r="AO64">
        <f t="array" ref="AO64">INDEX('Tabelle2 (3)'!$A$2:'Tabelle2 (3)'!$A$102,MATCH(MIN(IF('Tabelle2 (3)'!AO$2:AO$102&gt;=($A64/100),'Tabelle2 (3)'!AO$2:AO$102)),'Tabelle2 (3)'!AO$2:'Tabelle2 (3)'!AO$102,0))</f>
        <v>21</v>
      </c>
      <c r="AP64">
        <f t="array" ref="AP64">INDEX('Tabelle2 (3)'!$A$2:'Tabelle2 (3)'!$A$102,MATCH(MIN(IF('Tabelle2 (3)'!AP$2:AP$102&gt;=($A64/100),'Tabelle2 (3)'!AP$2:AP$102)),'Tabelle2 (3)'!AP$2:'Tabelle2 (3)'!AP$102,0))</f>
        <v>22</v>
      </c>
      <c r="AQ64">
        <f t="array" ref="AQ64">INDEX('Tabelle2 (3)'!$A$2:'Tabelle2 (3)'!$A$102,MATCH(MIN(IF('Tabelle2 (3)'!AQ$2:AQ$102&gt;=($A64/100),'Tabelle2 (3)'!AQ$2:AQ$102)),'Tabelle2 (3)'!AQ$2:'Tabelle2 (3)'!AQ$102,0))</f>
        <v>22</v>
      </c>
      <c r="AR64">
        <f t="array" ref="AR64">INDEX('Tabelle2 (3)'!$A$2:'Tabelle2 (3)'!$A$102,MATCH(MIN(IF('Tabelle2 (3)'!AR$2:AR$102&gt;=($A64/100),'Tabelle2 (3)'!AR$2:AR$102)),'Tabelle2 (3)'!AR$2:'Tabelle2 (3)'!AR$102,0))</f>
        <v>23</v>
      </c>
      <c r="AS64">
        <f t="array" ref="AS64">INDEX('Tabelle2 (3)'!$A$2:'Tabelle2 (3)'!$A$102,MATCH(MIN(IF('Tabelle2 (3)'!AS$2:AS$102&gt;=($A64/100),'Tabelle2 (3)'!AS$2:AS$102)),'Tabelle2 (3)'!AS$2:'Tabelle2 (3)'!AS$102,0))</f>
        <v>23</v>
      </c>
      <c r="AT64">
        <f t="array" ref="AT64">INDEX('Tabelle2 (3)'!$A$2:'Tabelle2 (3)'!$A$102,MATCH(MIN(IF('Tabelle2 (3)'!AT$2:AT$102&gt;=($A64/100),'Tabelle2 (3)'!AT$2:AT$102)),'Tabelle2 (3)'!AT$2:'Tabelle2 (3)'!AT$102,0))</f>
        <v>24</v>
      </c>
      <c r="AU64">
        <f t="array" ref="AU64">INDEX('Tabelle2 (3)'!$A$2:'Tabelle2 (3)'!$A$102,MATCH(MIN(IF('Tabelle2 (3)'!AU$2:AU$102&gt;=($A64/100),'Tabelle2 (3)'!AU$2:AU$102)),'Tabelle2 (3)'!AU$2:'Tabelle2 (3)'!AU$102,0))</f>
        <v>24</v>
      </c>
      <c r="AV64">
        <f t="array" ref="AV64">INDEX('Tabelle2 (3)'!$A$2:'Tabelle2 (3)'!$A$102,MATCH(MIN(IF('Tabelle2 (3)'!AV$2:AV$102&gt;=($A64/100),'Tabelle2 (3)'!AV$2:AV$102)),'Tabelle2 (3)'!AV$2:'Tabelle2 (3)'!AV$102,0))</f>
        <v>25</v>
      </c>
      <c r="AW64">
        <f t="array" ref="AW64">INDEX('Tabelle2 (3)'!$A$2:'Tabelle2 (3)'!$A$102,MATCH(MIN(IF('Tabelle2 (3)'!AW$2:AW$102&gt;=($A64/100),'Tabelle2 (3)'!AW$2:AW$102)),'Tabelle2 (3)'!AW$2:'Tabelle2 (3)'!AW$102,0))</f>
        <v>25</v>
      </c>
      <c r="AX64">
        <f t="array" ref="AX64">INDEX('Tabelle2 (3)'!$A$2:'Tabelle2 (3)'!$A$102,MATCH(MIN(IF('Tabelle2 (3)'!AX$2:AX$102&gt;=($A64/100),'Tabelle2 (3)'!AX$2:AX$102)),'Tabelle2 (3)'!AX$2:'Tabelle2 (3)'!AX$102,0))</f>
        <v>26</v>
      </c>
      <c r="AY64">
        <f t="array" ref="AY64">INDEX('Tabelle2 (3)'!$A$2:'Tabelle2 (3)'!$A$102,MATCH(MIN(IF('Tabelle2 (3)'!AY$2:AY$102&gt;=($A64/100),'Tabelle2 (3)'!AY$2:AY$102)),'Tabelle2 (3)'!AY$2:'Tabelle2 (3)'!AY$102,0))</f>
        <v>26</v>
      </c>
      <c r="AZ64">
        <f t="array" ref="AZ64">INDEX('Tabelle2 (3)'!$A$2:'Tabelle2 (3)'!$A$102,MATCH(MIN(IF('Tabelle2 (3)'!AZ$2:AZ$102&gt;=($A64/100),'Tabelle2 (3)'!AZ$2:AZ$102)),'Tabelle2 (3)'!AZ$2:'Tabelle2 (3)'!AZ$102,0))</f>
        <v>27</v>
      </c>
      <c r="BA64">
        <f t="array" ref="BA64">INDEX('Tabelle2 (3)'!$A$2:'Tabelle2 (3)'!$A$102,MATCH(MIN(IF('Tabelle2 (3)'!BA$2:BA$102&gt;=($A64/100),'Tabelle2 (3)'!BA$2:BA$102)),'Tabelle2 (3)'!BA$2:'Tabelle2 (3)'!BA$102,0))</f>
        <v>27</v>
      </c>
      <c r="BB64">
        <f t="array" ref="BB64">INDEX('Tabelle2 (3)'!$A$2:'Tabelle2 (3)'!$A$102,MATCH(MIN(IF('Tabelle2 (3)'!BB$2:BB$102&gt;=($A64/100),'Tabelle2 (3)'!BB$2:BB$102)),'Tabelle2 (3)'!BB$2:'Tabelle2 (3)'!BB$102,0))</f>
        <v>28</v>
      </c>
      <c r="BC64">
        <f t="array" ref="BC64">INDEX('Tabelle2 (3)'!$A$2:'Tabelle2 (3)'!$A$102,MATCH(MIN(IF('Tabelle2 (3)'!BC$2:BC$102&gt;=($A64/100),'Tabelle2 (3)'!BC$2:BC$102)),'Tabelle2 (3)'!BC$2:'Tabelle2 (3)'!BC$102,0))</f>
        <v>28</v>
      </c>
      <c r="BD64">
        <f t="array" ref="BD64">INDEX('Tabelle2 (3)'!$A$2:'Tabelle2 (3)'!$A$102,MATCH(MIN(IF('Tabelle2 (3)'!BD$2:BD$102&gt;=($A64/100),'Tabelle2 (3)'!BD$2:BD$102)),'Tabelle2 (3)'!BD$2:'Tabelle2 (3)'!BD$102,0))</f>
        <v>29</v>
      </c>
      <c r="BE64">
        <f t="array" ref="BE64">INDEX('Tabelle2 (3)'!$A$2:'Tabelle2 (3)'!$A$102,MATCH(MIN(IF('Tabelle2 (3)'!BE$2:BE$102&gt;=($A64/100),'Tabelle2 (3)'!BE$2:BE$102)),'Tabelle2 (3)'!BE$2:'Tabelle2 (3)'!BE$102,0))</f>
        <v>29</v>
      </c>
      <c r="BF64">
        <f t="array" ref="BF64">INDEX('Tabelle2 (3)'!$A$2:'Tabelle2 (3)'!$A$102,MATCH(MIN(IF('Tabelle2 (3)'!BF$2:BF$102&gt;=($A64/100),'Tabelle2 (3)'!BF$2:BF$102)),'Tabelle2 (3)'!BF$2:'Tabelle2 (3)'!BF$102,0))</f>
        <v>30</v>
      </c>
      <c r="BG64">
        <f t="array" ref="BG64">INDEX('Tabelle2 (3)'!$A$2:'Tabelle2 (3)'!$A$102,MATCH(MIN(IF('Tabelle2 (3)'!BG$2:BG$102&gt;=($A64/100),'Tabelle2 (3)'!BG$2:BG$102)),'Tabelle2 (3)'!BG$2:'Tabelle2 (3)'!BG$102,0))</f>
        <v>30</v>
      </c>
      <c r="BH64">
        <f t="array" ref="BH64">INDEX('Tabelle2 (3)'!$A$2:'Tabelle2 (3)'!$A$102,MATCH(MIN(IF('Tabelle2 (3)'!BH$2:BH$102&gt;=($A64/100),'Tabelle2 (3)'!BH$2:BH$102)),'Tabelle2 (3)'!BH$2:'Tabelle2 (3)'!BH$102,0))</f>
        <v>31</v>
      </c>
      <c r="BI64">
        <f t="array" ref="BI64">INDEX('Tabelle2 (3)'!$A$2:'Tabelle2 (3)'!$A$102,MATCH(MIN(IF('Tabelle2 (3)'!BI$2:BI$102&gt;=($A64/100),'Tabelle2 (3)'!BI$2:BI$102)),'Tabelle2 (3)'!BI$2:'Tabelle2 (3)'!BI$102,0))</f>
        <v>31</v>
      </c>
      <c r="BJ64">
        <f t="array" ref="BJ64">INDEX('Tabelle2 (3)'!$A$2:'Tabelle2 (3)'!$A$102,MATCH(MIN(IF('Tabelle2 (3)'!BJ$2:BJ$102&gt;=($A64/100),'Tabelle2 (3)'!BJ$2:BJ$102)),'Tabelle2 (3)'!BJ$2:'Tabelle2 (3)'!BJ$102,0))</f>
        <v>32</v>
      </c>
      <c r="BK64">
        <f t="array" ref="BK64">INDEX('Tabelle2 (3)'!$A$2:'Tabelle2 (3)'!$A$102,MATCH(MIN(IF('Tabelle2 (3)'!BK$2:BK$102&gt;=($A64/100),'Tabelle2 (3)'!BK$2:BK$102)),'Tabelle2 (3)'!BK$2:'Tabelle2 (3)'!BK$102,0))</f>
        <v>32</v>
      </c>
      <c r="BL64">
        <f t="array" ref="BL64">INDEX('Tabelle2 (3)'!$A$2:'Tabelle2 (3)'!$A$102,MATCH(MIN(IF('Tabelle2 (3)'!BL$2:BL$102&gt;=($A64/100),'Tabelle2 (3)'!BL$2:BL$102)),'Tabelle2 (3)'!BL$2:'Tabelle2 (3)'!BL$102,0))</f>
        <v>33</v>
      </c>
      <c r="BM64">
        <f t="array" ref="BM64">INDEX('Tabelle2 (3)'!$A$2:'Tabelle2 (3)'!$A$102,MATCH(MIN(IF('Tabelle2 (3)'!BM$2:BM$102&gt;=($A64/100),'Tabelle2 (3)'!BM$2:BM$102)),'Tabelle2 (3)'!BM$2:'Tabelle2 (3)'!BM$102,0))</f>
        <v>33</v>
      </c>
      <c r="BN64">
        <f t="array" ref="BN64">INDEX('Tabelle2 (3)'!$A$2:'Tabelle2 (3)'!$A$102,MATCH(MIN(IF('Tabelle2 (3)'!BN$2:BN$102&gt;=($A64/100),'Tabelle2 (3)'!BN$2:BN$102)),'Tabelle2 (3)'!BN$2:'Tabelle2 (3)'!BN$102,0))</f>
        <v>34</v>
      </c>
      <c r="BO64">
        <f t="array" ref="BO64">INDEX('Tabelle2 (3)'!$A$2:'Tabelle2 (3)'!$A$102,MATCH(MIN(IF('Tabelle2 (3)'!BO$2:BO$102&gt;=($A64/100),'Tabelle2 (3)'!BO$2:BO$102)),'Tabelle2 (3)'!BO$2:'Tabelle2 (3)'!BO$102,0))</f>
        <v>34</v>
      </c>
      <c r="BP64">
        <f t="array" ref="BP64">INDEX('Tabelle2 (3)'!$A$2:'Tabelle2 (3)'!$A$102,MATCH(MIN(IF('Tabelle2 (3)'!BP$2:BP$102&gt;=($A64/100),'Tabelle2 (3)'!BP$2:BP$102)),'Tabelle2 (3)'!BP$2:'Tabelle2 (3)'!BP$102,0))</f>
        <v>35</v>
      </c>
      <c r="BQ64">
        <f t="array" ref="BQ64">INDEX('Tabelle2 (3)'!$A$2:'Tabelle2 (3)'!$A$102,MATCH(MIN(IF('Tabelle2 (3)'!BQ$2:BQ$102&gt;=($A64/100),'Tabelle2 (3)'!BQ$2:BQ$102)),'Tabelle2 (3)'!BQ$2:'Tabelle2 (3)'!BQ$102,0))</f>
        <v>35</v>
      </c>
      <c r="BR64">
        <f t="array" ref="BR64">INDEX('Tabelle2 (3)'!$A$2:'Tabelle2 (3)'!$A$102,MATCH(MIN(IF('Tabelle2 (3)'!BR$2:BR$102&gt;=($A64/100),'Tabelle2 (3)'!BR$2:BR$102)),'Tabelle2 (3)'!BR$2:'Tabelle2 (3)'!BR$102,0))</f>
        <v>36</v>
      </c>
      <c r="BS64">
        <f t="array" ref="BS64">INDEX('Tabelle2 (3)'!$A$2:'Tabelle2 (3)'!$A$102,MATCH(MIN(IF('Tabelle2 (3)'!BS$2:BS$102&gt;=($A64/100),'Tabelle2 (3)'!BS$2:BS$102)),'Tabelle2 (3)'!BS$2:'Tabelle2 (3)'!BS$102,0))</f>
        <v>36</v>
      </c>
      <c r="BT64">
        <f t="array" ref="BT64">INDEX('Tabelle2 (3)'!$A$2:'Tabelle2 (3)'!$A$102,MATCH(MIN(IF('Tabelle2 (3)'!BT$2:BT$102&gt;=($A64/100),'Tabelle2 (3)'!BT$2:BT$102)),'Tabelle2 (3)'!BT$2:'Tabelle2 (3)'!BT$102,0))</f>
        <v>37</v>
      </c>
      <c r="BU64">
        <f t="array" ref="BU64">INDEX('Tabelle2 (3)'!$A$2:'Tabelle2 (3)'!$A$102,MATCH(MIN(IF('Tabelle2 (3)'!BU$2:BU$102&gt;=($A64/100),'Tabelle2 (3)'!BU$2:BU$102)),'Tabelle2 (3)'!BU$2:'Tabelle2 (3)'!BU$102,0))</f>
        <v>37</v>
      </c>
      <c r="BV64">
        <f t="array" ref="BV64">INDEX('Tabelle2 (3)'!$A$2:'Tabelle2 (3)'!$A$102,MATCH(MIN(IF('Tabelle2 (3)'!BV$2:BV$102&gt;=($A64/100),'Tabelle2 (3)'!BV$2:BV$102)),'Tabelle2 (3)'!BV$2:'Tabelle2 (3)'!BV$102,0))</f>
        <v>38</v>
      </c>
      <c r="BW64">
        <f t="array" ref="BW64">INDEX('Tabelle2 (3)'!$A$2:'Tabelle2 (3)'!$A$102,MATCH(MIN(IF('Tabelle2 (3)'!BW$2:BW$102&gt;=($A64/100),'Tabelle2 (3)'!BW$2:BW$102)),'Tabelle2 (3)'!BW$2:'Tabelle2 (3)'!BW$102,0))</f>
        <v>38</v>
      </c>
      <c r="BX64">
        <f t="array" ref="BX64">INDEX('Tabelle2 (3)'!$A$2:'Tabelle2 (3)'!$A$102,MATCH(MIN(IF('Tabelle2 (3)'!BX$2:BX$102&gt;=($A64/100),'Tabelle2 (3)'!BX$2:BX$102)),'Tabelle2 (3)'!BX$2:'Tabelle2 (3)'!BX$102,0))</f>
        <v>39</v>
      </c>
    </row>
    <row r="65" spans="1:76" x14ac:dyDescent="0.25">
      <c r="A65">
        <v>64</v>
      </c>
      <c r="B65">
        <f t="array" ref="B65">INDEX('Tabelle2 (3)'!$A$2:'Tabelle2 (3)'!$A$102,MATCH(MIN(IF('Tabelle2 (3)'!B$2:B$102&gt;=($A65/100),'Tabelle2 (3)'!B$2:B$102)),'Tabelle2 (3)'!B$2:'Tabelle2 (3)'!B$102,0))</f>
        <v>1</v>
      </c>
      <c r="C65">
        <f t="array" ref="C65">INDEX('Tabelle2 (3)'!$A$2:'Tabelle2 (3)'!$A$102,MATCH(MIN(IF('Tabelle2 (3)'!C$2:C$102&gt;=($A65/100),'Tabelle2 (3)'!C$2:C$102)),'Tabelle2 (3)'!C$2:'Tabelle2 (3)'!C$102,0))</f>
        <v>1</v>
      </c>
      <c r="D65">
        <f t="array" ref="D65">INDEX('Tabelle2 (3)'!$A$2:'Tabelle2 (3)'!$A$102,MATCH(MIN(IF('Tabelle2 (3)'!D$2:D$102&gt;=($A65/100),'Tabelle2 (3)'!D$2:D$102)),'Tabelle2 (3)'!D$2:'Tabelle2 (3)'!D$102,0))</f>
        <v>2</v>
      </c>
      <c r="E65">
        <f t="array" ref="E65">INDEX('Tabelle2 (3)'!$A$2:'Tabelle2 (3)'!$A$102,MATCH(MIN(IF('Tabelle2 (3)'!E$2:E$102&gt;=($A65/100),'Tabelle2 (3)'!E$2:E$102)),'Tabelle2 (3)'!E$2:'Tabelle2 (3)'!E$102,0))</f>
        <v>2</v>
      </c>
      <c r="F65">
        <f t="array" ref="F65">INDEX('Tabelle2 (3)'!$A$2:'Tabelle2 (3)'!$A$102,MATCH(MIN(IF('Tabelle2 (3)'!F$2:F$102&gt;=($A65/100),'Tabelle2 (3)'!F$2:F$102)),'Tabelle2 (3)'!F$2:'Tabelle2 (3)'!F$102,0))</f>
        <v>3</v>
      </c>
      <c r="G65">
        <f t="array" ref="G65">INDEX('Tabelle2 (3)'!$A$2:'Tabelle2 (3)'!$A$102,MATCH(MIN(IF('Tabelle2 (3)'!G$2:G$102&gt;=($A65/100),'Tabelle2 (3)'!G$2:G$102)),'Tabelle2 (3)'!G$2:'Tabelle2 (3)'!G$102,0))</f>
        <v>3</v>
      </c>
      <c r="H65">
        <f t="array" ref="H65">INDEX('Tabelle2 (3)'!$A$2:'Tabelle2 (3)'!$A$102,MATCH(MIN(IF('Tabelle2 (3)'!H$2:H$102&gt;=($A65/100),'Tabelle2 (3)'!H$2:H$102)),'Tabelle2 (3)'!H$2:'Tabelle2 (3)'!H$102,0))</f>
        <v>4</v>
      </c>
      <c r="I65">
        <f t="array" ref="I65">INDEX('Tabelle2 (3)'!$A$2:'Tabelle2 (3)'!$A$102,MATCH(MIN(IF('Tabelle2 (3)'!I$2:I$102&gt;=($A65/100),'Tabelle2 (3)'!I$2:I$102)),'Tabelle2 (3)'!I$2:'Tabelle2 (3)'!I$102,0))</f>
        <v>4</v>
      </c>
      <c r="J65">
        <f t="array" ref="J65">INDEX('Tabelle2 (3)'!$A$2:'Tabelle2 (3)'!$A$102,MATCH(MIN(IF('Tabelle2 (3)'!J$2:J$102&gt;=($A65/100),'Tabelle2 (3)'!J$2:J$102)),'Tabelle2 (3)'!J$2:'Tabelle2 (3)'!J$102,0))</f>
        <v>5</v>
      </c>
      <c r="K65">
        <f t="array" ref="K65">INDEX('Tabelle2 (3)'!$A$2:'Tabelle2 (3)'!$A$102,MATCH(MIN(IF('Tabelle2 (3)'!K$2:K$102&gt;=($A65/100),'Tabelle2 (3)'!K$2:K$102)),'Tabelle2 (3)'!K$2:'Tabelle2 (3)'!K$102,0))</f>
        <v>6</v>
      </c>
      <c r="L65">
        <f t="array" ref="L65">INDEX('Tabelle2 (3)'!$A$2:'Tabelle2 (3)'!$A$102,MATCH(MIN(IF('Tabelle2 (3)'!L$2:L$102&gt;=($A65/100),'Tabelle2 (3)'!L$2:L$102)),'Tabelle2 (3)'!L$2:'Tabelle2 (3)'!L$102,0))</f>
        <v>6</v>
      </c>
      <c r="M65">
        <f t="array" ref="M65">INDEX('Tabelle2 (3)'!$A$2:'Tabelle2 (3)'!$A$102,MATCH(MIN(IF('Tabelle2 (3)'!M$2:M$102&gt;=($A65/100),'Tabelle2 (3)'!M$2:M$102)),'Tabelle2 (3)'!M$2:'Tabelle2 (3)'!M$102,0))</f>
        <v>7</v>
      </c>
      <c r="N65">
        <f t="array" ref="N65">INDEX('Tabelle2 (3)'!$A$2:'Tabelle2 (3)'!$A$102,MATCH(MIN(IF('Tabelle2 (3)'!N$2:N$102&gt;=($A65/100),'Tabelle2 (3)'!N$2:N$102)),'Tabelle2 (3)'!N$2:'Tabelle2 (3)'!N$102,0))</f>
        <v>7</v>
      </c>
      <c r="O65">
        <f t="array" ref="O65">INDEX('Tabelle2 (3)'!$A$2:'Tabelle2 (3)'!$A$102,MATCH(MIN(IF('Tabelle2 (3)'!O$2:O$102&gt;=($A65/100),'Tabelle2 (3)'!O$2:O$102)),'Tabelle2 (3)'!O$2:'Tabelle2 (3)'!O$102,0))</f>
        <v>8</v>
      </c>
      <c r="P65">
        <f t="array" ref="P65">INDEX('Tabelle2 (3)'!$A$2:'Tabelle2 (3)'!$A$102,MATCH(MIN(IF('Tabelle2 (3)'!P$2:P$102&gt;=($A65/100),'Tabelle2 (3)'!P$2:P$102)),'Tabelle2 (3)'!P$2:'Tabelle2 (3)'!P$102,0))</f>
        <v>8</v>
      </c>
      <c r="Q65">
        <f t="array" ref="Q65">INDEX('Tabelle2 (3)'!$A$2:'Tabelle2 (3)'!$A$102,MATCH(MIN(IF('Tabelle2 (3)'!Q$2:Q$102&gt;=($A65/100),'Tabelle2 (3)'!Q$2:Q$102)),'Tabelle2 (3)'!Q$2:'Tabelle2 (3)'!Q$102,0))</f>
        <v>9</v>
      </c>
      <c r="R65">
        <f t="array" ref="R65">INDEX('Tabelle2 (3)'!$A$2:'Tabelle2 (3)'!$A$102,MATCH(MIN(IF('Tabelle2 (3)'!R$2:R$102&gt;=($A65/100),'Tabelle2 (3)'!R$2:R$102)),'Tabelle2 (3)'!R$2:'Tabelle2 (3)'!R$102,0))</f>
        <v>9</v>
      </c>
      <c r="S65">
        <f t="array" ref="S65">INDEX('Tabelle2 (3)'!$A$2:'Tabelle2 (3)'!$A$102,MATCH(MIN(IF('Tabelle2 (3)'!S$2:S$102&gt;=($A65/100),'Tabelle2 (3)'!S$2:S$102)),'Tabelle2 (3)'!S$2:'Tabelle2 (3)'!S$102,0))</f>
        <v>10</v>
      </c>
      <c r="T65">
        <f t="array" ref="T65">INDEX('Tabelle2 (3)'!$A$2:'Tabelle2 (3)'!$A$102,MATCH(MIN(IF('Tabelle2 (3)'!T$2:T$102&gt;=($A65/100),'Tabelle2 (3)'!T$2:T$102)),'Tabelle2 (3)'!T$2:'Tabelle2 (3)'!T$102,0))</f>
        <v>10</v>
      </c>
      <c r="U65">
        <f t="array" ref="U65">INDEX('Tabelle2 (3)'!$A$2:'Tabelle2 (3)'!$A$102,MATCH(MIN(IF('Tabelle2 (3)'!U$2:U$102&gt;=($A65/100),'Tabelle2 (3)'!U$2:U$102)),'Tabelle2 (3)'!U$2:'Tabelle2 (3)'!U$102,0))</f>
        <v>11</v>
      </c>
      <c r="V65">
        <f t="array" ref="V65">INDEX('Tabelle2 (3)'!$A$2:'Tabelle2 (3)'!$A$102,MATCH(MIN(IF('Tabelle2 (3)'!V$2:V$102&gt;=($A65/100),'Tabelle2 (3)'!V$2:V$102)),'Tabelle2 (3)'!V$2:'Tabelle2 (3)'!V$102,0))</f>
        <v>11</v>
      </c>
      <c r="W65">
        <f t="array" ref="W65">INDEX('Tabelle2 (3)'!$A$2:'Tabelle2 (3)'!$A$102,MATCH(MIN(IF('Tabelle2 (3)'!W$2:W$102&gt;=($A65/100),'Tabelle2 (3)'!W$2:W$102)),'Tabelle2 (3)'!W$2:'Tabelle2 (3)'!W$102,0))</f>
        <v>12</v>
      </c>
      <c r="X65">
        <f t="array" ref="X65">INDEX('Tabelle2 (3)'!$A$2:'Tabelle2 (3)'!$A$102,MATCH(MIN(IF('Tabelle2 (3)'!X$2:X$102&gt;=($A65/100),'Tabelle2 (3)'!X$2:X$102)),'Tabelle2 (3)'!X$2:'Tabelle2 (3)'!X$102,0))</f>
        <v>12</v>
      </c>
      <c r="Y65">
        <f t="array" ref="Y65">INDEX('Tabelle2 (3)'!$A$2:'Tabelle2 (3)'!$A$102,MATCH(MIN(IF('Tabelle2 (3)'!Y$2:Y$102&gt;=($A65/100),'Tabelle2 (3)'!Y$2:Y$102)),'Tabelle2 (3)'!Y$2:'Tabelle2 (3)'!Y$102,0))</f>
        <v>13</v>
      </c>
      <c r="Z65">
        <f t="array" ref="Z65">INDEX('Tabelle2 (3)'!$A$2:'Tabelle2 (3)'!$A$102,MATCH(MIN(IF('Tabelle2 (3)'!Z$2:Z$102&gt;=($A65/100),'Tabelle2 (3)'!Z$2:Z$102)),'Tabelle2 (3)'!Z$2:'Tabelle2 (3)'!Z$102,0))</f>
        <v>13</v>
      </c>
      <c r="AA65">
        <f t="array" ref="AA65">INDEX('Tabelle2 (3)'!$A$2:'Tabelle2 (3)'!$A$102,MATCH(MIN(IF('Tabelle2 (3)'!AA$2:AA$102&gt;=($A65/100),'Tabelle2 (3)'!AA$2:AA$102)),'Tabelle2 (3)'!AA$2:'Tabelle2 (3)'!AA$102,0))</f>
        <v>14</v>
      </c>
      <c r="AB65">
        <f t="array" ref="AB65">INDEX('Tabelle2 (3)'!$A$2:'Tabelle2 (3)'!$A$102,MATCH(MIN(IF('Tabelle2 (3)'!AB$2:AB$102&gt;=($A65/100),'Tabelle2 (3)'!AB$2:AB$102)),'Tabelle2 (3)'!AB$2:'Tabelle2 (3)'!AB$102,0))</f>
        <v>14</v>
      </c>
      <c r="AC65">
        <f t="array" ref="AC65">INDEX('Tabelle2 (3)'!$A$2:'Tabelle2 (3)'!$A$102,MATCH(MIN(IF('Tabelle2 (3)'!AC$2:AC$102&gt;=($A65/100),'Tabelle2 (3)'!AC$2:AC$102)),'Tabelle2 (3)'!AC$2:'Tabelle2 (3)'!AC$102,0))</f>
        <v>15</v>
      </c>
      <c r="AD65">
        <f t="array" ref="AD65">INDEX('Tabelle2 (3)'!$A$2:'Tabelle2 (3)'!$A$102,MATCH(MIN(IF('Tabelle2 (3)'!AD$2:AD$102&gt;=($A65/100),'Tabelle2 (3)'!AD$2:AD$102)),'Tabelle2 (3)'!AD$2:'Tabelle2 (3)'!AD$102,0))</f>
        <v>15</v>
      </c>
      <c r="AE65">
        <f t="array" ref="AE65">INDEX('Tabelle2 (3)'!$A$2:'Tabelle2 (3)'!$A$102,MATCH(MIN(IF('Tabelle2 (3)'!AE$2:AE$102&gt;=($A65/100),'Tabelle2 (3)'!AE$2:AE$102)),'Tabelle2 (3)'!AE$2:'Tabelle2 (3)'!AE$102,0))</f>
        <v>16</v>
      </c>
      <c r="AF65">
        <f t="array" ref="AF65">INDEX('Tabelle2 (3)'!$A$2:'Tabelle2 (3)'!$A$102,MATCH(MIN(IF('Tabelle2 (3)'!AF$2:AF$102&gt;=($A65/100),'Tabelle2 (3)'!AF$2:AF$102)),'Tabelle2 (3)'!AF$2:'Tabelle2 (3)'!AF$102,0))</f>
        <v>16</v>
      </c>
      <c r="AG65">
        <f t="array" ref="AG65">INDEX('Tabelle2 (3)'!$A$2:'Tabelle2 (3)'!$A$102,MATCH(MIN(IF('Tabelle2 (3)'!AG$2:AG$102&gt;=($A65/100),'Tabelle2 (3)'!AG$2:AG$102)),'Tabelle2 (3)'!AG$2:'Tabelle2 (3)'!AG$102,0))</f>
        <v>17</v>
      </c>
      <c r="AH65">
        <f t="array" ref="AH65">INDEX('Tabelle2 (3)'!$A$2:'Tabelle2 (3)'!$A$102,MATCH(MIN(IF('Tabelle2 (3)'!AH$2:AH$102&gt;=($A65/100),'Tabelle2 (3)'!AH$2:AH$102)),'Tabelle2 (3)'!AH$2:'Tabelle2 (3)'!AH$102,0))</f>
        <v>17</v>
      </c>
      <c r="AI65">
        <f t="array" ref="AI65">INDEX('Tabelle2 (3)'!$A$2:'Tabelle2 (3)'!$A$102,MATCH(MIN(IF('Tabelle2 (3)'!AI$2:AI$102&gt;=($A65/100),'Tabelle2 (3)'!AI$2:AI$102)),'Tabelle2 (3)'!AI$2:'Tabelle2 (3)'!AI$102,0))</f>
        <v>18</v>
      </c>
      <c r="AJ65">
        <f t="array" ref="AJ65">INDEX('Tabelle2 (3)'!$A$2:'Tabelle2 (3)'!$A$102,MATCH(MIN(IF('Tabelle2 (3)'!AJ$2:AJ$102&gt;=($A65/100),'Tabelle2 (3)'!AJ$2:AJ$102)),'Tabelle2 (3)'!AJ$2:'Tabelle2 (3)'!AJ$102,0))</f>
        <v>19</v>
      </c>
      <c r="AK65">
        <f t="array" ref="AK65">INDEX('Tabelle2 (3)'!$A$2:'Tabelle2 (3)'!$A$102,MATCH(MIN(IF('Tabelle2 (3)'!AK$2:AK$102&gt;=($A65/100),'Tabelle2 (3)'!AK$2:AK$102)),'Tabelle2 (3)'!AK$2:'Tabelle2 (3)'!AK$102,0))</f>
        <v>19</v>
      </c>
      <c r="AL65">
        <f t="array" ref="AL65">INDEX('Tabelle2 (3)'!$A$2:'Tabelle2 (3)'!$A$102,MATCH(MIN(IF('Tabelle2 (3)'!AL$2:AL$102&gt;=($A65/100),'Tabelle2 (3)'!AL$2:AL$102)),'Tabelle2 (3)'!AL$2:'Tabelle2 (3)'!AL$102,0))</f>
        <v>20</v>
      </c>
      <c r="AM65">
        <f t="array" ref="AM65">INDEX('Tabelle2 (3)'!$A$2:'Tabelle2 (3)'!$A$102,MATCH(MIN(IF('Tabelle2 (3)'!AM$2:AM$102&gt;=($A65/100),'Tabelle2 (3)'!AM$2:AM$102)),'Tabelle2 (3)'!AM$2:'Tabelle2 (3)'!AM$102,0))</f>
        <v>20</v>
      </c>
      <c r="AN65">
        <f t="array" ref="AN65">INDEX('Tabelle2 (3)'!$A$2:'Tabelle2 (3)'!$A$102,MATCH(MIN(IF('Tabelle2 (3)'!AN$2:AN$102&gt;=($A65/100),'Tabelle2 (3)'!AN$2:AN$102)),'Tabelle2 (3)'!AN$2:'Tabelle2 (3)'!AN$102,0))</f>
        <v>21</v>
      </c>
      <c r="AO65">
        <f t="array" ref="AO65">INDEX('Tabelle2 (3)'!$A$2:'Tabelle2 (3)'!$A$102,MATCH(MIN(IF('Tabelle2 (3)'!AO$2:AO$102&gt;=($A65/100),'Tabelle2 (3)'!AO$2:AO$102)),'Tabelle2 (3)'!AO$2:'Tabelle2 (3)'!AO$102,0))</f>
        <v>21</v>
      </c>
      <c r="AP65">
        <f t="array" ref="AP65">INDEX('Tabelle2 (3)'!$A$2:'Tabelle2 (3)'!$A$102,MATCH(MIN(IF('Tabelle2 (3)'!AP$2:AP$102&gt;=($A65/100),'Tabelle2 (3)'!AP$2:AP$102)),'Tabelle2 (3)'!AP$2:'Tabelle2 (3)'!AP$102,0))</f>
        <v>22</v>
      </c>
      <c r="AQ65">
        <f t="array" ref="AQ65">INDEX('Tabelle2 (3)'!$A$2:'Tabelle2 (3)'!$A$102,MATCH(MIN(IF('Tabelle2 (3)'!AQ$2:AQ$102&gt;=($A65/100),'Tabelle2 (3)'!AQ$2:AQ$102)),'Tabelle2 (3)'!AQ$2:'Tabelle2 (3)'!AQ$102,0))</f>
        <v>22</v>
      </c>
      <c r="AR65">
        <f t="array" ref="AR65">INDEX('Tabelle2 (3)'!$A$2:'Tabelle2 (3)'!$A$102,MATCH(MIN(IF('Tabelle2 (3)'!AR$2:AR$102&gt;=($A65/100),'Tabelle2 (3)'!AR$2:AR$102)),'Tabelle2 (3)'!AR$2:'Tabelle2 (3)'!AR$102,0))</f>
        <v>23</v>
      </c>
      <c r="AS65">
        <f t="array" ref="AS65">INDEX('Tabelle2 (3)'!$A$2:'Tabelle2 (3)'!$A$102,MATCH(MIN(IF('Tabelle2 (3)'!AS$2:AS$102&gt;=($A65/100),'Tabelle2 (3)'!AS$2:AS$102)),'Tabelle2 (3)'!AS$2:'Tabelle2 (3)'!AS$102,0))</f>
        <v>23</v>
      </c>
      <c r="AT65">
        <f t="array" ref="AT65">INDEX('Tabelle2 (3)'!$A$2:'Tabelle2 (3)'!$A$102,MATCH(MIN(IF('Tabelle2 (3)'!AT$2:AT$102&gt;=($A65/100),'Tabelle2 (3)'!AT$2:AT$102)),'Tabelle2 (3)'!AT$2:'Tabelle2 (3)'!AT$102,0))</f>
        <v>24</v>
      </c>
      <c r="AU65">
        <f t="array" ref="AU65">INDEX('Tabelle2 (3)'!$A$2:'Tabelle2 (3)'!$A$102,MATCH(MIN(IF('Tabelle2 (3)'!AU$2:AU$102&gt;=($A65/100),'Tabelle2 (3)'!AU$2:AU$102)),'Tabelle2 (3)'!AU$2:'Tabelle2 (3)'!AU$102,0))</f>
        <v>24</v>
      </c>
      <c r="AV65">
        <f t="array" ref="AV65">INDEX('Tabelle2 (3)'!$A$2:'Tabelle2 (3)'!$A$102,MATCH(MIN(IF('Tabelle2 (3)'!AV$2:AV$102&gt;=($A65/100),'Tabelle2 (3)'!AV$2:AV$102)),'Tabelle2 (3)'!AV$2:'Tabelle2 (3)'!AV$102,0))</f>
        <v>25</v>
      </c>
      <c r="AW65">
        <f t="array" ref="AW65">INDEX('Tabelle2 (3)'!$A$2:'Tabelle2 (3)'!$A$102,MATCH(MIN(IF('Tabelle2 (3)'!AW$2:AW$102&gt;=($A65/100),'Tabelle2 (3)'!AW$2:AW$102)),'Tabelle2 (3)'!AW$2:'Tabelle2 (3)'!AW$102,0))</f>
        <v>25</v>
      </c>
      <c r="AX65">
        <f t="array" ref="AX65">INDEX('Tabelle2 (3)'!$A$2:'Tabelle2 (3)'!$A$102,MATCH(MIN(IF('Tabelle2 (3)'!AX$2:AX$102&gt;=($A65/100),'Tabelle2 (3)'!AX$2:AX$102)),'Tabelle2 (3)'!AX$2:'Tabelle2 (3)'!AX$102,0))</f>
        <v>26</v>
      </c>
      <c r="AY65">
        <f t="array" ref="AY65">INDEX('Tabelle2 (3)'!$A$2:'Tabelle2 (3)'!$A$102,MATCH(MIN(IF('Tabelle2 (3)'!AY$2:AY$102&gt;=($A65/100),'Tabelle2 (3)'!AY$2:AY$102)),'Tabelle2 (3)'!AY$2:'Tabelle2 (3)'!AY$102,0))</f>
        <v>26</v>
      </c>
      <c r="AZ65">
        <f t="array" ref="AZ65">INDEX('Tabelle2 (3)'!$A$2:'Tabelle2 (3)'!$A$102,MATCH(MIN(IF('Tabelle2 (3)'!AZ$2:AZ$102&gt;=($A65/100),'Tabelle2 (3)'!AZ$2:AZ$102)),'Tabelle2 (3)'!AZ$2:'Tabelle2 (3)'!AZ$102,0))</f>
        <v>27</v>
      </c>
      <c r="BA65">
        <f t="array" ref="BA65">INDEX('Tabelle2 (3)'!$A$2:'Tabelle2 (3)'!$A$102,MATCH(MIN(IF('Tabelle2 (3)'!BA$2:BA$102&gt;=($A65/100),'Tabelle2 (3)'!BA$2:BA$102)),'Tabelle2 (3)'!BA$2:'Tabelle2 (3)'!BA$102,0))</f>
        <v>27</v>
      </c>
      <c r="BB65">
        <f t="array" ref="BB65">INDEX('Tabelle2 (3)'!$A$2:'Tabelle2 (3)'!$A$102,MATCH(MIN(IF('Tabelle2 (3)'!BB$2:BB$102&gt;=($A65/100),'Tabelle2 (3)'!BB$2:BB$102)),'Tabelle2 (3)'!BB$2:'Tabelle2 (3)'!BB$102,0))</f>
        <v>28</v>
      </c>
      <c r="BC65">
        <f t="array" ref="BC65">INDEX('Tabelle2 (3)'!$A$2:'Tabelle2 (3)'!$A$102,MATCH(MIN(IF('Tabelle2 (3)'!BC$2:BC$102&gt;=($A65/100),'Tabelle2 (3)'!BC$2:BC$102)),'Tabelle2 (3)'!BC$2:'Tabelle2 (3)'!BC$102,0))</f>
        <v>28</v>
      </c>
      <c r="BD65">
        <f t="array" ref="BD65">INDEX('Tabelle2 (3)'!$A$2:'Tabelle2 (3)'!$A$102,MATCH(MIN(IF('Tabelle2 (3)'!BD$2:BD$102&gt;=($A65/100),'Tabelle2 (3)'!BD$2:BD$102)),'Tabelle2 (3)'!BD$2:'Tabelle2 (3)'!BD$102,0))</f>
        <v>29</v>
      </c>
      <c r="BE65">
        <f t="array" ref="BE65">INDEX('Tabelle2 (3)'!$A$2:'Tabelle2 (3)'!$A$102,MATCH(MIN(IF('Tabelle2 (3)'!BE$2:BE$102&gt;=($A65/100),'Tabelle2 (3)'!BE$2:BE$102)),'Tabelle2 (3)'!BE$2:'Tabelle2 (3)'!BE$102,0))</f>
        <v>29</v>
      </c>
      <c r="BF65">
        <f t="array" ref="BF65">INDEX('Tabelle2 (3)'!$A$2:'Tabelle2 (3)'!$A$102,MATCH(MIN(IF('Tabelle2 (3)'!BF$2:BF$102&gt;=($A65/100),'Tabelle2 (3)'!BF$2:BF$102)),'Tabelle2 (3)'!BF$2:'Tabelle2 (3)'!BF$102,0))</f>
        <v>30</v>
      </c>
      <c r="BG65">
        <f t="array" ref="BG65">INDEX('Tabelle2 (3)'!$A$2:'Tabelle2 (3)'!$A$102,MATCH(MIN(IF('Tabelle2 (3)'!BG$2:BG$102&gt;=($A65/100),'Tabelle2 (3)'!BG$2:BG$102)),'Tabelle2 (3)'!BG$2:'Tabelle2 (3)'!BG$102,0))</f>
        <v>30</v>
      </c>
      <c r="BH65">
        <f t="array" ref="BH65">INDEX('Tabelle2 (3)'!$A$2:'Tabelle2 (3)'!$A$102,MATCH(MIN(IF('Tabelle2 (3)'!BH$2:BH$102&gt;=($A65/100),'Tabelle2 (3)'!BH$2:BH$102)),'Tabelle2 (3)'!BH$2:'Tabelle2 (3)'!BH$102,0))</f>
        <v>31</v>
      </c>
      <c r="BI65">
        <f t="array" ref="BI65">INDEX('Tabelle2 (3)'!$A$2:'Tabelle2 (3)'!$A$102,MATCH(MIN(IF('Tabelle2 (3)'!BI$2:BI$102&gt;=($A65/100),'Tabelle2 (3)'!BI$2:BI$102)),'Tabelle2 (3)'!BI$2:'Tabelle2 (3)'!BI$102,0))</f>
        <v>31</v>
      </c>
      <c r="BJ65">
        <f t="array" ref="BJ65">INDEX('Tabelle2 (3)'!$A$2:'Tabelle2 (3)'!$A$102,MATCH(MIN(IF('Tabelle2 (3)'!BJ$2:BJ$102&gt;=($A65/100),'Tabelle2 (3)'!BJ$2:BJ$102)),'Tabelle2 (3)'!BJ$2:'Tabelle2 (3)'!BJ$102,0))</f>
        <v>32</v>
      </c>
      <c r="BK65">
        <f t="array" ref="BK65">INDEX('Tabelle2 (3)'!$A$2:'Tabelle2 (3)'!$A$102,MATCH(MIN(IF('Tabelle2 (3)'!BK$2:BK$102&gt;=($A65/100),'Tabelle2 (3)'!BK$2:BK$102)),'Tabelle2 (3)'!BK$2:'Tabelle2 (3)'!BK$102,0))</f>
        <v>32</v>
      </c>
      <c r="BL65">
        <f t="array" ref="BL65">INDEX('Tabelle2 (3)'!$A$2:'Tabelle2 (3)'!$A$102,MATCH(MIN(IF('Tabelle2 (3)'!BL$2:BL$102&gt;=($A65/100),'Tabelle2 (3)'!BL$2:BL$102)),'Tabelle2 (3)'!BL$2:'Tabelle2 (3)'!BL$102,0))</f>
        <v>33</v>
      </c>
      <c r="BM65">
        <f t="array" ref="BM65">INDEX('Tabelle2 (3)'!$A$2:'Tabelle2 (3)'!$A$102,MATCH(MIN(IF('Tabelle2 (3)'!BM$2:BM$102&gt;=($A65/100),'Tabelle2 (3)'!BM$2:BM$102)),'Tabelle2 (3)'!BM$2:'Tabelle2 (3)'!BM$102,0))</f>
        <v>33</v>
      </c>
      <c r="BN65">
        <f t="array" ref="BN65">INDEX('Tabelle2 (3)'!$A$2:'Tabelle2 (3)'!$A$102,MATCH(MIN(IF('Tabelle2 (3)'!BN$2:BN$102&gt;=($A65/100),'Tabelle2 (3)'!BN$2:BN$102)),'Tabelle2 (3)'!BN$2:'Tabelle2 (3)'!BN$102,0))</f>
        <v>34</v>
      </c>
      <c r="BO65">
        <f t="array" ref="BO65">INDEX('Tabelle2 (3)'!$A$2:'Tabelle2 (3)'!$A$102,MATCH(MIN(IF('Tabelle2 (3)'!BO$2:BO$102&gt;=($A65/100),'Tabelle2 (3)'!BO$2:BO$102)),'Tabelle2 (3)'!BO$2:'Tabelle2 (3)'!BO$102,0))</f>
        <v>34</v>
      </c>
      <c r="BP65">
        <f t="array" ref="BP65">INDEX('Tabelle2 (3)'!$A$2:'Tabelle2 (3)'!$A$102,MATCH(MIN(IF('Tabelle2 (3)'!BP$2:BP$102&gt;=($A65/100),'Tabelle2 (3)'!BP$2:BP$102)),'Tabelle2 (3)'!BP$2:'Tabelle2 (3)'!BP$102,0))</f>
        <v>35</v>
      </c>
      <c r="BQ65">
        <f t="array" ref="BQ65">INDEX('Tabelle2 (3)'!$A$2:'Tabelle2 (3)'!$A$102,MATCH(MIN(IF('Tabelle2 (3)'!BQ$2:BQ$102&gt;=($A65/100),'Tabelle2 (3)'!BQ$2:BQ$102)),'Tabelle2 (3)'!BQ$2:'Tabelle2 (3)'!BQ$102,0))</f>
        <v>35</v>
      </c>
      <c r="BR65">
        <f t="array" ref="BR65">INDEX('Tabelle2 (3)'!$A$2:'Tabelle2 (3)'!$A$102,MATCH(MIN(IF('Tabelle2 (3)'!BR$2:BR$102&gt;=($A65/100),'Tabelle2 (3)'!BR$2:BR$102)),'Tabelle2 (3)'!BR$2:'Tabelle2 (3)'!BR$102,0))</f>
        <v>36</v>
      </c>
      <c r="BS65">
        <f t="array" ref="BS65">INDEX('Tabelle2 (3)'!$A$2:'Tabelle2 (3)'!$A$102,MATCH(MIN(IF('Tabelle2 (3)'!BS$2:BS$102&gt;=($A65/100),'Tabelle2 (3)'!BS$2:BS$102)),'Tabelle2 (3)'!BS$2:'Tabelle2 (3)'!BS$102,0))</f>
        <v>36</v>
      </c>
      <c r="BT65">
        <f t="array" ref="BT65">INDEX('Tabelle2 (3)'!$A$2:'Tabelle2 (3)'!$A$102,MATCH(MIN(IF('Tabelle2 (3)'!BT$2:BT$102&gt;=($A65/100),'Tabelle2 (3)'!BT$2:BT$102)),'Tabelle2 (3)'!BT$2:'Tabelle2 (3)'!BT$102,0))</f>
        <v>37</v>
      </c>
      <c r="BU65">
        <f t="array" ref="BU65">INDEX('Tabelle2 (3)'!$A$2:'Tabelle2 (3)'!$A$102,MATCH(MIN(IF('Tabelle2 (3)'!BU$2:BU$102&gt;=($A65/100),'Tabelle2 (3)'!BU$2:BU$102)),'Tabelle2 (3)'!BU$2:'Tabelle2 (3)'!BU$102,0))</f>
        <v>37</v>
      </c>
      <c r="BV65">
        <f t="array" ref="BV65">INDEX('Tabelle2 (3)'!$A$2:'Tabelle2 (3)'!$A$102,MATCH(MIN(IF('Tabelle2 (3)'!BV$2:BV$102&gt;=($A65/100),'Tabelle2 (3)'!BV$2:BV$102)),'Tabelle2 (3)'!BV$2:'Tabelle2 (3)'!BV$102,0))</f>
        <v>38</v>
      </c>
      <c r="BW65">
        <f t="array" ref="BW65">INDEX('Tabelle2 (3)'!$A$2:'Tabelle2 (3)'!$A$102,MATCH(MIN(IF('Tabelle2 (3)'!BW$2:BW$102&gt;=($A65/100),'Tabelle2 (3)'!BW$2:BW$102)),'Tabelle2 (3)'!BW$2:'Tabelle2 (3)'!BW$102,0))</f>
        <v>38</v>
      </c>
      <c r="BX65">
        <f t="array" ref="BX65">INDEX('Tabelle2 (3)'!$A$2:'Tabelle2 (3)'!$A$102,MATCH(MIN(IF('Tabelle2 (3)'!BX$2:BX$102&gt;=($A65/100),'Tabelle2 (3)'!BX$2:BX$102)),'Tabelle2 (3)'!BX$2:'Tabelle2 (3)'!BX$102,0))</f>
        <v>39</v>
      </c>
    </row>
    <row r="66" spans="1:76" x14ac:dyDescent="0.25">
      <c r="A66">
        <v>65</v>
      </c>
      <c r="B66">
        <f t="array" ref="B66">INDEX('Tabelle2 (3)'!$A$2:'Tabelle2 (3)'!$A$102,MATCH(MIN(IF('Tabelle2 (3)'!B$2:B$102&gt;=($A66/100),'Tabelle2 (3)'!B$2:B$102)),'Tabelle2 (3)'!B$2:'Tabelle2 (3)'!B$102,0))</f>
        <v>1</v>
      </c>
      <c r="C66">
        <f t="array" ref="C66">INDEX('Tabelle2 (3)'!$A$2:'Tabelle2 (3)'!$A$102,MATCH(MIN(IF('Tabelle2 (3)'!C$2:C$102&gt;=($A66/100),'Tabelle2 (3)'!C$2:C$102)),'Tabelle2 (3)'!C$2:'Tabelle2 (3)'!C$102,0))</f>
        <v>1</v>
      </c>
      <c r="D66">
        <f t="array" ref="D66">INDEX('Tabelle2 (3)'!$A$2:'Tabelle2 (3)'!$A$102,MATCH(MIN(IF('Tabelle2 (3)'!D$2:D$102&gt;=($A66/100),'Tabelle2 (3)'!D$2:D$102)),'Tabelle2 (3)'!D$2:'Tabelle2 (3)'!D$102,0))</f>
        <v>2</v>
      </c>
      <c r="E66">
        <f t="array" ref="E66">INDEX('Tabelle2 (3)'!$A$2:'Tabelle2 (3)'!$A$102,MATCH(MIN(IF('Tabelle2 (3)'!E$2:E$102&gt;=($A66/100),'Tabelle2 (3)'!E$2:E$102)),'Tabelle2 (3)'!E$2:'Tabelle2 (3)'!E$102,0))</f>
        <v>2</v>
      </c>
      <c r="F66">
        <f t="array" ref="F66">INDEX('Tabelle2 (3)'!$A$2:'Tabelle2 (3)'!$A$102,MATCH(MIN(IF('Tabelle2 (3)'!F$2:F$102&gt;=($A66/100),'Tabelle2 (3)'!F$2:F$102)),'Tabelle2 (3)'!F$2:'Tabelle2 (3)'!F$102,0))</f>
        <v>3</v>
      </c>
      <c r="G66">
        <f t="array" ref="G66">INDEX('Tabelle2 (3)'!$A$2:'Tabelle2 (3)'!$A$102,MATCH(MIN(IF('Tabelle2 (3)'!G$2:G$102&gt;=($A66/100),'Tabelle2 (3)'!G$2:G$102)),'Tabelle2 (3)'!G$2:'Tabelle2 (3)'!G$102,0))</f>
        <v>3</v>
      </c>
      <c r="H66">
        <f t="array" ref="H66">INDEX('Tabelle2 (3)'!$A$2:'Tabelle2 (3)'!$A$102,MATCH(MIN(IF('Tabelle2 (3)'!H$2:H$102&gt;=($A66/100),'Tabelle2 (3)'!H$2:H$102)),'Tabelle2 (3)'!H$2:'Tabelle2 (3)'!H$102,0))</f>
        <v>4</v>
      </c>
      <c r="I66">
        <f t="array" ref="I66">INDEX('Tabelle2 (3)'!$A$2:'Tabelle2 (3)'!$A$102,MATCH(MIN(IF('Tabelle2 (3)'!I$2:I$102&gt;=($A66/100),'Tabelle2 (3)'!I$2:I$102)),'Tabelle2 (3)'!I$2:'Tabelle2 (3)'!I$102,0))</f>
        <v>5</v>
      </c>
      <c r="J66">
        <f t="array" ref="J66">INDEX('Tabelle2 (3)'!$A$2:'Tabelle2 (3)'!$A$102,MATCH(MIN(IF('Tabelle2 (3)'!J$2:J$102&gt;=($A66/100),'Tabelle2 (3)'!J$2:J$102)),'Tabelle2 (3)'!J$2:'Tabelle2 (3)'!J$102,0))</f>
        <v>5</v>
      </c>
      <c r="K66">
        <f t="array" ref="K66">INDEX('Tabelle2 (3)'!$A$2:'Tabelle2 (3)'!$A$102,MATCH(MIN(IF('Tabelle2 (3)'!K$2:K$102&gt;=($A66/100),'Tabelle2 (3)'!K$2:K$102)),'Tabelle2 (3)'!K$2:'Tabelle2 (3)'!K$102,0))</f>
        <v>6</v>
      </c>
      <c r="L66">
        <f t="array" ref="L66">INDEX('Tabelle2 (3)'!$A$2:'Tabelle2 (3)'!$A$102,MATCH(MIN(IF('Tabelle2 (3)'!L$2:L$102&gt;=($A66/100),'Tabelle2 (3)'!L$2:L$102)),'Tabelle2 (3)'!L$2:'Tabelle2 (3)'!L$102,0))</f>
        <v>6</v>
      </c>
      <c r="M66">
        <f t="array" ref="M66">INDEX('Tabelle2 (3)'!$A$2:'Tabelle2 (3)'!$A$102,MATCH(MIN(IF('Tabelle2 (3)'!M$2:M$102&gt;=($A66/100),'Tabelle2 (3)'!M$2:M$102)),'Tabelle2 (3)'!M$2:'Tabelle2 (3)'!M$102,0))</f>
        <v>7</v>
      </c>
      <c r="N66">
        <f t="array" ref="N66">INDEX('Tabelle2 (3)'!$A$2:'Tabelle2 (3)'!$A$102,MATCH(MIN(IF('Tabelle2 (3)'!N$2:N$102&gt;=($A66/100),'Tabelle2 (3)'!N$2:N$102)),'Tabelle2 (3)'!N$2:'Tabelle2 (3)'!N$102,0))</f>
        <v>7</v>
      </c>
      <c r="O66">
        <f t="array" ref="O66">INDEX('Tabelle2 (3)'!$A$2:'Tabelle2 (3)'!$A$102,MATCH(MIN(IF('Tabelle2 (3)'!O$2:O$102&gt;=($A66/100),'Tabelle2 (3)'!O$2:O$102)),'Tabelle2 (3)'!O$2:'Tabelle2 (3)'!O$102,0))</f>
        <v>8</v>
      </c>
      <c r="P66">
        <f t="array" ref="P66">INDEX('Tabelle2 (3)'!$A$2:'Tabelle2 (3)'!$A$102,MATCH(MIN(IF('Tabelle2 (3)'!P$2:P$102&gt;=($A66/100),'Tabelle2 (3)'!P$2:P$102)),'Tabelle2 (3)'!P$2:'Tabelle2 (3)'!P$102,0))</f>
        <v>8</v>
      </c>
      <c r="Q66">
        <f t="array" ref="Q66">INDEX('Tabelle2 (3)'!$A$2:'Tabelle2 (3)'!$A$102,MATCH(MIN(IF('Tabelle2 (3)'!Q$2:Q$102&gt;=($A66/100),'Tabelle2 (3)'!Q$2:Q$102)),'Tabelle2 (3)'!Q$2:'Tabelle2 (3)'!Q$102,0))</f>
        <v>9</v>
      </c>
      <c r="R66">
        <f t="array" ref="R66">INDEX('Tabelle2 (3)'!$A$2:'Tabelle2 (3)'!$A$102,MATCH(MIN(IF('Tabelle2 (3)'!R$2:R$102&gt;=($A66/100),'Tabelle2 (3)'!R$2:R$102)),'Tabelle2 (3)'!R$2:'Tabelle2 (3)'!R$102,0))</f>
        <v>9</v>
      </c>
      <c r="S66">
        <f t="array" ref="S66">INDEX('Tabelle2 (3)'!$A$2:'Tabelle2 (3)'!$A$102,MATCH(MIN(IF('Tabelle2 (3)'!S$2:S$102&gt;=($A66/100),'Tabelle2 (3)'!S$2:S$102)),'Tabelle2 (3)'!S$2:'Tabelle2 (3)'!S$102,0))</f>
        <v>10</v>
      </c>
      <c r="T66">
        <f t="array" ref="T66">INDEX('Tabelle2 (3)'!$A$2:'Tabelle2 (3)'!$A$102,MATCH(MIN(IF('Tabelle2 (3)'!T$2:T$102&gt;=($A66/100),'Tabelle2 (3)'!T$2:T$102)),'Tabelle2 (3)'!T$2:'Tabelle2 (3)'!T$102,0))</f>
        <v>10</v>
      </c>
      <c r="U66">
        <f t="array" ref="U66">INDEX('Tabelle2 (3)'!$A$2:'Tabelle2 (3)'!$A$102,MATCH(MIN(IF('Tabelle2 (3)'!U$2:U$102&gt;=($A66/100),'Tabelle2 (3)'!U$2:U$102)),'Tabelle2 (3)'!U$2:'Tabelle2 (3)'!U$102,0))</f>
        <v>11</v>
      </c>
      <c r="V66">
        <f t="array" ref="V66">INDEX('Tabelle2 (3)'!$A$2:'Tabelle2 (3)'!$A$102,MATCH(MIN(IF('Tabelle2 (3)'!V$2:V$102&gt;=($A66/100),'Tabelle2 (3)'!V$2:V$102)),'Tabelle2 (3)'!V$2:'Tabelle2 (3)'!V$102,0))</f>
        <v>11</v>
      </c>
      <c r="W66">
        <f t="array" ref="W66">INDEX('Tabelle2 (3)'!$A$2:'Tabelle2 (3)'!$A$102,MATCH(MIN(IF('Tabelle2 (3)'!W$2:W$102&gt;=($A66/100),'Tabelle2 (3)'!W$2:W$102)),'Tabelle2 (3)'!W$2:'Tabelle2 (3)'!W$102,0))</f>
        <v>12</v>
      </c>
      <c r="X66">
        <f t="array" ref="X66">INDEX('Tabelle2 (3)'!$A$2:'Tabelle2 (3)'!$A$102,MATCH(MIN(IF('Tabelle2 (3)'!X$2:X$102&gt;=($A66/100),'Tabelle2 (3)'!X$2:X$102)),'Tabelle2 (3)'!X$2:'Tabelle2 (3)'!X$102,0))</f>
        <v>12</v>
      </c>
      <c r="Y66">
        <f t="array" ref="Y66">INDEX('Tabelle2 (3)'!$A$2:'Tabelle2 (3)'!$A$102,MATCH(MIN(IF('Tabelle2 (3)'!Y$2:Y$102&gt;=($A66/100),'Tabelle2 (3)'!Y$2:Y$102)),'Tabelle2 (3)'!Y$2:'Tabelle2 (3)'!Y$102,0))</f>
        <v>13</v>
      </c>
      <c r="Z66">
        <f t="array" ref="Z66">INDEX('Tabelle2 (3)'!$A$2:'Tabelle2 (3)'!$A$102,MATCH(MIN(IF('Tabelle2 (3)'!Z$2:Z$102&gt;=($A66/100),'Tabelle2 (3)'!Z$2:Z$102)),'Tabelle2 (3)'!Z$2:'Tabelle2 (3)'!Z$102,0))</f>
        <v>13</v>
      </c>
      <c r="AA66">
        <f t="array" ref="AA66">INDEX('Tabelle2 (3)'!$A$2:'Tabelle2 (3)'!$A$102,MATCH(MIN(IF('Tabelle2 (3)'!AA$2:AA$102&gt;=($A66/100),'Tabelle2 (3)'!AA$2:AA$102)),'Tabelle2 (3)'!AA$2:'Tabelle2 (3)'!AA$102,0))</f>
        <v>14</v>
      </c>
      <c r="AB66">
        <f t="array" ref="AB66">INDEX('Tabelle2 (3)'!$A$2:'Tabelle2 (3)'!$A$102,MATCH(MIN(IF('Tabelle2 (3)'!AB$2:AB$102&gt;=($A66/100),'Tabelle2 (3)'!AB$2:AB$102)),'Tabelle2 (3)'!AB$2:'Tabelle2 (3)'!AB$102,0))</f>
        <v>14</v>
      </c>
      <c r="AC66">
        <f t="array" ref="AC66">INDEX('Tabelle2 (3)'!$A$2:'Tabelle2 (3)'!$A$102,MATCH(MIN(IF('Tabelle2 (3)'!AC$2:AC$102&gt;=($A66/100),'Tabelle2 (3)'!AC$2:AC$102)),'Tabelle2 (3)'!AC$2:'Tabelle2 (3)'!AC$102,0))</f>
        <v>15</v>
      </c>
      <c r="AD66">
        <f t="array" ref="AD66">INDEX('Tabelle2 (3)'!$A$2:'Tabelle2 (3)'!$A$102,MATCH(MIN(IF('Tabelle2 (3)'!AD$2:AD$102&gt;=($A66/100),'Tabelle2 (3)'!AD$2:AD$102)),'Tabelle2 (3)'!AD$2:'Tabelle2 (3)'!AD$102,0))</f>
        <v>16</v>
      </c>
      <c r="AE66">
        <f t="array" ref="AE66">INDEX('Tabelle2 (3)'!$A$2:'Tabelle2 (3)'!$A$102,MATCH(MIN(IF('Tabelle2 (3)'!AE$2:AE$102&gt;=($A66/100),'Tabelle2 (3)'!AE$2:AE$102)),'Tabelle2 (3)'!AE$2:'Tabelle2 (3)'!AE$102,0))</f>
        <v>16</v>
      </c>
      <c r="AF66">
        <f t="array" ref="AF66">INDEX('Tabelle2 (3)'!$A$2:'Tabelle2 (3)'!$A$102,MATCH(MIN(IF('Tabelle2 (3)'!AF$2:AF$102&gt;=($A66/100),'Tabelle2 (3)'!AF$2:AF$102)),'Tabelle2 (3)'!AF$2:'Tabelle2 (3)'!AF$102,0))</f>
        <v>17</v>
      </c>
      <c r="AG66">
        <f t="array" ref="AG66">INDEX('Tabelle2 (3)'!$A$2:'Tabelle2 (3)'!$A$102,MATCH(MIN(IF('Tabelle2 (3)'!AG$2:AG$102&gt;=($A66/100),'Tabelle2 (3)'!AG$2:AG$102)),'Tabelle2 (3)'!AG$2:'Tabelle2 (3)'!AG$102,0))</f>
        <v>17</v>
      </c>
      <c r="AH66">
        <f t="array" ref="AH66">INDEX('Tabelle2 (3)'!$A$2:'Tabelle2 (3)'!$A$102,MATCH(MIN(IF('Tabelle2 (3)'!AH$2:AH$102&gt;=($A66/100),'Tabelle2 (3)'!AH$2:AH$102)),'Tabelle2 (3)'!AH$2:'Tabelle2 (3)'!AH$102,0))</f>
        <v>18</v>
      </c>
      <c r="AI66">
        <f t="array" ref="AI66">INDEX('Tabelle2 (3)'!$A$2:'Tabelle2 (3)'!$A$102,MATCH(MIN(IF('Tabelle2 (3)'!AI$2:AI$102&gt;=($A66/100),'Tabelle2 (3)'!AI$2:AI$102)),'Tabelle2 (3)'!AI$2:'Tabelle2 (3)'!AI$102,0))</f>
        <v>18</v>
      </c>
      <c r="AJ66">
        <f t="array" ref="AJ66">INDEX('Tabelle2 (3)'!$A$2:'Tabelle2 (3)'!$A$102,MATCH(MIN(IF('Tabelle2 (3)'!AJ$2:AJ$102&gt;=($A66/100),'Tabelle2 (3)'!AJ$2:AJ$102)),'Tabelle2 (3)'!AJ$2:'Tabelle2 (3)'!AJ$102,0))</f>
        <v>19</v>
      </c>
      <c r="AK66">
        <f t="array" ref="AK66">INDEX('Tabelle2 (3)'!$A$2:'Tabelle2 (3)'!$A$102,MATCH(MIN(IF('Tabelle2 (3)'!AK$2:AK$102&gt;=($A66/100),'Tabelle2 (3)'!AK$2:AK$102)),'Tabelle2 (3)'!AK$2:'Tabelle2 (3)'!AK$102,0))</f>
        <v>19</v>
      </c>
      <c r="AL66">
        <f t="array" ref="AL66">INDEX('Tabelle2 (3)'!$A$2:'Tabelle2 (3)'!$A$102,MATCH(MIN(IF('Tabelle2 (3)'!AL$2:AL$102&gt;=($A66/100),'Tabelle2 (3)'!AL$2:AL$102)),'Tabelle2 (3)'!AL$2:'Tabelle2 (3)'!AL$102,0))</f>
        <v>20</v>
      </c>
      <c r="AM66">
        <f t="array" ref="AM66">INDEX('Tabelle2 (3)'!$A$2:'Tabelle2 (3)'!$A$102,MATCH(MIN(IF('Tabelle2 (3)'!AM$2:AM$102&gt;=($A66/100),'Tabelle2 (3)'!AM$2:AM$102)),'Tabelle2 (3)'!AM$2:'Tabelle2 (3)'!AM$102,0))</f>
        <v>20</v>
      </c>
      <c r="AN66">
        <f t="array" ref="AN66">INDEX('Tabelle2 (3)'!$A$2:'Tabelle2 (3)'!$A$102,MATCH(MIN(IF('Tabelle2 (3)'!AN$2:AN$102&gt;=($A66/100),'Tabelle2 (3)'!AN$2:AN$102)),'Tabelle2 (3)'!AN$2:'Tabelle2 (3)'!AN$102,0))</f>
        <v>21</v>
      </c>
      <c r="AO66">
        <f t="array" ref="AO66">INDEX('Tabelle2 (3)'!$A$2:'Tabelle2 (3)'!$A$102,MATCH(MIN(IF('Tabelle2 (3)'!AO$2:AO$102&gt;=($A66/100),'Tabelle2 (3)'!AO$2:AO$102)),'Tabelle2 (3)'!AO$2:'Tabelle2 (3)'!AO$102,0))</f>
        <v>21</v>
      </c>
      <c r="AP66">
        <f t="array" ref="AP66">INDEX('Tabelle2 (3)'!$A$2:'Tabelle2 (3)'!$A$102,MATCH(MIN(IF('Tabelle2 (3)'!AP$2:AP$102&gt;=($A66/100),'Tabelle2 (3)'!AP$2:AP$102)),'Tabelle2 (3)'!AP$2:'Tabelle2 (3)'!AP$102,0))</f>
        <v>22</v>
      </c>
      <c r="AQ66">
        <f t="array" ref="AQ66">INDEX('Tabelle2 (3)'!$A$2:'Tabelle2 (3)'!$A$102,MATCH(MIN(IF('Tabelle2 (3)'!AQ$2:AQ$102&gt;=($A66/100),'Tabelle2 (3)'!AQ$2:AQ$102)),'Tabelle2 (3)'!AQ$2:'Tabelle2 (3)'!AQ$102,0))</f>
        <v>22</v>
      </c>
      <c r="AR66">
        <f t="array" ref="AR66">INDEX('Tabelle2 (3)'!$A$2:'Tabelle2 (3)'!$A$102,MATCH(MIN(IF('Tabelle2 (3)'!AR$2:AR$102&gt;=($A66/100),'Tabelle2 (3)'!AR$2:AR$102)),'Tabelle2 (3)'!AR$2:'Tabelle2 (3)'!AR$102,0))</f>
        <v>23</v>
      </c>
      <c r="AS66">
        <f t="array" ref="AS66">INDEX('Tabelle2 (3)'!$A$2:'Tabelle2 (3)'!$A$102,MATCH(MIN(IF('Tabelle2 (3)'!AS$2:AS$102&gt;=($A66/100),'Tabelle2 (3)'!AS$2:AS$102)),'Tabelle2 (3)'!AS$2:'Tabelle2 (3)'!AS$102,0))</f>
        <v>23</v>
      </c>
      <c r="AT66">
        <f t="array" ref="AT66">INDEX('Tabelle2 (3)'!$A$2:'Tabelle2 (3)'!$A$102,MATCH(MIN(IF('Tabelle2 (3)'!AT$2:AT$102&gt;=($A66/100),'Tabelle2 (3)'!AT$2:AT$102)),'Tabelle2 (3)'!AT$2:'Tabelle2 (3)'!AT$102,0))</f>
        <v>24</v>
      </c>
      <c r="AU66">
        <f t="array" ref="AU66">INDEX('Tabelle2 (3)'!$A$2:'Tabelle2 (3)'!$A$102,MATCH(MIN(IF('Tabelle2 (3)'!AU$2:AU$102&gt;=($A66/100),'Tabelle2 (3)'!AU$2:AU$102)),'Tabelle2 (3)'!AU$2:'Tabelle2 (3)'!AU$102,0))</f>
        <v>24</v>
      </c>
      <c r="AV66">
        <f t="array" ref="AV66">INDEX('Tabelle2 (3)'!$A$2:'Tabelle2 (3)'!$A$102,MATCH(MIN(IF('Tabelle2 (3)'!AV$2:AV$102&gt;=($A66/100),'Tabelle2 (3)'!AV$2:AV$102)),'Tabelle2 (3)'!AV$2:'Tabelle2 (3)'!AV$102,0))</f>
        <v>25</v>
      </c>
      <c r="AW66">
        <f t="array" ref="AW66">INDEX('Tabelle2 (3)'!$A$2:'Tabelle2 (3)'!$A$102,MATCH(MIN(IF('Tabelle2 (3)'!AW$2:AW$102&gt;=($A66/100),'Tabelle2 (3)'!AW$2:AW$102)),'Tabelle2 (3)'!AW$2:'Tabelle2 (3)'!AW$102,0))</f>
        <v>25</v>
      </c>
      <c r="AX66">
        <f t="array" ref="AX66">INDEX('Tabelle2 (3)'!$A$2:'Tabelle2 (3)'!$A$102,MATCH(MIN(IF('Tabelle2 (3)'!AX$2:AX$102&gt;=($A66/100),'Tabelle2 (3)'!AX$2:AX$102)),'Tabelle2 (3)'!AX$2:'Tabelle2 (3)'!AX$102,0))</f>
        <v>26</v>
      </c>
      <c r="AY66">
        <f t="array" ref="AY66">INDEX('Tabelle2 (3)'!$A$2:'Tabelle2 (3)'!$A$102,MATCH(MIN(IF('Tabelle2 (3)'!AY$2:AY$102&gt;=($A66/100),'Tabelle2 (3)'!AY$2:AY$102)),'Tabelle2 (3)'!AY$2:'Tabelle2 (3)'!AY$102,0))</f>
        <v>26</v>
      </c>
      <c r="AZ66">
        <f t="array" ref="AZ66">INDEX('Tabelle2 (3)'!$A$2:'Tabelle2 (3)'!$A$102,MATCH(MIN(IF('Tabelle2 (3)'!AZ$2:AZ$102&gt;=($A66/100),'Tabelle2 (3)'!AZ$2:AZ$102)),'Tabelle2 (3)'!AZ$2:'Tabelle2 (3)'!AZ$102,0))</f>
        <v>27</v>
      </c>
      <c r="BA66">
        <f t="array" ref="BA66">INDEX('Tabelle2 (3)'!$A$2:'Tabelle2 (3)'!$A$102,MATCH(MIN(IF('Tabelle2 (3)'!BA$2:BA$102&gt;=($A66/100),'Tabelle2 (3)'!BA$2:BA$102)),'Tabelle2 (3)'!BA$2:'Tabelle2 (3)'!BA$102,0))</f>
        <v>27</v>
      </c>
      <c r="BB66">
        <f t="array" ref="BB66">INDEX('Tabelle2 (3)'!$A$2:'Tabelle2 (3)'!$A$102,MATCH(MIN(IF('Tabelle2 (3)'!BB$2:BB$102&gt;=($A66/100),'Tabelle2 (3)'!BB$2:BB$102)),'Tabelle2 (3)'!BB$2:'Tabelle2 (3)'!BB$102,0))</f>
        <v>28</v>
      </c>
      <c r="BC66">
        <f t="array" ref="BC66">INDEX('Tabelle2 (3)'!$A$2:'Tabelle2 (3)'!$A$102,MATCH(MIN(IF('Tabelle2 (3)'!BC$2:BC$102&gt;=($A66/100),'Tabelle2 (3)'!BC$2:BC$102)),'Tabelle2 (3)'!BC$2:'Tabelle2 (3)'!BC$102,0))</f>
        <v>28</v>
      </c>
      <c r="BD66">
        <f t="array" ref="BD66">INDEX('Tabelle2 (3)'!$A$2:'Tabelle2 (3)'!$A$102,MATCH(MIN(IF('Tabelle2 (3)'!BD$2:BD$102&gt;=($A66/100),'Tabelle2 (3)'!BD$2:BD$102)),'Tabelle2 (3)'!BD$2:'Tabelle2 (3)'!BD$102,0))</f>
        <v>29</v>
      </c>
      <c r="BE66">
        <f t="array" ref="BE66">INDEX('Tabelle2 (3)'!$A$2:'Tabelle2 (3)'!$A$102,MATCH(MIN(IF('Tabelle2 (3)'!BE$2:BE$102&gt;=($A66/100),'Tabelle2 (3)'!BE$2:BE$102)),'Tabelle2 (3)'!BE$2:'Tabelle2 (3)'!BE$102,0))</f>
        <v>29</v>
      </c>
      <c r="BF66">
        <f t="array" ref="BF66">INDEX('Tabelle2 (3)'!$A$2:'Tabelle2 (3)'!$A$102,MATCH(MIN(IF('Tabelle2 (3)'!BF$2:BF$102&gt;=($A66/100),'Tabelle2 (3)'!BF$2:BF$102)),'Tabelle2 (3)'!BF$2:'Tabelle2 (3)'!BF$102,0))</f>
        <v>30</v>
      </c>
      <c r="BG66">
        <f t="array" ref="BG66">INDEX('Tabelle2 (3)'!$A$2:'Tabelle2 (3)'!$A$102,MATCH(MIN(IF('Tabelle2 (3)'!BG$2:BG$102&gt;=($A66/100),'Tabelle2 (3)'!BG$2:BG$102)),'Tabelle2 (3)'!BG$2:'Tabelle2 (3)'!BG$102,0))</f>
        <v>30</v>
      </c>
      <c r="BH66">
        <f t="array" ref="BH66">INDEX('Tabelle2 (3)'!$A$2:'Tabelle2 (3)'!$A$102,MATCH(MIN(IF('Tabelle2 (3)'!BH$2:BH$102&gt;=($A66/100),'Tabelle2 (3)'!BH$2:BH$102)),'Tabelle2 (3)'!BH$2:'Tabelle2 (3)'!BH$102,0))</f>
        <v>31</v>
      </c>
      <c r="BI66">
        <f t="array" ref="BI66">INDEX('Tabelle2 (3)'!$A$2:'Tabelle2 (3)'!$A$102,MATCH(MIN(IF('Tabelle2 (3)'!BI$2:BI$102&gt;=($A66/100),'Tabelle2 (3)'!BI$2:BI$102)),'Tabelle2 (3)'!BI$2:'Tabelle2 (3)'!BI$102,0))</f>
        <v>31</v>
      </c>
      <c r="BJ66">
        <f t="array" ref="BJ66">INDEX('Tabelle2 (3)'!$A$2:'Tabelle2 (3)'!$A$102,MATCH(MIN(IF('Tabelle2 (3)'!BJ$2:BJ$102&gt;=($A66/100),'Tabelle2 (3)'!BJ$2:BJ$102)),'Tabelle2 (3)'!BJ$2:'Tabelle2 (3)'!BJ$102,0))</f>
        <v>32</v>
      </c>
      <c r="BK66">
        <f t="array" ref="BK66">INDEX('Tabelle2 (3)'!$A$2:'Tabelle2 (3)'!$A$102,MATCH(MIN(IF('Tabelle2 (3)'!BK$2:BK$102&gt;=($A66/100),'Tabelle2 (3)'!BK$2:BK$102)),'Tabelle2 (3)'!BK$2:'Tabelle2 (3)'!BK$102,0))</f>
        <v>32</v>
      </c>
      <c r="BL66">
        <f t="array" ref="BL66">INDEX('Tabelle2 (3)'!$A$2:'Tabelle2 (3)'!$A$102,MATCH(MIN(IF('Tabelle2 (3)'!BL$2:BL$102&gt;=($A66/100),'Tabelle2 (3)'!BL$2:BL$102)),'Tabelle2 (3)'!BL$2:'Tabelle2 (3)'!BL$102,0))</f>
        <v>33</v>
      </c>
      <c r="BM66">
        <f t="array" ref="BM66">INDEX('Tabelle2 (3)'!$A$2:'Tabelle2 (3)'!$A$102,MATCH(MIN(IF('Tabelle2 (3)'!BM$2:BM$102&gt;=($A66/100),'Tabelle2 (3)'!BM$2:BM$102)),'Tabelle2 (3)'!BM$2:'Tabelle2 (3)'!BM$102,0))</f>
        <v>33</v>
      </c>
      <c r="BN66">
        <f t="array" ref="BN66">INDEX('Tabelle2 (3)'!$A$2:'Tabelle2 (3)'!$A$102,MATCH(MIN(IF('Tabelle2 (3)'!BN$2:BN$102&gt;=($A66/100),'Tabelle2 (3)'!BN$2:BN$102)),'Tabelle2 (3)'!BN$2:'Tabelle2 (3)'!BN$102,0))</f>
        <v>34</v>
      </c>
      <c r="BO66">
        <f t="array" ref="BO66">INDEX('Tabelle2 (3)'!$A$2:'Tabelle2 (3)'!$A$102,MATCH(MIN(IF('Tabelle2 (3)'!BO$2:BO$102&gt;=($A66/100),'Tabelle2 (3)'!BO$2:BO$102)),'Tabelle2 (3)'!BO$2:'Tabelle2 (3)'!BO$102,0))</f>
        <v>35</v>
      </c>
      <c r="BP66">
        <f t="array" ref="BP66">INDEX('Tabelle2 (3)'!$A$2:'Tabelle2 (3)'!$A$102,MATCH(MIN(IF('Tabelle2 (3)'!BP$2:BP$102&gt;=($A66/100),'Tabelle2 (3)'!BP$2:BP$102)),'Tabelle2 (3)'!BP$2:'Tabelle2 (3)'!BP$102,0))</f>
        <v>35</v>
      </c>
      <c r="BQ66">
        <f t="array" ref="BQ66">INDEX('Tabelle2 (3)'!$A$2:'Tabelle2 (3)'!$A$102,MATCH(MIN(IF('Tabelle2 (3)'!BQ$2:BQ$102&gt;=($A66/100),'Tabelle2 (3)'!BQ$2:BQ$102)),'Tabelle2 (3)'!BQ$2:'Tabelle2 (3)'!BQ$102,0))</f>
        <v>36</v>
      </c>
      <c r="BR66">
        <f t="array" ref="BR66">INDEX('Tabelle2 (3)'!$A$2:'Tabelle2 (3)'!$A$102,MATCH(MIN(IF('Tabelle2 (3)'!BR$2:BR$102&gt;=($A66/100),'Tabelle2 (3)'!BR$2:BR$102)),'Tabelle2 (3)'!BR$2:'Tabelle2 (3)'!BR$102,0))</f>
        <v>36</v>
      </c>
      <c r="BS66">
        <f t="array" ref="BS66">INDEX('Tabelle2 (3)'!$A$2:'Tabelle2 (3)'!$A$102,MATCH(MIN(IF('Tabelle2 (3)'!BS$2:BS$102&gt;=($A66/100),'Tabelle2 (3)'!BS$2:BS$102)),'Tabelle2 (3)'!BS$2:'Tabelle2 (3)'!BS$102,0))</f>
        <v>37</v>
      </c>
      <c r="BT66">
        <f t="array" ref="BT66">INDEX('Tabelle2 (3)'!$A$2:'Tabelle2 (3)'!$A$102,MATCH(MIN(IF('Tabelle2 (3)'!BT$2:BT$102&gt;=($A66/100),'Tabelle2 (3)'!BT$2:BT$102)),'Tabelle2 (3)'!BT$2:'Tabelle2 (3)'!BT$102,0))</f>
        <v>37</v>
      </c>
      <c r="BU66">
        <f t="array" ref="BU66">INDEX('Tabelle2 (3)'!$A$2:'Tabelle2 (3)'!$A$102,MATCH(MIN(IF('Tabelle2 (3)'!BU$2:BU$102&gt;=($A66/100),'Tabelle2 (3)'!BU$2:BU$102)),'Tabelle2 (3)'!BU$2:'Tabelle2 (3)'!BU$102,0))</f>
        <v>38</v>
      </c>
      <c r="BV66">
        <f t="array" ref="BV66">INDEX('Tabelle2 (3)'!$A$2:'Tabelle2 (3)'!$A$102,MATCH(MIN(IF('Tabelle2 (3)'!BV$2:BV$102&gt;=($A66/100),'Tabelle2 (3)'!BV$2:BV$102)),'Tabelle2 (3)'!BV$2:'Tabelle2 (3)'!BV$102,0))</f>
        <v>38</v>
      </c>
      <c r="BW66">
        <f t="array" ref="BW66">INDEX('Tabelle2 (3)'!$A$2:'Tabelle2 (3)'!$A$102,MATCH(MIN(IF('Tabelle2 (3)'!BW$2:BW$102&gt;=($A66/100),'Tabelle2 (3)'!BW$2:BW$102)),'Tabelle2 (3)'!BW$2:'Tabelle2 (3)'!BW$102,0))</f>
        <v>39</v>
      </c>
      <c r="BX66">
        <f t="array" ref="BX66">INDEX('Tabelle2 (3)'!$A$2:'Tabelle2 (3)'!$A$102,MATCH(MIN(IF('Tabelle2 (3)'!BX$2:BX$102&gt;=($A66/100),'Tabelle2 (3)'!BX$2:BX$102)),'Tabelle2 (3)'!BX$2:'Tabelle2 (3)'!BX$102,0))</f>
        <v>39</v>
      </c>
    </row>
    <row r="67" spans="1:76" x14ac:dyDescent="0.25">
      <c r="A67">
        <v>66</v>
      </c>
      <c r="B67">
        <f t="array" ref="B67">INDEX('Tabelle2 (3)'!$A$2:'Tabelle2 (3)'!$A$102,MATCH(MIN(IF('Tabelle2 (3)'!B$2:B$102&gt;=($A67/100),'Tabelle2 (3)'!B$2:B$102)),'Tabelle2 (3)'!B$2:'Tabelle2 (3)'!B$102,0))</f>
        <v>1</v>
      </c>
      <c r="C67">
        <f t="array" ref="C67">INDEX('Tabelle2 (3)'!$A$2:'Tabelle2 (3)'!$A$102,MATCH(MIN(IF('Tabelle2 (3)'!C$2:C$102&gt;=($A67/100),'Tabelle2 (3)'!C$2:C$102)),'Tabelle2 (3)'!C$2:'Tabelle2 (3)'!C$102,0))</f>
        <v>1</v>
      </c>
      <c r="D67">
        <f t="array" ref="D67">INDEX('Tabelle2 (3)'!$A$2:'Tabelle2 (3)'!$A$102,MATCH(MIN(IF('Tabelle2 (3)'!D$2:D$102&gt;=($A67/100),'Tabelle2 (3)'!D$2:D$102)),'Tabelle2 (3)'!D$2:'Tabelle2 (3)'!D$102,0))</f>
        <v>2</v>
      </c>
      <c r="E67">
        <f t="array" ref="E67">INDEX('Tabelle2 (3)'!$A$2:'Tabelle2 (3)'!$A$102,MATCH(MIN(IF('Tabelle2 (3)'!E$2:E$102&gt;=($A67/100),'Tabelle2 (3)'!E$2:E$102)),'Tabelle2 (3)'!E$2:'Tabelle2 (3)'!E$102,0))</f>
        <v>2</v>
      </c>
      <c r="F67">
        <f t="array" ref="F67">INDEX('Tabelle2 (3)'!$A$2:'Tabelle2 (3)'!$A$102,MATCH(MIN(IF('Tabelle2 (3)'!F$2:F$102&gt;=($A67/100),'Tabelle2 (3)'!F$2:F$102)),'Tabelle2 (3)'!F$2:'Tabelle2 (3)'!F$102,0))</f>
        <v>3</v>
      </c>
      <c r="G67">
        <f t="array" ref="G67">INDEX('Tabelle2 (3)'!$A$2:'Tabelle2 (3)'!$A$102,MATCH(MIN(IF('Tabelle2 (3)'!G$2:G$102&gt;=($A67/100),'Tabelle2 (3)'!G$2:G$102)),'Tabelle2 (3)'!G$2:'Tabelle2 (3)'!G$102,0))</f>
        <v>3</v>
      </c>
      <c r="H67">
        <f t="array" ref="H67">INDEX('Tabelle2 (3)'!$A$2:'Tabelle2 (3)'!$A$102,MATCH(MIN(IF('Tabelle2 (3)'!H$2:H$102&gt;=($A67/100),'Tabelle2 (3)'!H$2:H$102)),'Tabelle2 (3)'!H$2:'Tabelle2 (3)'!H$102,0))</f>
        <v>4</v>
      </c>
      <c r="I67">
        <f t="array" ref="I67">INDEX('Tabelle2 (3)'!$A$2:'Tabelle2 (3)'!$A$102,MATCH(MIN(IF('Tabelle2 (3)'!I$2:I$102&gt;=($A67/100),'Tabelle2 (3)'!I$2:I$102)),'Tabelle2 (3)'!I$2:'Tabelle2 (3)'!I$102,0))</f>
        <v>5</v>
      </c>
      <c r="J67">
        <f t="array" ref="J67">INDEX('Tabelle2 (3)'!$A$2:'Tabelle2 (3)'!$A$102,MATCH(MIN(IF('Tabelle2 (3)'!J$2:J$102&gt;=($A67/100),'Tabelle2 (3)'!J$2:J$102)),'Tabelle2 (3)'!J$2:'Tabelle2 (3)'!J$102,0))</f>
        <v>5</v>
      </c>
      <c r="K67">
        <f t="array" ref="K67">INDEX('Tabelle2 (3)'!$A$2:'Tabelle2 (3)'!$A$102,MATCH(MIN(IF('Tabelle2 (3)'!K$2:K$102&gt;=($A67/100),'Tabelle2 (3)'!K$2:K$102)),'Tabelle2 (3)'!K$2:'Tabelle2 (3)'!K$102,0))</f>
        <v>6</v>
      </c>
      <c r="L67">
        <f t="array" ref="L67">INDEX('Tabelle2 (3)'!$A$2:'Tabelle2 (3)'!$A$102,MATCH(MIN(IF('Tabelle2 (3)'!L$2:L$102&gt;=($A67/100),'Tabelle2 (3)'!L$2:L$102)),'Tabelle2 (3)'!L$2:'Tabelle2 (3)'!L$102,0))</f>
        <v>6</v>
      </c>
      <c r="M67">
        <f t="array" ref="M67">INDEX('Tabelle2 (3)'!$A$2:'Tabelle2 (3)'!$A$102,MATCH(MIN(IF('Tabelle2 (3)'!M$2:M$102&gt;=($A67/100),'Tabelle2 (3)'!M$2:M$102)),'Tabelle2 (3)'!M$2:'Tabelle2 (3)'!M$102,0))</f>
        <v>7</v>
      </c>
      <c r="N67">
        <f t="array" ref="N67">INDEX('Tabelle2 (3)'!$A$2:'Tabelle2 (3)'!$A$102,MATCH(MIN(IF('Tabelle2 (3)'!N$2:N$102&gt;=($A67/100),'Tabelle2 (3)'!N$2:N$102)),'Tabelle2 (3)'!N$2:'Tabelle2 (3)'!N$102,0))</f>
        <v>7</v>
      </c>
      <c r="O67">
        <f t="array" ref="O67">INDEX('Tabelle2 (3)'!$A$2:'Tabelle2 (3)'!$A$102,MATCH(MIN(IF('Tabelle2 (3)'!O$2:O$102&gt;=($A67/100),'Tabelle2 (3)'!O$2:O$102)),'Tabelle2 (3)'!O$2:'Tabelle2 (3)'!O$102,0))</f>
        <v>8</v>
      </c>
      <c r="P67">
        <f t="array" ref="P67">INDEX('Tabelle2 (3)'!$A$2:'Tabelle2 (3)'!$A$102,MATCH(MIN(IF('Tabelle2 (3)'!P$2:P$102&gt;=($A67/100),'Tabelle2 (3)'!P$2:P$102)),'Tabelle2 (3)'!P$2:'Tabelle2 (3)'!P$102,0))</f>
        <v>8</v>
      </c>
      <c r="Q67">
        <f t="array" ref="Q67">INDEX('Tabelle2 (3)'!$A$2:'Tabelle2 (3)'!$A$102,MATCH(MIN(IF('Tabelle2 (3)'!Q$2:Q$102&gt;=($A67/100),'Tabelle2 (3)'!Q$2:Q$102)),'Tabelle2 (3)'!Q$2:'Tabelle2 (3)'!Q$102,0))</f>
        <v>9</v>
      </c>
      <c r="R67">
        <f t="array" ref="R67">INDEX('Tabelle2 (3)'!$A$2:'Tabelle2 (3)'!$A$102,MATCH(MIN(IF('Tabelle2 (3)'!R$2:R$102&gt;=($A67/100),'Tabelle2 (3)'!R$2:R$102)),'Tabelle2 (3)'!R$2:'Tabelle2 (3)'!R$102,0))</f>
        <v>9</v>
      </c>
      <c r="S67">
        <f t="array" ref="S67">INDEX('Tabelle2 (3)'!$A$2:'Tabelle2 (3)'!$A$102,MATCH(MIN(IF('Tabelle2 (3)'!S$2:S$102&gt;=($A67/100),'Tabelle2 (3)'!S$2:S$102)),'Tabelle2 (3)'!S$2:'Tabelle2 (3)'!S$102,0))</f>
        <v>10</v>
      </c>
      <c r="T67">
        <f t="array" ref="T67">INDEX('Tabelle2 (3)'!$A$2:'Tabelle2 (3)'!$A$102,MATCH(MIN(IF('Tabelle2 (3)'!T$2:T$102&gt;=($A67/100),'Tabelle2 (3)'!T$2:T$102)),'Tabelle2 (3)'!T$2:'Tabelle2 (3)'!T$102,0))</f>
        <v>10</v>
      </c>
      <c r="U67">
        <f t="array" ref="U67">INDEX('Tabelle2 (3)'!$A$2:'Tabelle2 (3)'!$A$102,MATCH(MIN(IF('Tabelle2 (3)'!U$2:U$102&gt;=($A67/100),'Tabelle2 (3)'!U$2:U$102)),'Tabelle2 (3)'!U$2:'Tabelle2 (3)'!U$102,0))</f>
        <v>11</v>
      </c>
      <c r="V67">
        <f t="array" ref="V67">INDEX('Tabelle2 (3)'!$A$2:'Tabelle2 (3)'!$A$102,MATCH(MIN(IF('Tabelle2 (3)'!V$2:V$102&gt;=($A67/100),'Tabelle2 (3)'!V$2:V$102)),'Tabelle2 (3)'!V$2:'Tabelle2 (3)'!V$102,0))</f>
        <v>11</v>
      </c>
      <c r="W67">
        <f t="array" ref="W67">INDEX('Tabelle2 (3)'!$A$2:'Tabelle2 (3)'!$A$102,MATCH(MIN(IF('Tabelle2 (3)'!W$2:W$102&gt;=($A67/100),'Tabelle2 (3)'!W$2:W$102)),'Tabelle2 (3)'!W$2:'Tabelle2 (3)'!W$102,0))</f>
        <v>12</v>
      </c>
      <c r="X67">
        <f t="array" ref="X67">INDEX('Tabelle2 (3)'!$A$2:'Tabelle2 (3)'!$A$102,MATCH(MIN(IF('Tabelle2 (3)'!X$2:X$102&gt;=($A67/100),'Tabelle2 (3)'!X$2:X$102)),'Tabelle2 (3)'!X$2:'Tabelle2 (3)'!X$102,0))</f>
        <v>12</v>
      </c>
      <c r="Y67">
        <f t="array" ref="Y67">INDEX('Tabelle2 (3)'!$A$2:'Tabelle2 (3)'!$A$102,MATCH(MIN(IF('Tabelle2 (3)'!Y$2:Y$102&gt;=($A67/100),'Tabelle2 (3)'!Y$2:Y$102)),'Tabelle2 (3)'!Y$2:'Tabelle2 (3)'!Y$102,0))</f>
        <v>13</v>
      </c>
      <c r="Z67">
        <f t="array" ref="Z67">INDEX('Tabelle2 (3)'!$A$2:'Tabelle2 (3)'!$A$102,MATCH(MIN(IF('Tabelle2 (3)'!Z$2:Z$102&gt;=($A67/100),'Tabelle2 (3)'!Z$2:Z$102)),'Tabelle2 (3)'!Z$2:'Tabelle2 (3)'!Z$102,0))</f>
        <v>14</v>
      </c>
      <c r="AA67">
        <f t="array" ref="AA67">INDEX('Tabelle2 (3)'!$A$2:'Tabelle2 (3)'!$A$102,MATCH(MIN(IF('Tabelle2 (3)'!AA$2:AA$102&gt;=($A67/100),'Tabelle2 (3)'!AA$2:AA$102)),'Tabelle2 (3)'!AA$2:'Tabelle2 (3)'!AA$102,0))</f>
        <v>14</v>
      </c>
      <c r="AB67">
        <f t="array" ref="AB67">INDEX('Tabelle2 (3)'!$A$2:'Tabelle2 (3)'!$A$102,MATCH(MIN(IF('Tabelle2 (3)'!AB$2:AB$102&gt;=($A67/100),'Tabelle2 (3)'!AB$2:AB$102)),'Tabelle2 (3)'!AB$2:'Tabelle2 (3)'!AB$102,0))</f>
        <v>15</v>
      </c>
      <c r="AC67">
        <f t="array" ref="AC67">INDEX('Tabelle2 (3)'!$A$2:'Tabelle2 (3)'!$A$102,MATCH(MIN(IF('Tabelle2 (3)'!AC$2:AC$102&gt;=($A67/100),'Tabelle2 (3)'!AC$2:AC$102)),'Tabelle2 (3)'!AC$2:'Tabelle2 (3)'!AC$102,0))</f>
        <v>15</v>
      </c>
      <c r="AD67">
        <f t="array" ref="AD67">INDEX('Tabelle2 (3)'!$A$2:'Tabelle2 (3)'!$A$102,MATCH(MIN(IF('Tabelle2 (3)'!AD$2:AD$102&gt;=($A67/100),'Tabelle2 (3)'!AD$2:AD$102)),'Tabelle2 (3)'!AD$2:'Tabelle2 (3)'!AD$102,0))</f>
        <v>16</v>
      </c>
      <c r="AE67">
        <f t="array" ref="AE67">INDEX('Tabelle2 (3)'!$A$2:'Tabelle2 (3)'!$A$102,MATCH(MIN(IF('Tabelle2 (3)'!AE$2:AE$102&gt;=($A67/100),'Tabelle2 (3)'!AE$2:AE$102)),'Tabelle2 (3)'!AE$2:'Tabelle2 (3)'!AE$102,0))</f>
        <v>16</v>
      </c>
      <c r="AF67">
        <f t="array" ref="AF67">INDEX('Tabelle2 (3)'!$A$2:'Tabelle2 (3)'!$A$102,MATCH(MIN(IF('Tabelle2 (3)'!AF$2:AF$102&gt;=($A67/100),'Tabelle2 (3)'!AF$2:AF$102)),'Tabelle2 (3)'!AF$2:'Tabelle2 (3)'!AF$102,0))</f>
        <v>17</v>
      </c>
      <c r="AG67">
        <f t="array" ref="AG67">INDEX('Tabelle2 (3)'!$A$2:'Tabelle2 (3)'!$A$102,MATCH(MIN(IF('Tabelle2 (3)'!AG$2:AG$102&gt;=($A67/100),'Tabelle2 (3)'!AG$2:AG$102)),'Tabelle2 (3)'!AG$2:'Tabelle2 (3)'!AG$102,0))</f>
        <v>17</v>
      </c>
      <c r="AH67">
        <f t="array" ref="AH67">INDEX('Tabelle2 (3)'!$A$2:'Tabelle2 (3)'!$A$102,MATCH(MIN(IF('Tabelle2 (3)'!AH$2:AH$102&gt;=($A67/100),'Tabelle2 (3)'!AH$2:AH$102)),'Tabelle2 (3)'!AH$2:'Tabelle2 (3)'!AH$102,0))</f>
        <v>18</v>
      </c>
      <c r="AI67">
        <f t="array" ref="AI67">INDEX('Tabelle2 (3)'!$A$2:'Tabelle2 (3)'!$A$102,MATCH(MIN(IF('Tabelle2 (3)'!AI$2:AI$102&gt;=($A67/100),'Tabelle2 (3)'!AI$2:AI$102)),'Tabelle2 (3)'!AI$2:'Tabelle2 (3)'!AI$102,0))</f>
        <v>18</v>
      </c>
      <c r="AJ67">
        <f t="array" ref="AJ67">INDEX('Tabelle2 (3)'!$A$2:'Tabelle2 (3)'!$A$102,MATCH(MIN(IF('Tabelle2 (3)'!AJ$2:AJ$102&gt;=($A67/100),'Tabelle2 (3)'!AJ$2:AJ$102)),'Tabelle2 (3)'!AJ$2:'Tabelle2 (3)'!AJ$102,0))</f>
        <v>19</v>
      </c>
      <c r="AK67">
        <f t="array" ref="AK67">INDEX('Tabelle2 (3)'!$A$2:'Tabelle2 (3)'!$A$102,MATCH(MIN(IF('Tabelle2 (3)'!AK$2:AK$102&gt;=($A67/100),'Tabelle2 (3)'!AK$2:AK$102)),'Tabelle2 (3)'!AK$2:'Tabelle2 (3)'!AK$102,0))</f>
        <v>19</v>
      </c>
      <c r="AL67">
        <f t="array" ref="AL67">INDEX('Tabelle2 (3)'!$A$2:'Tabelle2 (3)'!$A$102,MATCH(MIN(IF('Tabelle2 (3)'!AL$2:AL$102&gt;=($A67/100),'Tabelle2 (3)'!AL$2:AL$102)),'Tabelle2 (3)'!AL$2:'Tabelle2 (3)'!AL$102,0))</f>
        <v>20</v>
      </c>
      <c r="AM67">
        <f t="array" ref="AM67">INDEX('Tabelle2 (3)'!$A$2:'Tabelle2 (3)'!$A$102,MATCH(MIN(IF('Tabelle2 (3)'!AM$2:AM$102&gt;=($A67/100),'Tabelle2 (3)'!AM$2:AM$102)),'Tabelle2 (3)'!AM$2:'Tabelle2 (3)'!AM$102,0))</f>
        <v>20</v>
      </c>
      <c r="AN67">
        <f t="array" ref="AN67">INDEX('Tabelle2 (3)'!$A$2:'Tabelle2 (3)'!$A$102,MATCH(MIN(IF('Tabelle2 (3)'!AN$2:AN$102&gt;=($A67/100),'Tabelle2 (3)'!AN$2:AN$102)),'Tabelle2 (3)'!AN$2:'Tabelle2 (3)'!AN$102,0))</f>
        <v>21</v>
      </c>
      <c r="AO67">
        <f t="array" ref="AO67">INDEX('Tabelle2 (3)'!$A$2:'Tabelle2 (3)'!$A$102,MATCH(MIN(IF('Tabelle2 (3)'!AO$2:AO$102&gt;=($A67/100),'Tabelle2 (3)'!AO$2:AO$102)),'Tabelle2 (3)'!AO$2:'Tabelle2 (3)'!AO$102,0))</f>
        <v>21</v>
      </c>
      <c r="AP67">
        <f t="array" ref="AP67">INDEX('Tabelle2 (3)'!$A$2:'Tabelle2 (3)'!$A$102,MATCH(MIN(IF('Tabelle2 (3)'!AP$2:AP$102&gt;=($A67/100),'Tabelle2 (3)'!AP$2:AP$102)),'Tabelle2 (3)'!AP$2:'Tabelle2 (3)'!AP$102,0))</f>
        <v>22</v>
      </c>
      <c r="AQ67">
        <f t="array" ref="AQ67">INDEX('Tabelle2 (3)'!$A$2:'Tabelle2 (3)'!$A$102,MATCH(MIN(IF('Tabelle2 (3)'!AQ$2:AQ$102&gt;=($A67/100),'Tabelle2 (3)'!AQ$2:AQ$102)),'Tabelle2 (3)'!AQ$2:'Tabelle2 (3)'!AQ$102,0))</f>
        <v>22</v>
      </c>
      <c r="AR67">
        <f t="array" ref="AR67">INDEX('Tabelle2 (3)'!$A$2:'Tabelle2 (3)'!$A$102,MATCH(MIN(IF('Tabelle2 (3)'!AR$2:AR$102&gt;=($A67/100),'Tabelle2 (3)'!AR$2:AR$102)),'Tabelle2 (3)'!AR$2:'Tabelle2 (3)'!AR$102,0))</f>
        <v>23</v>
      </c>
      <c r="AS67">
        <f t="array" ref="AS67">INDEX('Tabelle2 (3)'!$A$2:'Tabelle2 (3)'!$A$102,MATCH(MIN(IF('Tabelle2 (3)'!AS$2:AS$102&gt;=($A67/100),'Tabelle2 (3)'!AS$2:AS$102)),'Tabelle2 (3)'!AS$2:'Tabelle2 (3)'!AS$102,0))</f>
        <v>23</v>
      </c>
      <c r="AT67">
        <f t="array" ref="AT67">INDEX('Tabelle2 (3)'!$A$2:'Tabelle2 (3)'!$A$102,MATCH(MIN(IF('Tabelle2 (3)'!AT$2:AT$102&gt;=($A67/100),'Tabelle2 (3)'!AT$2:AT$102)),'Tabelle2 (3)'!AT$2:'Tabelle2 (3)'!AT$102,0))</f>
        <v>24</v>
      </c>
      <c r="AU67">
        <f t="array" ref="AU67">INDEX('Tabelle2 (3)'!$A$2:'Tabelle2 (3)'!$A$102,MATCH(MIN(IF('Tabelle2 (3)'!AU$2:AU$102&gt;=($A67/100),'Tabelle2 (3)'!AU$2:AU$102)),'Tabelle2 (3)'!AU$2:'Tabelle2 (3)'!AU$102,0))</f>
        <v>24</v>
      </c>
      <c r="AV67">
        <f t="array" ref="AV67">INDEX('Tabelle2 (3)'!$A$2:'Tabelle2 (3)'!$A$102,MATCH(MIN(IF('Tabelle2 (3)'!AV$2:AV$102&gt;=($A67/100),'Tabelle2 (3)'!AV$2:AV$102)),'Tabelle2 (3)'!AV$2:'Tabelle2 (3)'!AV$102,0))</f>
        <v>25</v>
      </c>
      <c r="AW67">
        <f t="array" ref="AW67">INDEX('Tabelle2 (3)'!$A$2:'Tabelle2 (3)'!$A$102,MATCH(MIN(IF('Tabelle2 (3)'!AW$2:AW$102&gt;=($A67/100),'Tabelle2 (3)'!AW$2:AW$102)),'Tabelle2 (3)'!AW$2:'Tabelle2 (3)'!AW$102,0))</f>
        <v>25</v>
      </c>
      <c r="AX67">
        <f t="array" ref="AX67">INDEX('Tabelle2 (3)'!$A$2:'Tabelle2 (3)'!$A$102,MATCH(MIN(IF('Tabelle2 (3)'!AX$2:AX$102&gt;=($A67/100),'Tabelle2 (3)'!AX$2:AX$102)),'Tabelle2 (3)'!AX$2:'Tabelle2 (3)'!AX$102,0))</f>
        <v>26</v>
      </c>
      <c r="AY67">
        <f t="array" ref="AY67">INDEX('Tabelle2 (3)'!$A$2:'Tabelle2 (3)'!$A$102,MATCH(MIN(IF('Tabelle2 (3)'!AY$2:AY$102&gt;=($A67/100),'Tabelle2 (3)'!AY$2:AY$102)),'Tabelle2 (3)'!AY$2:'Tabelle2 (3)'!AY$102,0))</f>
        <v>26</v>
      </c>
      <c r="AZ67">
        <f t="array" ref="AZ67">INDEX('Tabelle2 (3)'!$A$2:'Tabelle2 (3)'!$A$102,MATCH(MIN(IF('Tabelle2 (3)'!AZ$2:AZ$102&gt;=($A67/100),'Tabelle2 (3)'!AZ$2:AZ$102)),'Tabelle2 (3)'!AZ$2:'Tabelle2 (3)'!AZ$102,0))</f>
        <v>27</v>
      </c>
      <c r="BA67">
        <f t="array" ref="BA67">INDEX('Tabelle2 (3)'!$A$2:'Tabelle2 (3)'!$A$102,MATCH(MIN(IF('Tabelle2 (3)'!BA$2:BA$102&gt;=($A67/100),'Tabelle2 (3)'!BA$2:BA$102)),'Tabelle2 (3)'!BA$2:'Tabelle2 (3)'!BA$102,0))</f>
        <v>27</v>
      </c>
      <c r="BB67">
        <f t="array" ref="BB67">INDEX('Tabelle2 (3)'!$A$2:'Tabelle2 (3)'!$A$102,MATCH(MIN(IF('Tabelle2 (3)'!BB$2:BB$102&gt;=($A67/100),'Tabelle2 (3)'!BB$2:BB$102)),'Tabelle2 (3)'!BB$2:'Tabelle2 (3)'!BB$102,0))</f>
        <v>28</v>
      </c>
      <c r="BC67">
        <f t="array" ref="BC67">INDEX('Tabelle2 (3)'!$A$2:'Tabelle2 (3)'!$A$102,MATCH(MIN(IF('Tabelle2 (3)'!BC$2:BC$102&gt;=($A67/100),'Tabelle2 (3)'!BC$2:BC$102)),'Tabelle2 (3)'!BC$2:'Tabelle2 (3)'!BC$102,0))</f>
        <v>28</v>
      </c>
      <c r="BD67">
        <f t="array" ref="BD67">INDEX('Tabelle2 (3)'!$A$2:'Tabelle2 (3)'!$A$102,MATCH(MIN(IF('Tabelle2 (3)'!BD$2:BD$102&gt;=($A67/100),'Tabelle2 (3)'!BD$2:BD$102)),'Tabelle2 (3)'!BD$2:'Tabelle2 (3)'!BD$102,0))</f>
        <v>29</v>
      </c>
      <c r="BE67">
        <f t="array" ref="BE67">INDEX('Tabelle2 (3)'!$A$2:'Tabelle2 (3)'!$A$102,MATCH(MIN(IF('Tabelle2 (3)'!BE$2:BE$102&gt;=($A67/100),'Tabelle2 (3)'!BE$2:BE$102)),'Tabelle2 (3)'!BE$2:'Tabelle2 (3)'!BE$102,0))</f>
        <v>29</v>
      </c>
      <c r="BF67">
        <f t="array" ref="BF67">INDEX('Tabelle2 (3)'!$A$2:'Tabelle2 (3)'!$A$102,MATCH(MIN(IF('Tabelle2 (3)'!BF$2:BF$102&gt;=($A67/100),'Tabelle2 (3)'!BF$2:BF$102)),'Tabelle2 (3)'!BF$2:'Tabelle2 (3)'!BF$102,0))</f>
        <v>30</v>
      </c>
      <c r="BG67">
        <f t="array" ref="BG67">INDEX('Tabelle2 (3)'!$A$2:'Tabelle2 (3)'!$A$102,MATCH(MIN(IF('Tabelle2 (3)'!BG$2:BG$102&gt;=($A67/100),'Tabelle2 (3)'!BG$2:BG$102)),'Tabelle2 (3)'!BG$2:'Tabelle2 (3)'!BG$102,0))</f>
        <v>31</v>
      </c>
      <c r="BH67">
        <f t="array" ref="BH67">INDEX('Tabelle2 (3)'!$A$2:'Tabelle2 (3)'!$A$102,MATCH(MIN(IF('Tabelle2 (3)'!BH$2:BH$102&gt;=($A67/100),'Tabelle2 (3)'!BH$2:BH$102)),'Tabelle2 (3)'!BH$2:'Tabelle2 (3)'!BH$102,0))</f>
        <v>31</v>
      </c>
      <c r="BI67">
        <f t="array" ref="BI67">INDEX('Tabelle2 (3)'!$A$2:'Tabelle2 (3)'!$A$102,MATCH(MIN(IF('Tabelle2 (3)'!BI$2:BI$102&gt;=($A67/100),'Tabelle2 (3)'!BI$2:BI$102)),'Tabelle2 (3)'!BI$2:'Tabelle2 (3)'!BI$102,0))</f>
        <v>32</v>
      </c>
      <c r="BJ67">
        <f t="array" ref="BJ67">INDEX('Tabelle2 (3)'!$A$2:'Tabelle2 (3)'!$A$102,MATCH(MIN(IF('Tabelle2 (3)'!BJ$2:BJ$102&gt;=($A67/100),'Tabelle2 (3)'!BJ$2:BJ$102)),'Tabelle2 (3)'!BJ$2:'Tabelle2 (3)'!BJ$102,0))</f>
        <v>32</v>
      </c>
      <c r="BK67">
        <f t="array" ref="BK67">INDEX('Tabelle2 (3)'!$A$2:'Tabelle2 (3)'!$A$102,MATCH(MIN(IF('Tabelle2 (3)'!BK$2:BK$102&gt;=($A67/100),'Tabelle2 (3)'!BK$2:BK$102)),'Tabelle2 (3)'!BK$2:'Tabelle2 (3)'!BK$102,0))</f>
        <v>33</v>
      </c>
      <c r="BL67">
        <f t="array" ref="BL67">INDEX('Tabelle2 (3)'!$A$2:'Tabelle2 (3)'!$A$102,MATCH(MIN(IF('Tabelle2 (3)'!BL$2:BL$102&gt;=($A67/100),'Tabelle2 (3)'!BL$2:BL$102)),'Tabelle2 (3)'!BL$2:'Tabelle2 (3)'!BL$102,0))</f>
        <v>33</v>
      </c>
      <c r="BM67">
        <f t="array" ref="BM67">INDEX('Tabelle2 (3)'!$A$2:'Tabelle2 (3)'!$A$102,MATCH(MIN(IF('Tabelle2 (3)'!BM$2:BM$102&gt;=($A67/100),'Tabelle2 (3)'!BM$2:BM$102)),'Tabelle2 (3)'!BM$2:'Tabelle2 (3)'!BM$102,0))</f>
        <v>34</v>
      </c>
      <c r="BN67">
        <f t="array" ref="BN67">INDEX('Tabelle2 (3)'!$A$2:'Tabelle2 (3)'!$A$102,MATCH(MIN(IF('Tabelle2 (3)'!BN$2:BN$102&gt;=($A67/100),'Tabelle2 (3)'!BN$2:BN$102)),'Tabelle2 (3)'!BN$2:'Tabelle2 (3)'!BN$102,0))</f>
        <v>34</v>
      </c>
      <c r="BO67">
        <f t="array" ref="BO67">INDEX('Tabelle2 (3)'!$A$2:'Tabelle2 (3)'!$A$102,MATCH(MIN(IF('Tabelle2 (3)'!BO$2:BO$102&gt;=($A67/100),'Tabelle2 (3)'!BO$2:BO$102)),'Tabelle2 (3)'!BO$2:'Tabelle2 (3)'!BO$102,0))</f>
        <v>35</v>
      </c>
      <c r="BP67">
        <f t="array" ref="BP67">INDEX('Tabelle2 (3)'!$A$2:'Tabelle2 (3)'!$A$102,MATCH(MIN(IF('Tabelle2 (3)'!BP$2:BP$102&gt;=($A67/100),'Tabelle2 (3)'!BP$2:BP$102)),'Tabelle2 (3)'!BP$2:'Tabelle2 (3)'!BP$102,0))</f>
        <v>35</v>
      </c>
      <c r="BQ67">
        <f t="array" ref="BQ67">INDEX('Tabelle2 (3)'!$A$2:'Tabelle2 (3)'!$A$102,MATCH(MIN(IF('Tabelle2 (3)'!BQ$2:BQ$102&gt;=($A67/100),'Tabelle2 (3)'!BQ$2:BQ$102)),'Tabelle2 (3)'!BQ$2:'Tabelle2 (3)'!BQ$102,0))</f>
        <v>36</v>
      </c>
      <c r="BR67">
        <f t="array" ref="BR67">INDEX('Tabelle2 (3)'!$A$2:'Tabelle2 (3)'!$A$102,MATCH(MIN(IF('Tabelle2 (3)'!BR$2:BR$102&gt;=($A67/100),'Tabelle2 (3)'!BR$2:BR$102)),'Tabelle2 (3)'!BR$2:'Tabelle2 (3)'!BR$102,0))</f>
        <v>36</v>
      </c>
      <c r="BS67">
        <f t="array" ref="BS67">INDEX('Tabelle2 (3)'!$A$2:'Tabelle2 (3)'!$A$102,MATCH(MIN(IF('Tabelle2 (3)'!BS$2:BS$102&gt;=($A67/100),'Tabelle2 (3)'!BS$2:BS$102)),'Tabelle2 (3)'!BS$2:'Tabelle2 (3)'!BS$102,0))</f>
        <v>37</v>
      </c>
      <c r="BT67">
        <f t="array" ref="BT67">INDEX('Tabelle2 (3)'!$A$2:'Tabelle2 (3)'!$A$102,MATCH(MIN(IF('Tabelle2 (3)'!BT$2:BT$102&gt;=($A67/100),'Tabelle2 (3)'!BT$2:BT$102)),'Tabelle2 (3)'!BT$2:'Tabelle2 (3)'!BT$102,0))</f>
        <v>37</v>
      </c>
      <c r="BU67">
        <f t="array" ref="BU67">INDEX('Tabelle2 (3)'!$A$2:'Tabelle2 (3)'!$A$102,MATCH(MIN(IF('Tabelle2 (3)'!BU$2:BU$102&gt;=($A67/100),'Tabelle2 (3)'!BU$2:BU$102)),'Tabelle2 (3)'!BU$2:'Tabelle2 (3)'!BU$102,0))</f>
        <v>38</v>
      </c>
      <c r="BV67">
        <f t="array" ref="BV67">INDEX('Tabelle2 (3)'!$A$2:'Tabelle2 (3)'!$A$102,MATCH(MIN(IF('Tabelle2 (3)'!BV$2:BV$102&gt;=($A67/100),'Tabelle2 (3)'!BV$2:BV$102)),'Tabelle2 (3)'!BV$2:'Tabelle2 (3)'!BV$102,0))</f>
        <v>38</v>
      </c>
      <c r="BW67">
        <f t="array" ref="BW67">INDEX('Tabelle2 (3)'!$A$2:'Tabelle2 (3)'!$A$102,MATCH(MIN(IF('Tabelle2 (3)'!BW$2:BW$102&gt;=($A67/100),'Tabelle2 (3)'!BW$2:BW$102)),'Tabelle2 (3)'!BW$2:'Tabelle2 (3)'!BW$102,0))</f>
        <v>39</v>
      </c>
      <c r="BX67">
        <f t="array" ref="BX67">INDEX('Tabelle2 (3)'!$A$2:'Tabelle2 (3)'!$A$102,MATCH(MIN(IF('Tabelle2 (3)'!BX$2:BX$102&gt;=($A67/100),'Tabelle2 (3)'!BX$2:BX$102)),'Tabelle2 (3)'!BX$2:'Tabelle2 (3)'!BX$102,0))</f>
        <v>39</v>
      </c>
    </row>
    <row r="68" spans="1:76" x14ac:dyDescent="0.25">
      <c r="A68">
        <v>67</v>
      </c>
      <c r="B68">
        <f t="array" ref="B68">INDEX('Tabelle2 (3)'!$A$2:'Tabelle2 (3)'!$A$102,MATCH(MIN(IF('Tabelle2 (3)'!B$2:B$102&gt;=($A68/100),'Tabelle2 (3)'!B$2:B$102)),'Tabelle2 (3)'!B$2:'Tabelle2 (3)'!B$102,0))</f>
        <v>1</v>
      </c>
      <c r="C68">
        <f t="array" ref="C68">INDEX('Tabelle2 (3)'!$A$2:'Tabelle2 (3)'!$A$102,MATCH(MIN(IF('Tabelle2 (3)'!C$2:C$102&gt;=($A68/100),'Tabelle2 (3)'!C$2:C$102)),'Tabelle2 (3)'!C$2:'Tabelle2 (3)'!C$102,0))</f>
        <v>1</v>
      </c>
      <c r="D68">
        <f t="array" ref="D68">INDEX('Tabelle2 (3)'!$A$2:'Tabelle2 (3)'!$A$102,MATCH(MIN(IF('Tabelle2 (3)'!D$2:D$102&gt;=($A68/100),'Tabelle2 (3)'!D$2:D$102)),'Tabelle2 (3)'!D$2:'Tabelle2 (3)'!D$102,0))</f>
        <v>2</v>
      </c>
      <c r="E68">
        <f t="array" ref="E68">INDEX('Tabelle2 (3)'!$A$2:'Tabelle2 (3)'!$A$102,MATCH(MIN(IF('Tabelle2 (3)'!E$2:E$102&gt;=($A68/100),'Tabelle2 (3)'!E$2:E$102)),'Tabelle2 (3)'!E$2:'Tabelle2 (3)'!E$102,0))</f>
        <v>2</v>
      </c>
      <c r="F68">
        <f t="array" ref="F68">INDEX('Tabelle2 (3)'!$A$2:'Tabelle2 (3)'!$A$102,MATCH(MIN(IF('Tabelle2 (3)'!F$2:F$102&gt;=($A68/100),'Tabelle2 (3)'!F$2:F$102)),'Tabelle2 (3)'!F$2:'Tabelle2 (3)'!F$102,0))</f>
        <v>3</v>
      </c>
      <c r="G68">
        <f t="array" ref="G68">INDEX('Tabelle2 (3)'!$A$2:'Tabelle2 (3)'!$A$102,MATCH(MIN(IF('Tabelle2 (3)'!G$2:G$102&gt;=($A68/100),'Tabelle2 (3)'!G$2:G$102)),'Tabelle2 (3)'!G$2:'Tabelle2 (3)'!G$102,0))</f>
        <v>4</v>
      </c>
      <c r="H68">
        <f t="array" ref="H68">INDEX('Tabelle2 (3)'!$A$2:'Tabelle2 (3)'!$A$102,MATCH(MIN(IF('Tabelle2 (3)'!H$2:H$102&gt;=($A68/100),'Tabelle2 (3)'!H$2:H$102)),'Tabelle2 (3)'!H$2:'Tabelle2 (3)'!H$102,0))</f>
        <v>4</v>
      </c>
      <c r="I68">
        <f t="array" ref="I68">INDEX('Tabelle2 (3)'!$A$2:'Tabelle2 (3)'!$A$102,MATCH(MIN(IF('Tabelle2 (3)'!I$2:I$102&gt;=($A68/100),'Tabelle2 (3)'!I$2:I$102)),'Tabelle2 (3)'!I$2:'Tabelle2 (3)'!I$102,0))</f>
        <v>5</v>
      </c>
      <c r="J68">
        <f t="array" ref="J68">INDEX('Tabelle2 (3)'!$A$2:'Tabelle2 (3)'!$A$102,MATCH(MIN(IF('Tabelle2 (3)'!J$2:J$102&gt;=($A68/100),'Tabelle2 (3)'!J$2:J$102)),'Tabelle2 (3)'!J$2:'Tabelle2 (3)'!J$102,0))</f>
        <v>5</v>
      </c>
      <c r="K68">
        <f t="array" ref="K68">INDEX('Tabelle2 (3)'!$A$2:'Tabelle2 (3)'!$A$102,MATCH(MIN(IF('Tabelle2 (3)'!K$2:K$102&gt;=($A68/100),'Tabelle2 (3)'!K$2:K$102)),'Tabelle2 (3)'!K$2:'Tabelle2 (3)'!K$102,0))</f>
        <v>6</v>
      </c>
      <c r="L68">
        <f t="array" ref="L68">INDEX('Tabelle2 (3)'!$A$2:'Tabelle2 (3)'!$A$102,MATCH(MIN(IF('Tabelle2 (3)'!L$2:L$102&gt;=($A68/100),'Tabelle2 (3)'!L$2:L$102)),'Tabelle2 (3)'!L$2:'Tabelle2 (3)'!L$102,0))</f>
        <v>6</v>
      </c>
      <c r="M68">
        <f t="array" ref="M68">INDEX('Tabelle2 (3)'!$A$2:'Tabelle2 (3)'!$A$102,MATCH(MIN(IF('Tabelle2 (3)'!M$2:M$102&gt;=($A68/100),'Tabelle2 (3)'!M$2:M$102)),'Tabelle2 (3)'!M$2:'Tabelle2 (3)'!M$102,0))</f>
        <v>7</v>
      </c>
      <c r="N68">
        <f t="array" ref="N68">INDEX('Tabelle2 (3)'!$A$2:'Tabelle2 (3)'!$A$102,MATCH(MIN(IF('Tabelle2 (3)'!N$2:N$102&gt;=($A68/100),'Tabelle2 (3)'!N$2:N$102)),'Tabelle2 (3)'!N$2:'Tabelle2 (3)'!N$102,0))</f>
        <v>7</v>
      </c>
      <c r="O68">
        <f t="array" ref="O68">INDEX('Tabelle2 (3)'!$A$2:'Tabelle2 (3)'!$A$102,MATCH(MIN(IF('Tabelle2 (3)'!O$2:O$102&gt;=($A68/100),'Tabelle2 (3)'!O$2:O$102)),'Tabelle2 (3)'!O$2:'Tabelle2 (3)'!O$102,0))</f>
        <v>8</v>
      </c>
      <c r="P68">
        <f t="array" ref="P68">INDEX('Tabelle2 (3)'!$A$2:'Tabelle2 (3)'!$A$102,MATCH(MIN(IF('Tabelle2 (3)'!P$2:P$102&gt;=($A68/100),'Tabelle2 (3)'!P$2:P$102)),'Tabelle2 (3)'!P$2:'Tabelle2 (3)'!P$102,0))</f>
        <v>8</v>
      </c>
      <c r="Q68">
        <f t="array" ref="Q68">INDEX('Tabelle2 (3)'!$A$2:'Tabelle2 (3)'!$A$102,MATCH(MIN(IF('Tabelle2 (3)'!Q$2:Q$102&gt;=($A68/100),'Tabelle2 (3)'!Q$2:Q$102)),'Tabelle2 (3)'!Q$2:'Tabelle2 (3)'!Q$102,0))</f>
        <v>9</v>
      </c>
      <c r="R68">
        <f t="array" ref="R68">INDEX('Tabelle2 (3)'!$A$2:'Tabelle2 (3)'!$A$102,MATCH(MIN(IF('Tabelle2 (3)'!R$2:R$102&gt;=($A68/100),'Tabelle2 (3)'!R$2:R$102)),'Tabelle2 (3)'!R$2:'Tabelle2 (3)'!R$102,0))</f>
        <v>9</v>
      </c>
      <c r="S68">
        <f t="array" ref="S68">INDEX('Tabelle2 (3)'!$A$2:'Tabelle2 (3)'!$A$102,MATCH(MIN(IF('Tabelle2 (3)'!S$2:S$102&gt;=($A68/100),'Tabelle2 (3)'!S$2:S$102)),'Tabelle2 (3)'!S$2:'Tabelle2 (3)'!S$102,0))</f>
        <v>10</v>
      </c>
      <c r="T68">
        <f t="array" ref="T68">INDEX('Tabelle2 (3)'!$A$2:'Tabelle2 (3)'!$A$102,MATCH(MIN(IF('Tabelle2 (3)'!T$2:T$102&gt;=($A68/100),'Tabelle2 (3)'!T$2:T$102)),'Tabelle2 (3)'!T$2:'Tabelle2 (3)'!T$102,0))</f>
        <v>10</v>
      </c>
      <c r="U68">
        <f t="array" ref="U68">INDEX('Tabelle2 (3)'!$A$2:'Tabelle2 (3)'!$A$102,MATCH(MIN(IF('Tabelle2 (3)'!U$2:U$102&gt;=($A68/100),'Tabelle2 (3)'!U$2:U$102)),'Tabelle2 (3)'!U$2:'Tabelle2 (3)'!U$102,0))</f>
        <v>11</v>
      </c>
      <c r="V68">
        <f t="array" ref="V68">INDEX('Tabelle2 (3)'!$A$2:'Tabelle2 (3)'!$A$102,MATCH(MIN(IF('Tabelle2 (3)'!V$2:V$102&gt;=($A68/100),'Tabelle2 (3)'!V$2:V$102)),'Tabelle2 (3)'!V$2:'Tabelle2 (3)'!V$102,0))</f>
        <v>11</v>
      </c>
      <c r="W68">
        <f t="array" ref="W68">INDEX('Tabelle2 (3)'!$A$2:'Tabelle2 (3)'!$A$102,MATCH(MIN(IF('Tabelle2 (3)'!W$2:W$102&gt;=($A68/100),'Tabelle2 (3)'!W$2:W$102)),'Tabelle2 (3)'!W$2:'Tabelle2 (3)'!W$102,0))</f>
        <v>12</v>
      </c>
      <c r="X68">
        <f t="array" ref="X68">INDEX('Tabelle2 (3)'!$A$2:'Tabelle2 (3)'!$A$102,MATCH(MIN(IF('Tabelle2 (3)'!X$2:X$102&gt;=($A68/100),'Tabelle2 (3)'!X$2:X$102)),'Tabelle2 (3)'!X$2:'Tabelle2 (3)'!X$102,0))</f>
        <v>13</v>
      </c>
      <c r="Y68">
        <f t="array" ref="Y68">INDEX('Tabelle2 (3)'!$A$2:'Tabelle2 (3)'!$A$102,MATCH(MIN(IF('Tabelle2 (3)'!Y$2:Y$102&gt;=($A68/100),'Tabelle2 (3)'!Y$2:Y$102)),'Tabelle2 (3)'!Y$2:'Tabelle2 (3)'!Y$102,0))</f>
        <v>13</v>
      </c>
      <c r="Z68">
        <f t="array" ref="Z68">INDEX('Tabelle2 (3)'!$A$2:'Tabelle2 (3)'!$A$102,MATCH(MIN(IF('Tabelle2 (3)'!Z$2:Z$102&gt;=($A68/100),'Tabelle2 (3)'!Z$2:Z$102)),'Tabelle2 (3)'!Z$2:'Tabelle2 (3)'!Z$102,0))</f>
        <v>14</v>
      </c>
      <c r="AA68">
        <f t="array" ref="AA68">INDEX('Tabelle2 (3)'!$A$2:'Tabelle2 (3)'!$A$102,MATCH(MIN(IF('Tabelle2 (3)'!AA$2:AA$102&gt;=($A68/100),'Tabelle2 (3)'!AA$2:AA$102)),'Tabelle2 (3)'!AA$2:'Tabelle2 (3)'!AA$102,0))</f>
        <v>14</v>
      </c>
      <c r="AB68">
        <f t="array" ref="AB68">INDEX('Tabelle2 (3)'!$A$2:'Tabelle2 (3)'!$A$102,MATCH(MIN(IF('Tabelle2 (3)'!AB$2:AB$102&gt;=($A68/100),'Tabelle2 (3)'!AB$2:AB$102)),'Tabelle2 (3)'!AB$2:'Tabelle2 (3)'!AB$102,0))</f>
        <v>15</v>
      </c>
      <c r="AC68">
        <f t="array" ref="AC68">INDEX('Tabelle2 (3)'!$A$2:'Tabelle2 (3)'!$A$102,MATCH(MIN(IF('Tabelle2 (3)'!AC$2:AC$102&gt;=($A68/100),'Tabelle2 (3)'!AC$2:AC$102)),'Tabelle2 (3)'!AC$2:'Tabelle2 (3)'!AC$102,0))</f>
        <v>15</v>
      </c>
      <c r="AD68">
        <f t="array" ref="AD68">INDEX('Tabelle2 (3)'!$A$2:'Tabelle2 (3)'!$A$102,MATCH(MIN(IF('Tabelle2 (3)'!AD$2:AD$102&gt;=($A68/100),'Tabelle2 (3)'!AD$2:AD$102)),'Tabelle2 (3)'!AD$2:'Tabelle2 (3)'!AD$102,0))</f>
        <v>16</v>
      </c>
      <c r="AE68">
        <f t="array" ref="AE68">INDEX('Tabelle2 (3)'!$A$2:'Tabelle2 (3)'!$A$102,MATCH(MIN(IF('Tabelle2 (3)'!AE$2:AE$102&gt;=($A68/100),'Tabelle2 (3)'!AE$2:AE$102)),'Tabelle2 (3)'!AE$2:'Tabelle2 (3)'!AE$102,0))</f>
        <v>16</v>
      </c>
      <c r="AF68">
        <f t="array" ref="AF68">INDEX('Tabelle2 (3)'!$A$2:'Tabelle2 (3)'!$A$102,MATCH(MIN(IF('Tabelle2 (3)'!AF$2:AF$102&gt;=($A68/100),'Tabelle2 (3)'!AF$2:AF$102)),'Tabelle2 (3)'!AF$2:'Tabelle2 (3)'!AF$102,0))</f>
        <v>17</v>
      </c>
      <c r="AG68">
        <f t="array" ref="AG68">INDEX('Tabelle2 (3)'!$A$2:'Tabelle2 (3)'!$A$102,MATCH(MIN(IF('Tabelle2 (3)'!AG$2:AG$102&gt;=($A68/100),'Tabelle2 (3)'!AG$2:AG$102)),'Tabelle2 (3)'!AG$2:'Tabelle2 (3)'!AG$102,0))</f>
        <v>17</v>
      </c>
      <c r="AH68">
        <f t="array" ref="AH68">INDEX('Tabelle2 (3)'!$A$2:'Tabelle2 (3)'!$A$102,MATCH(MIN(IF('Tabelle2 (3)'!AH$2:AH$102&gt;=($A68/100),'Tabelle2 (3)'!AH$2:AH$102)),'Tabelle2 (3)'!AH$2:'Tabelle2 (3)'!AH$102,0))</f>
        <v>18</v>
      </c>
      <c r="AI68">
        <f t="array" ref="AI68">INDEX('Tabelle2 (3)'!$A$2:'Tabelle2 (3)'!$A$102,MATCH(MIN(IF('Tabelle2 (3)'!AI$2:AI$102&gt;=($A68/100),'Tabelle2 (3)'!AI$2:AI$102)),'Tabelle2 (3)'!AI$2:'Tabelle2 (3)'!AI$102,0))</f>
        <v>18</v>
      </c>
      <c r="AJ68">
        <f t="array" ref="AJ68">INDEX('Tabelle2 (3)'!$A$2:'Tabelle2 (3)'!$A$102,MATCH(MIN(IF('Tabelle2 (3)'!AJ$2:AJ$102&gt;=($A68/100),'Tabelle2 (3)'!AJ$2:AJ$102)),'Tabelle2 (3)'!AJ$2:'Tabelle2 (3)'!AJ$102,0))</f>
        <v>19</v>
      </c>
      <c r="AK68">
        <f t="array" ref="AK68">INDEX('Tabelle2 (3)'!$A$2:'Tabelle2 (3)'!$A$102,MATCH(MIN(IF('Tabelle2 (3)'!AK$2:AK$102&gt;=($A68/100),'Tabelle2 (3)'!AK$2:AK$102)),'Tabelle2 (3)'!AK$2:'Tabelle2 (3)'!AK$102,0))</f>
        <v>19</v>
      </c>
      <c r="AL68">
        <f t="array" ref="AL68">INDEX('Tabelle2 (3)'!$A$2:'Tabelle2 (3)'!$A$102,MATCH(MIN(IF('Tabelle2 (3)'!AL$2:AL$102&gt;=($A68/100),'Tabelle2 (3)'!AL$2:AL$102)),'Tabelle2 (3)'!AL$2:'Tabelle2 (3)'!AL$102,0))</f>
        <v>20</v>
      </c>
      <c r="AM68">
        <f t="array" ref="AM68">INDEX('Tabelle2 (3)'!$A$2:'Tabelle2 (3)'!$A$102,MATCH(MIN(IF('Tabelle2 (3)'!AM$2:AM$102&gt;=($A68/100),'Tabelle2 (3)'!AM$2:AM$102)),'Tabelle2 (3)'!AM$2:'Tabelle2 (3)'!AM$102,0))</f>
        <v>20</v>
      </c>
      <c r="AN68">
        <f t="array" ref="AN68">INDEX('Tabelle2 (3)'!$A$2:'Tabelle2 (3)'!$A$102,MATCH(MIN(IF('Tabelle2 (3)'!AN$2:AN$102&gt;=($A68/100),'Tabelle2 (3)'!AN$2:AN$102)),'Tabelle2 (3)'!AN$2:'Tabelle2 (3)'!AN$102,0))</f>
        <v>21</v>
      </c>
      <c r="AO68">
        <f t="array" ref="AO68">INDEX('Tabelle2 (3)'!$A$2:'Tabelle2 (3)'!$A$102,MATCH(MIN(IF('Tabelle2 (3)'!AO$2:AO$102&gt;=($A68/100),'Tabelle2 (3)'!AO$2:AO$102)),'Tabelle2 (3)'!AO$2:'Tabelle2 (3)'!AO$102,0))</f>
        <v>21</v>
      </c>
      <c r="AP68">
        <f t="array" ref="AP68">INDEX('Tabelle2 (3)'!$A$2:'Tabelle2 (3)'!$A$102,MATCH(MIN(IF('Tabelle2 (3)'!AP$2:AP$102&gt;=($A68/100),'Tabelle2 (3)'!AP$2:AP$102)),'Tabelle2 (3)'!AP$2:'Tabelle2 (3)'!AP$102,0))</f>
        <v>22</v>
      </c>
      <c r="AQ68">
        <f t="array" ref="AQ68">INDEX('Tabelle2 (3)'!$A$2:'Tabelle2 (3)'!$A$102,MATCH(MIN(IF('Tabelle2 (3)'!AQ$2:AQ$102&gt;=($A68/100),'Tabelle2 (3)'!AQ$2:AQ$102)),'Tabelle2 (3)'!AQ$2:'Tabelle2 (3)'!AQ$102,0))</f>
        <v>22</v>
      </c>
      <c r="AR68">
        <f t="array" ref="AR68">INDEX('Tabelle2 (3)'!$A$2:'Tabelle2 (3)'!$A$102,MATCH(MIN(IF('Tabelle2 (3)'!AR$2:AR$102&gt;=($A68/100),'Tabelle2 (3)'!AR$2:AR$102)),'Tabelle2 (3)'!AR$2:'Tabelle2 (3)'!AR$102,0))</f>
        <v>23</v>
      </c>
      <c r="AS68">
        <f t="array" ref="AS68">INDEX('Tabelle2 (3)'!$A$2:'Tabelle2 (3)'!$A$102,MATCH(MIN(IF('Tabelle2 (3)'!AS$2:AS$102&gt;=($A68/100),'Tabelle2 (3)'!AS$2:AS$102)),'Tabelle2 (3)'!AS$2:'Tabelle2 (3)'!AS$102,0))</f>
        <v>23</v>
      </c>
      <c r="AT68">
        <f t="array" ref="AT68">INDEX('Tabelle2 (3)'!$A$2:'Tabelle2 (3)'!$A$102,MATCH(MIN(IF('Tabelle2 (3)'!AT$2:AT$102&gt;=($A68/100),'Tabelle2 (3)'!AT$2:AT$102)),'Tabelle2 (3)'!AT$2:'Tabelle2 (3)'!AT$102,0))</f>
        <v>24</v>
      </c>
      <c r="AU68">
        <f t="array" ref="AU68">INDEX('Tabelle2 (3)'!$A$2:'Tabelle2 (3)'!$A$102,MATCH(MIN(IF('Tabelle2 (3)'!AU$2:AU$102&gt;=($A68/100),'Tabelle2 (3)'!AU$2:AU$102)),'Tabelle2 (3)'!AU$2:'Tabelle2 (3)'!AU$102,0))</f>
        <v>24</v>
      </c>
      <c r="AV68">
        <f t="array" ref="AV68">INDEX('Tabelle2 (3)'!$A$2:'Tabelle2 (3)'!$A$102,MATCH(MIN(IF('Tabelle2 (3)'!AV$2:AV$102&gt;=($A68/100),'Tabelle2 (3)'!AV$2:AV$102)),'Tabelle2 (3)'!AV$2:'Tabelle2 (3)'!AV$102,0))</f>
        <v>25</v>
      </c>
      <c r="AW68">
        <f t="array" ref="AW68">INDEX('Tabelle2 (3)'!$A$2:'Tabelle2 (3)'!$A$102,MATCH(MIN(IF('Tabelle2 (3)'!AW$2:AW$102&gt;=($A68/100),'Tabelle2 (3)'!AW$2:AW$102)),'Tabelle2 (3)'!AW$2:'Tabelle2 (3)'!AW$102,0))</f>
        <v>25</v>
      </c>
      <c r="AX68">
        <f t="array" ref="AX68">INDEX('Tabelle2 (3)'!$A$2:'Tabelle2 (3)'!$A$102,MATCH(MIN(IF('Tabelle2 (3)'!AX$2:AX$102&gt;=($A68/100),'Tabelle2 (3)'!AX$2:AX$102)),'Tabelle2 (3)'!AX$2:'Tabelle2 (3)'!AX$102,0))</f>
        <v>26</v>
      </c>
      <c r="AY68">
        <f t="array" ref="AY68">INDEX('Tabelle2 (3)'!$A$2:'Tabelle2 (3)'!$A$102,MATCH(MIN(IF('Tabelle2 (3)'!AY$2:AY$102&gt;=($A68/100),'Tabelle2 (3)'!AY$2:AY$102)),'Tabelle2 (3)'!AY$2:'Tabelle2 (3)'!AY$102,0))</f>
        <v>27</v>
      </c>
      <c r="AZ68">
        <f t="array" ref="AZ68">INDEX('Tabelle2 (3)'!$A$2:'Tabelle2 (3)'!$A$102,MATCH(MIN(IF('Tabelle2 (3)'!AZ$2:AZ$102&gt;=($A68/100),'Tabelle2 (3)'!AZ$2:AZ$102)),'Tabelle2 (3)'!AZ$2:'Tabelle2 (3)'!AZ$102,0))</f>
        <v>27</v>
      </c>
      <c r="BA68">
        <f t="array" ref="BA68">INDEX('Tabelle2 (3)'!$A$2:'Tabelle2 (3)'!$A$102,MATCH(MIN(IF('Tabelle2 (3)'!BA$2:BA$102&gt;=($A68/100),'Tabelle2 (3)'!BA$2:BA$102)),'Tabelle2 (3)'!BA$2:'Tabelle2 (3)'!BA$102,0))</f>
        <v>28</v>
      </c>
      <c r="BB68">
        <f t="array" ref="BB68">INDEX('Tabelle2 (3)'!$A$2:'Tabelle2 (3)'!$A$102,MATCH(MIN(IF('Tabelle2 (3)'!BB$2:BB$102&gt;=($A68/100),'Tabelle2 (3)'!BB$2:BB$102)),'Tabelle2 (3)'!BB$2:'Tabelle2 (3)'!BB$102,0))</f>
        <v>28</v>
      </c>
      <c r="BC68">
        <f t="array" ref="BC68">INDEX('Tabelle2 (3)'!$A$2:'Tabelle2 (3)'!$A$102,MATCH(MIN(IF('Tabelle2 (3)'!BC$2:BC$102&gt;=($A68/100),'Tabelle2 (3)'!BC$2:BC$102)),'Tabelle2 (3)'!BC$2:'Tabelle2 (3)'!BC$102,0))</f>
        <v>29</v>
      </c>
      <c r="BD68">
        <f t="array" ref="BD68">INDEX('Tabelle2 (3)'!$A$2:'Tabelle2 (3)'!$A$102,MATCH(MIN(IF('Tabelle2 (3)'!BD$2:BD$102&gt;=($A68/100),'Tabelle2 (3)'!BD$2:BD$102)),'Tabelle2 (3)'!BD$2:'Tabelle2 (3)'!BD$102,0))</f>
        <v>29</v>
      </c>
      <c r="BE68">
        <f t="array" ref="BE68">INDEX('Tabelle2 (3)'!$A$2:'Tabelle2 (3)'!$A$102,MATCH(MIN(IF('Tabelle2 (3)'!BE$2:BE$102&gt;=($A68/100),'Tabelle2 (3)'!BE$2:BE$102)),'Tabelle2 (3)'!BE$2:'Tabelle2 (3)'!BE$102,0))</f>
        <v>30</v>
      </c>
      <c r="BF68">
        <f t="array" ref="BF68">INDEX('Tabelle2 (3)'!$A$2:'Tabelle2 (3)'!$A$102,MATCH(MIN(IF('Tabelle2 (3)'!BF$2:BF$102&gt;=($A68/100),'Tabelle2 (3)'!BF$2:BF$102)),'Tabelle2 (3)'!BF$2:'Tabelle2 (3)'!BF$102,0))</f>
        <v>30</v>
      </c>
      <c r="BG68">
        <f t="array" ref="BG68">INDEX('Tabelle2 (3)'!$A$2:'Tabelle2 (3)'!$A$102,MATCH(MIN(IF('Tabelle2 (3)'!BG$2:BG$102&gt;=($A68/100),'Tabelle2 (3)'!BG$2:BG$102)),'Tabelle2 (3)'!BG$2:'Tabelle2 (3)'!BG$102,0))</f>
        <v>31</v>
      </c>
      <c r="BH68">
        <f t="array" ref="BH68">INDEX('Tabelle2 (3)'!$A$2:'Tabelle2 (3)'!$A$102,MATCH(MIN(IF('Tabelle2 (3)'!BH$2:BH$102&gt;=($A68/100),'Tabelle2 (3)'!BH$2:BH$102)),'Tabelle2 (3)'!BH$2:'Tabelle2 (3)'!BH$102,0))</f>
        <v>31</v>
      </c>
      <c r="BI68">
        <f t="array" ref="BI68">INDEX('Tabelle2 (3)'!$A$2:'Tabelle2 (3)'!$A$102,MATCH(MIN(IF('Tabelle2 (3)'!BI$2:BI$102&gt;=($A68/100),'Tabelle2 (3)'!BI$2:BI$102)),'Tabelle2 (3)'!BI$2:'Tabelle2 (3)'!BI$102,0))</f>
        <v>32</v>
      </c>
      <c r="BJ68">
        <f t="array" ref="BJ68">INDEX('Tabelle2 (3)'!$A$2:'Tabelle2 (3)'!$A$102,MATCH(MIN(IF('Tabelle2 (3)'!BJ$2:BJ$102&gt;=($A68/100),'Tabelle2 (3)'!BJ$2:BJ$102)),'Tabelle2 (3)'!BJ$2:'Tabelle2 (3)'!BJ$102,0))</f>
        <v>32</v>
      </c>
      <c r="BK68">
        <f t="array" ref="BK68">INDEX('Tabelle2 (3)'!$A$2:'Tabelle2 (3)'!$A$102,MATCH(MIN(IF('Tabelle2 (3)'!BK$2:BK$102&gt;=($A68/100),'Tabelle2 (3)'!BK$2:BK$102)),'Tabelle2 (3)'!BK$2:'Tabelle2 (3)'!BK$102,0))</f>
        <v>33</v>
      </c>
      <c r="BL68">
        <f t="array" ref="BL68">INDEX('Tabelle2 (3)'!$A$2:'Tabelle2 (3)'!$A$102,MATCH(MIN(IF('Tabelle2 (3)'!BL$2:BL$102&gt;=($A68/100),'Tabelle2 (3)'!BL$2:BL$102)),'Tabelle2 (3)'!BL$2:'Tabelle2 (3)'!BL$102,0))</f>
        <v>33</v>
      </c>
      <c r="BM68">
        <f t="array" ref="BM68">INDEX('Tabelle2 (3)'!$A$2:'Tabelle2 (3)'!$A$102,MATCH(MIN(IF('Tabelle2 (3)'!BM$2:BM$102&gt;=($A68/100),'Tabelle2 (3)'!BM$2:BM$102)),'Tabelle2 (3)'!BM$2:'Tabelle2 (3)'!BM$102,0))</f>
        <v>34</v>
      </c>
      <c r="BN68">
        <f t="array" ref="BN68">INDEX('Tabelle2 (3)'!$A$2:'Tabelle2 (3)'!$A$102,MATCH(MIN(IF('Tabelle2 (3)'!BN$2:BN$102&gt;=($A68/100),'Tabelle2 (3)'!BN$2:BN$102)),'Tabelle2 (3)'!BN$2:'Tabelle2 (3)'!BN$102,0))</f>
        <v>34</v>
      </c>
      <c r="BO68">
        <f t="array" ref="BO68">INDEX('Tabelle2 (3)'!$A$2:'Tabelle2 (3)'!$A$102,MATCH(MIN(IF('Tabelle2 (3)'!BO$2:BO$102&gt;=($A68/100),'Tabelle2 (3)'!BO$2:BO$102)),'Tabelle2 (3)'!BO$2:'Tabelle2 (3)'!BO$102,0))</f>
        <v>35</v>
      </c>
      <c r="BP68">
        <f t="array" ref="BP68">INDEX('Tabelle2 (3)'!$A$2:'Tabelle2 (3)'!$A$102,MATCH(MIN(IF('Tabelle2 (3)'!BP$2:BP$102&gt;=($A68/100),'Tabelle2 (3)'!BP$2:BP$102)),'Tabelle2 (3)'!BP$2:'Tabelle2 (3)'!BP$102,0))</f>
        <v>35</v>
      </c>
      <c r="BQ68">
        <f t="array" ref="BQ68">INDEX('Tabelle2 (3)'!$A$2:'Tabelle2 (3)'!$A$102,MATCH(MIN(IF('Tabelle2 (3)'!BQ$2:BQ$102&gt;=($A68/100),'Tabelle2 (3)'!BQ$2:BQ$102)),'Tabelle2 (3)'!BQ$2:'Tabelle2 (3)'!BQ$102,0))</f>
        <v>36</v>
      </c>
      <c r="BR68">
        <f t="array" ref="BR68">INDEX('Tabelle2 (3)'!$A$2:'Tabelle2 (3)'!$A$102,MATCH(MIN(IF('Tabelle2 (3)'!BR$2:BR$102&gt;=($A68/100),'Tabelle2 (3)'!BR$2:BR$102)),'Tabelle2 (3)'!BR$2:'Tabelle2 (3)'!BR$102,0))</f>
        <v>36</v>
      </c>
      <c r="BS68">
        <f t="array" ref="BS68">INDEX('Tabelle2 (3)'!$A$2:'Tabelle2 (3)'!$A$102,MATCH(MIN(IF('Tabelle2 (3)'!BS$2:BS$102&gt;=($A68/100),'Tabelle2 (3)'!BS$2:BS$102)),'Tabelle2 (3)'!BS$2:'Tabelle2 (3)'!BS$102,0))</f>
        <v>37</v>
      </c>
      <c r="BT68">
        <f t="array" ref="BT68">INDEX('Tabelle2 (3)'!$A$2:'Tabelle2 (3)'!$A$102,MATCH(MIN(IF('Tabelle2 (3)'!BT$2:BT$102&gt;=($A68/100),'Tabelle2 (3)'!BT$2:BT$102)),'Tabelle2 (3)'!BT$2:'Tabelle2 (3)'!BT$102,0))</f>
        <v>37</v>
      </c>
      <c r="BU68">
        <f t="array" ref="BU68">INDEX('Tabelle2 (3)'!$A$2:'Tabelle2 (3)'!$A$102,MATCH(MIN(IF('Tabelle2 (3)'!BU$2:BU$102&gt;=($A68/100),'Tabelle2 (3)'!BU$2:BU$102)),'Tabelle2 (3)'!BU$2:'Tabelle2 (3)'!BU$102,0))</f>
        <v>38</v>
      </c>
      <c r="BV68">
        <f t="array" ref="BV68">INDEX('Tabelle2 (3)'!$A$2:'Tabelle2 (3)'!$A$102,MATCH(MIN(IF('Tabelle2 (3)'!BV$2:BV$102&gt;=($A68/100),'Tabelle2 (3)'!BV$2:BV$102)),'Tabelle2 (3)'!BV$2:'Tabelle2 (3)'!BV$102,0))</f>
        <v>38</v>
      </c>
      <c r="BW68">
        <f t="array" ref="BW68">INDEX('Tabelle2 (3)'!$A$2:'Tabelle2 (3)'!$A$102,MATCH(MIN(IF('Tabelle2 (3)'!BW$2:BW$102&gt;=($A68/100),'Tabelle2 (3)'!BW$2:BW$102)),'Tabelle2 (3)'!BW$2:'Tabelle2 (3)'!BW$102,0))</f>
        <v>39</v>
      </c>
      <c r="BX68">
        <f t="array" ref="BX68">INDEX('Tabelle2 (3)'!$A$2:'Tabelle2 (3)'!$A$102,MATCH(MIN(IF('Tabelle2 (3)'!BX$2:BX$102&gt;=($A68/100),'Tabelle2 (3)'!BX$2:BX$102)),'Tabelle2 (3)'!BX$2:'Tabelle2 (3)'!BX$102,0))</f>
        <v>39</v>
      </c>
    </row>
    <row r="69" spans="1:76" x14ac:dyDescent="0.25">
      <c r="A69">
        <v>68</v>
      </c>
      <c r="B69">
        <f t="array" ref="B69">INDEX('Tabelle2 (3)'!$A$2:'Tabelle2 (3)'!$A$102,MATCH(MIN(IF('Tabelle2 (3)'!B$2:B$102&gt;=($A69/100),'Tabelle2 (3)'!B$2:B$102)),'Tabelle2 (3)'!B$2:'Tabelle2 (3)'!B$102,0))</f>
        <v>1</v>
      </c>
      <c r="C69">
        <f t="array" ref="C69">INDEX('Tabelle2 (3)'!$A$2:'Tabelle2 (3)'!$A$102,MATCH(MIN(IF('Tabelle2 (3)'!C$2:C$102&gt;=($A69/100),'Tabelle2 (3)'!C$2:C$102)),'Tabelle2 (3)'!C$2:'Tabelle2 (3)'!C$102,0))</f>
        <v>1</v>
      </c>
      <c r="D69">
        <f t="array" ref="D69">INDEX('Tabelle2 (3)'!$A$2:'Tabelle2 (3)'!$A$102,MATCH(MIN(IF('Tabelle2 (3)'!D$2:D$102&gt;=($A69/100),'Tabelle2 (3)'!D$2:D$102)),'Tabelle2 (3)'!D$2:'Tabelle2 (3)'!D$102,0))</f>
        <v>2</v>
      </c>
      <c r="E69">
        <f t="array" ref="E69">INDEX('Tabelle2 (3)'!$A$2:'Tabelle2 (3)'!$A$102,MATCH(MIN(IF('Tabelle2 (3)'!E$2:E$102&gt;=($A69/100),'Tabelle2 (3)'!E$2:E$102)),'Tabelle2 (3)'!E$2:'Tabelle2 (3)'!E$102,0))</f>
        <v>2</v>
      </c>
      <c r="F69">
        <f t="array" ref="F69">INDEX('Tabelle2 (3)'!$A$2:'Tabelle2 (3)'!$A$102,MATCH(MIN(IF('Tabelle2 (3)'!F$2:F$102&gt;=($A69/100),'Tabelle2 (3)'!F$2:F$102)),'Tabelle2 (3)'!F$2:'Tabelle2 (3)'!F$102,0))</f>
        <v>3</v>
      </c>
      <c r="G69">
        <f t="array" ref="G69">INDEX('Tabelle2 (3)'!$A$2:'Tabelle2 (3)'!$A$102,MATCH(MIN(IF('Tabelle2 (3)'!G$2:G$102&gt;=($A69/100),'Tabelle2 (3)'!G$2:G$102)),'Tabelle2 (3)'!G$2:'Tabelle2 (3)'!G$102,0))</f>
        <v>4</v>
      </c>
      <c r="H69">
        <f t="array" ref="H69">INDEX('Tabelle2 (3)'!$A$2:'Tabelle2 (3)'!$A$102,MATCH(MIN(IF('Tabelle2 (3)'!H$2:H$102&gt;=($A69/100),'Tabelle2 (3)'!H$2:H$102)),'Tabelle2 (3)'!H$2:'Tabelle2 (3)'!H$102,0))</f>
        <v>4</v>
      </c>
      <c r="I69">
        <f t="array" ref="I69">INDEX('Tabelle2 (3)'!$A$2:'Tabelle2 (3)'!$A$102,MATCH(MIN(IF('Tabelle2 (3)'!I$2:I$102&gt;=($A69/100),'Tabelle2 (3)'!I$2:I$102)),'Tabelle2 (3)'!I$2:'Tabelle2 (3)'!I$102,0))</f>
        <v>5</v>
      </c>
      <c r="J69">
        <f t="array" ref="J69">INDEX('Tabelle2 (3)'!$A$2:'Tabelle2 (3)'!$A$102,MATCH(MIN(IF('Tabelle2 (3)'!J$2:J$102&gt;=($A69/100),'Tabelle2 (3)'!J$2:J$102)),'Tabelle2 (3)'!J$2:'Tabelle2 (3)'!J$102,0))</f>
        <v>5</v>
      </c>
      <c r="K69">
        <f t="array" ref="K69">INDEX('Tabelle2 (3)'!$A$2:'Tabelle2 (3)'!$A$102,MATCH(MIN(IF('Tabelle2 (3)'!K$2:K$102&gt;=($A69/100),'Tabelle2 (3)'!K$2:K$102)),'Tabelle2 (3)'!K$2:'Tabelle2 (3)'!K$102,0))</f>
        <v>6</v>
      </c>
      <c r="L69">
        <f t="array" ref="L69">INDEX('Tabelle2 (3)'!$A$2:'Tabelle2 (3)'!$A$102,MATCH(MIN(IF('Tabelle2 (3)'!L$2:L$102&gt;=($A69/100),'Tabelle2 (3)'!L$2:L$102)),'Tabelle2 (3)'!L$2:'Tabelle2 (3)'!L$102,0))</f>
        <v>6</v>
      </c>
      <c r="M69">
        <f t="array" ref="M69">INDEX('Tabelle2 (3)'!$A$2:'Tabelle2 (3)'!$A$102,MATCH(MIN(IF('Tabelle2 (3)'!M$2:M$102&gt;=($A69/100),'Tabelle2 (3)'!M$2:M$102)),'Tabelle2 (3)'!M$2:'Tabelle2 (3)'!M$102,0))</f>
        <v>7</v>
      </c>
      <c r="N69">
        <f t="array" ref="N69">INDEX('Tabelle2 (3)'!$A$2:'Tabelle2 (3)'!$A$102,MATCH(MIN(IF('Tabelle2 (3)'!N$2:N$102&gt;=($A69/100),'Tabelle2 (3)'!N$2:N$102)),'Tabelle2 (3)'!N$2:'Tabelle2 (3)'!N$102,0))</f>
        <v>7</v>
      </c>
      <c r="O69">
        <f t="array" ref="O69">INDEX('Tabelle2 (3)'!$A$2:'Tabelle2 (3)'!$A$102,MATCH(MIN(IF('Tabelle2 (3)'!O$2:O$102&gt;=($A69/100),'Tabelle2 (3)'!O$2:O$102)),'Tabelle2 (3)'!O$2:'Tabelle2 (3)'!O$102,0))</f>
        <v>8</v>
      </c>
      <c r="P69">
        <f t="array" ref="P69">INDEX('Tabelle2 (3)'!$A$2:'Tabelle2 (3)'!$A$102,MATCH(MIN(IF('Tabelle2 (3)'!P$2:P$102&gt;=($A69/100),'Tabelle2 (3)'!P$2:P$102)),'Tabelle2 (3)'!P$2:'Tabelle2 (3)'!P$102,0))</f>
        <v>8</v>
      </c>
      <c r="Q69">
        <f t="array" ref="Q69">INDEX('Tabelle2 (3)'!$A$2:'Tabelle2 (3)'!$A$102,MATCH(MIN(IF('Tabelle2 (3)'!Q$2:Q$102&gt;=($A69/100),'Tabelle2 (3)'!Q$2:Q$102)),'Tabelle2 (3)'!Q$2:'Tabelle2 (3)'!Q$102,0))</f>
        <v>9</v>
      </c>
      <c r="R69">
        <f t="array" ref="R69">INDEX('Tabelle2 (3)'!$A$2:'Tabelle2 (3)'!$A$102,MATCH(MIN(IF('Tabelle2 (3)'!R$2:R$102&gt;=($A69/100),'Tabelle2 (3)'!R$2:R$102)),'Tabelle2 (3)'!R$2:'Tabelle2 (3)'!R$102,0))</f>
        <v>9</v>
      </c>
      <c r="S69">
        <f t="array" ref="S69">INDEX('Tabelle2 (3)'!$A$2:'Tabelle2 (3)'!$A$102,MATCH(MIN(IF('Tabelle2 (3)'!S$2:S$102&gt;=($A69/100),'Tabelle2 (3)'!S$2:S$102)),'Tabelle2 (3)'!S$2:'Tabelle2 (3)'!S$102,0))</f>
        <v>10</v>
      </c>
      <c r="T69">
        <f t="array" ref="T69">INDEX('Tabelle2 (3)'!$A$2:'Tabelle2 (3)'!$A$102,MATCH(MIN(IF('Tabelle2 (3)'!T$2:T$102&gt;=($A69/100),'Tabelle2 (3)'!T$2:T$102)),'Tabelle2 (3)'!T$2:'Tabelle2 (3)'!T$102,0))</f>
        <v>10</v>
      </c>
      <c r="U69">
        <f t="array" ref="U69">INDEX('Tabelle2 (3)'!$A$2:'Tabelle2 (3)'!$A$102,MATCH(MIN(IF('Tabelle2 (3)'!U$2:U$102&gt;=($A69/100),'Tabelle2 (3)'!U$2:U$102)),'Tabelle2 (3)'!U$2:'Tabelle2 (3)'!U$102,0))</f>
        <v>11</v>
      </c>
      <c r="V69">
        <f t="array" ref="V69">INDEX('Tabelle2 (3)'!$A$2:'Tabelle2 (3)'!$A$102,MATCH(MIN(IF('Tabelle2 (3)'!V$2:V$102&gt;=($A69/100),'Tabelle2 (3)'!V$2:V$102)),'Tabelle2 (3)'!V$2:'Tabelle2 (3)'!V$102,0))</f>
        <v>12</v>
      </c>
      <c r="W69">
        <f t="array" ref="W69">INDEX('Tabelle2 (3)'!$A$2:'Tabelle2 (3)'!$A$102,MATCH(MIN(IF('Tabelle2 (3)'!W$2:W$102&gt;=($A69/100),'Tabelle2 (3)'!W$2:W$102)),'Tabelle2 (3)'!W$2:'Tabelle2 (3)'!W$102,0))</f>
        <v>12</v>
      </c>
      <c r="X69">
        <f t="array" ref="X69">INDEX('Tabelle2 (3)'!$A$2:'Tabelle2 (3)'!$A$102,MATCH(MIN(IF('Tabelle2 (3)'!X$2:X$102&gt;=($A69/100),'Tabelle2 (3)'!X$2:X$102)),'Tabelle2 (3)'!X$2:'Tabelle2 (3)'!X$102,0))</f>
        <v>13</v>
      </c>
      <c r="Y69">
        <f t="array" ref="Y69">INDEX('Tabelle2 (3)'!$A$2:'Tabelle2 (3)'!$A$102,MATCH(MIN(IF('Tabelle2 (3)'!Y$2:Y$102&gt;=($A69/100),'Tabelle2 (3)'!Y$2:Y$102)),'Tabelle2 (3)'!Y$2:'Tabelle2 (3)'!Y$102,0))</f>
        <v>13</v>
      </c>
      <c r="Z69">
        <f t="array" ref="Z69">INDEX('Tabelle2 (3)'!$A$2:'Tabelle2 (3)'!$A$102,MATCH(MIN(IF('Tabelle2 (3)'!Z$2:Z$102&gt;=($A69/100),'Tabelle2 (3)'!Z$2:Z$102)),'Tabelle2 (3)'!Z$2:'Tabelle2 (3)'!Z$102,0))</f>
        <v>14</v>
      </c>
      <c r="AA69">
        <f t="array" ref="AA69">INDEX('Tabelle2 (3)'!$A$2:'Tabelle2 (3)'!$A$102,MATCH(MIN(IF('Tabelle2 (3)'!AA$2:AA$102&gt;=($A69/100),'Tabelle2 (3)'!AA$2:AA$102)),'Tabelle2 (3)'!AA$2:'Tabelle2 (3)'!AA$102,0))</f>
        <v>14</v>
      </c>
      <c r="AB69">
        <f t="array" ref="AB69">INDEX('Tabelle2 (3)'!$A$2:'Tabelle2 (3)'!$A$102,MATCH(MIN(IF('Tabelle2 (3)'!AB$2:AB$102&gt;=($A69/100),'Tabelle2 (3)'!AB$2:AB$102)),'Tabelle2 (3)'!AB$2:'Tabelle2 (3)'!AB$102,0))</f>
        <v>15</v>
      </c>
      <c r="AC69">
        <f t="array" ref="AC69">INDEX('Tabelle2 (3)'!$A$2:'Tabelle2 (3)'!$A$102,MATCH(MIN(IF('Tabelle2 (3)'!AC$2:AC$102&gt;=($A69/100),'Tabelle2 (3)'!AC$2:AC$102)),'Tabelle2 (3)'!AC$2:'Tabelle2 (3)'!AC$102,0))</f>
        <v>15</v>
      </c>
      <c r="AD69">
        <f t="array" ref="AD69">INDEX('Tabelle2 (3)'!$A$2:'Tabelle2 (3)'!$A$102,MATCH(MIN(IF('Tabelle2 (3)'!AD$2:AD$102&gt;=($A69/100),'Tabelle2 (3)'!AD$2:AD$102)),'Tabelle2 (3)'!AD$2:'Tabelle2 (3)'!AD$102,0))</f>
        <v>16</v>
      </c>
      <c r="AE69">
        <f t="array" ref="AE69">INDEX('Tabelle2 (3)'!$A$2:'Tabelle2 (3)'!$A$102,MATCH(MIN(IF('Tabelle2 (3)'!AE$2:AE$102&gt;=($A69/100),'Tabelle2 (3)'!AE$2:AE$102)),'Tabelle2 (3)'!AE$2:'Tabelle2 (3)'!AE$102,0))</f>
        <v>16</v>
      </c>
      <c r="AF69">
        <f t="array" ref="AF69">INDEX('Tabelle2 (3)'!$A$2:'Tabelle2 (3)'!$A$102,MATCH(MIN(IF('Tabelle2 (3)'!AF$2:AF$102&gt;=($A69/100),'Tabelle2 (3)'!AF$2:AF$102)),'Tabelle2 (3)'!AF$2:'Tabelle2 (3)'!AF$102,0))</f>
        <v>17</v>
      </c>
      <c r="AG69">
        <f t="array" ref="AG69">INDEX('Tabelle2 (3)'!$A$2:'Tabelle2 (3)'!$A$102,MATCH(MIN(IF('Tabelle2 (3)'!AG$2:AG$102&gt;=($A69/100),'Tabelle2 (3)'!AG$2:AG$102)),'Tabelle2 (3)'!AG$2:'Tabelle2 (3)'!AG$102,0))</f>
        <v>17</v>
      </c>
      <c r="AH69">
        <f t="array" ref="AH69">INDEX('Tabelle2 (3)'!$A$2:'Tabelle2 (3)'!$A$102,MATCH(MIN(IF('Tabelle2 (3)'!AH$2:AH$102&gt;=($A69/100),'Tabelle2 (3)'!AH$2:AH$102)),'Tabelle2 (3)'!AH$2:'Tabelle2 (3)'!AH$102,0))</f>
        <v>18</v>
      </c>
      <c r="AI69">
        <f t="array" ref="AI69">INDEX('Tabelle2 (3)'!$A$2:'Tabelle2 (3)'!$A$102,MATCH(MIN(IF('Tabelle2 (3)'!AI$2:AI$102&gt;=($A69/100),'Tabelle2 (3)'!AI$2:AI$102)),'Tabelle2 (3)'!AI$2:'Tabelle2 (3)'!AI$102,0))</f>
        <v>18</v>
      </c>
      <c r="AJ69">
        <f t="array" ref="AJ69">INDEX('Tabelle2 (3)'!$A$2:'Tabelle2 (3)'!$A$102,MATCH(MIN(IF('Tabelle2 (3)'!AJ$2:AJ$102&gt;=($A69/100),'Tabelle2 (3)'!AJ$2:AJ$102)),'Tabelle2 (3)'!AJ$2:'Tabelle2 (3)'!AJ$102,0))</f>
        <v>19</v>
      </c>
      <c r="AK69">
        <f t="array" ref="AK69">INDEX('Tabelle2 (3)'!$A$2:'Tabelle2 (3)'!$A$102,MATCH(MIN(IF('Tabelle2 (3)'!AK$2:AK$102&gt;=($A69/100),'Tabelle2 (3)'!AK$2:AK$102)),'Tabelle2 (3)'!AK$2:'Tabelle2 (3)'!AK$102,0))</f>
        <v>19</v>
      </c>
      <c r="AL69">
        <f t="array" ref="AL69">INDEX('Tabelle2 (3)'!$A$2:'Tabelle2 (3)'!$A$102,MATCH(MIN(IF('Tabelle2 (3)'!AL$2:AL$102&gt;=($A69/100),'Tabelle2 (3)'!AL$2:AL$102)),'Tabelle2 (3)'!AL$2:'Tabelle2 (3)'!AL$102,0))</f>
        <v>20</v>
      </c>
      <c r="AM69">
        <f t="array" ref="AM69">INDEX('Tabelle2 (3)'!$A$2:'Tabelle2 (3)'!$A$102,MATCH(MIN(IF('Tabelle2 (3)'!AM$2:AM$102&gt;=($A69/100),'Tabelle2 (3)'!AM$2:AM$102)),'Tabelle2 (3)'!AM$2:'Tabelle2 (3)'!AM$102,0))</f>
        <v>20</v>
      </c>
      <c r="AN69">
        <f t="array" ref="AN69">INDEX('Tabelle2 (3)'!$A$2:'Tabelle2 (3)'!$A$102,MATCH(MIN(IF('Tabelle2 (3)'!AN$2:AN$102&gt;=($A69/100),'Tabelle2 (3)'!AN$2:AN$102)),'Tabelle2 (3)'!AN$2:'Tabelle2 (3)'!AN$102,0))</f>
        <v>21</v>
      </c>
      <c r="AO69">
        <f t="array" ref="AO69">INDEX('Tabelle2 (3)'!$A$2:'Tabelle2 (3)'!$A$102,MATCH(MIN(IF('Tabelle2 (3)'!AO$2:AO$102&gt;=($A69/100),'Tabelle2 (3)'!AO$2:AO$102)),'Tabelle2 (3)'!AO$2:'Tabelle2 (3)'!AO$102,0))</f>
        <v>21</v>
      </c>
      <c r="AP69">
        <f t="array" ref="AP69">INDEX('Tabelle2 (3)'!$A$2:'Tabelle2 (3)'!$A$102,MATCH(MIN(IF('Tabelle2 (3)'!AP$2:AP$102&gt;=($A69/100),'Tabelle2 (3)'!AP$2:AP$102)),'Tabelle2 (3)'!AP$2:'Tabelle2 (3)'!AP$102,0))</f>
        <v>22</v>
      </c>
      <c r="AQ69">
        <f t="array" ref="AQ69">INDEX('Tabelle2 (3)'!$A$2:'Tabelle2 (3)'!$A$102,MATCH(MIN(IF('Tabelle2 (3)'!AQ$2:AQ$102&gt;=($A69/100),'Tabelle2 (3)'!AQ$2:AQ$102)),'Tabelle2 (3)'!AQ$2:'Tabelle2 (3)'!AQ$102,0))</f>
        <v>22</v>
      </c>
      <c r="AR69">
        <f t="array" ref="AR69">INDEX('Tabelle2 (3)'!$A$2:'Tabelle2 (3)'!$A$102,MATCH(MIN(IF('Tabelle2 (3)'!AR$2:AR$102&gt;=($A69/100),'Tabelle2 (3)'!AR$2:AR$102)),'Tabelle2 (3)'!AR$2:'Tabelle2 (3)'!AR$102,0))</f>
        <v>23</v>
      </c>
      <c r="AS69">
        <f t="array" ref="AS69">INDEX('Tabelle2 (3)'!$A$2:'Tabelle2 (3)'!$A$102,MATCH(MIN(IF('Tabelle2 (3)'!AS$2:AS$102&gt;=($A69/100),'Tabelle2 (3)'!AS$2:AS$102)),'Tabelle2 (3)'!AS$2:'Tabelle2 (3)'!AS$102,0))</f>
        <v>24</v>
      </c>
      <c r="AT69">
        <f t="array" ref="AT69">INDEX('Tabelle2 (3)'!$A$2:'Tabelle2 (3)'!$A$102,MATCH(MIN(IF('Tabelle2 (3)'!AT$2:AT$102&gt;=($A69/100),'Tabelle2 (3)'!AT$2:AT$102)),'Tabelle2 (3)'!AT$2:'Tabelle2 (3)'!AT$102,0))</f>
        <v>24</v>
      </c>
      <c r="AU69">
        <f t="array" ref="AU69">INDEX('Tabelle2 (3)'!$A$2:'Tabelle2 (3)'!$A$102,MATCH(MIN(IF('Tabelle2 (3)'!AU$2:AU$102&gt;=($A69/100),'Tabelle2 (3)'!AU$2:AU$102)),'Tabelle2 (3)'!AU$2:'Tabelle2 (3)'!AU$102,0))</f>
        <v>25</v>
      </c>
      <c r="AV69">
        <f t="array" ref="AV69">INDEX('Tabelle2 (3)'!$A$2:'Tabelle2 (3)'!$A$102,MATCH(MIN(IF('Tabelle2 (3)'!AV$2:AV$102&gt;=($A69/100),'Tabelle2 (3)'!AV$2:AV$102)),'Tabelle2 (3)'!AV$2:'Tabelle2 (3)'!AV$102,0))</f>
        <v>25</v>
      </c>
      <c r="AW69">
        <f t="array" ref="AW69">INDEX('Tabelle2 (3)'!$A$2:'Tabelle2 (3)'!$A$102,MATCH(MIN(IF('Tabelle2 (3)'!AW$2:AW$102&gt;=($A69/100),'Tabelle2 (3)'!AW$2:AW$102)),'Tabelle2 (3)'!AW$2:'Tabelle2 (3)'!AW$102,0))</f>
        <v>26</v>
      </c>
      <c r="AX69">
        <f t="array" ref="AX69">INDEX('Tabelle2 (3)'!$A$2:'Tabelle2 (3)'!$A$102,MATCH(MIN(IF('Tabelle2 (3)'!AX$2:AX$102&gt;=($A69/100),'Tabelle2 (3)'!AX$2:AX$102)),'Tabelle2 (3)'!AX$2:'Tabelle2 (3)'!AX$102,0))</f>
        <v>26</v>
      </c>
      <c r="AY69">
        <f t="array" ref="AY69">INDEX('Tabelle2 (3)'!$A$2:'Tabelle2 (3)'!$A$102,MATCH(MIN(IF('Tabelle2 (3)'!AY$2:AY$102&gt;=($A69/100),'Tabelle2 (3)'!AY$2:AY$102)),'Tabelle2 (3)'!AY$2:'Tabelle2 (3)'!AY$102,0))</f>
        <v>27</v>
      </c>
      <c r="AZ69">
        <f t="array" ref="AZ69">INDEX('Tabelle2 (3)'!$A$2:'Tabelle2 (3)'!$A$102,MATCH(MIN(IF('Tabelle2 (3)'!AZ$2:AZ$102&gt;=($A69/100),'Tabelle2 (3)'!AZ$2:AZ$102)),'Tabelle2 (3)'!AZ$2:'Tabelle2 (3)'!AZ$102,0))</f>
        <v>27</v>
      </c>
      <c r="BA69">
        <f t="array" ref="BA69">INDEX('Tabelle2 (3)'!$A$2:'Tabelle2 (3)'!$A$102,MATCH(MIN(IF('Tabelle2 (3)'!BA$2:BA$102&gt;=($A69/100),'Tabelle2 (3)'!BA$2:BA$102)),'Tabelle2 (3)'!BA$2:'Tabelle2 (3)'!BA$102,0))</f>
        <v>28</v>
      </c>
      <c r="BB69">
        <f t="array" ref="BB69">INDEX('Tabelle2 (3)'!$A$2:'Tabelle2 (3)'!$A$102,MATCH(MIN(IF('Tabelle2 (3)'!BB$2:BB$102&gt;=($A69/100),'Tabelle2 (3)'!BB$2:BB$102)),'Tabelle2 (3)'!BB$2:'Tabelle2 (3)'!BB$102,0))</f>
        <v>28</v>
      </c>
      <c r="BC69">
        <f t="array" ref="BC69">INDEX('Tabelle2 (3)'!$A$2:'Tabelle2 (3)'!$A$102,MATCH(MIN(IF('Tabelle2 (3)'!BC$2:BC$102&gt;=($A69/100),'Tabelle2 (3)'!BC$2:BC$102)),'Tabelle2 (3)'!BC$2:'Tabelle2 (3)'!BC$102,0))</f>
        <v>29</v>
      </c>
      <c r="BD69">
        <f t="array" ref="BD69">INDEX('Tabelle2 (3)'!$A$2:'Tabelle2 (3)'!$A$102,MATCH(MIN(IF('Tabelle2 (3)'!BD$2:BD$102&gt;=($A69/100),'Tabelle2 (3)'!BD$2:BD$102)),'Tabelle2 (3)'!BD$2:'Tabelle2 (3)'!BD$102,0))</f>
        <v>29</v>
      </c>
      <c r="BE69">
        <f t="array" ref="BE69">INDEX('Tabelle2 (3)'!$A$2:'Tabelle2 (3)'!$A$102,MATCH(MIN(IF('Tabelle2 (3)'!BE$2:BE$102&gt;=($A69/100),'Tabelle2 (3)'!BE$2:BE$102)),'Tabelle2 (3)'!BE$2:'Tabelle2 (3)'!BE$102,0))</f>
        <v>30</v>
      </c>
      <c r="BF69">
        <f t="array" ref="BF69">INDEX('Tabelle2 (3)'!$A$2:'Tabelle2 (3)'!$A$102,MATCH(MIN(IF('Tabelle2 (3)'!BF$2:BF$102&gt;=($A69/100),'Tabelle2 (3)'!BF$2:BF$102)),'Tabelle2 (3)'!BF$2:'Tabelle2 (3)'!BF$102,0))</f>
        <v>30</v>
      </c>
      <c r="BG69">
        <f t="array" ref="BG69">INDEX('Tabelle2 (3)'!$A$2:'Tabelle2 (3)'!$A$102,MATCH(MIN(IF('Tabelle2 (3)'!BG$2:BG$102&gt;=($A69/100),'Tabelle2 (3)'!BG$2:BG$102)),'Tabelle2 (3)'!BG$2:'Tabelle2 (3)'!BG$102,0))</f>
        <v>31</v>
      </c>
      <c r="BH69">
        <f t="array" ref="BH69">INDEX('Tabelle2 (3)'!$A$2:'Tabelle2 (3)'!$A$102,MATCH(MIN(IF('Tabelle2 (3)'!BH$2:BH$102&gt;=($A69/100),'Tabelle2 (3)'!BH$2:BH$102)),'Tabelle2 (3)'!BH$2:'Tabelle2 (3)'!BH$102,0))</f>
        <v>31</v>
      </c>
      <c r="BI69">
        <f t="array" ref="BI69">INDEX('Tabelle2 (3)'!$A$2:'Tabelle2 (3)'!$A$102,MATCH(MIN(IF('Tabelle2 (3)'!BI$2:BI$102&gt;=($A69/100),'Tabelle2 (3)'!BI$2:BI$102)),'Tabelle2 (3)'!BI$2:'Tabelle2 (3)'!BI$102,0))</f>
        <v>32</v>
      </c>
      <c r="BJ69">
        <f t="array" ref="BJ69">INDEX('Tabelle2 (3)'!$A$2:'Tabelle2 (3)'!$A$102,MATCH(MIN(IF('Tabelle2 (3)'!BJ$2:BJ$102&gt;=($A69/100),'Tabelle2 (3)'!BJ$2:BJ$102)),'Tabelle2 (3)'!BJ$2:'Tabelle2 (3)'!BJ$102,0))</f>
        <v>32</v>
      </c>
      <c r="BK69">
        <f t="array" ref="BK69">INDEX('Tabelle2 (3)'!$A$2:'Tabelle2 (3)'!$A$102,MATCH(MIN(IF('Tabelle2 (3)'!BK$2:BK$102&gt;=($A69/100),'Tabelle2 (3)'!BK$2:BK$102)),'Tabelle2 (3)'!BK$2:'Tabelle2 (3)'!BK$102,0))</f>
        <v>33</v>
      </c>
      <c r="BL69">
        <f t="array" ref="BL69">INDEX('Tabelle2 (3)'!$A$2:'Tabelle2 (3)'!$A$102,MATCH(MIN(IF('Tabelle2 (3)'!BL$2:BL$102&gt;=($A69/100),'Tabelle2 (3)'!BL$2:BL$102)),'Tabelle2 (3)'!BL$2:'Tabelle2 (3)'!BL$102,0))</f>
        <v>33</v>
      </c>
      <c r="BM69">
        <f t="array" ref="BM69">INDEX('Tabelle2 (3)'!$A$2:'Tabelle2 (3)'!$A$102,MATCH(MIN(IF('Tabelle2 (3)'!BM$2:BM$102&gt;=($A69/100),'Tabelle2 (3)'!BM$2:BM$102)),'Tabelle2 (3)'!BM$2:'Tabelle2 (3)'!BM$102,0))</f>
        <v>34</v>
      </c>
      <c r="BN69">
        <f t="array" ref="BN69">INDEX('Tabelle2 (3)'!$A$2:'Tabelle2 (3)'!$A$102,MATCH(MIN(IF('Tabelle2 (3)'!BN$2:BN$102&gt;=($A69/100),'Tabelle2 (3)'!BN$2:BN$102)),'Tabelle2 (3)'!BN$2:'Tabelle2 (3)'!BN$102,0))</f>
        <v>34</v>
      </c>
      <c r="BO69">
        <f t="array" ref="BO69">INDEX('Tabelle2 (3)'!$A$2:'Tabelle2 (3)'!$A$102,MATCH(MIN(IF('Tabelle2 (3)'!BO$2:BO$102&gt;=($A69/100),'Tabelle2 (3)'!BO$2:BO$102)),'Tabelle2 (3)'!BO$2:'Tabelle2 (3)'!BO$102,0))</f>
        <v>35</v>
      </c>
      <c r="BP69">
        <f t="array" ref="BP69">INDEX('Tabelle2 (3)'!$A$2:'Tabelle2 (3)'!$A$102,MATCH(MIN(IF('Tabelle2 (3)'!BP$2:BP$102&gt;=($A69/100),'Tabelle2 (3)'!BP$2:BP$102)),'Tabelle2 (3)'!BP$2:'Tabelle2 (3)'!BP$102,0))</f>
        <v>35</v>
      </c>
      <c r="BQ69">
        <f t="array" ref="BQ69">INDEX('Tabelle2 (3)'!$A$2:'Tabelle2 (3)'!$A$102,MATCH(MIN(IF('Tabelle2 (3)'!BQ$2:BQ$102&gt;=($A69/100),'Tabelle2 (3)'!BQ$2:BQ$102)),'Tabelle2 (3)'!BQ$2:'Tabelle2 (3)'!BQ$102,0))</f>
        <v>36</v>
      </c>
      <c r="BR69">
        <f t="array" ref="BR69">INDEX('Tabelle2 (3)'!$A$2:'Tabelle2 (3)'!$A$102,MATCH(MIN(IF('Tabelle2 (3)'!BR$2:BR$102&gt;=($A69/100),'Tabelle2 (3)'!BR$2:BR$102)),'Tabelle2 (3)'!BR$2:'Tabelle2 (3)'!BR$102,0))</f>
        <v>36</v>
      </c>
      <c r="BS69">
        <f t="array" ref="BS69">INDEX('Tabelle2 (3)'!$A$2:'Tabelle2 (3)'!$A$102,MATCH(MIN(IF('Tabelle2 (3)'!BS$2:BS$102&gt;=($A69/100),'Tabelle2 (3)'!BS$2:BS$102)),'Tabelle2 (3)'!BS$2:'Tabelle2 (3)'!BS$102,0))</f>
        <v>37</v>
      </c>
      <c r="BT69">
        <f t="array" ref="BT69">INDEX('Tabelle2 (3)'!$A$2:'Tabelle2 (3)'!$A$102,MATCH(MIN(IF('Tabelle2 (3)'!BT$2:BT$102&gt;=($A69/100),'Tabelle2 (3)'!BT$2:BT$102)),'Tabelle2 (3)'!BT$2:'Tabelle2 (3)'!BT$102,0))</f>
        <v>37</v>
      </c>
      <c r="BU69">
        <f t="array" ref="BU69">INDEX('Tabelle2 (3)'!$A$2:'Tabelle2 (3)'!$A$102,MATCH(MIN(IF('Tabelle2 (3)'!BU$2:BU$102&gt;=($A69/100),'Tabelle2 (3)'!BU$2:BU$102)),'Tabelle2 (3)'!BU$2:'Tabelle2 (3)'!BU$102,0))</f>
        <v>38</v>
      </c>
      <c r="BV69">
        <f t="array" ref="BV69">INDEX('Tabelle2 (3)'!$A$2:'Tabelle2 (3)'!$A$102,MATCH(MIN(IF('Tabelle2 (3)'!BV$2:BV$102&gt;=($A69/100),'Tabelle2 (3)'!BV$2:BV$102)),'Tabelle2 (3)'!BV$2:'Tabelle2 (3)'!BV$102,0))</f>
        <v>38</v>
      </c>
      <c r="BW69">
        <f t="array" ref="BW69">INDEX('Tabelle2 (3)'!$A$2:'Tabelle2 (3)'!$A$102,MATCH(MIN(IF('Tabelle2 (3)'!BW$2:BW$102&gt;=($A69/100),'Tabelle2 (3)'!BW$2:BW$102)),'Tabelle2 (3)'!BW$2:'Tabelle2 (3)'!BW$102,0))</f>
        <v>39</v>
      </c>
      <c r="BX69">
        <f t="array" ref="BX69">INDEX('Tabelle2 (3)'!$A$2:'Tabelle2 (3)'!$A$102,MATCH(MIN(IF('Tabelle2 (3)'!BX$2:BX$102&gt;=($A69/100),'Tabelle2 (3)'!BX$2:BX$102)),'Tabelle2 (3)'!BX$2:'Tabelle2 (3)'!BX$102,0))</f>
        <v>39</v>
      </c>
    </row>
    <row r="70" spans="1:76" x14ac:dyDescent="0.25">
      <c r="A70">
        <v>69</v>
      </c>
      <c r="B70">
        <f t="array" ref="B70">INDEX('Tabelle2 (3)'!$A$2:'Tabelle2 (3)'!$A$102,MATCH(MIN(IF('Tabelle2 (3)'!B$2:B$102&gt;=($A70/100),'Tabelle2 (3)'!B$2:B$102)),'Tabelle2 (3)'!B$2:'Tabelle2 (3)'!B$102,0))</f>
        <v>1</v>
      </c>
      <c r="C70">
        <f t="array" ref="C70">INDEX('Tabelle2 (3)'!$A$2:'Tabelle2 (3)'!$A$102,MATCH(MIN(IF('Tabelle2 (3)'!C$2:C$102&gt;=($A70/100),'Tabelle2 (3)'!C$2:C$102)),'Tabelle2 (3)'!C$2:'Tabelle2 (3)'!C$102,0))</f>
        <v>1</v>
      </c>
      <c r="D70">
        <f t="array" ref="D70">INDEX('Tabelle2 (3)'!$A$2:'Tabelle2 (3)'!$A$102,MATCH(MIN(IF('Tabelle2 (3)'!D$2:D$102&gt;=($A70/100),'Tabelle2 (3)'!D$2:D$102)),'Tabelle2 (3)'!D$2:'Tabelle2 (3)'!D$102,0))</f>
        <v>2</v>
      </c>
      <c r="E70">
        <f t="array" ref="E70">INDEX('Tabelle2 (3)'!$A$2:'Tabelle2 (3)'!$A$102,MATCH(MIN(IF('Tabelle2 (3)'!E$2:E$102&gt;=($A70/100),'Tabelle2 (3)'!E$2:E$102)),'Tabelle2 (3)'!E$2:'Tabelle2 (3)'!E$102,0))</f>
        <v>2</v>
      </c>
      <c r="F70">
        <f t="array" ref="F70">INDEX('Tabelle2 (3)'!$A$2:'Tabelle2 (3)'!$A$102,MATCH(MIN(IF('Tabelle2 (3)'!F$2:F$102&gt;=($A70/100),'Tabelle2 (3)'!F$2:F$102)),'Tabelle2 (3)'!F$2:'Tabelle2 (3)'!F$102,0))</f>
        <v>3</v>
      </c>
      <c r="G70">
        <f t="array" ref="G70">INDEX('Tabelle2 (3)'!$A$2:'Tabelle2 (3)'!$A$102,MATCH(MIN(IF('Tabelle2 (3)'!G$2:G$102&gt;=($A70/100),'Tabelle2 (3)'!G$2:G$102)),'Tabelle2 (3)'!G$2:'Tabelle2 (3)'!G$102,0))</f>
        <v>4</v>
      </c>
      <c r="H70">
        <f t="array" ref="H70">INDEX('Tabelle2 (3)'!$A$2:'Tabelle2 (3)'!$A$102,MATCH(MIN(IF('Tabelle2 (3)'!H$2:H$102&gt;=($A70/100),'Tabelle2 (3)'!H$2:H$102)),'Tabelle2 (3)'!H$2:'Tabelle2 (3)'!H$102,0))</f>
        <v>4</v>
      </c>
      <c r="I70">
        <f t="array" ref="I70">INDEX('Tabelle2 (3)'!$A$2:'Tabelle2 (3)'!$A$102,MATCH(MIN(IF('Tabelle2 (3)'!I$2:I$102&gt;=($A70/100),'Tabelle2 (3)'!I$2:I$102)),'Tabelle2 (3)'!I$2:'Tabelle2 (3)'!I$102,0))</f>
        <v>5</v>
      </c>
      <c r="J70">
        <f t="array" ref="J70">INDEX('Tabelle2 (3)'!$A$2:'Tabelle2 (3)'!$A$102,MATCH(MIN(IF('Tabelle2 (3)'!J$2:J$102&gt;=($A70/100),'Tabelle2 (3)'!J$2:J$102)),'Tabelle2 (3)'!J$2:'Tabelle2 (3)'!J$102,0))</f>
        <v>5</v>
      </c>
      <c r="K70">
        <f t="array" ref="K70">INDEX('Tabelle2 (3)'!$A$2:'Tabelle2 (3)'!$A$102,MATCH(MIN(IF('Tabelle2 (3)'!K$2:K$102&gt;=($A70/100),'Tabelle2 (3)'!K$2:K$102)),'Tabelle2 (3)'!K$2:'Tabelle2 (3)'!K$102,0))</f>
        <v>6</v>
      </c>
      <c r="L70">
        <f t="array" ref="L70">INDEX('Tabelle2 (3)'!$A$2:'Tabelle2 (3)'!$A$102,MATCH(MIN(IF('Tabelle2 (3)'!L$2:L$102&gt;=($A70/100),'Tabelle2 (3)'!L$2:L$102)),'Tabelle2 (3)'!L$2:'Tabelle2 (3)'!L$102,0))</f>
        <v>6</v>
      </c>
      <c r="M70">
        <f t="array" ref="M70">INDEX('Tabelle2 (3)'!$A$2:'Tabelle2 (3)'!$A$102,MATCH(MIN(IF('Tabelle2 (3)'!M$2:M$102&gt;=($A70/100),'Tabelle2 (3)'!M$2:M$102)),'Tabelle2 (3)'!M$2:'Tabelle2 (3)'!M$102,0))</f>
        <v>7</v>
      </c>
      <c r="N70">
        <f t="array" ref="N70">INDEX('Tabelle2 (3)'!$A$2:'Tabelle2 (3)'!$A$102,MATCH(MIN(IF('Tabelle2 (3)'!N$2:N$102&gt;=($A70/100),'Tabelle2 (3)'!N$2:N$102)),'Tabelle2 (3)'!N$2:'Tabelle2 (3)'!N$102,0))</f>
        <v>7</v>
      </c>
      <c r="O70">
        <f t="array" ref="O70">INDEX('Tabelle2 (3)'!$A$2:'Tabelle2 (3)'!$A$102,MATCH(MIN(IF('Tabelle2 (3)'!O$2:O$102&gt;=($A70/100),'Tabelle2 (3)'!O$2:O$102)),'Tabelle2 (3)'!O$2:'Tabelle2 (3)'!O$102,0))</f>
        <v>8</v>
      </c>
      <c r="P70">
        <f t="array" ref="P70">INDEX('Tabelle2 (3)'!$A$2:'Tabelle2 (3)'!$A$102,MATCH(MIN(IF('Tabelle2 (3)'!P$2:P$102&gt;=($A70/100),'Tabelle2 (3)'!P$2:P$102)),'Tabelle2 (3)'!P$2:'Tabelle2 (3)'!P$102,0))</f>
        <v>8</v>
      </c>
      <c r="Q70">
        <f t="array" ref="Q70">INDEX('Tabelle2 (3)'!$A$2:'Tabelle2 (3)'!$A$102,MATCH(MIN(IF('Tabelle2 (3)'!Q$2:Q$102&gt;=($A70/100),'Tabelle2 (3)'!Q$2:Q$102)),'Tabelle2 (3)'!Q$2:'Tabelle2 (3)'!Q$102,0))</f>
        <v>9</v>
      </c>
      <c r="R70">
        <f t="array" ref="R70">INDEX('Tabelle2 (3)'!$A$2:'Tabelle2 (3)'!$A$102,MATCH(MIN(IF('Tabelle2 (3)'!R$2:R$102&gt;=($A70/100),'Tabelle2 (3)'!R$2:R$102)),'Tabelle2 (3)'!R$2:'Tabelle2 (3)'!R$102,0))</f>
        <v>9</v>
      </c>
      <c r="S70">
        <f t="array" ref="S70">INDEX('Tabelle2 (3)'!$A$2:'Tabelle2 (3)'!$A$102,MATCH(MIN(IF('Tabelle2 (3)'!S$2:S$102&gt;=($A70/100),'Tabelle2 (3)'!S$2:S$102)),'Tabelle2 (3)'!S$2:'Tabelle2 (3)'!S$102,0))</f>
        <v>10</v>
      </c>
      <c r="T70">
        <f t="array" ref="T70">INDEX('Tabelle2 (3)'!$A$2:'Tabelle2 (3)'!$A$102,MATCH(MIN(IF('Tabelle2 (3)'!T$2:T$102&gt;=($A70/100),'Tabelle2 (3)'!T$2:T$102)),'Tabelle2 (3)'!T$2:'Tabelle2 (3)'!T$102,0))</f>
        <v>11</v>
      </c>
      <c r="U70">
        <f t="array" ref="U70">INDEX('Tabelle2 (3)'!$A$2:'Tabelle2 (3)'!$A$102,MATCH(MIN(IF('Tabelle2 (3)'!U$2:U$102&gt;=($A70/100),'Tabelle2 (3)'!U$2:U$102)),'Tabelle2 (3)'!U$2:'Tabelle2 (3)'!U$102,0))</f>
        <v>11</v>
      </c>
      <c r="V70">
        <f t="array" ref="V70">INDEX('Tabelle2 (3)'!$A$2:'Tabelle2 (3)'!$A$102,MATCH(MIN(IF('Tabelle2 (3)'!V$2:V$102&gt;=($A70/100),'Tabelle2 (3)'!V$2:V$102)),'Tabelle2 (3)'!V$2:'Tabelle2 (3)'!V$102,0))</f>
        <v>12</v>
      </c>
      <c r="W70">
        <f t="array" ref="W70">INDEX('Tabelle2 (3)'!$A$2:'Tabelle2 (3)'!$A$102,MATCH(MIN(IF('Tabelle2 (3)'!W$2:W$102&gt;=($A70/100),'Tabelle2 (3)'!W$2:W$102)),'Tabelle2 (3)'!W$2:'Tabelle2 (3)'!W$102,0))</f>
        <v>12</v>
      </c>
      <c r="X70">
        <f t="array" ref="X70">INDEX('Tabelle2 (3)'!$A$2:'Tabelle2 (3)'!$A$102,MATCH(MIN(IF('Tabelle2 (3)'!X$2:X$102&gt;=($A70/100),'Tabelle2 (3)'!X$2:X$102)),'Tabelle2 (3)'!X$2:'Tabelle2 (3)'!X$102,0))</f>
        <v>13</v>
      </c>
      <c r="Y70">
        <f t="array" ref="Y70">INDEX('Tabelle2 (3)'!$A$2:'Tabelle2 (3)'!$A$102,MATCH(MIN(IF('Tabelle2 (3)'!Y$2:Y$102&gt;=($A70/100),'Tabelle2 (3)'!Y$2:Y$102)),'Tabelle2 (3)'!Y$2:'Tabelle2 (3)'!Y$102,0))</f>
        <v>13</v>
      </c>
      <c r="Z70">
        <f t="array" ref="Z70">INDEX('Tabelle2 (3)'!$A$2:'Tabelle2 (3)'!$A$102,MATCH(MIN(IF('Tabelle2 (3)'!Z$2:Z$102&gt;=($A70/100),'Tabelle2 (3)'!Z$2:Z$102)),'Tabelle2 (3)'!Z$2:'Tabelle2 (3)'!Z$102,0))</f>
        <v>14</v>
      </c>
      <c r="AA70">
        <f t="array" ref="AA70">INDEX('Tabelle2 (3)'!$A$2:'Tabelle2 (3)'!$A$102,MATCH(MIN(IF('Tabelle2 (3)'!AA$2:AA$102&gt;=($A70/100),'Tabelle2 (3)'!AA$2:AA$102)),'Tabelle2 (3)'!AA$2:'Tabelle2 (3)'!AA$102,0))</f>
        <v>14</v>
      </c>
      <c r="AB70">
        <f t="array" ref="AB70">INDEX('Tabelle2 (3)'!$A$2:'Tabelle2 (3)'!$A$102,MATCH(MIN(IF('Tabelle2 (3)'!AB$2:AB$102&gt;=($A70/100),'Tabelle2 (3)'!AB$2:AB$102)),'Tabelle2 (3)'!AB$2:'Tabelle2 (3)'!AB$102,0))</f>
        <v>15</v>
      </c>
      <c r="AC70">
        <f t="array" ref="AC70">INDEX('Tabelle2 (3)'!$A$2:'Tabelle2 (3)'!$A$102,MATCH(MIN(IF('Tabelle2 (3)'!AC$2:AC$102&gt;=($A70/100),'Tabelle2 (3)'!AC$2:AC$102)),'Tabelle2 (3)'!AC$2:'Tabelle2 (3)'!AC$102,0))</f>
        <v>15</v>
      </c>
      <c r="AD70">
        <f t="array" ref="AD70">INDEX('Tabelle2 (3)'!$A$2:'Tabelle2 (3)'!$A$102,MATCH(MIN(IF('Tabelle2 (3)'!AD$2:AD$102&gt;=($A70/100),'Tabelle2 (3)'!AD$2:AD$102)),'Tabelle2 (3)'!AD$2:'Tabelle2 (3)'!AD$102,0))</f>
        <v>16</v>
      </c>
      <c r="AE70">
        <f t="array" ref="AE70">INDEX('Tabelle2 (3)'!$A$2:'Tabelle2 (3)'!$A$102,MATCH(MIN(IF('Tabelle2 (3)'!AE$2:AE$102&gt;=($A70/100),'Tabelle2 (3)'!AE$2:AE$102)),'Tabelle2 (3)'!AE$2:'Tabelle2 (3)'!AE$102,0))</f>
        <v>16</v>
      </c>
      <c r="AF70">
        <f t="array" ref="AF70">INDEX('Tabelle2 (3)'!$A$2:'Tabelle2 (3)'!$A$102,MATCH(MIN(IF('Tabelle2 (3)'!AF$2:AF$102&gt;=($A70/100),'Tabelle2 (3)'!AF$2:AF$102)),'Tabelle2 (3)'!AF$2:'Tabelle2 (3)'!AF$102,0))</f>
        <v>17</v>
      </c>
      <c r="AG70">
        <f t="array" ref="AG70">INDEX('Tabelle2 (3)'!$A$2:'Tabelle2 (3)'!$A$102,MATCH(MIN(IF('Tabelle2 (3)'!AG$2:AG$102&gt;=($A70/100),'Tabelle2 (3)'!AG$2:AG$102)),'Tabelle2 (3)'!AG$2:'Tabelle2 (3)'!AG$102,0))</f>
        <v>17</v>
      </c>
      <c r="AH70">
        <f t="array" ref="AH70">INDEX('Tabelle2 (3)'!$A$2:'Tabelle2 (3)'!$A$102,MATCH(MIN(IF('Tabelle2 (3)'!AH$2:AH$102&gt;=($A70/100),'Tabelle2 (3)'!AH$2:AH$102)),'Tabelle2 (3)'!AH$2:'Tabelle2 (3)'!AH$102,0))</f>
        <v>18</v>
      </c>
      <c r="AI70">
        <f t="array" ref="AI70">INDEX('Tabelle2 (3)'!$A$2:'Tabelle2 (3)'!$A$102,MATCH(MIN(IF('Tabelle2 (3)'!AI$2:AI$102&gt;=($A70/100),'Tabelle2 (3)'!AI$2:AI$102)),'Tabelle2 (3)'!AI$2:'Tabelle2 (3)'!AI$102,0))</f>
        <v>18</v>
      </c>
      <c r="AJ70">
        <f t="array" ref="AJ70">INDEX('Tabelle2 (3)'!$A$2:'Tabelle2 (3)'!$A$102,MATCH(MIN(IF('Tabelle2 (3)'!AJ$2:AJ$102&gt;=($A70/100),'Tabelle2 (3)'!AJ$2:AJ$102)),'Tabelle2 (3)'!AJ$2:'Tabelle2 (3)'!AJ$102,0))</f>
        <v>19</v>
      </c>
      <c r="AK70">
        <f t="array" ref="AK70">INDEX('Tabelle2 (3)'!$A$2:'Tabelle2 (3)'!$A$102,MATCH(MIN(IF('Tabelle2 (3)'!AK$2:AK$102&gt;=($A70/100),'Tabelle2 (3)'!AK$2:AK$102)),'Tabelle2 (3)'!AK$2:'Tabelle2 (3)'!AK$102,0))</f>
        <v>19</v>
      </c>
      <c r="AL70">
        <f t="array" ref="AL70">INDEX('Tabelle2 (3)'!$A$2:'Tabelle2 (3)'!$A$102,MATCH(MIN(IF('Tabelle2 (3)'!AL$2:AL$102&gt;=($A70/100),'Tabelle2 (3)'!AL$2:AL$102)),'Tabelle2 (3)'!AL$2:'Tabelle2 (3)'!AL$102,0))</f>
        <v>20</v>
      </c>
      <c r="AM70">
        <f t="array" ref="AM70">INDEX('Tabelle2 (3)'!$A$2:'Tabelle2 (3)'!$A$102,MATCH(MIN(IF('Tabelle2 (3)'!AM$2:AM$102&gt;=($A70/100),'Tabelle2 (3)'!AM$2:AM$102)),'Tabelle2 (3)'!AM$2:'Tabelle2 (3)'!AM$102,0))</f>
        <v>20</v>
      </c>
      <c r="AN70">
        <f t="array" ref="AN70">INDEX('Tabelle2 (3)'!$A$2:'Tabelle2 (3)'!$A$102,MATCH(MIN(IF('Tabelle2 (3)'!AN$2:AN$102&gt;=($A70/100),'Tabelle2 (3)'!AN$2:AN$102)),'Tabelle2 (3)'!AN$2:'Tabelle2 (3)'!AN$102,0))</f>
        <v>21</v>
      </c>
      <c r="AO70">
        <f t="array" ref="AO70">INDEX('Tabelle2 (3)'!$A$2:'Tabelle2 (3)'!$A$102,MATCH(MIN(IF('Tabelle2 (3)'!AO$2:AO$102&gt;=($A70/100),'Tabelle2 (3)'!AO$2:AO$102)),'Tabelle2 (3)'!AO$2:'Tabelle2 (3)'!AO$102,0))</f>
        <v>22</v>
      </c>
      <c r="AP70">
        <f t="array" ref="AP70">INDEX('Tabelle2 (3)'!$A$2:'Tabelle2 (3)'!$A$102,MATCH(MIN(IF('Tabelle2 (3)'!AP$2:AP$102&gt;=($A70/100),'Tabelle2 (3)'!AP$2:AP$102)),'Tabelle2 (3)'!AP$2:'Tabelle2 (3)'!AP$102,0))</f>
        <v>22</v>
      </c>
      <c r="AQ70">
        <f t="array" ref="AQ70">INDEX('Tabelle2 (3)'!$A$2:'Tabelle2 (3)'!$A$102,MATCH(MIN(IF('Tabelle2 (3)'!AQ$2:AQ$102&gt;=($A70/100),'Tabelle2 (3)'!AQ$2:AQ$102)),'Tabelle2 (3)'!AQ$2:'Tabelle2 (3)'!AQ$102,0))</f>
        <v>23</v>
      </c>
      <c r="AR70">
        <f t="array" ref="AR70">INDEX('Tabelle2 (3)'!$A$2:'Tabelle2 (3)'!$A$102,MATCH(MIN(IF('Tabelle2 (3)'!AR$2:AR$102&gt;=($A70/100),'Tabelle2 (3)'!AR$2:AR$102)),'Tabelle2 (3)'!AR$2:'Tabelle2 (3)'!AR$102,0))</f>
        <v>23</v>
      </c>
      <c r="AS70">
        <f t="array" ref="AS70">INDEX('Tabelle2 (3)'!$A$2:'Tabelle2 (3)'!$A$102,MATCH(MIN(IF('Tabelle2 (3)'!AS$2:AS$102&gt;=($A70/100),'Tabelle2 (3)'!AS$2:AS$102)),'Tabelle2 (3)'!AS$2:'Tabelle2 (3)'!AS$102,0))</f>
        <v>24</v>
      </c>
      <c r="AT70">
        <f t="array" ref="AT70">INDEX('Tabelle2 (3)'!$A$2:'Tabelle2 (3)'!$A$102,MATCH(MIN(IF('Tabelle2 (3)'!AT$2:AT$102&gt;=($A70/100),'Tabelle2 (3)'!AT$2:AT$102)),'Tabelle2 (3)'!AT$2:'Tabelle2 (3)'!AT$102,0))</f>
        <v>24</v>
      </c>
      <c r="AU70">
        <f t="array" ref="AU70">INDEX('Tabelle2 (3)'!$A$2:'Tabelle2 (3)'!$A$102,MATCH(MIN(IF('Tabelle2 (3)'!AU$2:AU$102&gt;=($A70/100),'Tabelle2 (3)'!AU$2:AU$102)),'Tabelle2 (3)'!AU$2:'Tabelle2 (3)'!AU$102,0))</f>
        <v>25</v>
      </c>
      <c r="AV70">
        <f t="array" ref="AV70">INDEX('Tabelle2 (3)'!$A$2:'Tabelle2 (3)'!$A$102,MATCH(MIN(IF('Tabelle2 (3)'!AV$2:AV$102&gt;=($A70/100),'Tabelle2 (3)'!AV$2:AV$102)),'Tabelle2 (3)'!AV$2:'Tabelle2 (3)'!AV$102,0))</f>
        <v>25</v>
      </c>
      <c r="AW70">
        <f t="array" ref="AW70">INDEX('Tabelle2 (3)'!$A$2:'Tabelle2 (3)'!$A$102,MATCH(MIN(IF('Tabelle2 (3)'!AW$2:AW$102&gt;=($A70/100),'Tabelle2 (3)'!AW$2:AW$102)),'Tabelle2 (3)'!AW$2:'Tabelle2 (3)'!AW$102,0))</f>
        <v>26</v>
      </c>
      <c r="AX70">
        <f t="array" ref="AX70">INDEX('Tabelle2 (3)'!$A$2:'Tabelle2 (3)'!$A$102,MATCH(MIN(IF('Tabelle2 (3)'!AX$2:AX$102&gt;=($A70/100),'Tabelle2 (3)'!AX$2:AX$102)),'Tabelle2 (3)'!AX$2:'Tabelle2 (3)'!AX$102,0))</f>
        <v>26</v>
      </c>
      <c r="AY70">
        <f t="array" ref="AY70">INDEX('Tabelle2 (3)'!$A$2:'Tabelle2 (3)'!$A$102,MATCH(MIN(IF('Tabelle2 (3)'!AY$2:AY$102&gt;=($A70/100),'Tabelle2 (3)'!AY$2:AY$102)),'Tabelle2 (3)'!AY$2:'Tabelle2 (3)'!AY$102,0))</f>
        <v>27</v>
      </c>
      <c r="AZ70">
        <f t="array" ref="AZ70">INDEX('Tabelle2 (3)'!$A$2:'Tabelle2 (3)'!$A$102,MATCH(MIN(IF('Tabelle2 (3)'!AZ$2:AZ$102&gt;=($A70/100),'Tabelle2 (3)'!AZ$2:AZ$102)),'Tabelle2 (3)'!AZ$2:'Tabelle2 (3)'!AZ$102,0))</f>
        <v>27</v>
      </c>
      <c r="BA70">
        <f t="array" ref="BA70">INDEX('Tabelle2 (3)'!$A$2:'Tabelle2 (3)'!$A$102,MATCH(MIN(IF('Tabelle2 (3)'!BA$2:BA$102&gt;=($A70/100),'Tabelle2 (3)'!BA$2:BA$102)),'Tabelle2 (3)'!BA$2:'Tabelle2 (3)'!BA$102,0))</f>
        <v>28</v>
      </c>
      <c r="BB70">
        <f t="array" ref="BB70">INDEX('Tabelle2 (3)'!$A$2:'Tabelle2 (3)'!$A$102,MATCH(MIN(IF('Tabelle2 (3)'!BB$2:BB$102&gt;=($A70/100),'Tabelle2 (3)'!BB$2:BB$102)),'Tabelle2 (3)'!BB$2:'Tabelle2 (3)'!BB$102,0))</f>
        <v>28</v>
      </c>
      <c r="BC70">
        <f t="array" ref="BC70">INDEX('Tabelle2 (3)'!$A$2:'Tabelle2 (3)'!$A$102,MATCH(MIN(IF('Tabelle2 (3)'!BC$2:BC$102&gt;=($A70/100),'Tabelle2 (3)'!BC$2:BC$102)),'Tabelle2 (3)'!BC$2:'Tabelle2 (3)'!BC$102,0))</f>
        <v>29</v>
      </c>
      <c r="BD70">
        <f t="array" ref="BD70">INDEX('Tabelle2 (3)'!$A$2:'Tabelle2 (3)'!$A$102,MATCH(MIN(IF('Tabelle2 (3)'!BD$2:BD$102&gt;=($A70/100),'Tabelle2 (3)'!BD$2:BD$102)),'Tabelle2 (3)'!BD$2:'Tabelle2 (3)'!BD$102,0))</f>
        <v>29</v>
      </c>
      <c r="BE70">
        <f t="array" ref="BE70">INDEX('Tabelle2 (3)'!$A$2:'Tabelle2 (3)'!$A$102,MATCH(MIN(IF('Tabelle2 (3)'!BE$2:BE$102&gt;=($A70/100),'Tabelle2 (3)'!BE$2:BE$102)),'Tabelle2 (3)'!BE$2:'Tabelle2 (3)'!BE$102,0))</f>
        <v>30</v>
      </c>
      <c r="BF70">
        <f t="array" ref="BF70">INDEX('Tabelle2 (3)'!$A$2:'Tabelle2 (3)'!$A$102,MATCH(MIN(IF('Tabelle2 (3)'!BF$2:BF$102&gt;=($A70/100),'Tabelle2 (3)'!BF$2:BF$102)),'Tabelle2 (3)'!BF$2:'Tabelle2 (3)'!BF$102,0))</f>
        <v>30</v>
      </c>
      <c r="BG70">
        <f t="array" ref="BG70">INDEX('Tabelle2 (3)'!$A$2:'Tabelle2 (3)'!$A$102,MATCH(MIN(IF('Tabelle2 (3)'!BG$2:BG$102&gt;=($A70/100),'Tabelle2 (3)'!BG$2:BG$102)),'Tabelle2 (3)'!BG$2:'Tabelle2 (3)'!BG$102,0))</f>
        <v>31</v>
      </c>
      <c r="BH70">
        <f t="array" ref="BH70">INDEX('Tabelle2 (3)'!$A$2:'Tabelle2 (3)'!$A$102,MATCH(MIN(IF('Tabelle2 (3)'!BH$2:BH$102&gt;=($A70/100),'Tabelle2 (3)'!BH$2:BH$102)),'Tabelle2 (3)'!BH$2:'Tabelle2 (3)'!BH$102,0))</f>
        <v>31</v>
      </c>
      <c r="BI70">
        <f t="array" ref="BI70">INDEX('Tabelle2 (3)'!$A$2:'Tabelle2 (3)'!$A$102,MATCH(MIN(IF('Tabelle2 (3)'!BI$2:BI$102&gt;=($A70/100),'Tabelle2 (3)'!BI$2:BI$102)),'Tabelle2 (3)'!BI$2:'Tabelle2 (3)'!BI$102,0))</f>
        <v>32</v>
      </c>
      <c r="BJ70">
        <f t="array" ref="BJ70">INDEX('Tabelle2 (3)'!$A$2:'Tabelle2 (3)'!$A$102,MATCH(MIN(IF('Tabelle2 (3)'!BJ$2:BJ$102&gt;=($A70/100),'Tabelle2 (3)'!BJ$2:BJ$102)),'Tabelle2 (3)'!BJ$2:'Tabelle2 (3)'!BJ$102,0))</f>
        <v>32</v>
      </c>
      <c r="BK70">
        <f t="array" ref="BK70">INDEX('Tabelle2 (3)'!$A$2:'Tabelle2 (3)'!$A$102,MATCH(MIN(IF('Tabelle2 (3)'!BK$2:BK$102&gt;=($A70/100),'Tabelle2 (3)'!BK$2:BK$102)),'Tabelle2 (3)'!BK$2:'Tabelle2 (3)'!BK$102,0))</f>
        <v>33</v>
      </c>
      <c r="BL70">
        <f t="array" ref="BL70">INDEX('Tabelle2 (3)'!$A$2:'Tabelle2 (3)'!$A$102,MATCH(MIN(IF('Tabelle2 (3)'!BL$2:BL$102&gt;=($A70/100),'Tabelle2 (3)'!BL$2:BL$102)),'Tabelle2 (3)'!BL$2:'Tabelle2 (3)'!BL$102,0))</f>
        <v>33</v>
      </c>
      <c r="BM70">
        <f t="array" ref="BM70">INDEX('Tabelle2 (3)'!$A$2:'Tabelle2 (3)'!$A$102,MATCH(MIN(IF('Tabelle2 (3)'!BM$2:BM$102&gt;=($A70/100),'Tabelle2 (3)'!BM$2:BM$102)),'Tabelle2 (3)'!BM$2:'Tabelle2 (3)'!BM$102,0))</f>
        <v>34</v>
      </c>
      <c r="BN70">
        <f t="array" ref="BN70">INDEX('Tabelle2 (3)'!$A$2:'Tabelle2 (3)'!$A$102,MATCH(MIN(IF('Tabelle2 (3)'!BN$2:BN$102&gt;=($A70/100),'Tabelle2 (3)'!BN$2:BN$102)),'Tabelle2 (3)'!BN$2:'Tabelle2 (3)'!BN$102,0))</f>
        <v>34</v>
      </c>
      <c r="BO70">
        <f t="array" ref="BO70">INDEX('Tabelle2 (3)'!$A$2:'Tabelle2 (3)'!$A$102,MATCH(MIN(IF('Tabelle2 (3)'!BO$2:BO$102&gt;=($A70/100),'Tabelle2 (3)'!BO$2:BO$102)),'Tabelle2 (3)'!BO$2:'Tabelle2 (3)'!BO$102,0))</f>
        <v>35</v>
      </c>
      <c r="BP70">
        <f t="array" ref="BP70">INDEX('Tabelle2 (3)'!$A$2:'Tabelle2 (3)'!$A$102,MATCH(MIN(IF('Tabelle2 (3)'!BP$2:BP$102&gt;=($A70/100),'Tabelle2 (3)'!BP$2:BP$102)),'Tabelle2 (3)'!BP$2:'Tabelle2 (3)'!BP$102,0))</f>
        <v>35</v>
      </c>
      <c r="BQ70">
        <f t="array" ref="BQ70">INDEX('Tabelle2 (3)'!$A$2:'Tabelle2 (3)'!$A$102,MATCH(MIN(IF('Tabelle2 (3)'!BQ$2:BQ$102&gt;=($A70/100),'Tabelle2 (3)'!BQ$2:BQ$102)),'Tabelle2 (3)'!BQ$2:'Tabelle2 (3)'!BQ$102,0))</f>
        <v>36</v>
      </c>
      <c r="BR70">
        <f t="array" ref="BR70">INDEX('Tabelle2 (3)'!$A$2:'Tabelle2 (3)'!$A$102,MATCH(MIN(IF('Tabelle2 (3)'!BR$2:BR$102&gt;=($A70/100),'Tabelle2 (3)'!BR$2:BR$102)),'Tabelle2 (3)'!BR$2:'Tabelle2 (3)'!BR$102,0))</f>
        <v>37</v>
      </c>
      <c r="BS70">
        <f t="array" ref="BS70">INDEX('Tabelle2 (3)'!$A$2:'Tabelle2 (3)'!$A$102,MATCH(MIN(IF('Tabelle2 (3)'!BS$2:BS$102&gt;=($A70/100),'Tabelle2 (3)'!BS$2:BS$102)),'Tabelle2 (3)'!BS$2:'Tabelle2 (3)'!BS$102,0))</f>
        <v>37</v>
      </c>
      <c r="BT70">
        <f t="array" ref="BT70">INDEX('Tabelle2 (3)'!$A$2:'Tabelle2 (3)'!$A$102,MATCH(MIN(IF('Tabelle2 (3)'!BT$2:BT$102&gt;=($A70/100),'Tabelle2 (3)'!BT$2:BT$102)),'Tabelle2 (3)'!BT$2:'Tabelle2 (3)'!BT$102,0))</f>
        <v>38</v>
      </c>
      <c r="BU70">
        <f t="array" ref="BU70">INDEX('Tabelle2 (3)'!$A$2:'Tabelle2 (3)'!$A$102,MATCH(MIN(IF('Tabelle2 (3)'!BU$2:BU$102&gt;=($A70/100),'Tabelle2 (3)'!BU$2:BU$102)),'Tabelle2 (3)'!BU$2:'Tabelle2 (3)'!BU$102,0))</f>
        <v>38</v>
      </c>
      <c r="BV70">
        <f t="array" ref="BV70">INDEX('Tabelle2 (3)'!$A$2:'Tabelle2 (3)'!$A$102,MATCH(MIN(IF('Tabelle2 (3)'!BV$2:BV$102&gt;=($A70/100),'Tabelle2 (3)'!BV$2:BV$102)),'Tabelle2 (3)'!BV$2:'Tabelle2 (3)'!BV$102,0))</f>
        <v>39</v>
      </c>
      <c r="BW70">
        <f t="array" ref="BW70">INDEX('Tabelle2 (3)'!$A$2:'Tabelle2 (3)'!$A$102,MATCH(MIN(IF('Tabelle2 (3)'!BW$2:BW$102&gt;=($A70/100),'Tabelle2 (3)'!BW$2:BW$102)),'Tabelle2 (3)'!BW$2:'Tabelle2 (3)'!BW$102,0))</f>
        <v>39</v>
      </c>
      <c r="BX70">
        <f t="array" ref="BX70">INDEX('Tabelle2 (3)'!$A$2:'Tabelle2 (3)'!$A$102,MATCH(MIN(IF('Tabelle2 (3)'!BX$2:BX$102&gt;=($A70/100),'Tabelle2 (3)'!BX$2:BX$102)),'Tabelle2 (3)'!BX$2:'Tabelle2 (3)'!BX$102,0))</f>
        <v>40</v>
      </c>
    </row>
    <row r="71" spans="1:76" x14ac:dyDescent="0.25">
      <c r="A71">
        <v>70</v>
      </c>
      <c r="B71">
        <f t="array" ref="B71">INDEX('Tabelle2 (3)'!$A$2:'Tabelle2 (3)'!$A$102,MATCH(MIN(IF('Tabelle2 (3)'!B$2:B$102&gt;=($A71/100),'Tabelle2 (3)'!B$2:B$102)),'Tabelle2 (3)'!B$2:'Tabelle2 (3)'!B$102,0))</f>
        <v>1</v>
      </c>
      <c r="C71">
        <f t="array" ref="C71">INDEX('Tabelle2 (3)'!$A$2:'Tabelle2 (3)'!$A$102,MATCH(MIN(IF('Tabelle2 (3)'!C$2:C$102&gt;=($A71/100),'Tabelle2 (3)'!C$2:C$102)),'Tabelle2 (3)'!C$2:'Tabelle2 (3)'!C$102,0))</f>
        <v>1</v>
      </c>
      <c r="D71">
        <f t="array" ref="D71">INDEX('Tabelle2 (3)'!$A$2:'Tabelle2 (3)'!$A$102,MATCH(MIN(IF('Tabelle2 (3)'!D$2:D$102&gt;=($A71/100),'Tabelle2 (3)'!D$2:D$102)),'Tabelle2 (3)'!D$2:'Tabelle2 (3)'!D$102,0))</f>
        <v>2</v>
      </c>
      <c r="E71">
        <f t="array" ref="E71">INDEX('Tabelle2 (3)'!$A$2:'Tabelle2 (3)'!$A$102,MATCH(MIN(IF('Tabelle2 (3)'!E$2:E$102&gt;=($A71/100),'Tabelle2 (3)'!E$2:E$102)),'Tabelle2 (3)'!E$2:'Tabelle2 (3)'!E$102,0))</f>
        <v>3</v>
      </c>
      <c r="F71">
        <f t="array" ref="F71">INDEX('Tabelle2 (3)'!$A$2:'Tabelle2 (3)'!$A$102,MATCH(MIN(IF('Tabelle2 (3)'!F$2:F$102&gt;=($A71/100),'Tabelle2 (3)'!F$2:F$102)),'Tabelle2 (3)'!F$2:'Tabelle2 (3)'!F$102,0))</f>
        <v>3</v>
      </c>
      <c r="G71">
        <f t="array" ref="G71">INDEX('Tabelle2 (3)'!$A$2:'Tabelle2 (3)'!$A$102,MATCH(MIN(IF('Tabelle2 (3)'!G$2:G$102&gt;=($A71/100),'Tabelle2 (3)'!G$2:G$102)),'Tabelle2 (3)'!G$2:'Tabelle2 (3)'!G$102,0))</f>
        <v>4</v>
      </c>
      <c r="H71">
        <f t="array" ref="H71">INDEX('Tabelle2 (3)'!$A$2:'Tabelle2 (3)'!$A$102,MATCH(MIN(IF('Tabelle2 (3)'!H$2:H$102&gt;=($A71/100),'Tabelle2 (3)'!H$2:H$102)),'Tabelle2 (3)'!H$2:'Tabelle2 (3)'!H$102,0))</f>
        <v>4</v>
      </c>
      <c r="I71">
        <f t="array" ref="I71">INDEX('Tabelle2 (3)'!$A$2:'Tabelle2 (3)'!$A$102,MATCH(MIN(IF('Tabelle2 (3)'!I$2:I$102&gt;=($A71/100),'Tabelle2 (3)'!I$2:I$102)),'Tabelle2 (3)'!I$2:'Tabelle2 (3)'!I$102,0))</f>
        <v>5</v>
      </c>
      <c r="J71">
        <f t="array" ref="J71">INDEX('Tabelle2 (3)'!$A$2:'Tabelle2 (3)'!$A$102,MATCH(MIN(IF('Tabelle2 (3)'!J$2:J$102&gt;=($A71/100),'Tabelle2 (3)'!J$2:J$102)),'Tabelle2 (3)'!J$2:'Tabelle2 (3)'!J$102,0))</f>
        <v>5</v>
      </c>
      <c r="K71">
        <f t="array" ref="K71">INDEX('Tabelle2 (3)'!$A$2:'Tabelle2 (3)'!$A$102,MATCH(MIN(IF('Tabelle2 (3)'!K$2:K$102&gt;=($A71/100),'Tabelle2 (3)'!K$2:K$102)),'Tabelle2 (3)'!K$2:'Tabelle2 (3)'!K$102,0))</f>
        <v>6</v>
      </c>
      <c r="L71">
        <f t="array" ref="L71">INDEX('Tabelle2 (3)'!$A$2:'Tabelle2 (3)'!$A$102,MATCH(MIN(IF('Tabelle2 (3)'!L$2:L$102&gt;=($A71/100),'Tabelle2 (3)'!L$2:L$102)),'Tabelle2 (3)'!L$2:'Tabelle2 (3)'!L$102,0))</f>
        <v>6</v>
      </c>
      <c r="M71">
        <f t="array" ref="M71">INDEX('Tabelle2 (3)'!$A$2:'Tabelle2 (3)'!$A$102,MATCH(MIN(IF('Tabelle2 (3)'!M$2:M$102&gt;=($A71/100),'Tabelle2 (3)'!M$2:M$102)),'Tabelle2 (3)'!M$2:'Tabelle2 (3)'!M$102,0))</f>
        <v>7</v>
      </c>
      <c r="N71">
        <f t="array" ref="N71">INDEX('Tabelle2 (3)'!$A$2:'Tabelle2 (3)'!$A$102,MATCH(MIN(IF('Tabelle2 (3)'!N$2:N$102&gt;=($A71/100),'Tabelle2 (3)'!N$2:N$102)),'Tabelle2 (3)'!N$2:'Tabelle2 (3)'!N$102,0))</f>
        <v>7</v>
      </c>
      <c r="O71">
        <f t="array" ref="O71">INDEX('Tabelle2 (3)'!$A$2:'Tabelle2 (3)'!$A$102,MATCH(MIN(IF('Tabelle2 (3)'!O$2:O$102&gt;=($A71/100),'Tabelle2 (3)'!O$2:O$102)),'Tabelle2 (3)'!O$2:'Tabelle2 (3)'!O$102,0))</f>
        <v>8</v>
      </c>
      <c r="P71">
        <f t="array" ref="P71">INDEX('Tabelle2 (3)'!$A$2:'Tabelle2 (3)'!$A$102,MATCH(MIN(IF('Tabelle2 (3)'!P$2:P$102&gt;=($A71/100),'Tabelle2 (3)'!P$2:P$102)),'Tabelle2 (3)'!P$2:'Tabelle2 (3)'!P$102,0))</f>
        <v>8</v>
      </c>
      <c r="Q71">
        <f t="array" ref="Q71">INDEX('Tabelle2 (3)'!$A$2:'Tabelle2 (3)'!$A$102,MATCH(MIN(IF('Tabelle2 (3)'!Q$2:Q$102&gt;=($A71/100),'Tabelle2 (3)'!Q$2:Q$102)),'Tabelle2 (3)'!Q$2:'Tabelle2 (3)'!Q$102,0))</f>
        <v>9</v>
      </c>
      <c r="R71">
        <f t="array" ref="R71">INDEX('Tabelle2 (3)'!$A$2:'Tabelle2 (3)'!$A$102,MATCH(MIN(IF('Tabelle2 (3)'!R$2:R$102&gt;=($A71/100),'Tabelle2 (3)'!R$2:R$102)),'Tabelle2 (3)'!R$2:'Tabelle2 (3)'!R$102,0))</f>
        <v>10</v>
      </c>
      <c r="S71">
        <f t="array" ref="S71">INDEX('Tabelle2 (3)'!$A$2:'Tabelle2 (3)'!$A$102,MATCH(MIN(IF('Tabelle2 (3)'!S$2:S$102&gt;=($A71/100),'Tabelle2 (3)'!S$2:S$102)),'Tabelle2 (3)'!S$2:'Tabelle2 (3)'!S$102,0))</f>
        <v>10</v>
      </c>
      <c r="T71">
        <f t="array" ref="T71">INDEX('Tabelle2 (3)'!$A$2:'Tabelle2 (3)'!$A$102,MATCH(MIN(IF('Tabelle2 (3)'!T$2:T$102&gt;=($A71/100),'Tabelle2 (3)'!T$2:T$102)),'Tabelle2 (3)'!T$2:'Tabelle2 (3)'!T$102,0))</f>
        <v>11</v>
      </c>
      <c r="U71">
        <f t="array" ref="U71">INDEX('Tabelle2 (3)'!$A$2:'Tabelle2 (3)'!$A$102,MATCH(MIN(IF('Tabelle2 (3)'!U$2:U$102&gt;=($A71/100),'Tabelle2 (3)'!U$2:U$102)),'Tabelle2 (3)'!U$2:'Tabelle2 (3)'!U$102,0))</f>
        <v>11</v>
      </c>
      <c r="V71">
        <f t="array" ref="V71">INDEX('Tabelle2 (3)'!$A$2:'Tabelle2 (3)'!$A$102,MATCH(MIN(IF('Tabelle2 (3)'!V$2:V$102&gt;=($A71/100),'Tabelle2 (3)'!V$2:V$102)),'Tabelle2 (3)'!V$2:'Tabelle2 (3)'!V$102,0))</f>
        <v>12</v>
      </c>
      <c r="W71">
        <f t="array" ref="W71">INDEX('Tabelle2 (3)'!$A$2:'Tabelle2 (3)'!$A$102,MATCH(MIN(IF('Tabelle2 (3)'!W$2:W$102&gt;=($A71/100),'Tabelle2 (3)'!W$2:W$102)),'Tabelle2 (3)'!W$2:'Tabelle2 (3)'!W$102,0))</f>
        <v>12</v>
      </c>
      <c r="X71">
        <f t="array" ref="X71">INDEX('Tabelle2 (3)'!$A$2:'Tabelle2 (3)'!$A$102,MATCH(MIN(IF('Tabelle2 (3)'!X$2:X$102&gt;=($A71/100),'Tabelle2 (3)'!X$2:X$102)),'Tabelle2 (3)'!X$2:'Tabelle2 (3)'!X$102,0))</f>
        <v>13</v>
      </c>
      <c r="Y71">
        <f t="array" ref="Y71">INDEX('Tabelle2 (3)'!$A$2:'Tabelle2 (3)'!$A$102,MATCH(MIN(IF('Tabelle2 (3)'!Y$2:Y$102&gt;=($A71/100),'Tabelle2 (3)'!Y$2:Y$102)),'Tabelle2 (3)'!Y$2:'Tabelle2 (3)'!Y$102,0))</f>
        <v>13</v>
      </c>
      <c r="Z71">
        <f t="array" ref="Z71">INDEX('Tabelle2 (3)'!$A$2:'Tabelle2 (3)'!$A$102,MATCH(MIN(IF('Tabelle2 (3)'!Z$2:Z$102&gt;=($A71/100),'Tabelle2 (3)'!Z$2:Z$102)),'Tabelle2 (3)'!Z$2:'Tabelle2 (3)'!Z$102,0))</f>
        <v>14</v>
      </c>
      <c r="AA71">
        <f t="array" ref="AA71">INDEX('Tabelle2 (3)'!$A$2:'Tabelle2 (3)'!$A$102,MATCH(MIN(IF('Tabelle2 (3)'!AA$2:AA$102&gt;=($A71/100),'Tabelle2 (3)'!AA$2:AA$102)),'Tabelle2 (3)'!AA$2:'Tabelle2 (3)'!AA$102,0))</f>
        <v>14</v>
      </c>
      <c r="AB71">
        <f t="array" ref="AB71">INDEX('Tabelle2 (3)'!$A$2:'Tabelle2 (3)'!$A$102,MATCH(MIN(IF('Tabelle2 (3)'!AB$2:AB$102&gt;=($A71/100),'Tabelle2 (3)'!AB$2:AB$102)),'Tabelle2 (3)'!AB$2:'Tabelle2 (3)'!AB$102,0))</f>
        <v>15</v>
      </c>
      <c r="AC71">
        <f t="array" ref="AC71">INDEX('Tabelle2 (3)'!$A$2:'Tabelle2 (3)'!$A$102,MATCH(MIN(IF('Tabelle2 (3)'!AC$2:AC$102&gt;=($A71/100),'Tabelle2 (3)'!AC$2:AC$102)),'Tabelle2 (3)'!AC$2:'Tabelle2 (3)'!AC$102,0))</f>
        <v>15</v>
      </c>
      <c r="AD71">
        <f t="array" ref="AD71">INDEX('Tabelle2 (3)'!$A$2:'Tabelle2 (3)'!$A$102,MATCH(MIN(IF('Tabelle2 (3)'!AD$2:AD$102&gt;=($A71/100),'Tabelle2 (3)'!AD$2:AD$102)),'Tabelle2 (3)'!AD$2:'Tabelle2 (3)'!AD$102,0))</f>
        <v>16</v>
      </c>
      <c r="AE71">
        <f t="array" ref="AE71">INDEX('Tabelle2 (3)'!$A$2:'Tabelle2 (3)'!$A$102,MATCH(MIN(IF('Tabelle2 (3)'!AE$2:AE$102&gt;=($A71/100),'Tabelle2 (3)'!AE$2:AE$102)),'Tabelle2 (3)'!AE$2:'Tabelle2 (3)'!AE$102,0))</f>
        <v>16</v>
      </c>
      <c r="AF71">
        <f t="array" ref="AF71">INDEX('Tabelle2 (3)'!$A$2:'Tabelle2 (3)'!$A$102,MATCH(MIN(IF('Tabelle2 (3)'!AF$2:AF$102&gt;=($A71/100),'Tabelle2 (3)'!AF$2:AF$102)),'Tabelle2 (3)'!AF$2:'Tabelle2 (3)'!AF$102,0))</f>
        <v>17</v>
      </c>
      <c r="AG71">
        <f t="array" ref="AG71">INDEX('Tabelle2 (3)'!$A$2:'Tabelle2 (3)'!$A$102,MATCH(MIN(IF('Tabelle2 (3)'!AG$2:AG$102&gt;=($A71/100),'Tabelle2 (3)'!AG$2:AG$102)),'Tabelle2 (3)'!AG$2:'Tabelle2 (3)'!AG$102,0))</f>
        <v>17</v>
      </c>
      <c r="AH71">
        <f t="array" ref="AH71">INDEX('Tabelle2 (3)'!$A$2:'Tabelle2 (3)'!$A$102,MATCH(MIN(IF('Tabelle2 (3)'!AH$2:AH$102&gt;=($A71/100),'Tabelle2 (3)'!AH$2:AH$102)),'Tabelle2 (3)'!AH$2:'Tabelle2 (3)'!AH$102,0))</f>
        <v>18</v>
      </c>
      <c r="AI71">
        <f t="array" ref="AI71">INDEX('Tabelle2 (3)'!$A$2:'Tabelle2 (3)'!$A$102,MATCH(MIN(IF('Tabelle2 (3)'!AI$2:AI$102&gt;=($A71/100),'Tabelle2 (3)'!AI$2:AI$102)),'Tabelle2 (3)'!AI$2:'Tabelle2 (3)'!AI$102,0))</f>
        <v>18</v>
      </c>
      <c r="AJ71">
        <f t="array" ref="AJ71">INDEX('Tabelle2 (3)'!$A$2:'Tabelle2 (3)'!$A$102,MATCH(MIN(IF('Tabelle2 (3)'!AJ$2:AJ$102&gt;=($A71/100),'Tabelle2 (3)'!AJ$2:AJ$102)),'Tabelle2 (3)'!AJ$2:'Tabelle2 (3)'!AJ$102,0))</f>
        <v>19</v>
      </c>
      <c r="AK71">
        <f t="array" ref="AK71">INDEX('Tabelle2 (3)'!$A$2:'Tabelle2 (3)'!$A$102,MATCH(MIN(IF('Tabelle2 (3)'!AK$2:AK$102&gt;=($A71/100),'Tabelle2 (3)'!AK$2:AK$102)),'Tabelle2 (3)'!AK$2:'Tabelle2 (3)'!AK$102,0))</f>
        <v>20</v>
      </c>
      <c r="AL71">
        <f t="array" ref="AL71">INDEX('Tabelle2 (3)'!$A$2:'Tabelle2 (3)'!$A$102,MATCH(MIN(IF('Tabelle2 (3)'!AL$2:AL$102&gt;=($A71/100),'Tabelle2 (3)'!AL$2:AL$102)),'Tabelle2 (3)'!AL$2:'Tabelle2 (3)'!AL$102,0))</f>
        <v>20</v>
      </c>
      <c r="AM71">
        <f t="array" ref="AM71">INDEX('Tabelle2 (3)'!$A$2:'Tabelle2 (3)'!$A$102,MATCH(MIN(IF('Tabelle2 (3)'!AM$2:AM$102&gt;=($A71/100),'Tabelle2 (3)'!AM$2:AM$102)),'Tabelle2 (3)'!AM$2:'Tabelle2 (3)'!AM$102,0))</f>
        <v>21</v>
      </c>
      <c r="AN71">
        <f t="array" ref="AN71">INDEX('Tabelle2 (3)'!$A$2:'Tabelle2 (3)'!$A$102,MATCH(MIN(IF('Tabelle2 (3)'!AN$2:AN$102&gt;=($A71/100),'Tabelle2 (3)'!AN$2:AN$102)),'Tabelle2 (3)'!AN$2:'Tabelle2 (3)'!AN$102,0))</f>
        <v>21</v>
      </c>
      <c r="AO71">
        <f t="array" ref="AO71">INDEX('Tabelle2 (3)'!$A$2:'Tabelle2 (3)'!$A$102,MATCH(MIN(IF('Tabelle2 (3)'!AO$2:AO$102&gt;=($A71/100),'Tabelle2 (3)'!AO$2:AO$102)),'Tabelle2 (3)'!AO$2:'Tabelle2 (3)'!AO$102,0))</f>
        <v>22</v>
      </c>
      <c r="AP71">
        <f t="array" ref="AP71">INDEX('Tabelle2 (3)'!$A$2:'Tabelle2 (3)'!$A$102,MATCH(MIN(IF('Tabelle2 (3)'!AP$2:AP$102&gt;=($A71/100),'Tabelle2 (3)'!AP$2:AP$102)),'Tabelle2 (3)'!AP$2:'Tabelle2 (3)'!AP$102,0))</f>
        <v>22</v>
      </c>
      <c r="AQ71">
        <f t="array" ref="AQ71">INDEX('Tabelle2 (3)'!$A$2:'Tabelle2 (3)'!$A$102,MATCH(MIN(IF('Tabelle2 (3)'!AQ$2:AQ$102&gt;=($A71/100),'Tabelle2 (3)'!AQ$2:AQ$102)),'Tabelle2 (3)'!AQ$2:'Tabelle2 (3)'!AQ$102,0))</f>
        <v>23</v>
      </c>
      <c r="AR71">
        <f t="array" ref="AR71">INDEX('Tabelle2 (3)'!$A$2:'Tabelle2 (3)'!$A$102,MATCH(MIN(IF('Tabelle2 (3)'!AR$2:AR$102&gt;=($A71/100),'Tabelle2 (3)'!AR$2:AR$102)),'Tabelle2 (3)'!AR$2:'Tabelle2 (3)'!AR$102,0))</f>
        <v>23</v>
      </c>
      <c r="AS71">
        <f t="array" ref="AS71">INDEX('Tabelle2 (3)'!$A$2:'Tabelle2 (3)'!$A$102,MATCH(MIN(IF('Tabelle2 (3)'!AS$2:AS$102&gt;=($A71/100),'Tabelle2 (3)'!AS$2:AS$102)),'Tabelle2 (3)'!AS$2:'Tabelle2 (3)'!AS$102,0))</f>
        <v>24</v>
      </c>
      <c r="AT71">
        <f t="array" ref="AT71">INDEX('Tabelle2 (3)'!$A$2:'Tabelle2 (3)'!$A$102,MATCH(MIN(IF('Tabelle2 (3)'!AT$2:AT$102&gt;=($A71/100),'Tabelle2 (3)'!AT$2:AT$102)),'Tabelle2 (3)'!AT$2:'Tabelle2 (3)'!AT$102,0))</f>
        <v>24</v>
      </c>
      <c r="AU71">
        <f t="array" ref="AU71">INDEX('Tabelle2 (3)'!$A$2:'Tabelle2 (3)'!$A$102,MATCH(MIN(IF('Tabelle2 (3)'!AU$2:AU$102&gt;=($A71/100),'Tabelle2 (3)'!AU$2:AU$102)),'Tabelle2 (3)'!AU$2:'Tabelle2 (3)'!AU$102,0))</f>
        <v>25</v>
      </c>
      <c r="AV71">
        <f t="array" ref="AV71">INDEX('Tabelle2 (3)'!$A$2:'Tabelle2 (3)'!$A$102,MATCH(MIN(IF('Tabelle2 (3)'!AV$2:AV$102&gt;=($A71/100),'Tabelle2 (3)'!AV$2:AV$102)),'Tabelle2 (3)'!AV$2:'Tabelle2 (3)'!AV$102,0))</f>
        <v>25</v>
      </c>
      <c r="AW71">
        <f t="array" ref="AW71">INDEX('Tabelle2 (3)'!$A$2:'Tabelle2 (3)'!$A$102,MATCH(MIN(IF('Tabelle2 (3)'!AW$2:AW$102&gt;=($A71/100),'Tabelle2 (3)'!AW$2:AW$102)),'Tabelle2 (3)'!AW$2:'Tabelle2 (3)'!AW$102,0))</f>
        <v>26</v>
      </c>
      <c r="AX71">
        <f t="array" ref="AX71">INDEX('Tabelle2 (3)'!$A$2:'Tabelle2 (3)'!$A$102,MATCH(MIN(IF('Tabelle2 (3)'!AX$2:AX$102&gt;=($A71/100),'Tabelle2 (3)'!AX$2:AX$102)),'Tabelle2 (3)'!AX$2:'Tabelle2 (3)'!AX$102,0))</f>
        <v>26</v>
      </c>
      <c r="AY71">
        <f t="array" ref="AY71">INDEX('Tabelle2 (3)'!$A$2:'Tabelle2 (3)'!$A$102,MATCH(MIN(IF('Tabelle2 (3)'!AY$2:AY$102&gt;=($A71/100),'Tabelle2 (3)'!AY$2:AY$102)),'Tabelle2 (3)'!AY$2:'Tabelle2 (3)'!AY$102,0))</f>
        <v>27</v>
      </c>
      <c r="AZ71">
        <f t="array" ref="AZ71">INDEX('Tabelle2 (3)'!$A$2:'Tabelle2 (3)'!$A$102,MATCH(MIN(IF('Tabelle2 (3)'!AZ$2:AZ$102&gt;=($A71/100),'Tabelle2 (3)'!AZ$2:AZ$102)),'Tabelle2 (3)'!AZ$2:'Tabelle2 (3)'!AZ$102,0))</f>
        <v>27</v>
      </c>
      <c r="BA71">
        <f t="array" ref="BA71">INDEX('Tabelle2 (3)'!$A$2:'Tabelle2 (3)'!$A$102,MATCH(MIN(IF('Tabelle2 (3)'!BA$2:BA$102&gt;=($A71/100),'Tabelle2 (3)'!BA$2:BA$102)),'Tabelle2 (3)'!BA$2:'Tabelle2 (3)'!BA$102,0))</f>
        <v>28</v>
      </c>
      <c r="BB71">
        <f t="array" ref="BB71">INDEX('Tabelle2 (3)'!$A$2:'Tabelle2 (3)'!$A$102,MATCH(MIN(IF('Tabelle2 (3)'!BB$2:BB$102&gt;=($A71/100),'Tabelle2 (3)'!BB$2:BB$102)),'Tabelle2 (3)'!BB$2:'Tabelle2 (3)'!BB$102,0))</f>
        <v>28</v>
      </c>
      <c r="BC71">
        <f t="array" ref="BC71">INDEX('Tabelle2 (3)'!$A$2:'Tabelle2 (3)'!$A$102,MATCH(MIN(IF('Tabelle2 (3)'!BC$2:BC$102&gt;=($A71/100),'Tabelle2 (3)'!BC$2:BC$102)),'Tabelle2 (3)'!BC$2:'Tabelle2 (3)'!BC$102,0))</f>
        <v>29</v>
      </c>
      <c r="BD71">
        <f t="array" ref="BD71">INDEX('Tabelle2 (3)'!$A$2:'Tabelle2 (3)'!$A$102,MATCH(MIN(IF('Tabelle2 (3)'!BD$2:BD$102&gt;=($A71/100),'Tabelle2 (3)'!BD$2:BD$102)),'Tabelle2 (3)'!BD$2:'Tabelle2 (3)'!BD$102,0))</f>
        <v>29</v>
      </c>
      <c r="BE71">
        <f t="array" ref="BE71">INDEX('Tabelle2 (3)'!$A$2:'Tabelle2 (3)'!$A$102,MATCH(MIN(IF('Tabelle2 (3)'!BE$2:BE$102&gt;=($A71/100),'Tabelle2 (3)'!BE$2:BE$102)),'Tabelle2 (3)'!BE$2:'Tabelle2 (3)'!BE$102,0))</f>
        <v>30</v>
      </c>
      <c r="BF71">
        <f t="array" ref="BF71">INDEX('Tabelle2 (3)'!$A$2:'Tabelle2 (3)'!$A$102,MATCH(MIN(IF('Tabelle2 (3)'!BF$2:BF$102&gt;=($A71/100),'Tabelle2 (3)'!BF$2:BF$102)),'Tabelle2 (3)'!BF$2:'Tabelle2 (3)'!BF$102,0))</f>
        <v>30</v>
      </c>
      <c r="BG71">
        <f t="array" ref="BG71">INDEX('Tabelle2 (3)'!$A$2:'Tabelle2 (3)'!$A$102,MATCH(MIN(IF('Tabelle2 (3)'!BG$2:BG$102&gt;=($A71/100),'Tabelle2 (3)'!BG$2:BG$102)),'Tabelle2 (3)'!BG$2:'Tabelle2 (3)'!BG$102,0))</f>
        <v>31</v>
      </c>
      <c r="BH71">
        <f t="array" ref="BH71">INDEX('Tabelle2 (3)'!$A$2:'Tabelle2 (3)'!$A$102,MATCH(MIN(IF('Tabelle2 (3)'!BH$2:BH$102&gt;=($A71/100),'Tabelle2 (3)'!BH$2:BH$102)),'Tabelle2 (3)'!BH$2:'Tabelle2 (3)'!BH$102,0))</f>
        <v>31</v>
      </c>
      <c r="BI71">
        <f t="array" ref="BI71">INDEX('Tabelle2 (3)'!$A$2:'Tabelle2 (3)'!$A$102,MATCH(MIN(IF('Tabelle2 (3)'!BI$2:BI$102&gt;=($A71/100),'Tabelle2 (3)'!BI$2:BI$102)),'Tabelle2 (3)'!BI$2:'Tabelle2 (3)'!BI$102,0))</f>
        <v>32</v>
      </c>
      <c r="BJ71">
        <f t="array" ref="BJ71">INDEX('Tabelle2 (3)'!$A$2:'Tabelle2 (3)'!$A$102,MATCH(MIN(IF('Tabelle2 (3)'!BJ$2:BJ$102&gt;=($A71/100),'Tabelle2 (3)'!BJ$2:BJ$102)),'Tabelle2 (3)'!BJ$2:'Tabelle2 (3)'!BJ$102,0))</f>
        <v>32</v>
      </c>
      <c r="BK71">
        <f t="array" ref="BK71">INDEX('Tabelle2 (3)'!$A$2:'Tabelle2 (3)'!$A$102,MATCH(MIN(IF('Tabelle2 (3)'!BK$2:BK$102&gt;=($A71/100),'Tabelle2 (3)'!BK$2:BK$102)),'Tabelle2 (3)'!BK$2:'Tabelle2 (3)'!BK$102,0))</f>
        <v>33</v>
      </c>
      <c r="BL71">
        <f t="array" ref="BL71">INDEX('Tabelle2 (3)'!$A$2:'Tabelle2 (3)'!$A$102,MATCH(MIN(IF('Tabelle2 (3)'!BL$2:BL$102&gt;=($A71/100),'Tabelle2 (3)'!BL$2:BL$102)),'Tabelle2 (3)'!BL$2:'Tabelle2 (3)'!BL$102,0))</f>
        <v>34</v>
      </c>
      <c r="BM71">
        <f t="array" ref="BM71">INDEX('Tabelle2 (3)'!$A$2:'Tabelle2 (3)'!$A$102,MATCH(MIN(IF('Tabelle2 (3)'!BM$2:BM$102&gt;=($A71/100),'Tabelle2 (3)'!BM$2:BM$102)),'Tabelle2 (3)'!BM$2:'Tabelle2 (3)'!BM$102,0))</f>
        <v>34</v>
      </c>
      <c r="BN71">
        <f t="array" ref="BN71">INDEX('Tabelle2 (3)'!$A$2:'Tabelle2 (3)'!$A$102,MATCH(MIN(IF('Tabelle2 (3)'!BN$2:BN$102&gt;=($A71/100),'Tabelle2 (3)'!BN$2:BN$102)),'Tabelle2 (3)'!BN$2:'Tabelle2 (3)'!BN$102,0))</f>
        <v>35</v>
      </c>
      <c r="BO71">
        <f t="array" ref="BO71">INDEX('Tabelle2 (3)'!$A$2:'Tabelle2 (3)'!$A$102,MATCH(MIN(IF('Tabelle2 (3)'!BO$2:BO$102&gt;=($A71/100),'Tabelle2 (3)'!BO$2:BO$102)),'Tabelle2 (3)'!BO$2:'Tabelle2 (3)'!BO$102,0))</f>
        <v>35</v>
      </c>
      <c r="BP71">
        <f t="array" ref="BP71">INDEX('Tabelle2 (3)'!$A$2:'Tabelle2 (3)'!$A$102,MATCH(MIN(IF('Tabelle2 (3)'!BP$2:BP$102&gt;=($A71/100),'Tabelle2 (3)'!BP$2:BP$102)),'Tabelle2 (3)'!BP$2:'Tabelle2 (3)'!BP$102,0))</f>
        <v>36</v>
      </c>
      <c r="BQ71">
        <f t="array" ref="BQ71">INDEX('Tabelle2 (3)'!$A$2:'Tabelle2 (3)'!$A$102,MATCH(MIN(IF('Tabelle2 (3)'!BQ$2:BQ$102&gt;=($A71/100),'Tabelle2 (3)'!BQ$2:BQ$102)),'Tabelle2 (3)'!BQ$2:'Tabelle2 (3)'!BQ$102,0))</f>
        <v>36</v>
      </c>
      <c r="BR71">
        <f t="array" ref="BR71">INDEX('Tabelle2 (3)'!$A$2:'Tabelle2 (3)'!$A$102,MATCH(MIN(IF('Tabelle2 (3)'!BR$2:BR$102&gt;=($A71/100),'Tabelle2 (3)'!BR$2:BR$102)),'Tabelle2 (3)'!BR$2:'Tabelle2 (3)'!BR$102,0))</f>
        <v>37</v>
      </c>
      <c r="BS71">
        <f t="array" ref="BS71">INDEX('Tabelle2 (3)'!$A$2:'Tabelle2 (3)'!$A$102,MATCH(MIN(IF('Tabelle2 (3)'!BS$2:BS$102&gt;=($A71/100),'Tabelle2 (3)'!BS$2:BS$102)),'Tabelle2 (3)'!BS$2:'Tabelle2 (3)'!BS$102,0))</f>
        <v>37</v>
      </c>
      <c r="BT71">
        <f t="array" ref="BT71">INDEX('Tabelle2 (3)'!$A$2:'Tabelle2 (3)'!$A$102,MATCH(MIN(IF('Tabelle2 (3)'!BT$2:BT$102&gt;=($A71/100),'Tabelle2 (3)'!BT$2:BT$102)),'Tabelle2 (3)'!BT$2:'Tabelle2 (3)'!BT$102,0))</f>
        <v>38</v>
      </c>
      <c r="BU71">
        <f t="array" ref="BU71">INDEX('Tabelle2 (3)'!$A$2:'Tabelle2 (3)'!$A$102,MATCH(MIN(IF('Tabelle2 (3)'!BU$2:BU$102&gt;=($A71/100),'Tabelle2 (3)'!BU$2:BU$102)),'Tabelle2 (3)'!BU$2:'Tabelle2 (3)'!BU$102,0))</f>
        <v>38</v>
      </c>
      <c r="BV71">
        <f t="array" ref="BV71">INDEX('Tabelle2 (3)'!$A$2:'Tabelle2 (3)'!$A$102,MATCH(MIN(IF('Tabelle2 (3)'!BV$2:BV$102&gt;=($A71/100),'Tabelle2 (3)'!BV$2:BV$102)),'Tabelle2 (3)'!BV$2:'Tabelle2 (3)'!BV$102,0))</f>
        <v>39</v>
      </c>
      <c r="BW71">
        <f t="array" ref="BW71">INDEX('Tabelle2 (3)'!$A$2:'Tabelle2 (3)'!$A$102,MATCH(MIN(IF('Tabelle2 (3)'!BW$2:BW$102&gt;=($A71/100),'Tabelle2 (3)'!BW$2:BW$102)),'Tabelle2 (3)'!BW$2:'Tabelle2 (3)'!BW$102,0))</f>
        <v>39</v>
      </c>
      <c r="BX71">
        <f t="array" ref="BX71">INDEX('Tabelle2 (3)'!$A$2:'Tabelle2 (3)'!$A$102,MATCH(MIN(IF('Tabelle2 (3)'!BX$2:BX$102&gt;=($A71/100),'Tabelle2 (3)'!BX$2:BX$102)),'Tabelle2 (3)'!BX$2:'Tabelle2 (3)'!BX$102,0))</f>
        <v>40</v>
      </c>
    </row>
    <row r="72" spans="1:76" x14ac:dyDescent="0.25">
      <c r="A72">
        <v>71</v>
      </c>
      <c r="B72">
        <f t="array" ref="B72">INDEX('Tabelle2 (3)'!$A$2:'Tabelle2 (3)'!$A$102,MATCH(MIN(IF('Tabelle2 (3)'!B$2:B$102&gt;=($A72/100),'Tabelle2 (3)'!B$2:B$102)),'Tabelle2 (3)'!B$2:'Tabelle2 (3)'!B$102,0))</f>
        <v>1</v>
      </c>
      <c r="C72">
        <f t="array" ref="C72">INDEX('Tabelle2 (3)'!$A$2:'Tabelle2 (3)'!$A$102,MATCH(MIN(IF('Tabelle2 (3)'!C$2:C$102&gt;=($A72/100),'Tabelle2 (3)'!C$2:C$102)),'Tabelle2 (3)'!C$2:'Tabelle2 (3)'!C$102,0))</f>
        <v>1</v>
      </c>
      <c r="D72">
        <f t="array" ref="D72">INDEX('Tabelle2 (3)'!$A$2:'Tabelle2 (3)'!$A$102,MATCH(MIN(IF('Tabelle2 (3)'!D$2:D$102&gt;=($A72/100),'Tabelle2 (3)'!D$2:D$102)),'Tabelle2 (3)'!D$2:'Tabelle2 (3)'!D$102,0))</f>
        <v>2</v>
      </c>
      <c r="E72">
        <f t="array" ref="E72">INDEX('Tabelle2 (3)'!$A$2:'Tabelle2 (3)'!$A$102,MATCH(MIN(IF('Tabelle2 (3)'!E$2:E$102&gt;=($A72/100),'Tabelle2 (3)'!E$2:E$102)),'Tabelle2 (3)'!E$2:'Tabelle2 (3)'!E$102,0))</f>
        <v>3</v>
      </c>
      <c r="F72">
        <f t="array" ref="F72">INDEX('Tabelle2 (3)'!$A$2:'Tabelle2 (3)'!$A$102,MATCH(MIN(IF('Tabelle2 (3)'!F$2:F$102&gt;=($A72/100),'Tabelle2 (3)'!F$2:F$102)),'Tabelle2 (3)'!F$2:'Tabelle2 (3)'!F$102,0))</f>
        <v>3</v>
      </c>
      <c r="G72">
        <f t="array" ref="G72">INDEX('Tabelle2 (3)'!$A$2:'Tabelle2 (3)'!$A$102,MATCH(MIN(IF('Tabelle2 (3)'!G$2:G$102&gt;=($A72/100),'Tabelle2 (3)'!G$2:G$102)),'Tabelle2 (3)'!G$2:'Tabelle2 (3)'!G$102,0))</f>
        <v>4</v>
      </c>
      <c r="H72">
        <f t="array" ref="H72">INDEX('Tabelle2 (3)'!$A$2:'Tabelle2 (3)'!$A$102,MATCH(MIN(IF('Tabelle2 (3)'!H$2:H$102&gt;=($A72/100),'Tabelle2 (3)'!H$2:H$102)),'Tabelle2 (3)'!H$2:'Tabelle2 (3)'!H$102,0))</f>
        <v>4</v>
      </c>
      <c r="I72">
        <f t="array" ref="I72">INDEX('Tabelle2 (3)'!$A$2:'Tabelle2 (3)'!$A$102,MATCH(MIN(IF('Tabelle2 (3)'!I$2:I$102&gt;=($A72/100),'Tabelle2 (3)'!I$2:I$102)),'Tabelle2 (3)'!I$2:'Tabelle2 (3)'!I$102,0))</f>
        <v>5</v>
      </c>
      <c r="J72">
        <f t="array" ref="J72">INDEX('Tabelle2 (3)'!$A$2:'Tabelle2 (3)'!$A$102,MATCH(MIN(IF('Tabelle2 (3)'!J$2:J$102&gt;=($A72/100),'Tabelle2 (3)'!J$2:J$102)),'Tabelle2 (3)'!J$2:'Tabelle2 (3)'!J$102,0))</f>
        <v>5</v>
      </c>
      <c r="K72">
        <f t="array" ref="K72">INDEX('Tabelle2 (3)'!$A$2:'Tabelle2 (3)'!$A$102,MATCH(MIN(IF('Tabelle2 (3)'!K$2:K$102&gt;=($A72/100),'Tabelle2 (3)'!K$2:K$102)),'Tabelle2 (3)'!K$2:'Tabelle2 (3)'!K$102,0))</f>
        <v>6</v>
      </c>
      <c r="L72">
        <f t="array" ref="L72">INDEX('Tabelle2 (3)'!$A$2:'Tabelle2 (3)'!$A$102,MATCH(MIN(IF('Tabelle2 (3)'!L$2:L$102&gt;=($A72/100),'Tabelle2 (3)'!L$2:L$102)),'Tabelle2 (3)'!L$2:'Tabelle2 (3)'!L$102,0))</f>
        <v>6</v>
      </c>
      <c r="M72">
        <f t="array" ref="M72">INDEX('Tabelle2 (3)'!$A$2:'Tabelle2 (3)'!$A$102,MATCH(MIN(IF('Tabelle2 (3)'!M$2:M$102&gt;=($A72/100),'Tabelle2 (3)'!M$2:M$102)),'Tabelle2 (3)'!M$2:'Tabelle2 (3)'!M$102,0))</f>
        <v>7</v>
      </c>
      <c r="N72">
        <f t="array" ref="N72">INDEX('Tabelle2 (3)'!$A$2:'Tabelle2 (3)'!$A$102,MATCH(MIN(IF('Tabelle2 (3)'!N$2:N$102&gt;=($A72/100),'Tabelle2 (3)'!N$2:N$102)),'Tabelle2 (3)'!N$2:'Tabelle2 (3)'!N$102,0))</f>
        <v>7</v>
      </c>
      <c r="O72">
        <f t="array" ref="O72">INDEX('Tabelle2 (3)'!$A$2:'Tabelle2 (3)'!$A$102,MATCH(MIN(IF('Tabelle2 (3)'!O$2:O$102&gt;=($A72/100),'Tabelle2 (3)'!O$2:O$102)),'Tabelle2 (3)'!O$2:'Tabelle2 (3)'!O$102,0))</f>
        <v>8</v>
      </c>
      <c r="P72">
        <f t="array" ref="P72">INDEX('Tabelle2 (3)'!$A$2:'Tabelle2 (3)'!$A$102,MATCH(MIN(IF('Tabelle2 (3)'!P$2:P$102&gt;=($A72/100),'Tabelle2 (3)'!P$2:P$102)),'Tabelle2 (3)'!P$2:'Tabelle2 (3)'!P$102,0))</f>
        <v>9</v>
      </c>
      <c r="Q72">
        <f t="array" ref="Q72">INDEX('Tabelle2 (3)'!$A$2:'Tabelle2 (3)'!$A$102,MATCH(MIN(IF('Tabelle2 (3)'!Q$2:Q$102&gt;=($A72/100),'Tabelle2 (3)'!Q$2:Q$102)),'Tabelle2 (3)'!Q$2:'Tabelle2 (3)'!Q$102,0))</f>
        <v>9</v>
      </c>
      <c r="R72">
        <f t="array" ref="R72">INDEX('Tabelle2 (3)'!$A$2:'Tabelle2 (3)'!$A$102,MATCH(MIN(IF('Tabelle2 (3)'!R$2:R$102&gt;=($A72/100),'Tabelle2 (3)'!R$2:R$102)),'Tabelle2 (3)'!R$2:'Tabelle2 (3)'!R$102,0))</f>
        <v>10</v>
      </c>
      <c r="S72">
        <f t="array" ref="S72">INDEX('Tabelle2 (3)'!$A$2:'Tabelle2 (3)'!$A$102,MATCH(MIN(IF('Tabelle2 (3)'!S$2:S$102&gt;=($A72/100),'Tabelle2 (3)'!S$2:S$102)),'Tabelle2 (3)'!S$2:'Tabelle2 (3)'!S$102,0))</f>
        <v>10</v>
      </c>
      <c r="T72">
        <f t="array" ref="T72">INDEX('Tabelle2 (3)'!$A$2:'Tabelle2 (3)'!$A$102,MATCH(MIN(IF('Tabelle2 (3)'!T$2:T$102&gt;=($A72/100),'Tabelle2 (3)'!T$2:T$102)),'Tabelle2 (3)'!T$2:'Tabelle2 (3)'!T$102,0))</f>
        <v>11</v>
      </c>
      <c r="U72">
        <f t="array" ref="U72">INDEX('Tabelle2 (3)'!$A$2:'Tabelle2 (3)'!$A$102,MATCH(MIN(IF('Tabelle2 (3)'!U$2:U$102&gt;=($A72/100),'Tabelle2 (3)'!U$2:U$102)),'Tabelle2 (3)'!U$2:'Tabelle2 (3)'!U$102,0))</f>
        <v>11</v>
      </c>
      <c r="V72">
        <f t="array" ref="V72">INDEX('Tabelle2 (3)'!$A$2:'Tabelle2 (3)'!$A$102,MATCH(MIN(IF('Tabelle2 (3)'!V$2:V$102&gt;=($A72/100),'Tabelle2 (3)'!V$2:V$102)),'Tabelle2 (3)'!V$2:'Tabelle2 (3)'!V$102,0))</f>
        <v>12</v>
      </c>
      <c r="W72">
        <f t="array" ref="W72">INDEX('Tabelle2 (3)'!$A$2:'Tabelle2 (3)'!$A$102,MATCH(MIN(IF('Tabelle2 (3)'!W$2:W$102&gt;=($A72/100),'Tabelle2 (3)'!W$2:W$102)),'Tabelle2 (3)'!W$2:'Tabelle2 (3)'!W$102,0))</f>
        <v>12</v>
      </c>
      <c r="X72">
        <f t="array" ref="X72">INDEX('Tabelle2 (3)'!$A$2:'Tabelle2 (3)'!$A$102,MATCH(MIN(IF('Tabelle2 (3)'!X$2:X$102&gt;=($A72/100),'Tabelle2 (3)'!X$2:X$102)),'Tabelle2 (3)'!X$2:'Tabelle2 (3)'!X$102,0))</f>
        <v>13</v>
      </c>
      <c r="Y72">
        <f t="array" ref="Y72">INDEX('Tabelle2 (3)'!$A$2:'Tabelle2 (3)'!$A$102,MATCH(MIN(IF('Tabelle2 (3)'!Y$2:Y$102&gt;=($A72/100),'Tabelle2 (3)'!Y$2:Y$102)),'Tabelle2 (3)'!Y$2:'Tabelle2 (3)'!Y$102,0))</f>
        <v>13</v>
      </c>
      <c r="Z72">
        <f t="array" ref="Z72">INDEX('Tabelle2 (3)'!$A$2:'Tabelle2 (3)'!$A$102,MATCH(MIN(IF('Tabelle2 (3)'!Z$2:Z$102&gt;=($A72/100),'Tabelle2 (3)'!Z$2:Z$102)),'Tabelle2 (3)'!Z$2:'Tabelle2 (3)'!Z$102,0))</f>
        <v>14</v>
      </c>
      <c r="AA72">
        <f t="array" ref="AA72">INDEX('Tabelle2 (3)'!$A$2:'Tabelle2 (3)'!$A$102,MATCH(MIN(IF('Tabelle2 (3)'!AA$2:AA$102&gt;=($A72/100),'Tabelle2 (3)'!AA$2:AA$102)),'Tabelle2 (3)'!AA$2:'Tabelle2 (3)'!AA$102,0))</f>
        <v>14</v>
      </c>
      <c r="AB72">
        <f t="array" ref="AB72">INDEX('Tabelle2 (3)'!$A$2:'Tabelle2 (3)'!$A$102,MATCH(MIN(IF('Tabelle2 (3)'!AB$2:AB$102&gt;=($A72/100),'Tabelle2 (3)'!AB$2:AB$102)),'Tabelle2 (3)'!AB$2:'Tabelle2 (3)'!AB$102,0))</f>
        <v>15</v>
      </c>
      <c r="AC72">
        <f t="array" ref="AC72">INDEX('Tabelle2 (3)'!$A$2:'Tabelle2 (3)'!$A$102,MATCH(MIN(IF('Tabelle2 (3)'!AC$2:AC$102&gt;=($A72/100),'Tabelle2 (3)'!AC$2:AC$102)),'Tabelle2 (3)'!AC$2:'Tabelle2 (3)'!AC$102,0))</f>
        <v>15</v>
      </c>
      <c r="AD72">
        <f t="array" ref="AD72">INDEX('Tabelle2 (3)'!$A$2:'Tabelle2 (3)'!$A$102,MATCH(MIN(IF('Tabelle2 (3)'!AD$2:AD$102&gt;=($A72/100),'Tabelle2 (3)'!AD$2:AD$102)),'Tabelle2 (3)'!AD$2:'Tabelle2 (3)'!AD$102,0))</f>
        <v>16</v>
      </c>
      <c r="AE72">
        <f t="array" ref="AE72">INDEX('Tabelle2 (3)'!$A$2:'Tabelle2 (3)'!$A$102,MATCH(MIN(IF('Tabelle2 (3)'!AE$2:AE$102&gt;=($A72/100),'Tabelle2 (3)'!AE$2:AE$102)),'Tabelle2 (3)'!AE$2:'Tabelle2 (3)'!AE$102,0))</f>
        <v>16</v>
      </c>
      <c r="AF72">
        <f t="array" ref="AF72">INDEX('Tabelle2 (3)'!$A$2:'Tabelle2 (3)'!$A$102,MATCH(MIN(IF('Tabelle2 (3)'!AF$2:AF$102&gt;=($A72/100),'Tabelle2 (3)'!AF$2:AF$102)),'Tabelle2 (3)'!AF$2:'Tabelle2 (3)'!AF$102,0))</f>
        <v>17</v>
      </c>
      <c r="AG72">
        <f t="array" ref="AG72">INDEX('Tabelle2 (3)'!$A$2:'Tabelle2 (3)'!$A$102,MATCH(MIN(IF('Tabelle2 (3)'!AG$2:AG$102&gt;=($A72/100),'Tabelle2 (3)'!AG$2:AG$102)),'Tabelle2 (3)'!AG$2:'Tabelle2 (3)'!AG$102,0))</f>
        <v>18</v>
      </c>
      <c r="AH72">
        <f t="array" ref="AH72">INDEX('Tabelle2 (3)'!$A$2:'Tabelle2 (3)'!$A$102,MATCH(MIN(IF('Tabelle2 (3)'!AH$2:AH$102&gt;=($A72/100),'Tabelle2 (3)'!AH$2:AH$102)),'Tabelle2 (3)'!AH$2:'Tabelle2 (3)'!AH$102,0))</f>
        <v>18</v>
      </c>
      <c r="AI72">
        <f t="array" ref="AI72">INDEX('Tabelle2 (3)'!$A$2:'Tabelle2 (3)'!$A$102,MATCH(MIN(IF('Tabelle2 (3)'!AI$2:AI$102&gt;=($A72/100),'Tabelle2 (3)'!AI$2:AI$102)),'Tabelle2 (3)'!AI$2:'Tabelle2 (3)'!AI$102,0))</f>
        <v>19</v>
      </c>
      <c r="AJ72">
        <f t="array" ref="AJ72">INDEX('Tabelle2 (3)'!$A$2:'Tabelle2 (3)'!$A$102,MATCH(MIN(IF('Tabelle2 (3)'!AJ$2:AJ$102&gt;=($A72/100),'Tabelle2 (3)'!AJ$2:AJ$102)),'Tabelle2 (3)'!AJ$2:'Tabelle2 (3)'!AJ$102,0))</f>
        <v>19</v>
      </c>
      <c r="AK72">
        <f t="array" ref="AK72">INDEX('Tabelle2 (3)'!$A$2:'Tabelle2 (3)'!$A$102,MATCH(MIN(IF('Tabelle2 (3)'!AK$2:AK$102&gt;=($A72/100),'Tabelle2 (3)'!AK$2:AK$102)),'Tabelle2 (3)'!AK$2:'Tabelle2 (3)'!AK$102,0))</f>
        <v>20</v>
      </c>
      <c r="AL72">
        <f t="array" ref="AL72">INDEX('Tabelle2 (3)'!$A$2:'Tabelle2 (3)'!$A$102,MATCH(MIN(IF('Tabelle2 (3)'!AL$2:AL$102&gt;=($A72/100),'Tabelle2 (3)'!AL$2:AL$102)),'Tabelle2 (3)'!AL$2:'Tabelle2 (3)'!AL$102,0))</f>
        <v>20</v>
      </c>
      <c r="AM72">
        <f t="array" ref="AM72">INDEX('Tabelle2 (3)'!$A$2:'Tabelle2 (3)'!$A$102,MATCH(MIN(IF('Tabelle2 (3)'!AM$2:AM$102&gt;=($A72/100),'Tabelle2 (3)'!AM$2:AM$102)),'Tabelle2 (3)'!AM$2:'Tabelle2 (3)'!AM$102,0))</f>
        <v>21</v>
      </c>
      <c r="AN72">
        <f t="array" ref="AN72">INDEX('Tabelle2 (3)'!$A$2:'Tabelle2 (3)'!$A$102,MATCH(MIN(IF('Tabelle2 (3)'!AN$2:AN$102&gt;=($A72/100),'Tabelle2 (3)'!AN$2:AN$102)),'Tabelle2 (3)'!AN$2:'Tabelle2 (3)'!AN$102,0))</f>
        <v>21</v>
      </c>
      <c r="AO72">
        <f t="array" ref="AO72">INDEX('Tabelle2 (3)'!$A$2:'Tabelle2 (3)'!$A$102,MATCH(MIN(IF('Tabelle2 (3)'!AO$2:AO$102&gt;=($A72/100),'Tabelle2 (3)'!AO$2:AO$102)),'Tabelle2 (3)'!AO$2:'Tabelle2 (3)'!AO$102,0))</f>
        <v>22</v>
      </c>
      <c r="AP72">
        <f t="array" ref="AP72">INDEX('Tabelle2 (3)'!$A$2:'Tabelle2 (3)'!$A$102,MATCH(MIN(IF('Tabelle2 (3)'!AP$2:AP$102&gt;=($A72/100),'Tabelle2 (3)'!AP$2:AP$102)),'Tabelle2 (3)'!AP$2:'Tabelle2 (3)'!AP$102,0))</f>
        <v>22</v>
      </c>
      <c r="AQ72">
        <f t="array" ref="AQ72">INDEX('Tabelle2 (3)'!$A$2:'Tabelle2 (3)'!$A$102,MATCH(MIN(IF('Tabelle2 (3)'!AQ$2:AQ$102&gt;=($A72/100),'Tabelle2 (3)'!AQ$2:AQ$102)),'Tabelle2 (3)'!AQ$2:'Tabelle2 (3)'!AQ$102,0))</f>
        <v>23</v>
      </c>
      <c r="AR72">
        <f t="array" ref="AR72">INDEX('Tabelle2 (3)'!$A$2:'Tabelle2 (3)'!$A$102,MATCH(MIN(IF('Tabelle2 (3)'!AR$2:AR$102&gt;=($A72/100),'Tabelle2 (3)'!AR$2:AR$102)),'Tabelle2 (3)'!AR$2:'Tabelle2 (3)'!AR$102,0))</f>
        <v>23</v>
      </c>
      <c r="AS72">
        <f t="array" ref="AS72">INDEX('Tabelle2 (3)'!$A$2:'Tabelle2 (3)'!$A$102,MATCH(MIN(IF('Tabelle2 (3)'!AS$2:AS$102&gt;=($A72/100),'Tabelle2 (3)'!AS$2:AS$102)),'Tabelle2 (3)'!AS$2:'Tabelle2 (3)'!AS$102,0))</f>
        <v>24</v>
      </c>
      <c r="AT72">
        <f t="array" ref="AT72">INDEX('Tabelle2 (3)'!$A$2:'Tabelle2 (3)'!$A$102,MATCH(MIN(IF('Tabelle2 (3)'!AT$2:AT$102&gt;=($A72/100),'Tabelle2 (3)'!AT$2:AT$102)),'Tabelle2 (3)'!AT$2:'Tabelle2 (3)'!AT$102,0))</f>
        <v>24</v>
      </c>
      <c r="AU72">
        <f t="array" ref="AU72">INDEX('Tabelle2 (3)'!$A$2:'Tabelle2 (3)'!$A$102,MATCH(MIN(IF('Tabelle2 (3)'!AU$2:AU$102&gt;=($A72/100),'Tabelle2 (3)'!AU$2:AU$102)),'Tabelle2 (3)'!AU$2:'Tabelle2 (3)'!AU$102,0))</f>
        <v>25</v>
      </c>
      <c r="AV72">
        <f t="array" ref="AV72">INDEX('Tabelle2 (3)'!$A$2:'Tabelle2 (3)'!$A$102,MATCH(MIN(IF('Tabelle2 (3)'!AV$2:AV$102&gt;=($A72/100),'Tabelle2 (3)'!AV$2:AV$102)),'Tabelle2 (3)'!AV$2:'Tabelle2 (3)'!AV$102,0))</f>
        <v>25</v>
      </c>
      <c r="AW72">
        <f t="array" ref="AW72">INDEX('Tabelle2 (3)'!$A$2:'Tabelle2 (3)'!$A$102,MATCH(MIN(IF('Tabelle2 (3)'!AW$2:AW$102&gt;=($A72/100),'Tabelle2 (3)'!AW$2:AW$102)),'Tabelle2 (3)'!AW$2:'Tabelle2 (3)'!AW$102,0))</f>
        <v>26</v>
      </c>
      <c r="AX72">
        <f t="array" ref="AX72">INDEX('Tabelle2 (3)'!$A$2:'Tabelle2 (3)'!$A$102,MATCH(MIN(IF('Tabelle2 (3)'!AX$2:AX$102&gt;=($A72/100),'Tabelle2 (3)'!AX$2:AX$102)),'Tabelle2 (3)'!AX$2:'Tabelle2 (3)'!AX$102,0))</f>
        <v>26</v>
      </c>
      <c r="AY72">
        <f t="array" ref="AY72">INDEX('Tabelle2 (3)'!$A$2:'Tabelle2 (3)'!$A$102,MATCH(MIN(IF('Tabelle2 (3)'!AY$2:AY$102&gt;=($A72/100),'Tabelle2 (3)'!AY$2:AY$102)),'Tabelle2 (3)'!AY$2:'Tabelle2 (3)'!AY$102,0))</f>
        <v>27</v>
      </c>
      <c r="AZ72">
        <f t="array" ref="AZ72">INDEX('Tabelle2 (3)'!$A$2:'Tabelle2 (3)'!$A$102,MATCH(MIN(IF('Tabelle2 (3)'!AZ$2:AZ$102&gt;=($A72/100),'Tabelle2 (3)'!AZ$2:AZ$102)),'Tabelle2 (3)'!AZ$2:'Tabelle2 (3)'!AZ$102,0))</f>
        <v>27</v>
      </c>
      <c r="BA72">
        <f t="array" ref="BA72">INDEX('Tabelle2 (3)'!$A$2:'Tabelle2 (3)'!$A$102,MATCH(MIN(IF('Tabelle2 (3)'!BA$2:BA$102&gt;=($A72/100),'Tabelle2 (3)'!BA$2:BA$102)),'Tabelle2 (3)'!BA$2:'Tabelle2 (3)'!BA$102,0))</f>
        <v>28</v>
      </c>
      <c r="BB72">
        <f t="array" ref="BB72">INDEX('Tabelle2 (3)'!$A$2:'Tabelle2 (3)'!$A$102,MATCH(MIN(IF('Tabelle2 (3)'!BB$2:BB$102&gt;=($A72/100),'Tabelle2 (3)'!BB$2:BB$102)),'Tabelle2 (3)'!BB$2:'Tabelle2 (3)'!BB$102,0))</f>
        <v>28</v>
      </c>
      <c r="BC72">
        <f t="array" ref="BC72">INDEX('Tabelle2 (3)'!$A$2:'Tabelle2 (3)'!$A$102,MATCH(MIN(IF('Tabelle2 (3)'!BC$2:BC$102&gt;=($A72/100),'Tabelle2 (3)'!BC$2:BC$102)),'Tabelle2 (3)'!BC$2:'Tabelle2 (3)'!BC$102,0))</f>
        <v>29</v>
      </c>
      <c r="BD72">
        <f t="array" ref="BD72">INDEX('Tabelle2 (3)'!$A$2:'Tabelle2 (3)'!$A$102,MATCH(MIN(IF('Tabelle2 (3)'!BD$2:BD$102&gt;=($A72/100),'Tabelle2 (3)'!BD$2:BD$102)),'Tabelle2 (3)'!BD$2:'Tabelle2 (3)'!BD$102,0))</f>
        <v>30</v>
      </c>
      <c r="BE72">
        <f t="array" ref="BE72">INDEX('Tabelle2 (3)'!$A$2:'Tabelle2 (3)'!$A$102,MATCH(MIN(IF('Tabelle2 (3)'!BE$2:BE$102&gt;=($A72/100),'Tabelle2 (3)'!BE$2:BE$102)),'Tabelle2 (3)'!BE$2:'Tabelle2 (3)'!BE$102,0))</f>
        <v>30</v>
      </c>
      <c r="BF72">
        <f t="array" ref="BF72">INDEX('Tabelle2 (3)'!$A$2:'Tabelle2 (3)'!$A$102,MATCH(MIN(IF('Tabelle2 (3)'!BF$2:BF$102&gt;=($A72/100),'Tabelle2 (3)'!BF$2:BF$102)),'Tabelle2 (3)'!BF$2:'Tabelle2 (3)'!BF$102,0))</f>
        <v>31</v>
      </c>
      <c r="BG72">
        <f t="array" ref="BG72">INDEX('Tabelle2 (3)'!$A$2:'Tabelle2 (3)'!$A$102,MATCH(MIN(IF('Tabelle2 (3)'!BG$2:BG$102&gt;=($A72/100),'Tabelle2 (3)'!BG$2:BG$102)),'Tabelle2 (3)'!BG$2:'Tabelle2 (3)'!BG$102,0))</f>
        <v>31</v>
      </c>
      <c r="BH72">
        <f t="array" ref="BH72">INDEX('Tabelle2 (3)'!$A$2:'Tabelle2 (3)'!$A$102,MATCH(MIN(IF('Tabelle2 (3)'!BH$2:BH$102&gt;=($A72/100),'Tabelle2 (3)'!BH$2:BH$102)),'Tabelle2 (3)'!BH$2:'Tabelle2 (3)'!BH$102,0))</f>
        <v>32</v>
      </c>
      <c r="BI72">
        <f t="array" ref="BI72">INDEX('Tabelle2 (3)'!$A$2:'Tabelle2 (3)'!$A$102,MATCH(MIN(IF('Tabelle2 (3)'!BI$2:BI$102&gt;=($A72/100),'Tabelle2 (3)'!BI$2:BI$102)),'Tabelle2 (3)'!BI$2:'Tabelle2 (3)'!BI$102,0))</f>
        <v>32</v>
      </c>
      <c r="BJ72">
        <f t="array" ref="BJ72">INDEX('Tabelle2 (3)'!$A$2:'Tabelle2 (3)'!$A$102,MATCH(MIN(IF('Tabelle2 (3)'!BJ$2:BJ$102&gt;=($A72/100),'Tabelle2 (3)'!BJ$2:BJ$102)),'Tabelle2 (3)'!BJ$2:'Tabelle2 (3)'!BJ$102,0))</f>
        <v>33</v>
      </c>
      <c r="BK72">
        <f t="array" ref="BK72">INDEX('Tabelle2 (3)'!$A$2:'Tabelle2 (3)'!$A$102,MATCH(MIN(IF('Tabelle2 (3)'!BK$2:BK$102&gt;=($A72/100),'Tabelle2 (3)'!BK$2:BK$102)),'Tabelle2 (3)'!BK$2:'Tabelle2 (3)'!BK$102,0))</f>
        <v>33</v>
      </c>
      <c r="BL72">
        <f t="array" ref="BL72">INDEX('Tabelle2 (3)'!$A$2:'Tabelle2 (3)'!$A$102,MATCH(MIN(IF('Tabelle2 (3)'!BL$2:BL$102&gt;=($A72/100),'Tabelle2 (3)'!BL$2:BL$102)),'Tabelle2 (3)'!BL$2:'Tabelle2 (3)'!BL$102,0))</f>
        <v>34</v>
      </c>
      <c r="BM72">
        <f t="array" ref="BM72">INDEX('Tabelle2 (3)'!$A$2:'Tabelle2 (3)'!$A$102,MATCH(MIN(IF('Tabelle2 (3)'!BM$2:BM$102&gt;=($A72/100),'Tabelle2 (3)'!BM$2:BM$102)),'Tabelle2 (3)'!BM$2:'Tabelle2 (3)'!BM$102,0))</f>
        <v>34</v>
      </c>
      <c r="BN72">
        <f t="array" ref="BN72">INDEX('Tabelle2 (3)'!$A$2:'Tabelle2 (3)'!$A$102,MATCH(MIN(IF('Tabelle2 (3)'!BN$2:BN$102&gt;=($A72/100),'Tabelle2 (3)'!BN$2:BN$102)),'Tabelle2 (3)'!BN$2:'Tabelle2 (3)'!BN$102,0))</f>
        <v>35</v>
      </c>
      <c r="BO72">
        <f t="array" ref="BO72">INDEX('Tabelle2 (3)'!$A$2:'Tabelle2 (3)'!$A$102,MATCH(MIN(IF('Tabelle2 (3)'!BO$2:BO$102&gt;=($A72/100),'Tabelle2 (3)'!BO$2:BO$102)),'Tabelle2 (3)'!BO$2:'Tabelle2 (3)'!BO$102,0))</f>
        <v>35</v>
      </c>
      <c r="BP72">
        <f t="array" ref="BP72">INDEX('Tabelle2 (3)'!$A$2:'Tabelle2 (3)'!$A$102,MATCH(MIN(IF('Tabelle2 (3)'!BP$2:BP$102&gt;=($A72/100),'Tabelle2 (3)'!BP$2:BP$102)),'Tabelle2 (3)'!BP$2:'Tabelle2 (3)'!BP$102,0))</f>
        <v>36</v>
      </c>
      <c r="BQ72">
        <f t="array" ref="BQ72">INDEX('Tabelle2 (3)'!$A$2:'Tabelle2 (3)'!$A$102,MATCH(MIN(IF('Tabelle2 (3)'!BQ$2:BQ$102&gt;=($A72/100),'Tabelle2 (3)'!BQ$2:BQ$102)),'Tabelle2 (3)'!BQ$2:'Tabelle2 (3)'!BQ$102,0))</f>
        <v>36</v>
      </c>
      <c r="BR72">
        <f t="array" ref="BR72">INDEX('Tabelle2 (3)'!$A$2:'Tabelle2 (3)'!$A$102,MATCH(MIN(IF('Tabelle2 (3)'!BR$2:BR$102&gt;=($A72/100),'Tabelle2 (3)'!BR$2:BR$102)),'Tabelle2 (3)'!BR$2:'Tabelle2 (3)'!BR$102,0))</f>
        <v>37</v>
      </c>
      <c r="BS72">
        <f t="array" ref="BS72">INDEX('Tabelle2 (3)'!$A$2:'Tabelle2 (3)'!$A$102,MATCH(MIN(IF('Tabelle2 (3)'!BS$2:BS$102&gt;=($A72/100),'Tabelle2 (3)'!BS$2:BS$102)),'Tabelle2 (3)'!BS$2:'Tabelle2 (3)'!BS$102,0))</f>
        <v>37</v>
      </c>
      <c r="BT72">
        <f t="array" ref="BT72">INDEX('Tabelle2 (3)'!$A$2:'Tabelle2 (3)'!$A$102,MATCH(MIN(IF('Tabelle2 (3)'!BT$2:BT$102&gt;=($A72/100),'Tabelle2 (3)'!BT$2:BT$102)),'Tabelle2 (3)'!BT$2:'Tabelle2 (3)'!BT$102,0))</f>
        <v>38</v>
      </c>
      <c r="BU72">
        <f t="array" ref="BU72">INDEX('Tabelle2 (3)'!$A$2:'Tabelle2 (3)'!$A$102,MATCH(MIN(IF('Tabelle2 (3)'!BU$2:BU$102&gt;=($A72/100),'Tabelle2 (3)'!BU$2:BU$102)),'Tabelle2 (3)'!BU$2:'Tabelle2 (3)'!BU$102,0))</f>
        <v>38</v>
      </c>
      <c r="BV72">
        <f t="array" ref="BV72">INDEX('Tabelle2 (3)'!$A$2:'Tabelle2 (3)'!$A$102,MATCH(MIN(IF('Tabelle2 (3)'!BV$2:BV$102&gt;=($A72/100),'Tabelle2 (3)'!BV$2:BV$102)),'Tabelle2 (3)'!BV$2:'Tabelle2 (3)'!BV$102,0))</f>
        <v>39</v>
      </c>
      <c r="BW72">
        <f t="array" ref="BW72">INDEX('Tabelle2 (3)'!$A$2:'Tabelle2 (3)'!$A$102,MATCH(MIN(IF('Tabelle2 (3)'!BW$2:BW$102&gt;=($A72/100),'Tabelle2 (3)'!BW$2:BW$102)),'Tabelle2 (3)'!BW$2:'Tabelle2 (3)'!BW$102,0))</f>
        <v>39</v>
      </c>
      <c r="BX72">
        <f t="array" ref="BX72">INDEX('Tabelle2 (3)'!$A$2:'Tabelle2 (3)'!$A$102,MATCH(MIN(IF('Tabelle2 (3)'!BX$2:BX$102&gt;=($A72/100),'Tabelle2 (3)'!BX$2:BX$102)),'Tabelle2 (3)'!BX$2:'Tabelle2 (3)'!BX$102,0))</f>
        <v>40</v>
      </c>
    </row>
    <row r="73" spans="1:76" x14ac:dyDescent="0.25">
      <c r="A73">
        <v>72</v>
      </c>
      <c r="B73">
        <f t="array" ref="B73">INDEX('Tabelle2 (3)'!$A$2:'Tabelle2 (3)'!$A$102,MATCH(MIN(IF('Tabelle2 (3)'!B$2:B$102&gt;=($A73/100),'Tabelle2 (3)'!B$2:B$102)),'Tabelle2 (3)'!B$2:'Tabelle2 (3)'!B$102,0))</f>
        <v>1</v>
      </c>
      <c r="C73">
        <f t="array" ref="C73">INDEX('Tabelle2 (3)'!$A$2:'Tabelle2 (3)'!$A$102,MATCH(MIN(IF('Tabelle2 (3)'!C$2:C$102&gt;=($A73/100),'Tabelle2 (3)'!C$2:C$102)),'Tabelle2 (3)'!C$2:'Tabelle2 (3)'!C$102,0))</f>
        <v>1</v>
      </c>
      <c r="D73">
        <f t="array" ref="D73">INDEX('Tabelle2 (3)'!$A$2:'Tabelle2 (3)'!$A$102,MATCH(MIN(IF('Tabelle2 (3)'!D$2:D$102&gt;=($A73/100),'Tabelle2 (3)'!D$2:D$102)),'Tabelle2 (3)'!D$2:'Tabelle2 (3)'!D$102,0))</f>
        <v>2</v>
      </c>
      <c r="E73">
        <f t="array" ref="E73">INDEX('Tabelle2 (3)'!$A$2:'Tabelle2 (3)'!$A$102,MATCH(MIN(IF('Tabelle2 (3)'!E$2:E$102&gt;=($A73/100),'Tabelle2 (3)'!E$2:E$102)),'Tabelle2 (3)'!E$2:'Tabelle2 (3)'!E$102,0))</f>
        <v>3</v>
      </c>
      <c r="F73">
        <f t="array" ref="F73">INDEX('Tabelle2 (3)'!$A$2:'Tabelle2 (3)'!$A$102,MATCH(MIN(IF('Tabelle2 (3)'!F$2:F$102&gt;=($A73/100),'Tabelle2 (3)'!F$2:F$102)),'Tabelle2 (3)'!F$2:'Tabelle2 (3)'!F$102,0))</f>
        <v>3</v>
      </c>
      <c r="G73">
        <f t="array" ref="G73">INDEX('Tabelle2 (3)'!$A$2:'Tabelle2 (3)'!$A$102,MATCH(MIN(IF('Tabelle2 (3)'!G$2:G$102&gt;=($A73/100),'Tabelle2 (3)'!G$2:G$102)),'Tabelle2 (3)'!G$2:'Tabelle2 (3)'!G$102,0))</f>
        <v>4</v>
      </c>
      <c r="H73">
        <f t="array" ref="H73">INDEX('Tabelle2 (3)'!$A$2:'Tabelle2 (3)'!$A$102,MATCH(MIN(IF('Tabelle2 (3)'!H$2:H$102&gt;=($A73/100),'Tabelle2 (3)'!H$2:H$102)),'Tabelle2 (3)'!H$2:'Tabelle2 (3)'!H$102,0))</f>
        <v>4</v>
      </c>
      <c r="I73">
        <f t="array" ref="I73">INDEX('Tabelle2 (3)'!$A$2:'Tabelle2 (3)'!$A$102,MATCH(MIN(IF('Tabelle2 (3)'!I$2:I$102&gt;=($A73/100),'Tabelle2 (3)'!I$2:I$102)),'Tabelle2 (3)'!I$2:'Tabelle2 (3)'!I$102,0))</f>
        <v>5</v>
      </c>
      <c r="J73">
        <f t="array" ref="J73">INDEX('Tabelle2 (3)'!$A$2:'Tabelle2 (3)'!$A$102,MATCH(MIN(IF('Tabelle2 (3)'!J$2:J$102&gt;=($A73/100),'Tabelle2 (3)'!J$2:J$102)),'Tabelle2 (3)'!J$2:'Tabelle2 (3)'!J$102,0))</f>
        <v>5</v>
      </c>
      <c r="K73">
        <f t="array" ref="K73">INDEX('Tabelle2 (3)'!$A$2:'Tabelle2 (3)'!$A$102,MATCH(MIN(IF('Tabelle2 (3)'!K$2:K$102&gt;=($A73/100),'Tabelle2 (3)'!K$2:K$102)),'Tabelle2 (3)'!K$2:'Tabelle2 (3)'!K$102,0))</f>
        <v>6</v>
      </c>
      <c r="L73">
        <f t="array" ref="L73">INDEX('Tabelle2 (3)'!$A$2:'Tabelle2 (3)'!$A$102,MATCH(MIN(IF('Tabelle2 (3)'!L$2:L$102&gt;=($A73/100),'Tabelle2 (3)'!L$2:L$102)),'Tabelle2 (3)'!L$2:'Tabelle2 (3)'!L$102,0))</f>
        <v>6</v>
      </c>
      <c r="M73">
        <f t="array" ref="M73">INDEX('Tabelle2 (3)'!$A$2:'Tabelle2 (3)'!$A$102,MATCH(MIN(IF('Tabelle2 (3)'!M$2:M$102&gt;=($A73/100),'Tabelle2 (3)'!M$2:M$102)),'Tabelle2 (3)'!M$2:'Tabelle2 (3)'!M$102,0))</f>
        <v>7</v>
      </c>
      <c r="N73">
        <f t="array" ref="N73">INDEX('Tabelle2 (3)'!$A$2:'Tabelle2 (3)'!$A$102,MATCH(MIN(IF('Tabelle2 (3)'!N$2:N$102&gt;=($A73/100),'Tabelle2 (3)'!N$2:N$102)),'Tabelle2 (3)'!N$2:'Tabelle2 (3)'!N$102,0))</f>
        <v>8</v>
      </c>
      <c r="O73">
        <f t="array" ref="O73">INDEX('Tabelle2 (3)'!$A$2:'Tabelle2 (3)'!$A$102,MATCH(MIN(IF('Tabelle2 (3)'!O$2:O$102&gt;=($A73/100),'Tabelle2 (3)'!O$2:O$102)),'Tabelle2 (3)'!O$2:'Tabelle2 (3)'!O$102,0))</f>
        <v>8</v>
      </c>
      <c r="P73">
        <f t="array" ref="P73">INDEX('Tabelle2 (3)'!$A$2:'Tabelle2 (3)'!$A$102,MATCH(MIN(IF('Tabelle2 (3)'!P$2:P$102&gt;=($A73/100),'Tabelle2 (3)'!P$2:P$102)),'Tabelle2 (3)'!P$2:'Tabelle2 (3)'!P$102,0))</f>
        <v>9</v>
      </c>
      <c r="Q73">
        <f t="array" ref="Q73">INDEX('Tabelle2 (3)'!$A$2:'Tabelle2 (3)'!$A$102,MATCH(MIN(IF('Tabelle2 (3)'!Q$2:Q$102&gt;=($A73/100),'Tabelle2 (3)'!Q$2:Q$102)),'Tabelle2 (3)'!Q$2:'Tabelle2 (3)'!Q$102,0))</f>
        <v>9</v>
      </c>
      <c r="R73">
        <f t="array" ref="R73">INDEX('Tabelle2 (3)'!$A$2:'Tabelle2 (3)'!$A$102,MATCH(MIN(IF('Tabelle2 (3)'!R$2:R$102&gt;=($A73/100),'Tabelle2 (3)'!R$2:R$102)),'Tabelle2 (3)'!R$2:'Tabelle2 (3)'!R$102,0))</f>
        <v>10</v>
      </c>
      <c r="S73">
        <f t="array" ref="S73">INDEX('Tabelle2 (3)'!$A$2:'Tabelle2 (3)'!$A$102,MATCH(MIN(IF('Tabelle2 (3)'!S$2:S$102&gt;=($A73/100),'Tabelle2 (3)'!S$2:S$102)),'Tabelle2 (3)'!S$2:'Tabelle2 (3)'!S$102,0))</f>
        <v>10</v>
      </c>
      <c r="T73">
        <f t="array" ref="T73">INDEX('Tabelle2 (3)'!$A$2:'Tabelle2 (3)'!$A$102,MATCH(MIN(IF('Tabelle2 (3)'!T$2:T$102&gt;=($A73/100),'Tabelle2 (3)'!T$2:T$102)),'Tabelle2 (3)'!T$2:'Tabelle2 (3)'!T$102,0))</f>
        <v>11</v>
      </c>
      <c r="U73">
        <f t="array" ref="U73">INDEX('Tabelle2 (3)'!$A$2:'Tabelle2 (3)'!$A$102,MATCH(MIN(IF('Tabelle2 (3)'!U$2:U$102&gt;=($A73/100),'Tabelle2 (3)'!U$2:U$102)),'Tabelle2 (3)'!U$2:'Tabelle2 (3)'!U$102,0))</f>
        <v>11</v>
      </c>
      <c r="V73">
        <f t="array" ref="V73">INDEX('Tabelle2 (3)'!$A$2:'Tabelle2 (3)'!$A$102,MATCH(MIN(IF('Tabelle2 (3)'!V$2:V$102&gt;=($A73/100),'Tabelle2 (3)'!V$2:V$102)),'Tabelle2 (3)'!V$2:'Tabelle2 (3)'!V$102,0))</f>
        <v>12</v>
      </c>
      <c r="W73">
        <f t="array" ref="W73">INDEX('Tabelle2 (3)'!$A$2:'Tabelle2 (3)'!$A$102,MATCH(MIN(IF('Tabelle2 (3)'!W$2:W$102&gt;=($A73/100),'Tabelle2 (3)'!W$2:W$102)),'Tabelle2 (3)'!W$2:'Tabelle2 (3)'!W$102,0))</f>
        <v>12</v>
      </c>
      <c r="X73">
        <f t="array" ref="X73">INDEX('Tabelle2 (3)'!$A$2:'Tabelle2 (3)'!$A$102,MATCH(MIN(IF('Tabelle2 (3)'!X$2:X$102&gt;=($A73/100),'Tabelle2 (3)'!X$2:X$102)),'Tabelle2 (3)'!X$2:'Tabelle2 (3)'!X$102,0))</f>
        <v>13</v>
      </c>
      <c r="Y73">
        <f t="array" ref="Y73">INDEX('Tabelle2 (3)'!$A$2:'Tabelle2 (3)'!$A$102,MATCH(MIN(IF('Tabelle2 (3)'!Y$2:Y$102&gt;=($A73/100),'Tabelle2 (3)'!Y$2:Y$102)),'Tabelle2 (3)'!Y$2:'Tabelle2 (3)'!Y$102,0))</f>
        <v>13</v>
      </c>
      <c r="Z73">
        <f t="array" ref="Z73">INDEX('Tabelle2 (3)'!$A$2:'Tabelle2 (3)'!$A$102,MATCH(MIN(IF('Tabelle2 (3)'!Z$2:Z$102&gt;=($A73/100),'Tabelle2 (3)'!Z$2:Z$102)),'Tabelle2 (3)'!Z$2:'Tabelle2 (3)'!Z$102,0))</f>
        <v>14</v>
      </c>
      <c r="AA73">
        <f t="array" ref="AA73">INDEX('Tabelle2 (3)'!$A$2:'Tabelle2 (3)'!$A$102,MATCH(MIN(IF('Tabelle2 (3)'!AA$2:AA$102&gt;=($A73/100),'Tabelle2 (3)'!AA$2:AA$102)),'Tabelle2 (3)'!AA$2:'Tabelle2 (3)'!AA$102,0))</f>
        <v>14</v>
      </c>
      <c r="AB73">
        <f t="array" ref="AB73">INDEX('Tabelle2 (3)'!$A$2:'Tabelle2 (3)'!$A$102,MATCH(MIN(IF('Tabelle2 (3)'!AB$2:AB$102&gt;=($A73/100),'Tabelle2 (3)'!AB$2:AB$102)),'Tabelle2 (3)'!AB$2:'Tabelle2 (3)'!AB$102,0))</f>
        <v>15</v>
      </c>
      <c r="AC73">
        <f t="array" ref="AC73">INDEX('Tabelle2 (3)'!$A$2:'Tabelle2 (3)'!$A$102,MATCH(MIN(IF('Tabelle2 (3)'!AC$2:AC$102&gt;=($A73/100),'Tabelle2 (3)'!AC$2:AC$102)),'Tabelle2 (3)'!AC$2:'Tabelle2 (3)'!AC$102,0))</f>
        <v>16</v>
      </c>
      <c r="AD73">
        <f t="array" ref="AD73">INDEX('Tabelle2 (3)'!$A$2:'Tabelle2 (3)'!$A$102,MATCH(MIN(IF('Tabelle2 (3)'!AD$2:AD$102&gt;=($A73/100),'Tabelle2 (3)'!AD$2:AD$102)),'Tabelle2 (3)'!AD$2:'Tabelle2 (3)'!AD$102,0))</f>
        <v>16</v>
      </c>
      <c r="AE73">
        <f t="array" ref="AE73">INDEX('Tabelle2 (3)'!$A$2:'Tabelle2 (3)'!$A$102,MATCH(MIN(IF('Tabelle2 (3)'!AE$2:AE$102&gt;=($A73/100),'Tabelle2 (3)'!AE$2:AE$102)),'Tabelle2 (3)'!AE$2:'Tabelle2 (3)'!AE$102,0))</f>
        <v>17</v>
      </c>
      <c r="AF73">
        <f t="array" ref="AF73">INDEX('Tabelle2 (3)'!$A$2:'Tabelle2 (3)'!$A$102,MATCH(MIN(IF('Tabelle2 (3)'!AF$2:AF$102&gt;=($A73/100),'Tabelle2 (3)'!AF$2:AF$102)),'Tabelle2 (3)'!AF$2:'Tabelle2 (3)'!AF$102,0))</f>
        <v>17</v>
      </c>
      <c r="AG73">
        <f t="array" ref="AG73">INDEX('Tabelle2 (3)'!$A$2:'Tabelle2 (3)'!$A$102,MATCH(MIN(IF('Tabelle2 (3)'!AG$2:AG$102&gt;=($A73/100),'Tabelle2 (3)'!AG$2:AG$102)),'Tabelle2 (3)'!AG$2:'Tabelle2 (3)'!AG$102,0))</f>
        <v>18</v>
      </c>
      <c r="AH73">
        <f t="array" ref="AH73">INDEX('Tabelle2 (3)'!$A$2:'Tabelle2 (3)'!$A$102,MATCH(MIN(IF('Tabelle2 (3)'!AH$2:AH$102&gt;=($A73/100),'Tabelle2 (3)'!AH$2:AH$102)),'Tabelle2 (3)'!AH$2:'Tabelle2 (3)'!AH$102,0))</f>
        <v>18</v>
      </c>
      <c r="AI73">
        <f t="array" ref="AI73">INDEX('Tabelle2 (3)'!$A$2:'Tabelle2 (3)'!$A$102,MATCH(MIN(IF('Tabelle2 (3)'!AI$2:AI$102&gt;=($A73/100),'Tabelle2 (3)'!AI$2:AI$102)),'Tabelle2 (3)'!AI$2:'Tabelle2 (3)'!AI$102,0))</f>
        <v>19</v>
      </c>
      <c r="AJ73">
        <f t="array" ref="AJ73">INDEX('Tabelle2 (3)'!$A$2:'Tabelle2 (3)'!$A$102,MATCH(MIN(IF('Tabelle2 (3)'!AJ$2:AJ$102&gt;=($A73/100),'Tabelle2 (3)'!AJ$2:AJ$102)),'Tabelle2 (3)'!AJ$2:'Tabelle2 (3)'!AJ$102,0))</f>
        <v>19</v>
      </c>
      <c r="AK73">
        <f t="array" ref="AK73">INDEX('Tabelle2 (3)'!$A$2:'Tabelle2 (3)'!$A$102,MATCH(MIN(IF('Tabelle2 (3)'!AK$2:AK$102&gt;=($A73/100),'Tabelle2 (3)'!AK$2:AK$102)),'Tabelle2 (3)'!AK$2:'Tabelle2 (3)'!AK$102,0))</f>
        <v>20</v>
      </c>
      <c r="AL73">
        <f t="array" ref="AL73">INDEX('Tabelle2 (3)'!$A$2:'Tabelle2 (3)'!$A$102,MATCH(MIN(IF('Tabelle2 (3)'!AL$2:AL$102&gt;=($A73/100),'Tabelle2 (3)'!AL$2:AL$102)),'Tabelle2 (3)'!AL$2:'Tabelle2 (3)'!AL$102,0))</f>
        <v>20</v>
      </c>
      <c r="AM73">
        <f t="array" ref="AM73">INDEX('Tabelle2 (3)'!$A$2:'Tabelle2 (3)'!$A$102,MATCH(MIN(IF('Tabelle2 (3)'!AM$2:AM$102&gt;=($A73/100),'Tabelle2 (3)'!AM$2:AM$102)),'Tabelle2 (3)'!AM$2:'Tabelle2 (3)'!AM$102,0))</f>
        <v>21</v>
      </c>
      <c r="AN73">
        <f t="array" ref="AN73">INDEX('Tabelle2 (3)'!$A$2:'Tabelle2 (3)'!$A$102,MATCH(MIN(IF('Tabelle2 (3)'!AN$2:AN$102&gt;=($A73/100),'Tabelle2 (3)'!AN$2:AN$102)),'Tabelle2 (3)'!AN$2:'Tabelle2 (3)'!AN$102,0))</f>
        <v>21</v>
      </c>
      <c r="AO73">
        <f t="array" ref="AO73">INDEX('Tabelle2 (3)'!$A$2:'Tabelle2 (3)'!$A$102,MATCH(MIN(IF('Tabelle2 (3)'!AO$2:AO$102&gt;=($A73/100),'Tabelle2 (3)'!AO$2:AO$102)),'Tabelle2 (3)'!AO$2:'Tabelle2 (3)'!AO$102,0))</f>
        <v>22</v>
      </c>
      <c r="AP73">
        <f t="array" ref="AP73">INDEX('Tabelle2 (3)'!$A$2:'Tabelle2 (3)'!$A$102,MATCH(MIN(IF('Tabelle2 (3)'!AP$2:AP$102&gt;=($A73/100),'Tabelle2 (3)'!AP$2:AP$102)),'Tabelle2 (3)'!AP$2:'Tabelle2 (3)'!AP$102,0))</f>
        <v>22</v>
      </c>
      <c r="AQ73">
        <f t="array" ref="AQ73">INDEX('Tabelle2 (3)'!$A$2:'Tabelle2 (3)'!$A$102,MATCH(MIN(IF('Tabelle2 (3)'!AQ$2:AQ$102&gt;=($A73/100),'Tabelle2 (3)'!AQ$2:AQ$102)),'Tabelle2 (3)'!AQ$2:'Tabelle2 (3)'!AQ$102,0))</f>
        <v>23</v>
      </c>
      <c r="AR73">
        <f t="array" ref="AR73">INDEX('Tabelle2 (3)'!$A$2:'Tabelle2 (3)'!$A$102,MATCH(MIN(IF('Tabelle2 (3)'!AR$2:AR$102&gt;=($A73/100),'Tabelle2 (3)'!AR$2:AR$102)),'Tabelle2 (3)'!AR$2:'Tabelle2 (3)'!AR$102,0))</f>
        <v>23</v>
      </c>
      <c r="AS73">
        <f t="array" ref="AS73">INDEX('Tabelle2 (3)'!$A$2:'Tabelle2 (3)'!$A$102,MATCH(MIN(IF('Tabelle2 (3)'!AS$2:AS$102&gt;=($A73/100),'Tabelle2 (3)'!AS$2:AS$102)),'Tabelle2 (3)'!AS$2:'Tabelle2 (3)'!AS$102,0))</f>
        <v>24</v>
      </c>
      <c r="AT73">
        <f t="array" ref="AT73">INDEX('Tabelle2 (3)'!$A$2:'Tabelle2 (3)'!$A$102,MATCH(MIN(IF('Tabelle2 (3)'!AT$2:AT$102&gt;=($A73/100),'Tabelle2 (3)'!AT$2:AT$102)),'Tabelle2 (3)'!AT$2:'Tabelle2 (3)'!AT$102,0))</f>
        <v>24</v>
      </c>
      <c r="AU73">
        <f t="array" ref="AU73">INDEX('Tabelle2 (3)'!$A$2:'Tabelle2 (3)'!$A$102,MATCH(MIN(IF('Tabelle2 (3)'!AU$2:AU$102&gt;=($A73/100),'Tabelle2 (3)'!AU$2:AU$102)),'Tabelle2 (3)'!AU$2:'Tabelle2 (3)'!AU$102,0))</f>
        <v>25</v>
      </c>
      <c r="AV73">
        <f t="array" ref="AV73">INDEX('Tabelle2 (3)'!$A$2:'Tabelle2 (3)'!$A$102,MATCH(MIN(IF('Tabelle2 (3)'!AV$2:AV$102&gt;=($A73/100),'Tabelle2 (3)'!AV$2:AV$102)),'Tabelle2 (3)'!AV$2:'Tabelle2 (3)'!AV$102,0))</f>
        <v>25</v>
      </c>
      <c r="AW73">
        <f t="array" ref="AW73">INDEX('Tabelle2 (3)'!$A$2:'Tabelle2 (3)'!$A$102,MATCH(MIN(IF('Tabelle2 (3)'!AW$2:AW$102&gt;=($A73/100),'Tabelle2 (3)'!AW$2:AW$102)),'Tabelle2 (3)'!AW$2:'Tabelle2 (3)'!AW$102,0))</f>
        <v>26</v>
      </c>
      <c r="AX73">
        <f t="array" ref="AX73">INDEX('Tabelle2 (3)'!$A$2:'Tabelle2 (3)'!$A$102,MATCH(MIN(IF('Tabelle2 (3)'!AX$2:AX$102&gt;=($A73/100),'Tabelle2 (3)'!AX$2:AX$102)),'Tabelle2 (3)'!AX$2:'Tabelle2 (3)'!AX$102,0))</f>
        <v>26</v>
      </c>
      <c r="AY73">
        <f t="array" ref="AY73">INDEX('Tabelle2 (3)'!$A$2:'Tabelle2 (3)'!$A$102,MATCH(MIN(IF('Tabelle2 (3)'!AY$2:AY$102&gt;=($A73/100),'Tabelle2 (3)'!AY$2:AY$102)),'Tabelle2 (3)'!AY$2:'Tabelle2 (3)'!AY$102,0))</f>
        <v>27</v>
      </c>
      <c r="AZ73">
        <f t="array" ref="AZ73">INDEX('Tabelle2 (3)'!$A$2:'Tabelle2 (3)'!$A$102,MATCH(MIN(IF('Tabelle2 (3)'!AZ$2:AZ$102&gt;=($A73/100),'Tabelle2 (3)'!AZ$2:AZ$102)),'Tabelle2 (3)'!AZ$2:'Tabelle2 (3)'!AZ$102,0))</f>
        <v>28</v>
      </c>
      <c r="BA73">
        <f t="array" ref="BA73">INDEX('Tabelle2 (3)'!$A$2:'Tabelle2 (3)'!$A$102,MATCH(MIN(IF('Tabelle2 (3)'!BA$2:BA$102&gt;=($A73/100),'Tabelle2 (3)'!BA$2:BA$102)),'Tabelle2 (3)'!BA$2:'Tabelle2 (3)'!BA$102,0))</f>
        <v>28</v>
      </c>
      <c r="BB73">
        <f t="array" ref="BB73">INDEX('Tabelle2 (3)'!$A$2:'Tabelle2 (3)'!$A$102,MATCH(MIN(IF('Tabelle2 (3)'!BB$2:BB$102&gt;=($A73/100),'Tabelle2 (3)'!BB$2:BB$102)),'Tabelle2 (3)'!BB$2:'Tabelle2 (3)'!BB$102,0))</f>
        <v>29</v>
      </c>
      <c r="BC73">
        <f t="array" ref="BC73">INDEX('Tabelle2 (3)'!$A$2:'Tabelle2 (3)'!$A$102,MATCH(MIN(IF('Tabelle2 (3)'!BC$2:BC$102&gt;=($A73/100),'Tabelle2 (3)'!BC$2:BC$102)),'Tabelle2 (3)'!BC$2:'Tabelle2 (3)'!BC$102,0))</f>
        <v>29</v>
      </c>
      <c r="BD73">
        <f t="array" ref="BD73">INDEX('Tabelle2 (3)'!$A$2:'Tabelle2 (3)'!$A$102,MATCH(MIN(IF('Tabelle2 (3)'!BD$2:BD$102&gt;=($A73/100),'Tabelle2 (3)'!BD$2:BD$102)),'Tabelle2 (3)'!BD$2:'Tabelle2 (3)'!BD$102,0))</f>
        <v>30</v>
      </c>
      <c r="BE73">
        <f t="array" ref="BE73">INDEX('Tabelle2 (3)'!$A$2:'Tabelle2 (3)'!$A$102,MATCH(MIN(IF('Tabelle2 (3)'!BE$2:BE$102&gt;=($A73/100),'Tabelle2 (3)'!BE$2:BE$102)),'Tabelle2 (3)'!BE$2:'Tabelle2 (3)'!BE$102,0))</f>
        <v>30</v>
      </c>
      <c r="BF73">
        <f t="array" ref="BF73">INDEX('Tabelle2 (3)'!$A$2:'Tabelle2 (3)'!$A$102,MATCH(MIN(IF('Tabelle2 (3)'!BF$2:BF$102&gt;=($A73/100),'Tabelle2 (3)'!BF$2:BF$102)),'Tabelle2 (3)'!BF$2:'Tabelle2 (3)'!BF$102,0))</f>
        <v>31</v>
      </c>
      <c r="BG73">
        <f t="array" ref="BG73">INDEX('Tabelle2 (3)'!$A$2:'Tabelle2 (3)'!$A$102,MATCH(MIN(IF('Tabelle2 (3)'!BG$2:BG$102&gt;=($A73/100),'Tabelle2 (3)'!BG$2:BG$102)),'Tabelle2 (3)'!BG$2:'Tabelle2 (3)'!BG$102,0))</f>
        <v>31</v>
      </c>
      <c r="BH73">
        <f t="array" ref="BH73">INDEX('Tabelle2 (3)'!$A$2:'Tabelle2 (3)'!$A$102,MATCH(MIN(IF('Tabelle2 (3)'!BH$2:BH$102&gt;=($A73/100),'Tabelle2 (3)'!BH$2:BH$102)),'Tabelle2 (3)'!BH$2:'Tabelle2 (3)'!BH$102,0))</f>
        <v>32</v>
      </c>
      <c r="BI73">
        <f t="array" ref="BI73">INDEX('Tabelle2 (3)'!$A$2:'Tabelle2 (3)'!$A$102,MATCH(MIN(IF('Tabelle2 (3)'!BI$2:BI$102&gt;=($A73/100),'Tabelle2 (3)'!BI$2:BI$102)),'Tabelle2 (3)'!BI$2:'Tabelle2 (3)'!BI$102,0))</f>
        <v>32</v>
      </c>
      <c r="BJ73">
        <f t="array" ref="BJ73">INDEX('Tabelle2 (3)'!$A$2:'Tabelle2 (3)'!$A$102,MATCH(MIN(IF('Tabelle2 (3)'!BJ$2:BJ$102&gt;=($A73/100),'Tabelle2 (3)'!BJ$2:BJ$102)),'Tabelle2 (3)'!BJ$2:'Tabelle2 (3)'!BJ$102,0))</f>
        <v>33</v>
      </c>
      <c r="BK73">
        <f t="array" ref="BK73">INDEX('Tabelle2 (3)'!$A$2:'Tabelle2 (3)'!$A$102,MATCH(MIN(IF('Tabelle2 (3)'!BK$2:BK$102&gt;=($A73/100),'Tabelle2 (3)'!BK$2:BK$102)),'Tabelle2 (3)'!BK$2:'Tabelle2 (3)'!BK$102,0))</f>
        <v>33</v>
      </c>
      <c r="BL73">
        <f t="array" ref="BL73">INDEX('Tabelle2 (3)'!$A$2:'Tabelle2 (3)'!$A$102,MATCH(MIN(IF('Tabelle2 (3)'!BL$2:BL$102&gt;=($A73/100),'Tabelle2 (3)'!BL$2:BL$102)),'Tabelle2 (3)'!BL$2:'Tabelle2 (3)'!BL$102,0))</f>
        <v>34</v>
      </c>
      <c r="BM73">
        <f t="array" ref="BM73">INDEX('Tabelle2 (3)'!$A$2:'Tabelle2 (3)'!$A$102,MATCH(MIN(IF('Tabelle2 (3)'!BM$2:BM$102&gt;=($A73/100),'Tabelle2 (3)'!BM$2:BM$102)),'Tabelle2 (3)'!BM$2:'Tabelle2 (3)'!BM$102,0))</f>
        <v>34</v>
      </c>
      <c r="BN73">
        <f t="array" ref="BN73">INDEX('Tabelle2 (3)'!$A$2:'Tabelle2 (3)'!$A$102,MATCH(MIN(IF('Tabelle2 (3)'!BN$2:BN$102&gt;=($A73/100),'Tabelle2 (3)'!BN$2:BN$102)),'Tabelle2 (3)'!BN$2:'Tabelle2 (3)'!BN$102,0))</f>
        <v>35</v>
      </c>
      <c r="BO73">
        <f t="array" ref="BO73">INDEX('Tabelle2 (3)'!$A$2:'Tabelle2 (3)'!$A$102,MATCH(MIN(IF('Tabelle2 (3)'!BO$2:BO$102&gt;=($A73/100),'Tabelle2 (3)'!BO$2:BO$102)),'Tabelle2 (3)'!BO$2:'Tabelle2 (3)'!BO$102,0))</f>
        <v>35</v>
      </c>
      <c r="BP73">
        <f t="array" ref="BP73">INDEX('Tabelle2 (3)'!$A$2:'Tabelle2 (3)'!$A$102,MATCH(MIN(IF('Tabelle2 (3)'!BP$2:BP$102&gt;=($A73/100),'Tabelle2 (3)'!BP$2:BP$102)),'Tabelle2 (3)'!BP$2:'Tabelle2 (3)'!BP$102,0))</f>
        <v>36</v>
      </c>
      <c r="BQ73">
        <f t="array" ref="BQ73">INDEX('Tabelle2 (3)'!$A$2:'Tabelle2 (3)'!$A$102,MATCH(MIN(IF('Tabelle2 (3)'!BQ$2:BQ$102&gt;=($A73/100),'Tabelle2 (3)'!BQ$2:BQ$102)),'Tabelle2 (3)'!BQ$2:'Tabelle2 (3)'!BQ$102,0))</f>
        <v>36</v>
      </c>
      <c r="BR73">
        <f t="array" ref="BR73">INDEX('Tabelle2 (3)'!$A$2:'Tabelle2 (3)'!$A$102,MATCH(MIN(IF('Tabelle2 (3)'!BR$2:BR$102&gt;=($A73/100),'Tabelle2 (3)'!BR$2:BR$102)),'Tabelle2 (3)'!BR$2:'Tabelle2 (3)'!BR$102,0))</f>
        <v>37</v>
      </c>
      <c r="BS73">
        <f t="array" ref="BS73">INDEX('Tabelle2 (3)'!$A$2:'Tabelle2 (3)'!$A$102,MATCH(MIN(IF('Tabelle2 (3)'!BS$2:BS$102&gt;=($A73/100),'Tabelle2 (3)'!BS$2:BS$102)),'Tabelle2 (3)'!BS$2:'Tabelle2 (3)'!BS$102,0))</f>
        <v>37</v>
      </c>
      <c r="BT73">
        <f t="array" ref="BT73">INDEX('Tabelle2 (3)'!$A$2:'Tabelle2 (3)'!$A$102,MATCH(MIN(IF('Tabelle2 (3)'!BT$2:BT$102&gt;=($A73/100),'Tabelle2 (3)'!BT$2:BT$102)),'Tabelle2 (3)'!BT$2:'Tabelle2 (3)'!BT$102,0))</f>
        <v>38</v>
      </c>
      <c r="BU73">
        <f t="array" ref="BU73">INDEX('Tabelle2 (3)'!$A$2:'Tabelle2 (3)'!$A$102,MATCH(MIN(IF('Tabelle2 (3)'!BU$2:BU$102&gt;=($A73/100),'Tabelle2 (3)'!BU$2:BU$102)),'Tabelle2 (3)'!BU$2:'Tabelle2 (3)'!BU$102,0))</f>
        <v>38</v>
      </c>
      <c r="BV73">
        <f t="array" ref="BV73">INDEX('Tabelle2 (3)'!$A$2:'Tabelle2 (3)'!$A$102,MATCH(MIN(IF('Tabelle2 (3)'!BV$2:BV$102&gt;=($A73/100),'Tabelle2 (3)'!BV$2:BV$102)),'Tabelle2 (3)'!BV$2:'Tabelle2 (3)'!BV$102,0))</f>
        <v>39</v>
      </c>
      <c r="BW73">
        <f t="array" ref="BW73">INDEX('Tabelle2 (3)'!$A$2:'Tabelle2 (3)'!$A$102,MATCH(MIN(IF('Tabelle2 (3)'!BW$2:BW$102&gt;=($A73/100),'Tabelle2 (3)'!BW$2:BW$102)),'Tabelle2 (3)'!BW$2:'Tabelle2 (3)'!BW$102,0))</f>
        <v>39</v>
      </c>
      <c r="BX73">
        <f t="array" ref="BX73">INDEX('Tabelle2 (3)'!$A$2:'Tabelle2 (3)'!$A$102,MATCH(MIN(IF('Tabelle2 (3)'!BX$2:BX$102&gt;=($A73/100),'Tabelle2 (3)'!BX$2:BX$102)),'Tabelle2 (3)'!BX$2:'Tabelle2 (3)'!BX$102,0))</f>
        <v>40</v>
      </c>
    </row>
    <row r="74" spans="1:76" x14ac:dyDescent="0.25">
      <c r="A74">
        <v>73</v>
      </c>
      <c r="B74">
        <f t="array" ref="B74">INDEX('Tabelle2 (3)'!$A$2:'Tabelle2 (3)'!$A$102,MATCH(MIN(IF('Tabelle2 (3)'!B$2:B$102&gt;=($A74/100),'Tabelle2 (3)'!B$2:B$102)),'Tabelle2 (3)'!B$2:'Tabelle2 (3)'!B$102,0))</f>
        <v>1</v>
      </c>
      <c r="C74">
        <f t="array" ref="C74">INDEX('Tabelle2 (3)'!$A$2:'Tabelle2 (3)'!$A$102,MATCH(MIN(IF('Tabelle2 (3)'!C$2:C$102&gt;=($A74/100),'Tabelle2 (3)'!C$2:C$102)),'Tabelle2 (3)'!C$2:'Tabelle2 (3)'!C$102,0))</f>
        <v>1</v>
      </c>
      <c r="D74">
        <f t="array" ref="D74">INDEX('Tabelle2 (3)'!$A$2:'Tabelle2 (3)'!$A$102,MATCH(MIN(IF('Tabelle2 (3)'!D$2:D$102&gt;=($A74/100),'Tabelle2 (3)'!D$2:D$102)),'Tabelle2 (3)'!D$2:'Tabelle2 (3)'!D$102,0))</f>
        <v>2</v>
      </c>
      <c r="E74">
        <f t="array" ref="E74">INDEX('Tabelle2 (3)'!$A$2:'Tabelle2 (3)'!$A$102,MATCH(MIN(IF('Tabelle2 (3)'!E$2:E$102&gt;=($A74/100),'Tabelle2 (3)'!E$2:E$102)),'Tabelle2 (3)'!E$2:'Tabelle2 (3)'!E$102,0))</f>
        <v>3</v>
      </c>
      <c r="F74">
        <f t="array" ref="F74">INDEX('Tabelle2 (3)'!$A$2:'Tabelle2 (3)'!$A$102,MATCH(MIN(IF('Tabelle2 (3)'!F$2:F$102&gt;=($A74/100),'Tabelle2 (3)'!F$2:F$102)),'Tabelle2 (3)'!F$2:'Tabelle2 (3)'!F$102,0))</f>
        <v>3</v>
      </c>
      <c r="G74">
        <f t="array" ref="G74">INDEX('Tabelle2 (3)'!$A$2:'Tabelle2 (3)'!$A$102,MATCH(MIN(IF('Tabelle2 (3)'!G$2:G$102&gt;=($A74/100),'Tabelle2 (3)'!G$2:G$102)),'Tabelle2 (3)'!G$2:'Tabelle2 (3)'!G$102,0))</f>
        <v>4</v>
      </c>
      <c r="H74">
        <f t="array" ref="H74">INDEX('Tabelle2 (3)'!$A$2:'Tabelle2 (3)'!$A$102,MATCH(MIN(IF('Tabelle2 (3)'!H$2:H$102&gt;=($A74/100),'Tabelle2 (3)'!H$2:H$102)),'Tabelle2 (3)'!H$2:'Tabelle2 (3)'!H$102,0))</f>
        <v>4</v>
      </c>
      <c r="I74">
        <f t="array" ref="I74">INDEX('Tabelle2 (3)'!$A$2:'Tabelle2 (3)'!$A$102,MATCH(MIN(IF('Tabelle2 (3)'!I$2:I$102&gt;=($A74/100),'Tabelle2 (3)'!I$2:I$102)),'Tabelle2 (3)'!I$2:'Tabelle2 (3)'!I$102,0))</f>
        <v>5</v>
      </c>
      <c r="J74">
        <f t="array" ref="J74">INDEX('Tabelle2 (3)'!$A$2:'Tabelle2 (3)'!$A$102,MATCH(MIN(IF('Tabelle2 (3)'!J$2:J$102&gt;=($A74/100),'Tabelle2 (3)'!J$2:J$102)),'Tabelle2 (3)'!J$2:'Tabelle2 (3)'!J$102,0))</f>
        <v>5</v>
      </c>
      <c r="K74">
        <f t="array" ref="K74">INDEX('Tabelle2 (3)'!$A$2:'Tabelle2 (3)'!$A$102,MATCH(MIN(IF('Tabelle2 (3)'!K$2:K$102&gt;=($A74/100),'Tabelle2 (3)'!K$2:K$102)),'Tabelle2 (3)'!K$2:'Tabelle2 (3)'!K$102,0))</f>
        <v>6</v>
      </c>
      <c r="L74">
        <f t="array" ref="L74">INDEX('Tabelle2 (3)'!$A$2:'Tabelle2 (3)'!$A$102,MATCH(MIN(IF('Tabelle2 (3)'!L$2:L$102&gt;=($A74/100),'Tabelle2 (3)'!L$2:L$102)),'Tabelle2 (3)'!L$2:'Tabelle2 (3)'!L$102,0))</f>
        <v>6</v>
      </c>
      <c r="M74">
        <f t="array" ref="M74">INDEX('Tabelle2 (3)'!$A$2:'Tabelle2 (3)'!$A$102,MATCH(MIN(IF('Tabelle2 (3)'!M$2:M$102&gt;=($A74/100),'Tabelle2 (3)'!M$2:M$102)),'Tabelle2 (3)'!M$2:'Tabelle2 (3)'!M$102,0))</f>
        <v>7</v>
      </c>
      <c r="N74">
        <f t="array" ref="N74">INDEX('Tabelle2 (3)'!$A$2:'Tabelle2 (3)'!$A$102,MATCH(MIN(IF('Tabelle2 (3)'!N$2:N$102&gt;=($A74/100),'Tabelle2 (3)'!N$2:N$102)),'Tabelle2 (3)'!N$2:'Tabelle2 (3)'!N$102,0))</f>
        <v>8</v>
      </c>
      <c r="O74">
        <f t="array" ref="O74">INDEX('Tabelle2 (3)'!$A$2:'Tabelle2 (3)'!$A$102,MATCH(MIN(IF('Tabelle2 (3)'!O$2:O$102&gt;=($A74/100),'Tabelle2 (3)'!O$2:O$102)),'Tabelle2 (3)'!O$2:'Tabelle2 (3)'!O$102,0))</f>
        <v>8</v>
      </c>
      <c r="P74">
        <f t="array" ref="P74">INDEX('Tabelle2 (3)'!$A$2:'Tabelle2 (3)'!$A$102,MATCH(MIN(IF('Tabelle2 (3)'!P$2:P$102&gt;=($A74/100),'Tabelle2 (3)'!P$2:P$102)),'Tabelle2 (3)'!P$2:'Tabelle2 (3)'!P$102,0))</f>
        <v>9</v>
      </c>
      <c r="Q74">
        <f t="array" ref="Q74">INDEX('Tabelle2 (3)'!$A$2:'Tabelle2 (3)'!$A$102,MATCH(MIN(IF('Tabelle2 (3)'!Q$2:Q$102&gt;=($A74/100),'Tabelle2 (3)'!Q$2:Q$102)),'Tabelle2 (3)'!Q$2:'Tabelle2 (3)'!Q$102,0))</f>
        <v>9</v>
      </c>
      <c r="R74">
        <f t="array" ref="R74">INDEX('Tabelle2 (3)'!$A$2:'Tabelle2 (3)'!$A$102,MATCH(MIN(IF('Tabelle2 (3)'!R$2:R$102&gt;=($A74/100),'Tabelle2 (3)'!R$2:R$102)),'Tabelle2 (3)'!R$2:'Tabelle2 (3)'!R$102,0))</f>
        <v>10</v>
      </c>
      <c r="S74">
        <f t="array" ref="S74">INDEX('Tabelle2 (3)'!$A$2:'Tabelle2 (3)'!$A$102,MATCH(MIN(IF('Tabelle2 (3)'!S$2:S$102&gt;=($A74/100),'Tabelle2 (3)'!S$2:S$102)),'Tabelle2 (3)'!S$2:'Tabelle2 (3)'!S$102,0))</f>
        <v>10</v>
      </c>
      <c r="T74">
        <f t="array" ref="T74">INDEX('Tabelle2 (3)'!$A$2:'Tabelle2 (3)'!$A$102,MATCH(MIN(IF('Tabelle2 (3)'!T$2:T$102&gt;=($A74/100),'Tabelle2 (3)'!T$2:T$102)),'Tabelle2 (3)'!T$2:'Tabelle2 (3)'!T$102,0))</f>
        <v>11</v>
      </c>
      <c r="U74">
        <f t="array" ref="U74">INDEX('Tabelle2 (3)'!$A$2:'Tabelle2 (3)'!$A$102,MATCH(MIN(IF('Tabelle2 (3)'!U$2:U$102&gt;=($A74/100),'Tabelle2 (3)'!U$2:U$102)),'Tabelle2 (3)'!U$2:'Tabelle2 (3)'!U$102,0))</f>
        <v>11</v>
      </c>
      <c r="V74">
        <f t="array" ref="V74">INDEX('Tabelle2 (3)'!$A$2:'Tabelle2 (3)'!$A$102,MATCH(MIN(IF('Tabelle2 (3)'!V$2:V$102&gt;=($A74/100),'Tabelle2 (3)'!V$2:V$102)),'Tabelle2 (3)'!V$2:'Tabelle2 (3)'!V$102,0))</f>
        <v>12</v>
      </c>
      <c r="W74">
        <f t="array" ref="W74">INDEX('Tabelle2 (3)'!$A$2:'Tabelle2 (3)'!$A$102,MATCH(MIN(IF('Tabelle2 (3)'!W$2:W$102&gt;=($A74/100),'Tabelle2 (3)'!W$2:W$102)),'Tabelle2 (3)'!W$2:'Tabelle2 (3)'!W$102,0))</f>
        <v>12</v>
      </c>
      <c r="X74">
        <f t="array" ref="X74">INDEX('Tabelle2 (3)'!$A$2:'Tabelle2 (3)'!$A$102,MATCH(MIN(IF('Tabelle2 (3)'!X$2:X$102&gt;=($A74/100),'Tabelle2 (3)'!X$2:X$102)),'Tabelle2 (3)'!X$2:'Tabelle2 (3)'!X$102,0))</f>
        <v>13</v>
      </c>
      <c r="Y74">
        <f t="array" ref="Y74">INDEX('Tabelle2 (3)'!$A$2:'Tabelle2 (3)'!$A$102,MATCH(MIN(IF('Tabelle2 (3)'!Y$2:Y$102&gt;=($A74/100),'Tabelle2 (3)'!Y$2:Y$102)),'Tabelle2 (3)'!Y$2:'Tabelle2 (3)'!Y$102,0))</f>
        <v>13</v>
      </c>
      <c r="Z74">
        <f t="array" ref="Z74">INDEX('Tabelle2 (3)'!$A$2:'Tabelle2 (3)'!$A$102,MATCH(MIN(IF('Tabelle2 (3)'!Z$2:Z$102&gt;=($A74/100),'Tabelle2 (3)'!Z$2:Z$102)),'Tabelle2 (3)'!Z$2:'Tabelle2 (3)'!Z$102,0))</f>
        <v>14</v>
      </c>
      <c r="AA74">
        <f t="array" ref="AA74">INDEX('Tabelle2 (3)'!$A$2:'Tabelle2 (3)'!$A$102,MATCH(MIN(IF('Tabelle2 (3)'!AA$2:AA$102&gt;=($A74/100),'Tabelle2 (3)'!AA$2:AA$102)),'Tabelle2 (3)'!AA$2:'Tabelle2 (3)'!AA$102,0))</f>
        <v>15</v>
      </c>
      <c r="AB74">
        <f t="array" ref="AB74">INDEX('Tabelle2 (3)'!$A$2:'Tabelle2 (3)'!$A$102,MATCH(MIN(IF('Tabelle2 (3)'!AB$2:AB$102&gt;=($A74/100),'Tabelle2 (3)'!AB$2:AB$102)),'Tabelle2 (3)'!AB$2:'Tabelle2 (3)'!AB$102,0))</f>
        <v>15</v>
      </c>
      <c r="AC74">
        <f t="array" ref="AC74">INDEX('Tabelle2 (3)'!$A$2:'Tabelle2 (3)'!$A$102,MATCH(MIN(IF('Tabelle2 (3)'!AC$2:AC$102&gt;=($A74/100),'Tabelle2 (3)'!AC$2:AC$102)),'Tabelle2 (3)'!AC$2:'Tabelle2 (3)'!AC$102,0))</f>
        <v>16</v>
      </c>
      <c r="AD74">
        <f t="array" ref="AD74">INDEX('Tabelle2 (3)'!$A$2:'Tabelle2 (3)'!$A$102,MATCH(MIN(IF('Tabelle2 (3)'!AD$2:AD$102&gt;=($A74/100),'Tabelle2 (3)'!AD$2:AD$102)),'Tabelle2 (3)'!AD$2:'Tabelle2 (3)'!AD$102,0))</f>
        <v>16</v>
      </c>
      <c r="AE74">
        <f t="array" ref="AE74">INDEX('Tabelle2 (3)'!$A$2:'Tabelle2 (3)'!$A$102,MATCH(MIN(IF('Tabelle2 (3)'!AE$2:AE$102&gt;=($A74/100),'Tabelle2 (3)'!AE$2:AE$102)),'Tabelle2 (3)'!AE$2:'Tabelle2 (3)'!AE$102,0))</f>
        <v>17</v>
      </c>
      <c r="AF74">
        <f t="array" ref="AF74">INDEX('Tabelle2 (3)'!$A$2:'Tabelle2 (3)'!$A$102,MATCH(MIN(IF('Tabelle2 (3)'!AF$2:AF$102&gt;=($A74/100),'Tabelle2 (3)'!AF$2:AF$102)),'Tabelle2 (3)'!AF$2:'Tabelle2 (3)'!AF$102,0))</f>
        <v>17</v>
      </c>
      <c r="AG74">
        <f t="array" ref="AG74">INDEX('Tabelle2 (3)'!$A$2:'Tabelle2 (3)'!$A$102,MATCH(MIN(IF('Tabelle2 (3)'!AG$2:AG$102&gt;=($A74/100),'Tabelle2 (3)'!AG$2:AG$102)),'Tabelle2 (3)'!AG$2:'Tabelle2 (3)'!AG$102,0))</f>
        <v>18</v>
      </c>
      <c r="AH74">
        <f t="array" ref="AH74">INDEX('Tabelle2 (3)'!$A$2:'Tabelle2 (3)'!$A$102,MATCH(MIN(IF('Tabelle2 (3)'!AH$2:AH$102&gt;=($A74/100),'Tabelle2 (3)'!AH$2:AH$102)),'Tabelle2 (3)'!AH$2:'Tabelle2 (3)'!AH$102,0))</f>
        <v>18</v>
      </c>
      <c r="AI74">
        <f t="array" ref="AI74">INDEX('Tabelle2 (3)'!$A$2:'Tabelle2 (3)'!$A$102,MATCH(MIN(IF('Tabelle2 (3)'!AI$2:AI$102&gt;=($A74/100),'Tabelle2 (3)'!AI$2:AI$102)),'Tabelle2 (3)'!AI$2:'Tabelle2 (3)'!AI$102,0))</f>
        <v>19</v>
      </c>
      <c r="AJ74">
        <f t="array" ref="AJ74">INDEX('Tabelle2 (3)'!$A$2:'Tabelle2 (3)'!$A$102,MATCH(MIN(IF('Tabelle2 (3)'!AJ$2:AJ$102&gt;=($A74/100),'Tabelle2 (3)'!AJ$2:AJ$102)),'Tabelle2 (3)'!AJ$2:'Tabelle2 (3)'!AJ$102,0))</f>
        <v>19</v>
      </c>
      <c r="AK74">
        <f t="array" ref="AK74">INDEX('Tabelle2 (3)'!$A$2:'Tabelle2 (3)'!$A$102,MATCH(MIN(IF('Tabelle2 (3)'!AK$2:AK$102&gt;=($A74/100),'Tabelle2 (3)'!AK$2:AK$102)),'Tabelle2 (3)'!AK$2:'Tabelle2 (3)'!AK$102,0))</f>
        <v>20</v>
      </c>
      <c r="AL74">
        <f t="array" ref="AL74">INDEX('Tabelle2 (3)'!$A$2:'Tabelle2 (3)'!$A$102,MATCH(MIN(IF('Tabelle2 (3)'!AL$2:AL$102&gt;=($A74/100),'Tabelle2 (3)'!AL$2:AL$102)),'Tabelle2 (3)'!AL$2:'Tabelle2 (3)'!AL$102,0))</f>
        <v>20</v>
      </c>
      <c r="AM74">
        <f t="array" ref="AM74">INDEX('Tabelle2 (3)'!$A$2:'Tabelle2 (3)'!$A$102,MATCH(MIN(IF('Tabelle2 (3)'!AM$2:AM$102&gt;=($A74/100),'Tabelle2 (3)'!AM$2:AM$102)),'Tabelle2 (3)'!AM$2:'Tabelle2 (3)'!AM$102,0))</f>
        <v>21</v>
      </c>
      <c r="AN74">
        <f t="array" ref="AN74">INDEX('Tabelle2 (3)'!$A$2:'Tabelle2 (3)'!$A$102,MATCH(MIN(IF('Tabelle2 (3)'!AN$2:AN$102&gt;=($A74/100),'Tabelle2 (3)'!AN$2:AN$102)),'Tabelle2 (3)'!AN$2:'Tabelle2 (3)'!AN$102,0))</f>
        <v>21</v>
      </c>
      <c r="AO74">
        <f t="array" ref="AO74">INDEX('Tabelle2 (3)'!$A$2:'Tabelle2 (3)'!$A$102,MATCH(MIN(IF('Tabelle2 (3)'!AO$2:AO$102&gt;=($A74/100),'Tabelle2 (3)'!AO$2:AO$102)),'Tabelle2 (3)'!AO$2:'Tabelle2 (3)'!AO$102,0))</f>
        <v>22</v>
      </c>
      <c r="AP74">
        <f t="array" ref="AP74">INDEX('Tabelle2 (3)'!$A$2:'Tabelle2 (3)'!$A$102,MATCH(MIN(IF('Tabelle2 (3)'!AP$2:AP$102&gt;=($A74/100),'Tabelle2 (3)'!AP$2:AP$102)),'Tabelle2 (3)'!AP$2:'Tabelle2 (3)'!AP$102,0))</f>
        <v>22</v>
      </c>
      <c r="AQ74">
        <f t="array" ref="AQ74">INDEX('Tabelle2 (3)'!$A$2:'Tabelle2 (3)'!$A$102,MATCH(MIN(IF('Tabelle2 (3)'!AQ$2:AQ$102&gt;=($A74/100),'Tabelle2 (3)'!AQ$2:AQ$102)),'Tabelle2 (3)'!AQ$2:'Tabelle2 (3)'!AQ$102,0))</f>
        <v>23</v>
      </c>
      <c r="AR74">
        <f t="array" ref="AR74">INDEX('Tabelle2 (3)'!$A$2:'Tabelle2 (3)'!$A$102,MATCH(MIN(IF('Tabelle2 (3)'!AR$2:AR$102&gt;=($A74/100),'Tabelle2 (3)'!AR$2:AR$102)),'Tabelle2 (3)'!AR$2:'Tabelle2 (3)'!AR$102,0))</f>
        <v>23</v>
      </c>
      <c r="AS74">
        <f t="array" ref="AS74">INDEX('Tabelle2 (3)'!$A$2:'Tabelle2 (3)'!$A$102,MATCH(MIN(IF('Tabelle2 (3)'!AS$2:AS$102&gt;=($A74/100),'Tabelle2 (3)'!AS$2:AS$102)),'Tabelle2 (3)'!AS$2:'Tabelle2 (3)'!AS$102,0))</f>
        <v>24</v>
      </c>
      <c r="AT74">
        <f t="array" ref="AT74">INDEX('Tabelle2 (3)'!$A$2:'Tabelle2 (3)'!$A$102,MATCH(MIN(IF('Tabelle2 (3)'!AT$2:AT$102&gt;=($A74/100),'Tabelle2 (3)'!AT$2:AT$102)),'Tabelle2 (3)'!AT$2:'Tabelle2 (3)'!AT$102,0))</f>
        <v>25</v>
      </c>
      <c r="AU74">
        <f t="array" ref="AU74">INDEX('Tabelle2 (3)'!$A$2:'Tabelle2 (3)'!$A$102,MATCH(MIN(IF('Tabelle2 (3)'!AU$2:AU$102&gt;=($A74/100),'Tabelle2 (3)'!AU$2:AU$102)),'Tabelle2 (3)'!AU$2:'Tabelle2 (3)'!AU$102,0))</f>
        <v>25</v>
      </c>
      <c r="AV74">
        <f t="array" ref="AV74">INDEX('Tabelle2 (3)'!$A$2:'Tabelle2 (3)'!$A$102,MATCH(MIN(IF('Tabelle2 (3)'!AV$2:AV$102&gt;=($A74/100),'Tabelle2 (3)'!AV$2:AV$102)),'Tabelle2 (3)'!AV$2:'Tabelle2 (3)'!AV$102,0))</f>
        <v>26</v>
      </c>
      <c r="AW74">
        <f t="array" ref="AW74">INDEX('Tabelle2 (3)'!$A$2:'Tabelle2 (3)'!$A$102,MATCH(MIN(IF('Tabelle2 (3)'!AW$2:AW$102&gt;=($A74/100),'Tabelle2 (3)'!AW$2:AW$102)),'Tabelle2 (3)'!AW$2:'Tabelle2 (3)'!AW$102,0))</f>
        <v>26</v>
      </c>
      <c r="AX74">
        <f t="array" ref="AX74">INDEX('Tabelle2 (3)'!$A$2:'Tabelle2 (3)'!$A$102,MATCH(MIN(IF('Tabelle2 (3)'!AX$2:AX$102&gt;=($A74/100),'Tabelle2 (3)'!AX$2:AX$102)),'Tabelle2 (3)'!AX$2:'Tabelle2 (3)'!AX$102,0))</f>
        <v>27</v>
      </c>
      <c r="AY74">
        <f t="array" ref="AY74">INDEX('Tabelle2 (3)'!$A$2:'Tabelle2 (3)'!$A$102,MATCH(MIN(IF('Tabelle2 (3)'!AY$2:AY$102&gt;=($A74/100),'Tabelle2 (3)'!AY$2:AY$102)),'Tabelle2 (3)'!AY$2:'Tabelle2 (3)'!AY$102,0))</f>
        <v>27</v>
      </c>
      <c r="AZ74">
        <f t="array" ref="AZ74">INDEX('Tabelle2 (3)'!$A$2:'Tabelle2 (3)'!$A$102,MATCH(MIN(IF('Tabelle2 (3)'!AZ$2:AZ$102&gt;=($A74/100),'Tabelle2 (3)'!AZ$2:AZ$102)),'Tabelle2 (3)'!AZ$2:'Tabelle2 (3)'!AZ$102,0))</f>
        <v>28</v>
      </c>
      <c r="BA74">
        <f t="array" ref="BA74">INDEX('Tabelle2 (3)'!$A$2:'Tabelle2 (3)'!$A$102,MATCH(MIN(IF('Tabelle2 (3)'!BA$2:BA$102&gt;=($A74/100),'Tabelle2 (3)'!BA$2:BA$102)),'Tabelle2 (3)'!BA$2:'Tabelle2 (3)'!BA$102,0))</f>
        <v>28</v>
      </c>
      <c r="BB74">
        <f t="array" ref="BB74">INDEX('Tabelle2 (3)'!$A$2:'Tabelle2 (3)'!$A$102,MATCH(MIN(IF('Tabelle2 (3)'!BB$2:BB$102&gt;=($A74/100),'Tabelle2 (3)'!BB$2:BB$102)),'Tabelle2 (3)'!BB$2:'Tabelle2 (3)'!BB$102,0))</f>
        <v>29</v>
      </c>
      <c r="BC74">
        <f t="array" ref="BC74">INDEX('Tabelle2 (3)'!$A$2:'Tabelle2 (3)'!$A$102,MATCH(MIN(IF('Tabelle2 (3)'!BC$2:BC$102&gt;=($A74/100),'Tabelle2 (3)'!BC$2:BC$102)),'Tabelle2 (3)'!BC$2:'Tabelle2 (3)'!BC$102,0))</f>
        <v>29</v>
      </c>
      <c r="BD74">
        <f t="array" ref="BD74">INDEX('Tabelle2 (3)'!$A$2:'Tabelle2 (3)'!$A$102,MATCH(MIN(IF('Tabelle2 (3)'!BD$2:BD$102&gt;=($A74/100),'Tabelle2 (3)'!BD$2:BD$102)),'Tabelle2 (3)'!BD$2:'Tabelle2 (3)'!BD$102,0))</f>
        <v>30</v>
      </c>
      <c r="BE74">
        <f t="array" ref="BE74">INDEX('Tabelle2 (3)'!$A$2:'Tabelle2 (3)'!$A$102,MATCH(MIN(IF('Tabelle2 (3)'!BE$2:BE$102&gt;=($A74/100),'Tabelle2 (3)'!BE$2:BE$102)),'Tabelle2 (3)'!BE$2:'Tabelle2 (3)'!BE$102,0))</f>
        <v>30</v>
      </c>
      <c r="BF74">
        <f t="array" ref="BF74">INDEX('Tabelle2 (3)'!$A$2:'Tabelle2 (3)'!$A$102,MATCH(MIN(IF('Tabelle2 (3)'!BF$2:BF$102&gt;=($A74/100),'Tabelle2 (3)'!BF$2:BF$102)),'Tabelle2 (3)'!BF$2:'Tabelle2 (3)'!BF$102,0))</f>
        <v>31</v>
      </c>
      <c r="BG74">
        <f t="array" ref="BG74">INDEX('Tabelle2 (3)'!$A$2:'Tabelle2 (3)'!$A$102,MATCH(MIN(IF('Tabelle2 (3)'!BG$2:BG$102&gt;=($A74/100),'Tabelle2 (3)'!BG$2:BG$102)),'Tabelle2 (3)'!BG$2:'Tabelle2 (3)'!BG$102,0))</f>
        <v>31</v>
      </c>
      <c r="BH74">
        <f t="array" ref="BH74">INDEX('Tabelle2 (3)'!$A$2:'Tabelle2 (3)'!$A$102,MATCH(MIN(IF('Tabelle2 (3)'!BH$2:BH$102&gt;=($A74/100),'Tabelle2 (3)'!BH$2:BH$102)),'Tabelle2 (3)'!BH$2:'Tabelle2 (3)'!BH$102,0))</f>
        <v>32</v>
      </c>
      <c r="BI74">
        <f t="array" ref="BI74">INDEX('Tabelle2 (3)'!$A$2:'Tabelle2 (3)'!$A$102,MATCH(MIN(IF('Tabelle2 (3)'!BI$2:BI$102&gt;=($A74/100),'Tabelle2 (3)'!BI$2:BI$102)),'Tabelle2 (3)'!BI$2:'Tabelle2 (3)'!BI$102,0))</f>
        <v>32</v>
      </c>
      <c r="BJ74">
        <f t="array" ref="BJ74">INDEX('Tabelle2 (3)'!$A$2:'Tabelle2 (3)'!$A$102,MATCH(MIN(IF('Tabelle2 (3)'!BJ$2:BJ$102&gt;=($A74/100),'Tabelle2 (3)'!BJ$2:BJ$102)),'Tabelle2 (3)'!BJ$2:'Tabelle2 (3)'!BJ$102,0))</f>
        <v>33</v>
      </c>
      <c r="BK74">
        <f t="array" ref="BK74">INDEX('Tabelle2 (3)'!$A$2:'Tabelle2 (3)'!$A$102,MATCH(MIN(IF('Tabelle2 (3)'!BK$2:BK$102&gt;=($A74/100),'Tabelle2 (3)'!BK$2:BK$102)),'Tabelle2 (3)'!BK$2:'Tabelle2 (3)'!BK$102,0))</f>
        <v>33</v>
      </c>
      <c r="BL74">
        <f t="array" ref="BL74">INDEX('Tabelle2 (3)'!$A$2:'Tabelle2 (3)'!$A$102,MATCH(MIN(IF('Tabelle2 (3)'!BL$2:BL$102&gt;=($A74/100),'Tabelle2 (3)'!BL$2:BL$102)),'Tabelle2 (3)'!BL$2:'Tabelle2 (3)'!BL$102,0))</f>
        <v>34</v>
      </c>
      <c r="BM74">
        <f t="array" ref="BM74">INDEX('Tabelle2 (3)'!$A$2:'Tabelle2 (3)'!$A$102,MATCH(MIN(IF('Tabelle2 (3)'!BM$2:BM$102&gt;=($A74/100),'Tabelle2 (3)'!BM$2:BM$102)),'Tabelle2 (3)'!BM$2:'Tabelle2 (3)'!BM$102,0))</f>
        <v>34</v>
      </c>
      <c r="BN74">
        <f t="array" ref="BN74">INDEX('Tabelle2 (3)'!$A$2:'Tabelle2 (3)'!$A$102,MATCH(MIN(IF('Tabelle2 (3)'!BN$2:BN$102&gt;=($A74/100),'Tabelle2 (3)'!BN$2:BN$102)),'Tabelle2 (3)'!BN$2:'Tabelle2 (3)'!BN$102,0))</f>
        <v>35</v>
      </c>
      <c r="BO74">
        <f t="array" ref="BO74">INDEX('Tabelle2 (3)'!$A$2:'Tabelle2 (3)'!$A$102,MATCH(MIN(IF('Tabelle2 (3)'!BO$2:BO$102&gt;=($A74/100),'Tabelle2 (3)'!BO$2:BO$102)),'Tabelle2 (3)'!BO$2:'Tabelle2 (3)'!BO$102,0))</f>
        <v>35</v>
      </c>
      <c r="BP74">
        <f t="array" ref="BP74">INDEX('Tabelle2 (3)'!$A$2:'Tabelle2 (3)'!$A$102,MATCH(MIN(IF('Tabelle2 (3)'!BP$2:BP$102&gt;=($A74/100),'Tabelle2 (3)'!BP$2:BP$102)),'Tabelle2 (3)'!BP$2:'Tabelle2 (3)'!BP$102,0))</f>
        <v>36</v>
      </c>
      <c r="BQ74">
        <f t="array" ref="BQ74">INDEX('Tabelle2 (3)'!$A$2:'Tabelle2 (3)'!$A$102,MATCH(MIN(IF('Tabelle2 (3)'!BQ$2:BQ$102&gt;=($A74/100),'Tabelle2 (3)'!BQ$2:BQ$102)),'Tabelle2 (3)'!BQ$2:'Tabelle2 (3)'!BQ$102,0))</f>
        <v>36</v>
      </c>
      <c r="BR74">
        <f t="array" ref="BR74">INDEX('Tabelle2 (3)'!$A$2:'Tabelle2 (3)'!$A$102,MATCH(MIN(IF('Tabelle2 (3)'!BR$2:BR$102&gt;=($A74/100),'Tabelle2 (3)'!BR$2:BR$102)),'Tabelle2 (3)'!BR$2:'Tabelle2 (3)'!BR$102,0))</f>
        <v>37</v>
      </c>
      <c r="BS74">
        <f t="array" ref="BS74">INDEX('Tabelle2 (3)'!$A$2:'Tabelle2 (3)'!$A$102,MATCH(MIN(IF('Tabelle2 (3)'!BS$2:BS$102&gt;=($A74/100),'Tabelle2 (3)'!BS$2:BS$102)),'Tabelle2 (3)'!BS$2:'Tabelle2 (3)'!BS$102,0))</f>
        <v>38</v>
      </c>
      <c r="BT74">
        <f t="array" ref="BT74">INDEX('Tabelle2 (3)'!$A$2:'Tabelle2 (3)'!$A$102,MATCH(MIN(IF('Tabelle2 (3)'!BT$2:BT$102&gt;=($A74/100),'Tabelle2 (3)'!BT$2:BT$102)),'Tabelle2 (3)'!BT$2:'Tabelle2 (3)'!BT$102,0))</f>
        <v>38</v>
      </c>
      <c r="BU74">
        <f t="array" ref="BU74">INDEX('Tabelle2 (3)'!$A$2:'Tabelle2 (3)'!$A$102,MATCH(MIN(IF('Tabelle2 (3)'!BU$2:BU$102&gt;=($A74/100),'Tabelle2 (3)'!BU$2:BU$102)),'Tabelle2 (3)'!BU$2:'Tabelle2 (3)'!BU$102,0))</f>
        <v>39</v>
      </c>
      <c r="BV74">
        <f t="array" ref="BV74">INDEX('Tabelle2 (3)'!$A$2:'Tabelle2 (3)'!$A$102,MATCH(MIN(IF('Tabelle2 (3)'!BV$2:BV$102&gt;=($A74/100),'Tabelle2 (3)'!BV$2:BV$102)),'Tabelle2 (3)'!BV$2:'Tabelle2 (3)'!BV$102,0))</f>
        <v>39</v>
      </c>
      <c r="BW74">
        <f t="array" ref="BW74">INDEX('Tabelle2 (3)'!$A$2:'Tabelle2 (3)'!$A$102,MATCH(MIN(IF('Tabelle2 (3)'!BW$2:BW$102&gt;=($A74/100),'Tabelle2 (3)'!BW$2:BW$102)),'Tabelle2 (3)'!BW$2:'Tabelle2 (3)'!BW$102,0))</f>
        <v>40</v>
      </c>
      <c r="BX74">
        <f t="array" ref="BX74">INDEX('Tabelle2 (3)'!$A$2:'Tabelle2 (3)'!$A$102,MATCH(MIN(IF('Tabelle2 (3)'!BX$2:BX$102&gt;=($A74/100),'Tabelle2 (3)'!BX$2:BX$102)),'Tabelle2 (3)'!BX$2:'Tabelle2 (3)'!BX$102,0))</f>
        <v>40</v>
      </c>
    </row>
    <row r="75" spans="1:76" x14ac:dyDescent="0.25">
      <c r="A75">
        <v>74</v>
      </c>
      <c r="B75">
        <f t="array" ref="B75">INDEX('Tabelle2 (3)'!$A$2:'Tabelle2 (3)'!$A$102,MATCH(MIN(IF('Tabelle2 (3)'!B$2:B$102&gt;=($A75/100),'Tabelle2 (3)'!B$2:B$102)),'Tabelle2 (3)'!B$2:'Tabelle2 (3)'!B$102,0))</f>
        <v>1</v>
      </c>
      <c r="C75">
        <f t="array" ref="C75">INDEX('Tabelle2 (3)'!$A$2:'Tabelle2 (3)'!$A$102,MATCH(MIN(IF('Tabelle2 (3)'!C$2:C$102&gt;=($A75/100),'Tabelle2 (3)'!C$2:C$102)),'Tabelle2 (3)'!C$2:'Tabelle2 (3)'!C$102,0))</f>
        <v>1</v>
      </c>
      <c r="D75">
        <f t="array" ref="D75">INDEX('Tabelle2 (3)'!$A$2:'Tabelle2 (3)'!$A$102,MATCH(MIN(IF('Tabelle2 (3)'!D$2:D$102&gt;=($A75/100),'Tabelle2 (3)'!D$2:D$102)),'Tabelle2 (3)'!D$2:'Tabelle2 (3)'!D$102,0))</f>
        <v>2</v>
      </c>
      <c r="E75">
        <f t="array" ref="E75">INDEX('Tabelle2 (3)'!$A$2:'Tabelle2 (3)'!$A$102,MATCH(MIN(IF('Tabelle2 (3)'!E$2:E$102&gt;=($A75/100),'Tabelle2 (3)'!E$2:E$102)),'Tabelle2 (3)'!E$2:'Tabelle2 (3)'!E$102,0))</f>
        <v>3</v>
      </c>
      <c r="F75">
        <f t="array" ref="F75">INDEX('Tabelle2 (3)'!$A$2:'Tabelle2 (3)'!$A$102,MATCH(MIN(IF('Tabelle2 (3)'!F$2:F$102&gt;=($A75/100),'Tabelle2 (3)'!F$2:F$102)),'Tabelle2 (3)'!F$2:'Tabelle2 (3)'!F$102,0))</f>
        <v>3</v>
      </c>
      <c r="G75">
        <f t="array" ref="G75">INDEX('Tabelle2 (3)'!$A$2:'Tabelle2 (3)'!$A$102,MATCH(MIN(IF('Tabelle2 (3)'!G$2:G$102&gt;=($A75/100),'Tabelle2 (3)'!G$2:G$102)),'Tabelle2 (3)'!G$2:'Tabelle2 (3)'!G$102,0))</f>
        <v>4</v>
      </c>
      <c r="H75">
        <f t="array" ref="H75">INDEX('Tabelle2 (3)'!$A$2:'Tabelle2 (3)'!$A$102,MATCH(MIN(IF('Tabelle2 (3)'!H$2:H$102&gt;=($A75/100),'Tabelle2 (3)'!H$2:H$102)),'Tabelle2 (3)'!H$2:'Tabelle2 (3)'!H$102,0))</f>
        <v>4</v>
      </c>
      <c r="I75">
        <f t="array" ref="I75">INDEX('Tabelle2 (3)'!$A$2:'Tabelle2 (3)'!$A$102,MATCH(MIN(IF('Tabelle2 (3)'!I$2:I$102&gt;=($A75/100),'Tabelle2 (3)'!I$2:I$102)),'Tabelle2 (3)'!I$2:'Tabelle2 (3)'!I$102,0))</f>
        <v>5</v>
      </c>
      <c r="J75">
        <f t="array" ref="J75">INDEX('Tabelle2 (3)'!$A$2:'Tabelle2 (3)'!$A$102,MATCH(MIN(IF('Tabelle2 (3)'!J$2:J$102&gt;=($A75/100),'Tabelle2 (3)'!J$2:J$102)),'Tabelle2 (3)'!J$2:'Tabelle2 (3)'!J$102,0))</f>
        <v>5</v>
      </c>
      <c r="K75">
        <f t="array" ref="K75">INDEX('Tabelle2 (3)'!$A$2:'Tabelle2 (3)'!$A$102,MATCH(MIN(IF('Tabelle2 (3)'!K$2:K$102&gt;=($A75/100),'Tabelle2 (3)'!K$2:K$102)),'Tabelle2 (3)'!K$2:'Tabelle2 (3)'!K$102,0))</f>
        <v>6</v>
      </c>
      <c r="L75">
        <f t="array" ref="L75">INDEX('Tabelle2 (3)'!$A$2:'Tabelle2 (3)'!$A$102,MATCH(MIN(IF('Tabelle2 (3)'!L$2:L$102&gt;=($A75/100),'Tabelle2 (3)'!L$2:L$102)),'Tabelle2 (3)'!L$2:'Tabelle2 (3)'!L$102,0))</f>
        <v>7</v>
      </c>
      <c r="M75">
        <f t="array" ref="M75">INDEX('Tabelle2 (3)'!$A$2:'Tabelle2 (3)'!$A$102,MATCH(MIN(IF('Tabelle2 (3)'!M$2:M$102&gt;=($A75/100),'Tabelle2 (3)'!M$2:M$102)),'Tabelle2 (3)'!M$2:'Tabelle2 (3)'!M$102,0))</f>
        <v>7</v>
      </c>
      <c r="N75">
        <f t="array" ref="N75">INDEX('Tabelle2 (3)'!$A$2:'Tabelle2 (3)'!$A$102,MATCH(MIN(IF('Tabelle2 (3)'!N$2:N$102&gt;=($A75/100),'Tabelle2 (3)'!N$2:N$102)),'Tabelle2 (3)'!N$2:'Tabelle2 (3)'!N$102,0))</f>
        <v>8</v>
      </c>
      <c r="O75">
        <f t="array" ref="O75">INDEX('Tabelle2 (3)'!$A$2:'Tabelle2 (3)'!$A$102,MATCH(MIN(IF('Tabelle2 (3)'!O$2:O$102&gt;=($A75/100),'Tabelle2 (3)'!O$2:O$102)),'Tabelle2 (3)'!O$2:'Tabelle2 (3)'!O$102,0))</f>
        <v>8</v>
      </c>
      <c r="P75">
        <f t="array" ref="P75">INDEX('Tabelle2 (3)'!$A$2:'Tabelle2 (3)'!$A$102,MATCH(MIN(IF('Tabelle2 (3)'!P$2:P$102&gt;=($A75/100),'Tabelle2 (3)'!P$2:P$102)),'Tabelle2 (3)'!P$2:'Tabelle2 (3)'!P$102,0))</f>
        <v>9</v>
      </c>
      <c r="Q75">
        <f t="array" ref="Q75">INDEX('Tabelle2 (3)'!$A$2:'Tabelle2 (3)'!$A$102,MATCH(MIN(IF('Tabelle2 (3)'!Q$2:Q$102&gt;=($A75/100),'Tabelle2 (3)'!Q$2:Q$102)),'Tabelle2 (3)'!Q$2:'Tabelle2 (3)'!Q$102,0))</f>
        <v>9</v>
      </c>
      <c r="R75">
        <f t="array" ref="R75">INDEX('Tabelle2 (3)'!$A$2:'Tabelle2 (3)'!$A$102,MATCH(MIN(IF('Tabelle2 (3)'!R$2:R$102&gt;=($A75/100),'Tabelle2 (3)'!R$2:R$102)),'Tabelle2 (3)'!R$2:'Tabelle2 (3)'!R$102,0))</f>
        <v>10</v>
      </c>
      <c r="S75">
        <f t="array" ref="S75">INDEX('Tabelle2 (3)'!$A$2:'Tabelle2 (3)'!$A$102,MATCH(MIN(IF('Tabelle2 (3)'!S$2:S$102&gt;=($A75/100),'Tabelle2 (3)'!S$2:S$102)),'Tabelle2 (3)'!S$2:'Tabelle2 (3)'!S$102,0))</f>
        <v>10</v>
      </c>
      <c r="T75">
        <f t="array" ref="T75">INDEX('Tabelle2 (3)'!$A$2:'Tabelle2 (3)'!$A$102,MATCH(MIN(IF('Tabelle2 (3)'!T$2:T$102&gt;=($A75/100),'Tabelle2 (3)'!T$2:T$102)),'Tabelle2 (3)'!T$2:'Tabelle2 (3)'!T$102,0))</f>
        <v>11</v>
      </c>
      <c r="U75">
        <f t="array" ref="U75">INDEX('Tabelle2 (3)'!$A$2:'Tabelle2 (3)'!$A$102,MATCH(MIN(IF('Tabelle2 (3)'!U$2:U$102&gt;=($A75/100),'Tabelle2 (3)'!U$2:U$102)),'Tabelle2 (3)'!U$2:'Tabelle2 (3)'!U$102,0))</f>
        <v>11</v>
      </c>
      <c r="V75">
        <f t="array" ref="V75">INDEX('Tabelle2 (3)'!$A$2:'Tabelle2 (3)'!$A$102,MATCH(MIN(IF('Tabelle2 (3)'!V$2:V$102&gt;=($A75/100),'Tabelle2 (3)'!V$2:V$102)),'Tabelle2 (3)'!V$2:'Tabelle2 (3)'!V$102,0))</f>
        <v>12</v>
      </c>
      <c r="W75">
        <f t="array" ref="W75">INDEX('Tabelle2 (3)'!$A$2:'Tabelle2 (3)'!$A$102,MATCH(MIN(IF('Tabelle2 (3)'!W$2:W$102&gt;=($A75/100),'Tabelle2 (3)'!W$2:W$102)),'Tabelle2 (3)'!W$2:'Tabelle2 (3)'!W$102,0))</f>
        <v>12</v>
      </c>
      <c r="X75">
        <f t="array" ref="X75">INDEX('Tabelle2 (3)'!$A$2:'Tabelle2 (3)'!$A$102,MATCH(MIN(IF('Tabelle2 (3)'!X$2:X$102&gt;=($A75/100),'Tabelle2 (3)'!X$2:X$102)),'Tabelle2 (3)'!X$2:'Tabelle2 (3)'!X$102,0))</f>
        <v>13</v>
      </c>
      <c r="Y75">
        <f t="array" ref="Y75">INDEX('Tabelle2 (3)'!$A$2:'Tabelle2 (3)'!$A$102,MATCH(MIN(IF('Tabelle2 (3)'!Y$2:Y$102&gt;=($A75/100),'Tabelle2 (3)'!Y$2:Y$102)),'Tabelle2 (3)'!Y$2:'Tabelle2 (3)'!Y$102,0))</f>
        <v>14</v>
      </c>
      <c r="Z75">
        <f t="array" ref="Z75">INDEX('Tabelle2 (3)'!$A$2:'Tabelle2 (3)'!$A$102,MATCH(MIN(IF('Tabelle2 (3)'!Z$2:Z$102&gt;=($A75/100),'Tabelle2 (3)'!Z$2:Z$102)),'Tabelle2 (3)'!Z$2:'Tabelle2 (3)'!Z$102,0))</f>
        <v>14</v>
      </c>
      <c r="AA75">
        <f t="array" ref="AA75">INDEX('Tabelle2 (3)'!$A$2:'Tabelle2 (3)'!$A$102,MATCH(MIN(IF('Tabelle2 (3)'!AA$2:AA$102&gt;=($A75/100),'Tabelle2 (3)'!AA$2:AA$102)),'Tabelle2 (3)'!AA$2:'Tabelle2 (3)'!AA$102,0))</f>
        <v>15</v>
      </c>
      <c r="AB75">
        <f t="array" ref="AB75">INDEX('Tabelle2 (3)'!$A$2:'Tabelle2 (3)'!$A$102,MATCH(MIN(IF('Tabelle2 (3)'!AB$2:AB$102&gt;=($A75/100),'Tabelle2 (3)'!AB$2:AB$102)),'Tabelle2 (3)'!AB$2:'Tabelle2 (3)'!AB$102,0))</f>
        <v>15</v>
      </c>
      <c r="AC75">
        <f t="array" ref="AC75">INDEX('Tabelle2 (3)'!$A$2:'Tabelle2 (3)'!$A$102,MATCH(MIN(IF('Tabelle2 (3)'!AC$2:AC$102&gt;=($A75/100),'Tabelle2 (3)'!AC$2:AC$102)),'Tabelle2 (3)'!AC$2:'Tabelle2 (3)'!AC$102,0))</f>
        <v>16</v>
      </c>
      <c r="AD75">
        <f t="array" ref="AD75">INDEX('Tabelle2 (3)'!$A$2:'Tabelle2 (3)'!$A$102,MATCH(MIN(IF('Tabelle2 (3)'!AD$2:AD$102&gt;=($A75/100),'Tabelle2 (3)'!AD$2:AD$102)),'Tabelle2 (3)'!AD$2:'Tabelle2 (3)'!AD$102,0))</f>
        <v>16</v>
      </c>
      <c r="AE75">
        <f t="array" ref="AE75">INDEX('Tabelle2 (3)'!$A$2:'Tabelle2 (3)'!$A$102,MATCH(MIN(IF('Tabelle2 (3)'!AE$2:AE$102&gt;=($A75/100),'Tabelle2 (3)'!AE$2:AE$102)),'Tabelle2 (3)'!AE$2:'Tabelle2 (3)'!AE$102,0))</f>
        <v>17</v>
      </c>
      <c r="AF75">
        <f t="array" ref="AF75">INDEX('Tabelle2 (3)'!$A$2:'Tabelle2 (3)'!$A$102,MATCH(MIN(IF('Tabelle2 (3)'!AF$2:AF$102&gt;=($A75/100),'Tabelle2 (3)'!AF$2:AF$102)),'Tabelle2 (3)'!AF$2:'Tabelle2 (3)'!AF$102,0))</f>
        <v>17</v>
      </c>
      <c r="AG75">
        <f t="array" ref="AG75">INDEX('Tabelle2 (3)'!$A$2:'Tabelle2 (3)'!$A$102,MATCH(MIN(IF('Tabelle2 (3)'!AG$2:AG$102&gt;=($A75/100),'Tabelle2 (3)'!AG$2:AG$102)),'Tabelle2 (3)'!AG$2:'Tabelle2 (3)'!AG$102,0))</f>
        <v>18</v>
      </c>
      <c r="AH75">
        <f t="array" ref="AH75">INDEX('Tabelle2 (3)'!$A$2:'Tabelle2 (3)'!$A$102,MATCH(MIN(IF('Tabelle2 (3)'!AH$2:AH$102&gt;=($A75/100),'Tabelle2 (3)'!AH$2:AH$102)),'Tabelle2 (3)'!AH$2:'Tabelle2 (3)'!AH$102,0))</f>
        <v>18</v>
      </c>
      <c r="AI75">
        <f t="array" ref="AI75">INDEX('Tabelle2 (3)'!$A$2:'Tabelle2 (3)'!$A$102,MATCH(MIN(IF('Tabelle2 (3)'!AI$2:AI$102&gt;=($A75/100),'Tabelle2 (3)'!AI$2:AI$102)),'Tabelle2 (3)'!AI$2:'Tabelle2 (3)'!AI$102,0))</f>
        <v>19</v>
      </c>
      <c r="AJ75">
        <f t="array" ref="AJ75">INDEX('Tabelle2 (3)'!$A$2:'Tabelle2 (3)'!$A$102,MATCH(MIN(IF('Tabelle2 (3)'!AJ$2:AJ$102&gt;=($A75/100),'Tabelle2 (3)'!AJ$2:AJ$102)),'Tabelle2 (3)'!AJ$2:'Tabelle2 (3)'!AJ$102,0))</f>
        <v>19</v>
      </c>
      <c r="AK75">
        <f t="array" ref="AK75">INDEX('Tabelle2 (3)'!$A$2:'Tabelle2 (3)'!$A$102,MATCH(MIN(IF('Tabelle2 (3)'!AK$2:AK$102&gt;=($A75/100),'Tabelle2 (3)'!AK$2:AK$102)),'Tabelle2 (3)'!AK$2:'Tabelle2 (3)'!AK$102,0))</f>
        <v>20</v>
      </c>
      <c r="AL75">
        <f t="array" ref="AL75">INDEX('Tabelle2 (3)'!$A$2:'Tabelle2 (3)'!$A$102,MATCH(MIN(IF('Tabelle2 (3)'!AL$2:AL$102&gt;=($A75/100),'Tabelle2 (3)'!AL$2:AL$102)),'Tabelle2 (3)'!AL$2:'Tabelle2 (3)'!AL$102,0))</f>
        <v>20</v>
      </c>
      <c r="AM75">
        <f t="array" ref="AM75">INDEX('Tabelle2 (3)'!$A$2:'Tabelle2 (3)'!$A$102,MATCH(MIN(IF('Tabelle2 (3)'!AM$2:AM$102&gt;=($A75/100),'Tabelle2 (3)'!AM$2:AM$102)),'Tabelle2 (3)'!AM$2:'Tabelle2 (3)'!AM$102,0))</f>
        <v>21</v>
      </c>
      <c r="AN75">
        <f t="array" ref="AN75">INDEX('Tabelle2 (3)'!$A$2:'Tabelle2 (3)'!$A$102,MATCH(MIN(IF('Tabelle2 (3)'!AN$2:AN$102&gt;=($A75/100),'Tabelle2 (3)'!AN$2:AN$102)),'Tabelle2 (3)'!AN$2:'Tabelle2 (3)'!AN$102,0))</f>
        <v>21</v>
      </c>
      <c r="AO75">
        <f t="array" ref="AO75">INDEX('Tabelle2 (3)'!$A$2:'Tabelle2 (3)'!$A$102,MATCH(MIN(IF('Tabelle2 (3)'!AO$2:AO$102&gt;=($A75/100),'Tabelle2 (3)'!AO$2:AO$102)),'Tabelle2 (3)'!AO$2:'Tabelle2 (3)'!AO$102,0))</f>
        <v>22</v>
      </c>
      <c r="AP75">
        <f t="array" ref="AP75">INDEX('Tabelle2 (3)'!$A$2:'Tabelle2 (3)'!$A$102,MATCH(MIN(IF('Tabelle2 (3)'!AP$2:AP$102&gt;=($A75/100),'Tabelle2 (3)'!AP$2:AP$102)),'Tabelle2 (3)'!AP$2:'Tabelle2 (3)'!AP$102,0))</f>
        <v>23</v>
      </c>
      <c r="AQ75">
        <f t="array" ref="AQ75">INDEX('Tabelle2 (3)'!$A$2:'Tabelle2 (3)'!$A$102,MATCH(MIN(IF('Tabelle2 (3)'!AQ$2:AQ$102&gt;=($A75/100),'Tabelle2 (3)'!AQ$2:AQ$102)),'Tabelle2 (3)'!AQ$2:'Tabelle2 (3)'!AQ$102,0))</f>
        <v>23</v>
      </c>
      <c r="AR75">
        <f t="array" ref="AR75">INDEX('Tabelle2 (3)'!$A$2:'Tabelle2 (3)'!$A$102,MATCH(MIN(IF('Tabelle2 (3)'!AR$2:AR$102&gt;=($A75/100),'Tabelle2 (3)'!AR$2:AR$102)),'Tabelle2 (3)'!AR$2:'Tabelle2 (3)'!AR$102,0))</f>
        <v>24</v>
      </c>
      <c r="AS75">
        <f t="array" ref="AS75">INDEX('Tabelle2 (3)'!$A$2:'Tabelle2 (3)'!$A$102,MATCH(MIN(IF('Tabelle2 (3)'!AS$2:AS$102&gt;=($A75/100),'Tabelle2 (3)'!AS$2:AS$102)),'Tabelle2 (3)'!AS$2:'Tabelle2 (3)'!AS$102,0))</f>
        <v>24</v>
      </c>
      <c r="AT75">
        <f t="array" ref="AT75">INDEX('Tabelle2 (3)'!$A$2:'Tabelle2 (3)'!$A$102,MATCH(MIN(IF('Tabelle2 (3)'!AT$2:AT$102&gt;=($A75/100),'Tabelle2 (3)'!AT$2:AT$102)),'Tabelle2 (3)'!AT$2:'Tabelle2 (3)'!AT$102,0))</f>
        <v>25</v>
      </c>
      <c r="AU75">
        <f t="array" ref="AU75">INDEX('Tabelle2 (3)'!$A$2:'Tabelle2 (3)'!$A$102,MATCH(MIN(IF('Tabelle2 (3)'!AU$2:AU$102&gt;=($A75/100),'Tabelle2 (3)'!AU$2:AU$102)),'Tabelle2 (3)'!AU$2:'Tabelle2 (3)'!AU$102,0))</f>
        <v>25</v>
      </c>
      <c r="AV75">
        <f t="array" ref="AV75">INDEX('Tabelle2 (3)'!$A$2:'Tabelle2 (3)'!$A$102,MATCH(MIN(IF('Tabelle2 (3)'!AV$2:AV$102&gt;=($A75/100),'Tabelle2 (3)'!AV$2:AV$102)),'Tabelle2 (3)'!AV$2:'Tabelle2 (3)'!AV$102,0))</f>
        <v>26</v>
      </c>
      <c r="AW75">
        <f t="array" ref="AW75">INDEX('Tabelle2 (3)'!$A$2:'Tabelle2 (3)'!$A$102,MATCH(MIN(IF('Tabelle2 (3)'!AW$2:AW$102&gt;=($A75/100),'Tabelle2 (3)'!AW$2:AW$102)),'Tabelle2 (3)'!AW$2:'Tabelle2 (3)'!AW$102,0))</f>
        <v>26</v>
      </c>
      <c r="AX75">
        <f t="array" ref="AX75">INDEX('Tabelle2 (3)'!$A$2:'Tabelle2 (3)'!$A$102,MATCH(MIN(IF('Tabelle2 (3)'!AX$2:AX$102&gt;=($A75/100),'Tabelle2 (3)'!AX$2:AX$102)),'Tabelle2 (3)'!AX$2:'Tabelle2 (3)'!AX$102,0))</f>
        <v>27</v>
      </c>
      <c r="AY75">
        <f t="array" ref="AY75">INDEX('Tabelle2 (3)'!$A$2:'Tabelle2 (3)'!$A$102,MATCH(MIN(IF('Tabelle2 (3)'!AY$2:AY$102&gt;=($A75/100),'Tabelle2 (3)'!AY$2:AY$102)),'Tabelle2 (3)'!AY$2:'Tabelle2 (3)'!AY$102,0))</f>
        <v>27</v>
      </c>
      <c r="AZ75">
        <f t="array" ref="AZ75">INDEX('Tabelle2 (3)'!$A$2:'Tabelle2 (3)'!$A$102,MATCH(MIN(IF('Tabelle2 (3)'!AZ$2:AZ$102&gt;=($A75/100),'Tabelle2 (3)'!AZ$2:AZ$102)),'Tabelle2 (3)'!AZ$2:'Tabelle2 (3)'!AZ$102,0))</f>
        <v>28</v>
      </c>
      <c r="BA75">
        <f t="array" ref="BA75">INDEX('Tabelle2 (3)'!$A$2:'Tabelle2 (3)'!$A$102,MATCH(MIN(IF('Tabelle2 (3)'!BA$2:BA$102&gt;=($A75/100),'Tabelle2 (3)'!BA$2:BA$102)),'Tabelle2 (3)'!BA$2:'Tabelle2 (3)'!BA$102,0))</f>
        <v>28</v>
      </c>
      <c r="BB75">
        <f t="array" ref="BB75">INDEX('Tabelle2 (3)'!$A$2:'Tabelle2 (3)'!$A$102,MATCH(MIN(IF('Tabelle2 (3)'!BB$2:BB$102&gt;=($A75/100),'Tabelle2 (3)'!BB$2:BB$102)),'Tabelle2 (3)'!BB$2:'Tabelle2 (3)'!BB$102,0))</f>
        <v>29</v>
      </c>
      <c r="BC75">
        <f t="array" ref="BC75">INDEX('Tabelle2 (3)'!$A$2:'Tabelle2 (3)'!$A$102,MATCH(MIN(IF('Tabelle2 (3)'!BC$2:BC$102&gt;=($A75/100),'Tabelle2 (3)'!BC$2:BC$102)),'Tabelle2 (3)'!BC$2:'Tabelle2 (3)'!BC$102,0))</f>
        <v>29</v>
      </c>
      <c r="BD75">
        <f t="array" ref="BD75">INDEX('Tabelle2 (3)'!$A$2:'Tabelle2 (3)'!$A$102,MATCH(MIN(IF('Tabelle2 (3)'!BD$2:BD$102&gt;=($A75/100),'Tabelle2 (3)'!BD$2:BD$102)),'Tabelle2 (3)'!BD$2:'Tabelle2 (3)'!BD$102,0))</f>
        <v>30</v>
      </c>
      <c r="BE75">
        <f t="array" ref="BE75">INDEX('Tabelle2 (3)'!$A$2:'Tabelle2 (3)'!$A$102,MATCH(MIN(IF('Tabelle2 (3)'!BE$2:BE$102&gt;=($A75/100),'Tabelle2 (3)'!BE$2:BE$102)),'Tabelle2 (3)'!BE$2:'Tabelle2 (3)'!BE$102,0))</f>
        <v>30</v>
      </c>
      <c r="BF75">
        <f t="array" ref="BF75">INDEX('Tabelle2 (3)'!$A$2:'Tabelle2 (3)'!$A$102,MATCH(MIN(IF('Tabelle2 (3)'!BF$2:BF$102&gt;=($A75/100),'Tabelle2 (3)'!BF$2:BF$102)),'Tabelle2 (3)'!BF$2:'Tabelle2 (3)'!BF$102,0))</f>
        <v>31</v>
      </c>
      <c r="BG75">
        <f t="array" ref="BG75">INDEX('Tabelle2 (3)'!$A$2:'Tabelle2 (3)'!$A$102,MATCH(MIN(IF('Tabelle2 (3)'!BG$2:BG$102&gt;=($A75/100),'Tabelle2 (3)'!BG$2:BG$102)),'Tabelle2 (3)'!BG$2:'Tabelle2 (3)'!BG$102,0))</f>
        <v>31</v>
      </c>
      <c r="BH75">
        <f t="array" ref="BH75">INDEX('Tabelle2 (3)'!$A$2:'Tabelle2 (3)'!$A$102,MATCH(MIN(IF('Tabelle2 (3)'!BH$2:BH$102&gt;=($A75/100),'Tabelle2 (3)'!BH$2:BH$102)),'Tabelle2 (3)'!BH$2:'Tabelle2 (3)'!BH$102,0))</f>
        <v>32</v>
      </c>
      <c r="BI75">
        <f t="array" ref="BI75">INDEX('Tabelle2 (3)'!$A$2:'Tabelle2 (3)'!$A$102,MATCH(MIN(IF('Tabelle2 (3)'!BI$2:BI$102&gt;=($A75/100),'Tabelle2 (3)'!BI$2:BI$102)),'Tabelle2 (3)'!BI$2:'Tabelle2 (3)'!BI$102,0))</f>
        <v>32</v>
      </c>
      <c r="BJ75">
        <f t="array" ref="BJ75">INDEX('Tabelle2 (3)'!$A$2:'Tabelle2 (3)'!$A$102,MATCH(MIN(IF('Tabelle2 (3)'!BJ$2:BJ$102&gt;=($A75/100),'Tabelle2 (3)'!BJ$2:BJ$102)),'Tabelle2 (3)'!BJ$2:'Tabelle2 (3)'!BJ$102,0))</f>
        <v>33</v>
      </c>
      <c r="BK75">
        <f t="array" ref="BK75">INDEX('Tabelle2 (3)'!$A$2:'Tabelle2 (3)'!$A$102,MATCH(MIN(IF('Tabelle2 (3)'!BK$2:BK$102&gt;=($A75/100),'Tabelle2 (3)'!BK$2:BK$102)),'Tabelle2 (3)'!BK$2:'Tabelle2 (3)'!BK$102,0))</f>
        <v>33</v>
      </c>
      <c r="BL75">
        <f t="array" ref="BL75">INDEX('Tabelle2 (3)'!$A$2:'Tabelle2 (3)'!$A$102,MATCH(MIN(IF('Tabelle2 (3)'!BL$2:BL$102&gt;=($A75/100),'Tabelle2 (3)'!BL$2:BL$102)),'Tabelle2 (3)'!BL$2:'Tabelle2 (3)'!BL$102,0))</f>
        <v>34</v>
      </c>
      <c r="BM75">
        <f t="array" ref="BM75">INDEX('Tabelle2 (3)'!$A$2:'Tabelle2 (3)'!$A$102,MATCH(MIN(IF('Tabelle2 (3)'!BM$2:BM$102&gt;=($A75/100),'Tabelle2 (3)'!BM$2:BM$102)),'Tabelle2 (3)'!BM$2:'Tabelle2 (3)'!BM$102,0))</f>
        <v>35</v>
      </c>
      <c r="BN75">
        <f t="array" ref="BN75">INDEX('Tabelle2 (3)'!$A$2:'Tabelle2 (3)'!$A$102,MATCH(MIN(IF('Tabelle2 (3)'!BN$2:BN$102&gt;=($A75/100),'Tabelle2 (3)'!BN$2:BN$102)),'Tabelle2 (3)'!BN$2:'Tabelle2 (3)'!BN$102,0))</f>
        <v>35</v>
      </c>
      <c r="BO75">
        <f t="array" ref="BO75">INDEX('Tabelle2 (3)'!$A$2:'Tabelle2 (3)'!$A$102,MATCH(MIN(IF('Tabelle2 (3)'!BO$2:BO$102&gt;=($A75/100),'Tabelle2 (3)'!BO$2:BO$102)),'Tabelle2 (3)'!BO$2:'Tabelle2 (3)'!BO$102,0))</f>
        <v>36</v>
      </c>
      <c r="BP75">
        <f t="array" ref="BP75">INDEX('Tabelle2 (3)'!$A$2:'Tabelle2 (3)'!$A$102,MATCH(MIN(IF('Tabelle2 (3)'!BP$2:BP$102&gt;=($A75/100),'Tabelle2 (3)'!BP$2:BP$102)),'Tabelle2 (3)'!BP$2:'Tabelle2 (3)'!BP$102,0))</f>
        <v>36</v>
      </c>
      <c r="BQ75">
        <f t="array" ref="BQ75">INDEX('Tabelle2 (3)'!$A$2:'Tabelle2 (3)'!$A$102,MATCH(MIN(IF('Tabelle2 (3)'!BQ$2:BQ$102&gt;=($A75/100),'Tabelle2 (3)'!BQ$2:BQ$102)),'Tabelle2 (3)'!BQ$2:'Tabelle2 (3)'!BQ$102,0))</f>
        <v>37</v>
      </c>
      <c r="BR75">
        <f t="array" ref="BR75">INDEX('Tabelle2 (3)'!$A$2:'Tabelle2 (3)'!$A$102,MATCH(MIN(IF('Tabelle2 (3)'!BR$2:BR$102&gt;=($A75/100),'Tabelle2 (3)'!BR$2:BR$102)),'Tabelle2 (3)'!BR$2:'Tabelle2 (3)'!BR$102,0))</f>
        <v>37</v>
      </c>
      <c r="BS75">
        <f t="array" ref="BS75">INDEX('Tabelle2 (3)'!$A$2:'Tabelle2 (3)'!$A$102,MATCH(MIN(IF('Tabelle2 (3)'!BS$2:BS$102&gt;=($A75/100),'Tabelle2 (3)'!BS$2:BS$102)),'Tabelle2 (3)'!BS$2:'Tabelle2 (3)'!BS$102,0))</f>
        <v>38</v>
      </c>
      <c r="BT75">
        <f t="array" ref="BT75">INDEX('Tabelle2 (3)'!$A$2:'Tabelle2 (3)'!$A$102,MATCH(MIN(IF('Tabelle2 (3)'!BT$2:BT$102&gt;=($A75/100),'Tabelle2 (3)'!BT$2:BT$102)),'Tabelle2 (3)'!BT$2:'Tabelle2 (3)'!BT$102,0))</f>
        <v>38</v>
      </c>
      <c r="BU75">
        <f t="array" ref="BU75">INDEX('Tabelle2 (3)'!$A$2:'Tabelle2 (3)'!$A$102,MATCH(MIN(IF('Tabelle2 (3)'!BU$2:BU$102&gt;=($A75/100),'Tabelle2 (3)'!BU$2:BU$102)),'Tabelle2 (3)'!BU$2:'Tabelle2 (3)'!BU$102,0))</f>
        <v>39</v>
      </c>
      <c r="BV75">
        <f t="array" ref="BV75">INDEX('Tabelle2 (3)'!$A$2:'Tabelle2 (3)'!$A$102,MATCH(MIN(IF('Tabelle2 (3)'!BV$2:BV$102&gt;=($A75/100),'Tabelle2 (3)'!BV$2:BV$102)),'Tabelle2 (3)'!BV$2:'Tabelle2 (3)'!BV$102,0))</f>
        <v>39</v>
      </c>
      <c r="BW75">
        <f t="array" ref="BW75">INDEX('Tabelle2 (3)'!$A$2:'Tabelle2 (3)'!$A$102,MATCH(MIN(IF('Tabelle2 (3)'!BW$2:BW$102&gt;=($A75/100),'Tabelle2 (3)'!BW$2:BW$102)),'Tabelle2 (3)'!BW$2:'Tabelle2 (3)'!BW$102,0))</f>
        <v>40</v>
      </c>
      <c r="BX75">
        <f t="array" ref="BX75">INDEX('Tabelle2 (3)'!$A$2:'Tabelle2 (3)'!$A$102,MATCH(MIN(IF('Tabelle2 (3)'!BX$2:BX$102&gt;=($A75/100),'Tabelle2 (3)'!BX$2:BX$102)),'Tabelle2 (3)'!BX$2:'Tabelle2 (3)'!BX$102,0))</f>
        <v>40</v>
      </c>
    </row>
    <row r="76" spans="1:76" x14ac:dyDescent="0.25">
      <c r="A76">
        <v>75</v>
      </c>
      <c r="B76">
        <f t="array" ref="B76">INDEX('Tabelle2 (3)'!$A$2:'Tabelle2 (3)'!$A$102,MATCH(MIN(IF('Tabelle2 (3)'!B$2:B$102&gt;=($A76/100),'Tabelle2 (3)'!B$2:B$102)),'Tabelle2 (3)'!B$2:'Tabelle2 (3)'!B$102,0))</f>
        <v>1</v>
      </c>
      <c r="C76">
        <f t="array" ref="C76">INDEX('Tabelle2 (3)'!$A$2:'Tabelle2 (3)'!$A$102,MATCH(MIN(IF('Tabelle2 (3)'!C$2:C$102&gt;=($A76/100),'Tabelle2 (3)'!C$2:C$102)),'Tabelle2 (3)'!C$2:'Tabelle2 (3)'!C$102,0))</f>
        <v>1</v>
      </c>
      <c r="D76">
        <f t="array" ref="D76">INDEX('Tabelle2 (3)'!$A$2:'Tabelle2 (3)'!$A$102,MATCH(MIN(IF('Tabelle2 (3)'!D$2:D$102&gt;=($A76/100),'Tabelle2 (3)'!D$2:D$102)),'Tabelle2 (3)'!D$2:'Tabelle2 (3)'!D$102,0))</f>
        <v>2</v>
      </c>
      <c r="E76">
        <f t="array" ref="E76">INDEX('Tabelle2 (3)'!$A$2:'Tabelle2 (3)'!$A$102,MATCH(MIN(IF('Tabelle2 (3)'!E$2:E$102&gt;=($A76/100),'Tabelle2 (3)'!E$2:E$102)),'Tabelle2 (3)'!E$2:'Tabelle2 (3)'!E$102,0))</f>
        <v>3</v>
      </c>
      <c r="F76">
        <f t="array" ref="F76">INDEX('Tabelle2 (3)'!$A$2:'Tabelle2 (3)'!$A$102,MATCH(MIN(IF('Tabelle2 (3)'!F$2:F$102&gt;=($A76/100),'Tabelle2 (3)'!F$2:F$102)),'Tabelle2 (3)'!F$2:'Tabelle2 (3)'!F$102,0))</f>
        <v>3</v>
      </c>
      <c r="G76">
        <f t="array" ref="G76">INDEX('Tabelle2 (3)'!$A$2:'Tabelle2 (3)'!$A$102,MATCH(MIN(IF('Tabelle2 (3)'!G$2:G$102&gt;=($A76/100),'Tabelle2 (3)'!G$2:G$102)),'Tabelle2 (3)'!G$2:'Tabelle2 (3)'!G$102,0))</f>
        <v>4</v>
      </c>
      <c r="H76">
        <f t="array" ref="H76">INDEX('Tabelle2 (3)'!$A$2:'Tabelle2 (3)'!$A$102,MATCH(MIN(IF('Tabelle2 (3)'!H$2:H$102&gt;=($A76/100),'Tabelle2 (3)'!H$2:H$102)),'Tabelle2 (3)'!H$2:'Tabelle2 (3)'!H$102,0))</f>
        <v>4</v>
      </c>
      <c r="I76">
        <f t="array" ref="I76">INDEX('Tabelle2 (3)'!$A$2:'Tabelle2 (3)'!$A$102,MATCH(MIN(IF('Tabelle2 (3)'!I$2:I$102&gt;=($A76/100),'Tabelle2 (3)'!I$2:I$102)),'Tabelle2 (3)'!I$2:'Tabelle2 (3)'!I$102,0))</f>
        <v>5</v>
      </c>
      <c r="J76">
        <f t="array" ref="J76">INDEX('Tabelle2 (3)'!$A$2:'Tabelle2 (3)'!$A$102,MATCH(MIN(IF('Tabelle2 (3)'!J$2:J$102&gt;=($A76/100),'Tabelle2 (3)'!J$2:J$102)),'Tabelle2 (3)'!J$2:'Tabelle2 (3)'!J$102,0))</f>
        <v>5</v>
      </c>
      <c r="K76">
        <f t="array" ref="K76">INDEX('Tabelle2 (3)'!$A$2:'Tabelle2 (3)'!$A$102,MATCH(MIN(IF('Tabelle2 (3)'!K$2:K$102&gt;=($A76/100),'Tabelle2 (3)'!K$2:K$102)),'Tabelle2 (3)'!K$2:'Tabelle2 (3)'!K$102,0))</f>
        <v>6</v>
      </c>
      <c r="L76">
        <f t="array" ref="L76">INDEX('Tabelle2 (3)'!$A$2:'Tabelle2 (3)'!$A$102,MATCH(MIN(IF('Tabelle2 (3)'!L$2:L$102&gt;=($A76/100),'Tabelle2 (3)'!L$2:L$102)),'Tabelle2 (3)'!L$2:'Tabelle2 (3)'!L$102,0))</f>
        <v>7</v>
      </c>
      <c r="M76">
        <f t="array" ref="M76">INDEX('Tabelle2 (3)'!$A$2:'Tabelle2 (3)'!$A$102,MATCH(MIN(IF('Tabelle2 (3)'!M$2:M$102&gt;=($A76/100),'Tabelle2 (3)'!M$2:M$102)),'Tabelle2 (3)'!M$2:'Tabelle2 (3)'!M$102,0))</f>
        <v>7</v>
      </c>
      <c r="N76">
        <f t="array" ref="N76">INDEX('Tabelle2 (3)'!$A$2:'Tabelle2 (3)'!$A$102,MATCH(MIN(IF('Tabelle2 (3)'!N$2:N$102&gt;=($A76/100),'Tabelle2 (3)'!N$2:N$102)),'Tabelle2 (3)'!N$2:'Tabelle2 (3)'!N$102,0))</f>
        <v>8</v>
      </c>
      <c r="O76">
        <f t="array" ref="O76">INDEX('Tabelle2 (3)'!$A$2:'Tabelle2 (3)'!$A$102,MATCH(MIN(IF('Tabelle2 (3)'!O$2:O$102&gt;=($A76/100),'Tabelle2 (3)'!O$2:O$102)),'Tabelle2 (3)'!O$2:'Tabelle2 (3)'!O$102,0))</f>
        <v>8</v>
      </c>
      <c r="P76">
        <f t="array" ref="P76">INDEX('Tabelle2 (3)'!$A$2:'Tabelle2 (3)'!$A$102,MATCH(MIN(IF('Tabelle2 (3)'!P$2:P$102&gt;=($A76/100),'Tabelle2 (3)'!P$2:P$102)),'Tabelle2 (3)'!P$2:'Tabelle2 (3)'!P$102,0))</f>
        <v>9</v>
      </c>
      <c r="Q76">
        <f t="array" ref="Q76">INDEX('Tabelle2 (3)'!$A$2:'Tabelle2 (3)'!$A$102,MATCH(MIN(IF('Tabelle2 (3)'!Q$2:Q$102&gt;=($A76/100),'Tabelle2 (3)'!Q$2:Q$102)),'Tabelle2 (3)'!Q$2:'Tabelle2 (3)'!Q$102,0))</f>
        <v>9</v>
      </c>
      <c r="R76">
        <f t="array" ref="R76">INDEX('Tabelle2 (3)'!$A$2:'Tabelle2 (3)'!$A$102,MATCH(MIN(IF('Tabelle2 (3)'!R$2:R$102&gt;=($A76/100),'Tabelle2 (3)'!R$2:R$102)),'Tabelle2 (3)'!R$2:'Tabelle2 (3)'!R$102,0))</f>
        <v>10</v>
      </c>
      <c r="S76">
        <f t="array" ref="S76">INDEX('Tabelle2 (3)'!$A$2:'Tabelle2 (3)'!$A$102,MATCH(MIN(IF('Tabelle2 (3)'!S$2:S$102&gt;=($A76/100),'Tabelle2 (3)'!S$2:S$102)),'Tabelle2 (3)'!S$2:'Tabelle2 (3)'!S$102,0))</f>
        <v>10</v>
      </c>
      <c r="T76">
        <f t="array" ref="T76">INDEX('Tabelle2 (3)'!$A$2:'Tabelle2 (3)'!$A$102,MATCH(MIN(IF('Tabelle2 (3)'!T$2:T$102&gt;=($A76/100),'Tabelle2 (3)'!T$2:T$102)),'Tabelle2 (3)'!T$2:'Tabelle2 (3)'!T$102,0))</f>
        <v>11</v>
      </c>
      <c r="U76">
        <f t="array" ref="U76">INDEX('Tabelle2 (3)'!$A$2:'Tabelle2 (3)'!$A$102,MATCH(MIN(IF('Tabelle2 (3)'!U$2:U$102&gt;=($A76/100),'Tabelle2 (3)'!U$2:U$102)),'Tabelle2 (3)'!U$2:'Tabelle2 (3)'!U$102,0))</f>
        <v>11</v>
      </c>
      <c r="V76">
        <f t="array" ref="V76">INDEX('Tabelle2 (3)'!$A$2:'Tabelle2 (3)'!$A$102,MATCH(MIN(IF('Tabelle2 (3)'!V$2:V$102&gt;=($A76/100),'Tabelle2 (3)'!V$2:V$102)),'Tabelle2 (3)'!V$2:'Tabelle2 (3)'!V$102,0))</f>
        <v>12</v>
      </c>
      <c r="W76">
        <f t="array" ref="W76">INDEX('Tabelle2 (3)'!$A$2:'Tabelle2 (3)'!$A$102,MATCH(MIN(IF('Tabelle2 (3)'!W$2:W$102&gt;=($A76/100),'Tabelle2 (3)'!W$2:W$102)),'Tabelle2 (3)'!W$2:'Tabelle2 (3)'!W$102,0))</f>
        <v>13</v>
      </c>
      <c r="X76">
        <f t="array" ref="X76">INDEX('Tabelle2 (3)'!$A$2:'Tabelle2 (3)'!$A$102,MATCH(MIN(IF('Tabelle2 (3)'!X$2:X$102&gt;=($A76/100),'Tabelle2 (3)'!X$2:X$102)),'Tabelle2 (3)'!X$2:'Tabelle2 (3)'!X$102,0))</f>
        <v>13</v>
      </c>
      <c r="Y76">
        <f t="array" ref="Y76">INDEX('Tabelle2 (3)'!$A$2:'Tabelle2 (3)'!$A$102,MATCH(MIN(IF('Tabelle2 (3)'!Y$2:Y$102&gt;=($A76/100),'Tabelle2 (3)'!Y$2:Y$102)),'Tabelle2 (3)'!Y$2:'Tabelle2 (3)'!Y$102,0))</f>
        <v>14</v>
      </c>
      <c r="Z76">
        <f t="array" ref="Z76">INDEX('Tabelle2 (3)'!$A$2:'Tabelle2 (3)'!$A$102,MATCH(MIN(IF('Tabelle2 (3)'!Z$2:Z$102&gt;=($A76/100),'Tabelle2 (3)'!Z$2:Z$102)),'Tabelle2 (3)'!Z$2:'Tabelle2 (3)'!Z$102,0))</f>
        <v>14</v>
      </c>
      <c r="AA76">
        <f t="array" ref="AA76">INDEX('Tabelle2 (3)'!$A$2:'Tabelle2 (3)'!$A$102,MATCH(MIN(IF('Tabelle2 (3)'!AA$2:AA$102&gt;=($A76/100),'Tabelle2 (3)'!AA$2:AA$102)),'Tabelle2 (3)'!AA$2:'Tabelle2 (3)'!AA$102,0))</f>
        <v>15</v>
      </c>
      <c r="AB76">
        <f t="array" ref="AB76">INDEX('Tabelle2 (3)'!$A$2:'Tabelle2 (3)'!$A$102,MATCH(MIN(IF('Tabelle2 (3)'!AB$2:AB$102&gt;=($A76/100),'Tabelle2 (3)'!AB$2:AB$102)),'Tabelle2 (3)'!AB$2:'Tabelle2 (3)'!AB$102,0))</f>
        <v>15</v>
      </c>
      <c r="AC76">
        <f t="array" ref="AC76">INDEX('Tabelle2 (3)'!$A$2:'Tabelle2 (3)'!$A$102,MATCH(MIN(IF('Tabelle2 (3)'!AC$2:AC$102&gt;=($A76/100),'Tabelle2 (3)'!AC$2:AC$102)),'Tabelle2 (3)'!AC$2:'Tabelle2 (3)'!AC$102,0))</f>
        <v>16</v>
      </c>
      <c r="AD76">
        <f t="array" ref="AD76">INDEX('Tabelle2 (3)'!$A$2:'Tabelle2 (3)'!$A$102,MATCH(MIN(IF('Tabelle2 (3)'!AD$2:AD$102&gt;=($A76/100),'Tabelle2 (3)'!AD$2:AD$102)),'Tabelle2 (3)'!AD$2:'Tabelle2 (3)'!AD$102,0))</f>
        <v>16</v>
      </c>
      <c r="AE76">
        <f t="array" ref="AE76">INDEX('Tabelle2 (3)'!$A$2:'Tabelle2 (3)'!$A$102,MATCH(MIN(IF('Tabelle2 (3)'!AE$2:AE$102&gt;=($A76/100),'Tabelle2 (3)'!AE$2:AE$102)),'Tabelle2 (3)'!AE$2:'Tabelle2 (3)'!AE$102,0))</f>
        <v>17</v>
      </c>
      <c r="AF76">
        <f t="array" ref="AF76">INDEX('Tabelle2 (3)'!$A$2:'Tabelle2 (3)'!$A$102,MATCH(MIN(IF('Tabelle2 (3)'!AF$2:AF$102&gt;=($A76/100),'Tabelle2 (3)'!AF$2:AF$102)),'Tabelle2 (3)'!AF$2:'Tabelle2 (3)'!AF$102,0))</f>
        <v>17</v>
      </c>
      <c r="AG76">
        <f t="array" ref="AG76">INDEX('Tabelle2 (3)'!$A$2:'Tabelle2 (3)'!$A$102,MATCH(MIN(IF('Tabelle2 (3)'!AG$2:AG$102&gt;=($A76/100),'Tabelle2 (3)'!AG$2:AG$102)),'Tabelle2 (3)'!AG$2:'Tabelle2 (3)'!AG$102,0))</f>
        <v>18</v>
      </c>
      <c r="AH76">
        <f t="array" ref="AH76">INDEX('Tabelle2 (3)'!$A$2:'Tabelle2 (3)'!$A$102,MATCH(MIN(IF('Tabelle2 (3)'!AH$2:AH$102&gt;=($A76/100),'Tabelle2 (3)'!AH$2:AH$102)),'Tabelle2 (3)'!AH$2:'Tabelle2 (3)'!AH$102,0))</f>
        <v>18</v>
      </c>
      <c r="AI76">
        <f t="array" ref="AI76">INDEX('Tabelle2 (3)'!$A$2:'Tabelle2 (3)'!$A$102,MATCH(MIN(IF('Tabelle2 (3)'!AI$2:AI$102&gt;=($A76/100),'Tabelle2 (3)'!AI$2:AI$102)),'Tabelle2 (3)'!AI$2:'Tabelle2 (3)'!AI$102,0))</f>
        <v>19</v>
      </c>
      <c r="AJ76">
        <f t="array" ref="AJ76">INDEX('Tabelle2 (3)'!$A$2:'Tabelle2 (3)'!$A$102,MATCH(MIN(IF('Tabelle2 (3)'!AJ$2:AJ$102&gt;=($A76/100),'Tabelle2 (3)'!AJ$2:AJ$102)),'Tabelle2 (3)'!AJ$2:'Tabelle2 (3)'!AJ$102,0))</f>
        <v>19</v>
      </c>
      <c r="AK76">
        <f t="array" ref="AK76">INDEX('Tabelle2 (3)'!$A$2:'Tabelle2 (3)'!$A$102,MATCH(MIN(IF('Tabelle2 (3)'!AK$2:AK$102&gt;=($A76/100),'Tabelle2 (3)'!AK$2:AK$102)),'Tabelle2 (3)'!AK$2:'Tabelle2 (3)'!AK$102,0))</f>
        <v>20</v>
      </c>
      <c r="AL76">
        <f t="array" ref="AL76">INDEX('Tabelle2 (3)'!$A$2:'Tabelle2 (3)'!$A$102,MATCH(MIN(IF('Tabelle2 (3)'!AL$2:AL$102&gt;=($A76/100),'Tabelle2 (3)'!AL$2:AL$102)),'Tabelle2 (3)'!AL$2:'Tabelle2 (3)'!AL$102,0))</f>
        <v>21</v>
      </c>
      <c r="AM76">
        <f t="array" ref="AM76">INDEX('Tabelle2 (3)'!$A$2:'Tabelle2 (3)'!$A$102,MATCH(MIN(IF('Tabelle2 (3)'!AM$2:AM$102&gt;=($A76/100),'Tabelle2 (3)'!AM$2:AM$102)),'Tabelle2 (3)'!AM$2:'Tabelle2 (3)'!AM$102,0))</f>
        <v>21</v>
      </c>
      <c r="AN76">
        <f t="array" ref="AN76">INDEX('Tabelle2 (3)'!$A$2:'Tabelle2 (3)'!$A$102,MATCH(MIN(IF('Tabelle2 (3)'!AN$2:AN$102&gt;=($A76/100),'Tabelle2 (3)'!AN$2:AN$102)),'Tabelle2 (3)'!AN$2:'Tabelle2 (3)'!AN$102,0))</f>
        <v>22</v>
      </c>
      <c r="AO76">
        <f t="array" ref="AO76">INDEX('Tabelle2 (3)'!$A$2:'Tabelle2 (3)'!$A$102,MATCH(MIN(IF('Tabelle2 (3)'!AO$2:AO$102&gt;=($A76/100),'Tabelle2 (3)'!AO$2:AO$102)),'Tabelle2 (3)'!AO$2:'Tabelle2 (3)'!AO$102,0))</f>
        <v>22</v>
      </c>
      <c r="AP76">
        <f t="array" ref="AP76">INDEX('Tabelle2 (3)'!$A$2:'Tabelle2 (3)'!$A$102,MATCH(MIN(IF('Tabelle2 (3)'!AP$2:AP$102&gt;=($A76/100),'Tabelle2 (3)'!AP$2:AP$102)),'Tabelle2 (3)'!AP$2:'Tabelle2 (3)'!AP$102,0))</f>
        <v>23</v>
      </c>
      <c r="AQ76">
        <f t="array" ref="AQ76">INDEX('Tabelle2 (3)'!$A$2:'Tabelle2 (3)'!$A$102,MATCH(MIN(IF('Tabelle2 (3)'!AQ$2:AQ$102&gt;=($A76/100),'Tabelle2 (3)'!AQ$2:AQ$102)),'Tabelle2 (3)'!AQ$2:'Tabelle2 (3)'!AQ$102,0))</f>
        <v>23</v>
      </c>
      <c r="AR76">
        <f t="array" ref="AR76">INDEX('Tabelle2 (3)'!$A$2:'Tabelle2 (3)'!$A$102,MATCH(MIN(IF('Tabelle2 (3)'!AR$2:AR$102&gt;=($A76/100),'Tabelle2 (3)'!AR$2:AR$102)),'Tabelle2 (3)'!AR$2:'Tabelle2 (3)'!AR$102,0))</f>
        <v>24</v>
      </c>
      <c r="AS76">
        <f t="array" ref="AS76">INDEX('Tabelle2 (3)'!$A$2:'Tabelle2 (3)'!$A$102,MATCH(MIN(IF('Tabelle2 (3)'!AS$2:AS$102&gt;=($A76/100),'Tabelle2 (3)'!AS$2:AS$102)),'Tabelle2 (3)'!AS$2:'Tabelle2 (3)'!AS$102,0))</f>
        <v>24</v>
      </c>
      <c r="AT76">
        <f t="array" ref="AT76">INDEX('Tabelle2 (3)'!$A$2:'Tabelle2 (3)'!$A$102,MATCH(MIN(IF('Tabelle2 (3)'!AT$2:AT$102&gt;=($A76/100),'Tabelle2 (3)'!AT$2:AT$102)),'Tabelle2 (3)'!AT$2:'Tabelle2 (3)'!AT$102,0))</f>
        <v>25</v>
      </c>
      <c r="AU76">
        <f t="array" ref="AU76">INDEX('Tabelle2 (3)'!$A$2:'Tabelle2 (3)'!$A$102,MATCH(MIN(IF('Tabelle2 (3)'!AU$2:AU$102&gt;=($A76/100),'Tabelle2 (3)'!AU$2:AU$102)),'Tabelle2 (3)'!AU$2:'Tabelle2 (3)'!AU$102,0))</f>
        <v>25</v>
      </c>
      <c r="AV76">
        <f t="array" ref="AV76">INDEX('Tabelle2 (3)'!$A$2:'Tabelle2 (3)'!$A$102,MATCH(MIN(IF('Tabelle2 (3)'!AV$2:AV$102&gt;=($A76/100),'Tabelle2 (3)'!AV$2:AV$102)),'Tabelle2 (3)'!AV$2:'Tabelle2 (3)'!AV$102,0))</f>
        <v>26</v>
      </c>
      <c r="AW76">
        <f t="array" ref="AW76">INDEX('Tabelle2 (3)'!$A$2:'Tabelle2 (3)'!$A$102,MATCH(MIN(IF('Tabelle2 (3)'!AW$2:AW$102&gt;=($A76/100),'Tabelle2 (3)'!AW$2:AW$102)),'Tabelle2 (3)'!AW$2:'Tabelle2 (3)'!AW$102,0))</f>
        <v>26</v>
      </c>
      <c r="AX76">
        <f t="array" ref="AX76">INDEX('Tabelle2 (3)'!$A$2:'Tabelle2 (3)'!$A$102,MATCH(MIN(IF('Tabelle2 (3)'!AX$2:AX$102&gt;=($A76/100),'Tabelle2 (3)'!AX$2:AX$102)),'Tabelle2 (3)'!AX$2:'Tabelle2 (3)'!AX$102,0))</f>
        <v>27</v>
      </c>
      <c r="AY76">
        <f t="array" ref="AY76">INDEX('Tabelle2 (3)'!$A$2:'Tabelle2 (3)'!$A$102,MATCH(MIN(IF('Tabelle2 (3)'!AY$2:AY$102&gt;=($A76/100),'Tabelle2 (3)'!AY$2:AY$102)),'Tabelle2 (3)'!AY$2:'Tabelle2 (3)'!AY$102,0))</f>
        <v>27</v>
      </c>
      <c r="AZ76">
        <f t="array" ref="AZ76">INDEX('Tabelle2 (3)'!$A$2:'Tabelle2 (3)'!$A$102,MATCH(MIN(IF('Tabelle2 (3)'!AZ$2:AZ$102&gt;=($A76/100),'Tabelle2 (3)'!AZ$2:AZ$102)),'Tabelle2 (3)'!AZ$2:'Tabelle2 (3)'!AZ$102,0))</f>
        <v>28</v>
      </c>
      <c r="BA76">
        <f t="array" ref="BA76">INDEX('Tabelle2 (3)'!$A$2:'Tabelle2 (3)'!$A$102,MATCH(MIN(IF('Tabelle2 (3)'!BA$2:BA$102&gt;=($A76/100),'Tabelle2 (3)'!BA$2:BA$102)),'Tabelle2 (3)'!BA$2:'Tabelle2 (3)'!BA$102,0))</f>
        <v>28</v>
      </c>
      <c r="BB76">
        <f t="array" ref="BB76">INDEX('Tabelle2 (3)'!$A$2:'Tabelle2 (3)'!$A$102,MATCH(MIN(IF('Tabelle2 (3)'!BB$2:BB$102&gt;=($A76/100),'Tabelle2 (3)'!BB$2:BB$102)),'Tabelle2 (3)'!BB$2:'Tabelle2 (3)'!BB$102,0))</f>
        <v>29</v>
      </c>
      <c r="BC76">
        <f t="array" ref="BC76">INDEX('Tabelle2 (3)'!$A$2:'Tabelle2 (3)'!$A$102,MATCH(MIN(IF('Tabelle2 (3)'!BC$2:BC$102&gt;=($A76/100),'Tabelle2 (3)'!BC$2:BC$102)),'Tabelle2 (3)'!BC$2:'Tabelle2 (3)'!BC$102,0))</f>
        <v>29</v>
      </c>
      <c r="BD76">
        <f t="array" ref="BD76">INDEX('Tabelle2 (3)'!$A$2:'Tabelle2 (3)'!$A$102,MATCH(MIN(IF('Tabelle2 (3)'!BD$2:BD$102&gt;=($A76/100),'Tabelle2 (3)'!BD$2:BD$102)),'Tabelle2 (3)'!BD$2:'Tabelle2 (3)'!BD$102,0))</f>
        <v>30</v>
      </c>
      <c r="BE76">
        <f t="array" ref="BE76">INDEX('Tabelle2 (3)'!$A$2:'Tabelle2 (3)'!$A$102,MATCH(MIN(IF('Tabelle2 (3)'!BE$2:BE$102&gt;=($A76/100),'Tabelle2 (3)'!BE$2:BE$102)),'Tabelle2 (3)'!BE$2:'Tabelle2 (3)'!BE$102,0))</f>
        <v>30</v>
      </c>
      <c r="BF76">
        <f t="array" ref="BF76">INDEX('Tabelle2 (3)'!$A$2:'Tabelle2 (3)'!$A$102,MATCH(MIN(IF('Tabelle2 (3)'!BF$2:BF$102&gt;=($A76/100),'Tabelle2 (3)'!BF$2:BF$102)),'Tabelle2 (3)'!BF$2:'Tabelle2 (3)'!BF$102,0))</f>
        <v>31</v>
      </c>
      <c r="BG76">
        <f t="array" ref="BG76">INDEX('Tabelle2 (3)'!$A$2:'Tabelle2 (3)'!$A$102,MATCH(MIN(IF('Tabelle2 (3)'!BG$2:BG$102&gt;=($A76/100),'Tabelle2 (3)'!BG$2:BG$102)),'Tabelle2 (3)'!BG$2:'Tabelle2 (3)'!BG$102,0))</f>
        <v>32</v>
      </c>
      <c r="BH76">
        <f t="array" ref="BH76">INDEX('Tabelle2 (3)'!$A$2:'Tabelle2 (3)'!$A$102,MATCH(MIN(IF('Tabelle2 (3)'!BH$2:BH$102&gt;=($A76/100),'Tabelle2 (3)'!BH$2:BH$102)),'Tabelle2 (3)'!BH$2:'Tabelle2 (3)'!BH$102,0))</f>
        <v>32</v>
      </c>
      <c r="BI76">
        <f t="array" ref="BI76">INDEX('Tabelle2 (3)'!$A$2:'Tabelle2 (3)'!$A$102,MATCH(MIN(IF('Tabelle2 (3)'!BI$2:BI$102&gt;=($A76/100),'Tabelle2 (3)'!BI$2:BI$102)),'Tabelle2 (3)'!BI$2:'Tabelle2 (3)'!BI$102,0))</f>
        <v>33</v>
      </c>
      <c r="BJ76">
        <f t="array" ref="BJ76">INDEX('Tabelle2 (3)'!$A$2:'Tabelle2 (3)'!$A$102,MATCH(MIN(IF('Tabelle2 (3)'!BJ$2:BJ$102&gt;=($A76/100),'Tabelle2 (3)'!BJ$2:BJ$102)),'Tabelle2 (3)'!BJ$2:'Tabelle2 (3)'!BJ$102,0))</f>
        <v>33</v>
      </c>
      <c r="BK76">
        <f t="array" ref="BK76">INDEX('Tabelle2 (3)'!$A$2:'Tabelle2 (3)'!$A$102,MATCH(MIN(IF('Tabelle2 (3)'!BK$2:BK$102&gt;=($A76/100),'Tabelle2 (3)'!BK$2:BK$102)),'Tabelle2 (3)'!BK$2:'Tabelle2 (3)'!BK$102,0))</f>
        <v>34</v>
      </c>
      <c r="BL76">
        <f t="array" ref="BL76">INDEX('Tabelle2 (3)'!$A$2:'Tabelle2 (3)'!$A$102,MATCH(MIN(IF('Tabelle2 (3)'!BL$2:BL$102&gt;=($A76/100),'Tabelle2 (3)'!BL$2:BL$102)),'Tabelle2 (3)'!BL$2:'Tabelle2 (3)'!BL$102,0))</f>
        <v>34</v>
      </c>
      <c r="BM76">
        <f t="array" ref="BM76">INDEX('Tabelle2 (3)'!$A$2:'Tabelle2 (3)'!$A$102,MATCH(MIN(IF('Tabelle2 (3)'!BM$2:BM$102&gt;=($A76/100),'Tabelle2 (3)'!BM$2:BM$102)),'Tabelle2 (3)'!BM$2:'Tabelle2 (3)'!BM$102,0))</f>
        <v>35</v>
      </c>
      <c r="BN76">
        <f t="array" ref="BN76">INDEX('Tabelle2 (3)'!$A$2:'Tabelle2 (3)'!$A$102,MATCH(MIN(IF('Tabelle2 (3)'!BN$2:BN$102&gt;=($A76/100),'Tabelle2 (3)'!BN$2:BN$102)),'Tabelle2 (3)'!BN$2:'Tabelle2 (3)'!BN$102,0))</f>
        <v>35</v>
      </c>
      <c r="BO76">
        <f t="array" ref="BO76">INDEX('Tabelle2 (3)'!$A$2:'Tabelle2 (3)'!$A$102,MATCH(MIN(IF('Tabelle2 (3)'!BO$2:BO$102&gt;=($A76/100),'Tabelle2 (3)'!BO$2:BO$102)),'Tabelle2 (3)'!BO$2:'Tabelle2 (3)'!BO$102,0))</f>
        <v>36</v>
      </c>
      <c r="BP76">
        <f t="array" ref="BP76">INDEX('Tabelle2 (3)'!$A$2:'Tabelle2 (3)'!$A$102,MATCH(MIN(IF('Tabelle2 (3)'!BP$2:BP$102&gt;=($A76/100),'Tabelle2 (3)'!BP$2:BP$102)),'Tabelle2 (3)'!BP$2:'Tabelle2 (3)'!BP$102,0))</f>
        <v>36</v>
      </c>
      <c r="BQ76">
        <f t="array" ref="BQ76">INDEX('Tabelle2 (3)'!$A$2:'Tabelle2 (3)'!$A$102,MATCH(MIN(IF('Tabelle2 (3)'!BQ$2:BQ$102&gt;=($A76/100),'Tabelle2 (3)'!BQ$2:BQ$102)),'Tabelle2 (3)'!BQ$2:'Tabelle2 (3)'!BQ$102,0))</f>
        <v>37</v>
      </c>
      <c r="BR76">
        <f t="array" ref="BR76">INDEX('Tabelle2 (3)'!$A$2:'Tabelle2 (3)'!$A$102,MATCH(MIN(IF('Tabelle2 (3)'!BR$2:BR$102&gt;=($A76/100),'Tabelle2 (3)'!BR$2:BR$102)),'Tabelle2 (3)'!BR$2:'Tabelle2 (3)'!BR$102,0))</f>
        <v>37</v>
      </c>
      <c r="BS76">
        <f t="array" ref="BS76">INDEX('Tabelle2 (3)'!$A$2:'Tabelle2 (3)'!$A$102,MATCH(MIN(IF('Tabelle2 (3)'!BS$2:BS$102&gt;=($A76/100),'Tabelle2 (3)'!BS$2:BS$102)),'Tabelle2 (3)'!BS$2:'Tabelle2 (3)'!BS$102,0))</f>
        <v>38</v>
      </c>
      <c r="BT76">
        <f t="array" ref="BT76">INDEX('Tabelle2 (3)'!$A$2:'Tabelle2 (3)'!$A$102,MATCH(MIN(IF('Tabelle2 (3)'!BT$2:BT$102&gt;=($A76/100),'Tabelle2 (3)'!BT$2:BT$102)),'Tabelle2 (3)'!BT$2:'Tabelle2 (3)'!BT$102,0))</f>
        <v>38</v>
      </c>
      <c r="BU76">
        <f t="array" ref="BU76">INDEX('Tabelle2 (3)'!$A$2:'Tabelle2 (3)'!$A$102,MATCH(MIN(IF('Tabelle2 (3)'!BU$2:BU$102&gt;=($A76/100),'Tabelle2 (3)'!BU$2:BU$102)),'Tabelle2 (3)'!BU$2:'Tabelle2 (3)'!BU$102,0))</f>
        <v>39</v>
      </c>
      <c r="BV76">
        <f t="array" ref="BV76">INDEX('Tabelle2 (3)'!$A$2:'Tabelle2 (3)'!$A$102,MATCH(MIN(IF('Tabelle2 (3)'!BV$2:BV$102&gt;=($A76/100),'Tabelle2 (3)'!BV$2:BV$102)),'Tabelle2 (3)'!BV$2:'Tabelle2 (3)'!BV$102,0))</f>
        <v>39</v>
      </c>
      <c r="BW76">
        <f t="array" ref="BW76">INDEX('Tabelle2 (3)'!$A$2:'Tabelle2 (3)'!$A$102,MATCH(MIN(IF('Tabelle2 (3)'!BW$2:BW$102&gt;=($A76/100),'Tabelle2 (3)'!BW$2:BW$102)),'Tabelle2 (3)'!BW$2:'Tabelle2 (3)'!BW$102,0))</f>
        <v>40</v>
      </c>
      <c r="BX76">
        <f t="array" ref="BX76">INDEX('Tabelle2 (3)'!$A$2:'Tabelle2 (3)'!$A$102,MATCH(MIN(IF('Tabelle2 (3)'!BX$2:BX$102&gt;=($A76/100),'Tabelle2 (3)'!BX$2:BX$102)),'Tabelle2 (3)'!BX$2:'Tabelle2 (3)'!BX$102,0))</f>
        <v>40</v>
      </c>
    </row>
    <row r="77" spans="1:76" x14ac:dyDescent="0.25">
      <c r="A77">
        <v>76</v>
      </c>
      <c r="B77">
        <f t="array" ref="B77">INDEX('Tabelle2 (3)'!$A$2:'Tabelle2 (3)'!$A$102,MATCH(MIN(IF('Tabelle2 (3)'!B$2:B$102&gt;=($A77/100),'Tabelle2 (3)'!B$2:B$102)),'Tabelle2 (3)'!B$2:'Tabelle2 (3)'!B$102,0))</f>
        <v>1</v>
      </c>
      <c r="C77">
        <f t="array" ref="C77">INDEX('Tabelle2 (3)'!$A$2:'Tabelle2 (3)'!$A$102,MATCH(MIN(IF('Tabelle2 (3)'!C$2:C$102&gt;=($A77/100),'Tabelle2 (3)'!C$2:C$102)),'Tabelle2 (3)'!C$2:'Tabelle2 (3)'!C$102,0))</f>
        <v>2</v>
      </c>
      <c r="D77">
        <f t="array" ref="D77">INDEX('Tabelle2 (3)'!$A$2:'Tabelle2 (3)'!$A$102,MATCH(MIN(IF('Tabelle2 (3)'!D$2:D$102&gt;=($A77/100),'Tabelle2 (3)'!D$2:D$102)),'Tabelle2 (3)'!D$2:'Tabelle2 (3)'!D$102,0))</f>
        <v>2</v>
      </c>
      <c r="E77">
        <f t="array" ref="E77">INDEX('Tabelle2 (3)'!$A$2:'Tabelle2 (3)'!$A$102,MATCH(MIN(IF('Tabelle2 (3)'!E$2:E$102&gt;=($A77/100),'Tabelle2 (3)'!E$2:E$102)),'Tabelle2 (3)'!E$2:'Tabelle2 (3)'!E$102,0))</f>
        <v>3</v>
      </c>
      <c r="F77">
        <f t="array" ref="F77">INDEX('Tabelle2 (3)'!$A$2:'Tabelle2 (3)'!$A$102,MATCH(MIN(IF('Tabelle2 (3)'!F$2:F$102&gt;=($A77/100),'Tabelle2 (3)'!F$2:F$102)),'Tabelle2 (3)'!F$2:'Tabelle2 (3)'!F$102,0))</f>
        <v>3</v>
      </c>
      <c r="G77">
        <f t="array" ref="G77">INDEX('Tabelle2 (3)'!$A$2:'Tabelle2 (3)'!$A$102,MATCH(MIN(IF('Tabelle2 (3)'!G$2:G$102&gt;=($A77/100),'Tabelle2 (3)'!G$2:G$102)),'Tabelle2 (3)'!G$2:'Tabelle2 (3)'!G$102,0))</f>
        <v>4</v>
      </c>
      <c r="H77">
        <f t="array" ref="H77">INDEX('Tabelle2 (3)'!$A$2:'Tabelle2 (3)'!$A$102,MATCH(MIN(IF('Tabelle2 (3)'!H$2:H$102&gt;=($A77/100),'Tabelle2 (3)'!H$2:H$102)),'Tabelle2 (3)'!H$2:'Tabelle2 (3)'!H$102,0))</f>
        <v>4</v>
      </c>
      <c r="I77">
        <f t="array" ref="I77">INDEX('Tabelle2 (3)'!$A$2:'Tabelle2 (3)'!$A$102,MATCH(MIN(IF('Tabelle2 (3)'!I$2:I$102&gt;=($A77/100),'Tabelle2 (3)'!I$2:I$102)),'Tabelle2 (3)'!I$2:'Tabelle2 (3)'!I$102,0))</f>
        <v>5</v>
      </c>
      <c r="J77">
        <f t="array" ref="J77">INDEX('Tabelle2 (3)'!$A$2:'Tabelle2 (3)'!$A$102,MATCH(MIN(IF('Tabelle2 (3)'!J$2:J$102&gt;=($A77/100),'Tabelle2 (3)'!J$2:J$102)),'Tabelle2 (3)'!J$2:'Tabelle2 (3)'!J$102,0))</f>
        <v>6</v>
      </c>
      <c r="K77">
        <f t="array" ref="K77">INDEX('Tabelle2 (3)'!$A$2:'Tabelle2 (3)'!$A$102,MATCH(MIN(IF('Tabelle2 (3)'!K$2:K$102&gt;=($A77/100),'Tabelle2 (3)'!K$2:K$102)),'Tabelle2 (3)'!K$2:'Tabelle2 (3)'!K$102,0))</f>
        <v>6</v>
      </c>
      <c r="L77">
        <f t="array" ref="L77">INDEX('Tabelle2 (3)'!$A$2:'Tabelle2 (3)'!$A$102,MATCH(MIN(IF('Tabelle2 (3)'!L$2:L$102&gt;=($A77/100),'Tabelle2 (3)'!L$2:L$102)),'Tabelle2 (3)'!L$2:'Tabelle2 (3)'!L$102,0))</f>
        <v>7</v>
      </c>
      <c r="M77">
        <f t="array" ref="M77">INDEX('Tabelle2 (3)'!$A$2:'Tabelle2 (3)'!$A$102,MATCH(MIN(IF('Tabelle2 (3)'!M$2:M$102&gt;=($A77/100),'Tabelle2 (3)'!M$2:M$102)),'Tabelle2 (3)'!M$2:'Tabelle2 (3)'!M$102,0))</f>
        <v>7</v>
      </c>
      <c r="N77">
        <f t="array" ref="N77">INDEX('Tabelle2 (3)'!$A$2:'Tabelle2 (3)'!$A$102,MATCH(MIN(IF('Tabelle2 (3)'!N$2:N$102&gt;=($A77/100),'Tabelle2 (3)'!N$2:N$102)),'Tabelle2 (3)'!N$2:'Tabelle2 (3)'!N$102,0))</f>
        <v>8</v>
      </c>
      <c r="O77">
        <f t="array" ref="O77">INDEX('Tabelle2 (3)'!$A$2:'Tabelle2 (3)'!$A$102,MATCH(MIN(IF('Tabelle2 (3)'!O$2:O$102&gt;=($A77/100),'Tabelle2 (3)'!O$2:O$102)),'Tabelle2 (3)'!O$2:'Tabelle2 (3)'!O$102,0))</f>
        <v>8</v>
      </c>
      <c r="P77">
        <f t="array" ref="P77">INDEX('Tabelle2 (3)'!$A$2:'Tabelle2 (3)'!$A$102,MATCH(MIN(IF('Tabelle2 (3)'!P$2:P$102&gt;=($A77/100),'Tabelle2 (3)'!P$2:P$102)),'Tabelle2 (3)'!P$2:'Tabelle2 (3)'!P$102,0))</f>
        <v>9</v>
      </c>
      <c r="Q77">
        <f t="array" ref="Q77">INDEX('Tabelle2 (3)'!$A$2:'Tabelle2 (3)'!$A$102,MATCH(MIN(IF('Tabelle2 (3)'!Q$2:Q$102&gt;=($A77/100),'Tabelle2 (3)'!Q$2:Q$102)),'Tabelle2 (3)'!Q$2:'Tabelle2 (3)'!Q$102,0))</f>
        <v>9</v>
      </c>
      <c r="R77">
        <f t="array" ref="R77">INDEX('Tabelle2 (3)'!$A$2:'Tabelle2 (3)'!$A$102,MATCH(MIN(IF('Tabelle2 (3)'!R$2:R$102&gt;=($A77/100),'Tabelle2 (3)'!R$2:R$102)),'Tabelle2 (3)'!R$2:'Tabelle2 (3)'!R$102,0))</f>
        <v>10</v>
      </c>
      <c r="S77">
        <f t="array" ref="S77">INDEX('Tabelle2 (3)'!$A$2:'Tabelle2 (3)'!$A$102,MATCH(MIN(IF('Tabelle2 (3)'!S$2:S$102&gt;=($A77/100),'Tabelle2 (3)'!S$2:S$102)),'Tabelle2 (3)'!S$2:'Tabelle2 (3)'!S$102,0))</f>
        <v>10</v>
      </c>
      <c r="T77">
        <f t="array" ref="T77">INDEX('Tabelle2 (3)'!$A$2:'Tabelle2 (3)'!$A$102,MATCH(MIN(IF('Tabelle2 (3)'!T$2:T$102&gt;=($A77/100),'Tabelle2 (3)'!T$2:T$102)),'Tabelle2 (3)'!T$2:'Tabelle2 (3)'!T$102,0))</f>
        <v>11</v>
      </c>
      <c r="U77">
        <f t="array" ref="U77">INDEX('Tabelle2 (3)'!$A$2:'Tabelle2 (3)'!$A$102,MATCH(MIN(IF('Tabelle2 (3)'!U$2:U$102&gt;=($A77/100),'Tabelle2 (3)'!U$2:U$102)),'Tabelle2 (3)'!U$2:'Tabelle2 (3)'!U$102,0))</f>
        <v>12</v>
      </c>
      <c r="V77">
        <f t="array" ref="V77">INDEX('Tabelle2 (3)'!$A$2:'Tabelle2 (3)'!$A$102,MATCH(MIN(IF('Tabelle2 (3)'!V$2:V$102&gt;=($A77/100),'Tabelle2 (3)'!V$2:V$102)),'Tabelle2 (3)'!V$2:'Tabelle2 (3)'!V$102,0))</f>
        <v>12</v>
      </c>
      <c r="W77">
        <f t="array" ref="W77">INDEX('Tabelle2 (3)'!$A$2:'Tabelle2 (3)'!$A$102,MATCH(MIN(IF('Tabelle2 (3)'!W$2:W$102&gt;=($A77/100),'Tabelle2 (3)'!W$2:W$102)),'Tabelle2 (3)'!W$2:'Tabelle2 (3)'!W$102,0))</f>
        <v>13</v>
      </c>
      <c r="X77">
        <f t="array" ref="X77">INDEX('Tabelle2 (3)'!$A$2:'Tabelle2 (3)'!$A$102,MATCH(MIN(IF('Tabelle2 (3)'!X$2:X$102&gt;=($A77/100),'Tabelle2 (3)'!X$2:X$102)),'Tabelle2 (3)'!X$2:'Tabelle2 (3)'!X$102,0))</f>
        <v>13</v>
      </c>
      <c r="Y77">
        <f t="array" ref="Y77">INDEX('Tabelle2 (3)'!$A$2:'Tabelle2 (3)'!$A$102,MATCH(MIN(IF('Tabelle2 (3)'!Y$2:Y$102&gt;=($A77/100),'Tabelle2 (3)'!Y$2:Y$102)),'Tabelle2 (3)'!Y$2:'Tabelle2 (3)'!Y$102,0))</f>
        <v>14</v>
      </c>
      <c r="Z77">
        <f t="array" ref="Z77">INDEX('Tabelle2 (3)'!$A$2:'Tabelle2 (3)'!$A$102,MATCH(MIN(IF('Tabelle2 (3)'!Z$2:Z$102&gt;=($A77/100),'Tabelle2 (3)'!Z$2:Z$102)),'Tabelle2 (3)'!Z$2:'Tabelle2 (3)'!Z$102,0))</f>
        <v>14</v>
      </c>
      <c r="AA77">
        <f t="array" ref="AA77">INDEX('Tabelle2 (3)'!$A$2:'Tabelle2 (3)'!$A$102,MATCH(MIN(IF('Tabelle2 (3)'!AA$2:AA$102&gt;=($A77/100),'Tabelle2 (3)'!AA$2:AA$102)),'Tabelle2 (3)'!AA$2:'Tabelle2 (3)'!AA$102,0))</f>
        <v>15</v>
      </c>
      <c r="AB77">
        <f t="array" ref="AB77">INDEX('Tabelle2 (3)'!$A$2:'Tabelle2 (3)'!$A$102,MATCH(MIN(IF('Tabelle2 (3)'!AB$2:AB$102&gt;=($A77/100),'Tabelle2 (3)'!AB$2:AB$102)),'Tabelle2 (3)'!AB$2:'Tabelle2 (3)'!AB$102,0))</f>
        <v>15</v>
      </c>
      <c r="AC77">
        <f t="array" ref="AC77">INDEX('Tabelle2 (3)'!$A$2:'Tabelle2 (3)'!$A$102,MATCH(MIN(IF('Tabelle2 (3)'!AC$2:AC$102&gt;=($A77/100),'Tabelle2 (3)'!AC$2:AC$102)),'Tabelle2 (3)'!AC$2:'Tabelle2 (3)'!AC$102,0))</f>
        <v>16</v>
      </c>
      <c r="AD77">
        <f t="array" ref="AD77">INDEX('Tabelle2 (3)'!$A$2:'Tabelle2 (3)'!$A$102,MATCH(MIN(IF('Tabelle2 (3)'!AD$2:AD$102&gt;=($A77/100),'Tabelle2 (3)'!AD$2:AD$102)),'Tabelle2 (3)'!AD$2:'Tabelle2 (3)'!AD$102,0))</f>
        <v>16</v>
      </c>
      <c r="AE77">
        <f t="array" ref="AE77">INDEX('Tabelle2 (3)'!$A$2:'Tabelle2 (3)'!$A$102,MATCH(MIN(IF('Tabelle2 (3)'!AE$2:AE$102&gt;=($A77/100),'Tabelle2 (3)'!AE$2:AE$102)),'Tabelle2 (3)'!AE$2:'Tabelle2 (3)'!AE$102,0))</f>
        <v>17</v>
      </c>
      <c r="AF77">
        <f t="array" ref="AF77">INDEX('Tabelle2 (3)'!$A$2:'Tabelle2 (3)'!$A$102,MATCH(MIN(IF('Tabelle2 (3)'!AF$2:AF$102&gt;=($A77/100),'Tabelle2 (3)'!AF$2:AF$102)),'Tabelle2 (3)'!AF$2:'Tabelle2 (3)'!AF$102,0))</f>
        <v>17</v>
      </c>
      <c r="AG77">
        <f t="array" ref="AG77">INDEX('Tabelle2 (3)'!$A$2:'Tabelle2 (3)'!$A$102,MATCH(MIN(IF('Tabelle2 (3)'!AG$2:AG$102&gt;=($A77/100),'Tabelle2 (3)'!AG$2:AG$102)),'Tabelle2 (3)'!AG$2:'Tabelle2 (3)'!AG$102,0))</f>
        <v>18</v>
      </c>
      <c r="AH77">
        <f t="array" ref="AH77">INDEX('Tabelle2 (3)'!$A$2:'Tabelle2 (3)'!$A$102,MATCH(MIN(IF('Tabelle2 (3)'!AH$2:AH$102&gt;=($A77/100),'Tabelle2 (3)'!AH$2:AH$102)),'Tabelle2 (3)'!AH$2:'Tabelle2 (3)'!AH$102,0))</f>
        <v>18</v>
      </c>
      <c r="AI77">
        <f t="array" ref="AI77">INDEX('Tabelle2 (3)'!$A$2:'Tabelle2 (3)'!$A$102,MATCH(MIN(IF('Tabelle2 (3)'!AI$2:AI$102&gt;=($A77/100),'Tabelle2 (3)'!AI$2:AI$102)),'Tabelle2 (3)'!AI$2:'Tabelle2 (3)'!AI$102,0))</f>
        <v>19</v>
      </c>
      <c r="AJ77">
        <f t="array" ref="AJ77">INDEX('Tabelle2 (3)'!$A$2:'Tabelle2 (3)'!$A$102,MATCH(MIN(IF('Tabelle2 (3)'!AJ$2:AJ$102&gt;=($A77/100),'Tabelle2 (3)'!AJ$2:AJ$102)),'Tabelle2 (3)'!AJ$2:'Tabelle2 (3)'!AJ$102,0))</f>
        <v>20</v>
      </c>
      <c r="AK77">
        <f t="array" ref="AK77">INDEX('Tabelle2 (3)'!$A$2:'Tabelle2 (3)'!$A$102,MATCH(MIN(IF('Tabelle2 (3)'!AK$2:AK$102&gt;=($A77/100),'Tabelle2 (3)'!AK$2:AK$102)),'Tabelle2 (3)'!AK$2:'Tabelle2 (3)'!AK$102,0))</f>
        <v>20</v>
      </c>
      <c r="AL77">
        <f t="array" ref="AL77">INDEX('Tabelle2 (3)'!$A$2:'Tabelle2 (3)'!$A$102,MATCH(MIN(IF('Tabelle2 (3)'!AL$2:AL$102&gt;=($A77/100),'Tabelle2 (3)'!AL$2:AL$102)),'Tabelle2 (3)'!AL$2:'Tabelle2 (3)'!AL$102,0))</f>
        <v>21</v>
      </c>
      <c r="AM77">
        <f t="array" ref="AM77">INDEX('Tabelle2 (3)'!$A$2:'Tabelle2 (3)'!$A$102,MATCH(MIN(IF('Tabelle2 (3)'!AM$2:AM$102&gt;=($A77/100),'Tabelle2 (3)'!AM$2:AM$102)),'Tabelle2 (3)'!AM$2:'Tabelle2 (3)'!AM$102,0))</f>
        <v>21</v>
      </c>
      <c r="AN77">
        <f t="array" ref="AN77">INDEX('Tabelle2 (3)'!$A$2:'Tabelle2 (3)'!$A$102,MATCH(MIN(IF('Tabelle2 (3)'!AN$2:AN$102&gt;=($A77/100),'Tabelle2 (3)'!AN$2:AN$102)),'Tabelle2 (3)'!AN$2:'Tabelle2 (3)'!AN$102,0))</f>
        <v>22</v>
      </c>
      <c r="AO77">
        <f t="array" ref="AO77">INDEX('Tabelle2 (3)'!$A$2:'Tabelle2 (3)'!$A$102,MATCH(MIN(IF('Tabelle2 (3)'!AO$2:AO$102&gt;=($A77/100),'Tabelle2 (3)'!AO$2:AO$102)),'Tabelle2 (3)'!AO$2:'Tabelle2 (3)'!AO$102,0))</f>
        <v>22</v>
      </c>
      <c r="AP77">
        <f t="array" ref="AP77">INDEX('Tabelle2 (3)'!$A$2:'Tabelle2 (3)'!$A$102,MATCH(MIN(IF('Tabelle2 (3)'!AP$2:AP$102&gt;=($A77/100),'Tabelle2 (3)'!AP$2:AP$102)),'Tabelle2 (3)'!AP$2:'Tabelle2 (3)'!AP$102,0))</f>
        <v>23</v>
      </c>
      <c r="AQ77">
        <f t="array" ref="AQ77">INDEX('Tabelle2 (3)'!$A$2:'Tabelle2 (3)'!$A$102,MATCH(MIN(IF('Tabelle2 (3)'!AQ$2:AQ$102&gt;=($A77/100),'Tabelle2 (3)'!AQ$2:AQ$102)),'Tabelle2 (3)'!AQ$2:'Tabelle2 (3)'!AQ$102,0))</f>
        <v>23</v>
      </c>
      <c r="AR77">
        <f t="array" ref="AR77">INDEX('Tabelle2 (3)'!$A$2:'Tabelle2 (3)'!$A$102,MATCH(MIN(IF('Tabelle2 (3)'!AR$2:AR$102&gt;=($A77/100),'Tabelle2 (3)'!AR$2:AR$102)),'Tabelle2 (3)'!AR$2:'Tabelle2 (3)'!AR$102,0))</f>
        <v>24</v>
      </c>
      <c r="AS77">
        <f t="array" ref="AS77">INDEX('Tabelle2 (3)'!$A$2:'Tabelle2 (3)'!$A$102,MATCH(MIN(IF('Tabelle2 (3)'!AS$2:AS$102&gt;=($A77/100),'Tabelle2 (3)'!AS$2:AS$102)),'Tabelle2 (3)'!AS$2:'Tabelle2 (3)'!AS$102,0))</f>
        <v>24</v>
      </c>
      <c r="AT77">
        <f t="array" ref="AT77">INDEX('Tabelle2 (3)'!$A$2:'Tabelle2 (3)'!$A$102,MATCH(MIN(IF('Tabelle2 (3)'!AT$2:AT$102&gt;=($A77/100),'Tabelle2 (3)'!AT$2:AT$102)),'Tabelle2 (3)'!AT$2:'Tabelle2 (3)'!AT$102,0))</f>
        <v>25</v>
      </c>
      <c r="AU77">
        <f t="array" ref="AU77">INDEX('Tabelle2 (3)'!$A$2:'Tabelle2 (3)'!$A$102,MATCH(MIN(IF('Tabelle2 (3)'!AU$2:AU$102&gt;=($A77/100),'Tabelle2 (3)'!AU$2:AU$102)),'Tabelle2 (3)'!AU$2:'Tabelle2 (3)'!AU$102,0))</f>
        <v>25</v>
      </c>
      <c r="AV77">
        <f t="array" ref="AV77">INDEX('Tabelle2 (3)'!$A$2:'Tabelle2 (3)'!$A$102,MATCH(MIN(IF('Tabelle2 (3)'!AV$2:AV$102&gt;=($A77/100),'Tabelle2 (3)'!AV$2:AV$102)),'Tabelle2 (3)'!AV$2:'Tabelle2 (3)'!AV$102,0))</f>
        <v>26</v>
      </c>
      <c r="AW77">
        <f t="array" ref="AW77">INDEX('Tabelle2 (3)'!$A$2:'Tabelle2 (3)'!$A$102,MATCH(MIN(IF('Tabelle2 (3)'!AW$2:AW$102&gt;=($A77/100),'Tabelle2 (3)'!AW$2:AW$102)),'Tabelle2 (3)'!AW$2:'Tabelle2 (3)'!AW$102,0))</f>
        <v>26</v>
      </c>
      <c r="AX77">
        <f t="array" ref="AX77">INDEX('Tabelle2 (3)'!$A$2:'Tabelle2 (3)'!$A$102,MATCH(MIN(IF('Tabelle2 (3)'!AX$2:AX$102&gt;=($A77/100),'Tabelle2 (3)'!AX$2:AX$102)),'Tabelle2 (3)'!AX$2:'Tabelle2 (3)'!AX$102,0))</f>
        <v>27</v>
      </c>
      <c r="AY77">
        <f t="array" ref="AY77">INDEX('Tabelle2 (3)'!$A$2:'Tabelle2 (3)'!$A$102,MATCH(MIN(IF('Tabelle2 (3)'!AY$2:AY$102&gt;=($A77/100),'Tabelle2 (3)'!AY$2:AY$102)),'Tabelle2 (3)'!AY$2:'Tabelle2 (3)'!AY$102,0))</f>
        <v>27</v>
      </c>
      <c r="AZ77">
        <f t="array" ref="AZ77">INDEX('Tabelle2 (3)'!$A$2:'Tabelle2 (3)'!$A$102,MATCH(MIN(IF('Tabelle2 (3)'!AZ$2:AZ$102&gt;=($A77/100),'Tabelle2 (3)'!AZ$2:AZ$102)),'Tabelle2 (3)'!AZ$2:'Tabelle2 (3)'!AZ$102,0))</f>
        <v>28</v>
      </c>
      <c r="BA77">
        <f t="array" ref="BA77">INDEX('Tabelle2 (3)'!$A$2:'Tabelle2 (3)'!$A$102,MATCH(MIN(IF('Tabelle2 (3)'!BA$2:BA$102&gt;=($A77/100),'Tabelle2 (3)'!BA$2:BA$102)),'Tabelle2 (3)'!BA$2:'Tabelle2 (3)'!BA$102,0))</f>
        <v>28</v>
      </c>
      <c r="BB77">
        <f t="array" ref="BB77">INDEX('Tabelle2 (3)'!$A$2:'Tabelle2 (3)'!$A$102,MATCH(MIN(IF('Tabelle2 (3)'!BB$2:BB$102&gt;=($A77/100),'Tabelle2 (3)'!BB$2:BB$102)),'Tabelle2 (3)'!BB$2:'Tabelle2 (3)'!BB$102,0))</f>
        <v>29</v>
      </c>
      <c r="BC77">
        <f t="array" ref="BC77">INDEX('Tabelle2 (3)'!$A$2:'Tabelle2 (3)'!$A$102,MATCH(MIN(IF('Tabelle2 (3)'!BC$2:BC$102&gt;=($A77/100),'Tabelle2 (3)'!BC$2:BC$102)),'Tabelle2 (3)'!BC$2:'Tabelle2 (3)'!BC$102,0))</f>
        <v>30</v>
      </c>
      <c r="BD77">
        <f t="array" ref="BD77">INDEX('Tabelle2 (3)'!$A$2:'Tabelle2 (3)'!$A$102,MATCH(MIN(IF('Tabelle2 (3)'!BD$2:BD$102&gt;=($A77/100),'Tabelle2 (3)'!BD$2:BD$102)),'Tabelle2 (3)'!BD$2:'Tabelle2 (3)'!BD$102,0))</f>
        <v>30</v>
      </c>
      <c r="BE77">
        <f t="array" ref="BE77">INDEX('Tabelle2 (3)'!$A$2:'Tabelle2 (3)'!$A$102,MATCH(MIN(IF('Tabelle2 (3)'!BE$2:BE$102&gt;=($A77/100),'Tabelle2 (3)'!BE$2:BE$102)),'Tabelle2 (3)'!BE$2:'Tabelle2 (3)'!BE$102,0))</f>
        <v>31</v>
      </c>
      <c r="BF77">
        <f t="array" ref="BF77">INDEX('Tabelle2 (3)'!$A$2:'Tabelle2 (3)'!$A$102,MATCH(MIN(IF('Tabelle2 (3)'!BF$2:BF$102&gt;=($A77/100),'Tabelle2 (3)'!BF$2:BF$102)),'Tabelle2 (3)'!BF$2:'Tabelle2 (3)'!BF$102,0))</f>
        <v>31</v>
      </c>
      <c r="BG77">
        <f t="array" ref="BG77">INDEX('Tabelle2 (3)'!$A$2:'Tabelle2 (3)'!$A$102,MATCH(MIN(IF('Tabelle2 (3)'!BG$2:BG$102&gt;=($A77/100),'Tabelle2 (3)'!BG$2:BG$102)),'Tabelle2 (3)'!BG$2:'Tabelle2 (3)'!BG$102,0))</f>
        <v>32</v>
      </c>
      <c r="BH77">
        <f t="array" ref="BH77">INDEX('Tabelle2 (3)'!$A$2:'Tabelle2 (3)'!$A$102,MATCH(MIN(IF('Tabelle2 (3)'!BH$2:BH$102&gt;=($A77/100),'Tabelle2 (3)'!BH$2:BH$102)),'Tabelle2 (3)'!BH$2:'Tabelle2 (3)'!BH$102,0))</f>
        <v>32</v>
      </c>
      <c r="BI77">
        <f t="array" ref="BI77">INDEX('Tabelle2 (3)'!$A$2:'Tabelle2 (3)'!$A$102,MATCH(MIN(IF('Tabelle2 (3)'!BI$2:BI$102&gt;=($A77/100),'Tabelle2 (3)'!BI$2:BI$102)),'Tabelle2 (3)'!BI$2:'Tabelle2 (3)'!BI$102,0))</f>
        <v>33</v>
      </c>
      <c r="BJ77">
        <f t="array" ref="BJ77">INDEX('Tabelle2 (3)'!$A$2:'Tabelle2 (3)'!$A$102,MATCH(MIN(IF('Tabelle2 (3)'!BJ$2:BJ$102&gt;=($A77/100),'Tabelle2 (3)'!BJ$2:BJ$102)),'Tabelle2 (3)'!BJ$2:'Tabelle2 (3)'!BJ$102,0))</f>
        <v>33</v>
      </c>
      <c r="BK77">
        <f t="array" ref="BK77">INDEX('Tabelle2 (3)'!$A$2:'Tabelle2 (3)'!$A$102,MATCH(MIN(IF('Tabelle2 (3)'!BK$2:BK$102&gt;=($A77/100),'Tabelle2 (3)'!BK$2:BK$102)),'Tabelle2 (3)'!BK$2:'Tabelle2 (3)'!BK$102,0))</f>
        <v>34</v>
      </c>
      <c r="BL77">
        <f t="array" ref="BL77">INDEX('Tabelle2 (3)'!$A$2:'Tabelle2 (3)'!$A$102,MATCH(MIN(IF('Tabelle2 (3)'!BL$2:BL$102&gt;=($A77/100),'Tabelle2 (3)'!BL$2:BL$102)),'Tabelle2 (3)'!BL$2:'Tabelle2 (3)'!BL$102,0))</f>
        <v>34</v>
      </c>
      <c r="BM77">
        <f t="array" ref="BM77">INDEX('Tabelle2 (3)'!$A$2:'Tabelle2 (3)'!$A$102,MATCH(MIN(IF('Tabelle2 (3)'!BM$2:BM$102&gt;=($A77/100),'Tabelle2 (3)'!BM$2:BM$102)),'Tabelle2 (3)'!BM$2:'Tabelle2 (3)'!BM$102,0))</f>
        <v>35</v>
      </c>
      <c r="BN77">
        <f t="array" ref="BN77">INDEX('Tabelle2 (3)'!$A$2:'Tabelle2 (3)'!$A$102,MATCH(MIN(IF('Tabelle2 (3)'!BN$2:BN$102&gt;=($A77/100),'Tabelle2 (3)'!BN$2:BN$102)),'Tabelle2 (3)'!BN$2:'Tabelle2 (3)'!BN$102,0))</f>
        <v>35</v>
      </c>
      <c r="BO77">
        <f t="array" ref="BO77">INDEX('Tabelle2 (3)'!$A$2:'Tabelle2 (3)'!$A$102,MATCH(MIN(IF('Tabelle2 (3)'!BO$2:BO$102&gt;=($A77/100),'Tabelle2 (3)'!BO$2:BO$102)),'Tabelle2 (3)'!BO$2:'Tabelle2 (3)'!BO$102,0))</f>
        <v>36</v>
      </c>
      <c r="BP77">
        <f t="array" ref="BP77">INDEX('Tabelle2 (3)'!$A$2:'Tabelle2 (3)'!$A$102,MATCH(MIN(IF('Tabelle2 (3)'!BP$2:BP$102&gt;=($A77/100),'Tabelle2 (3)'!BP$2:BP$102)),'Tabelle2 (3)'!BP$2:'Tabelle2 (3)'!BP$102,0))</f>
        <v>36</v>
      </c>
      <c r="BQ77">
        <f t="array" ref="BQ77">INDEX('Tabelle2 (3)'!$A$2:'Tabelle2 (3)'!$A$102,MATCH(MIN(IF('Tabelle2 (3)'!BQ$2:BQ$102&gt;=($A77/100),'Tabelle2 (3)'!BQ$2:BQ$102)),'Tabelle2 (3)'!BQ$2:'Tabelle2 (3)'!BQ$102,0))</f>
        <v>37</v>
      </c>
      <c r="BR77">
        <f t="array" ref="BR77">INDEX('Tabelle2 (3)'!$A$2:'Tabelle2 (3)'!$A$102,MATCH(MIN(IF('Tabelle2 (3)'!BR$2:BR$102&gt;=($A77/100),'Tabelle2 (3)'!BR$2:BR$102)),'Tabelle2 (3)'!BR$2:'Tabelle2 (3)'!BR$102,0))</f>
        <v>37</v>
      </c>
      <c r="BS77">
        <f t="array" ref="BS77">INDEX('Tabelle2 (3)'!$A$2:'Tabelle2 (3)'!$A$102,MATCH(MIN(IF('Tabelle2 (3)'!BS$2:BS$102&gt;=($A77/100),'Tabelle2 (3)'!BS$2:BS$102)),'Tabelle2 (3)'!BS$2:'Tabelle2 (3)'!BS$102,0))</f>
        <v>38</v>
      </c>
      <c r="BT77">
        <f t="array" ref="BT77">INDEX('Tabelle2 (3)'!$A$2:'Tabelle2 (3)'!$A$102,MATCH(MIN(IF('Tabelle2 (3)'!BT$2:BT$102&gt;=($A77/100),'Tabelle2 (3)'!BT$2:BT$102)),'Tabelle2 (3)'!BT$2:'Tabelle2 (3)'!BT$102,0))</f>
        <v>38</v>
      </c>
      <c r="BU77">
        <f t="array" ref="BU77">INDEX('Tabelle2 (3)'!$A$2:'Tabelle2 (3)'!$A$102,MATCH(MIN(IF('Tabelle2 (3)'!BU$2:BU$102&gt;=($A77/100),'Tabelle2 (3)'!BU$2:BU$102)),'Tabelle2 (3)'!BU$2:'Tabelle2 (3)'!BU$102,0))</f>
        <v>39</v>
      </c>
      <c r="BV77">
        <f t="array" ref="BV77">INDEX('Tabelle2 (3)'!$A$2:'Tabelle2 (3)'!$A$102,MATCH(MIN(IF('Tabelle2 (3)'!BV$2:BV$102&gt;=($A77/100),'Tabelle2 (3)'!BV$2:BV$102)),'Tabelle2 (3)'!BV$2:'Tabelle2 (3)'!BV$102,0))</f>
        <v>39</v>
      </c>
      <c r="BW77">
        <f t="array" ref="BW77">INDEX('Tabelle2 (3)'!$A$2:'Tabelle2 (3)'!$A$102,MATCH(MIN(IF('Tabelle2 (3)'!BW$2:BW$102&gt;=($A77/100),'Tabelle2 (3)'!BW$2:BW$102)),'Tabelle2 (3)'!BW$2:'Tabelle2 (3)'!BW$102,0))</f>
        <v>40</v>
      </c>
      <c r="BX77">
        <f t="array" ref="BX77">INDEX('Tabelle2 (3)'!$A$2:'Tabelle2 (3)'!$A$102,MATCH(MIN(IF('Tabelle2 (3)'!BX$2:BX$102&gt;=($A77/100),'Tabelle2 (3)'!BX$2:BX$102)),'Tabelle2 (3)'!BX$2:'Tabelle2 (3)'!BX$102,0))</f>
        <v>40</v>
      </c>
    </row>
    <row r="78" spans="1:76" x14ac:dyDescent="0.25">
      <c r="A78">
        <v>77</v>
      </c>
      <c r="B78">
        <f t="array" ref="B78">INDEX('Tabelle2 (3)'!$A$2:'Tabelle2 (3)'!$A$102,MATCH(MIN(IF('Tabelle2 (3)'!B$2:B$102&gt;=($A78/100),'Tabelle2 (3)'!B$2:B$102)),'Tabelle2 (3)'!B$2:'Tabelle2 (3)'!B$102,0))</f>
        <v>1</v>
      </c>
      <c r="C78">
        <f t="array" ref="C78">INDEX('Tabelle2 (3)'!$A$2:'Tabelle2 (3)'!$A$102,MATCH(MIN(IF('Tabelle2 (3)'!C$2:C$102&gt;=($A78/100),'Tabelle2 (3)'!C$2:C$102)),'Tabelle2 (3)'!C$2:'Tabelle2 (3)'!C$102,0))</f>
        <v>2</v>
      </c>
      <c r="D78">
        <f t="array" ref="D78">INDEX('Tabelle2 (3)'!$A$2:'Tabelle2 (3)'!$A$102,MATCH(MIN(IF('Tabelle2 (3)'!D$2:D$102&gt;=($A78/100),'Tabelle2 (3)'!D$2:D$102)),'Tabelle2 (3)'!D$2:'Tabelle2 (3)'!D$102,0))</f>
        <v>2</v>
      </c>
      <c r="E78">
        <f t="array" ref="E78">INDEX('Tabelle2 (3)'!$A$2:'Tabelle2 (3)'!$A$102,MATCH(MIN(IF('Tabelle2 (3)'!E$2:E$102&gt;=($A78/100),'Tabelle2 (3)'!E$2:E$102)),'Tabelle2 (3)'!E$2:'Tabelle2 (3)'!E$102,0))</f>
        <v>3</v>
      </c>
      <c r="F78">
        <f t="array" ref="F78">INDEX('Tabelle2 (3)'!$A$2:'Tabelle2 (3)'!$A$102,MATCH(MIN(IF('Tabelle2 (3)'!F$2:F$102&gt;=($A78/100),'Tabelle2 (3)'!F$2:F$102)),'Tabelle2 (3)'!F$2:'Tabelle2 (3)'!F$102,0))</f>
        <v>3</v>
      </c>
      <c r="G78">
        <f t="array" ref="G78">INDEX('Tabelle2 (3)'!$A$2:'Tabelle2 (3)'!$A$102,MATCH(MIN(IF('Tabelle2 (3)'!G$2:G$102&gt;=($A78/100),'Tabelle2 (3)'!G$2:G$102)),'Tabelle2 (3)'!G$2:'Tabelle2 (3)'!G$102,0))</f>
        <v>4</v>
      </c>
      <c r="H78">
        <f t="array" ref="H78">INDEX('Tabelle2 (3)'!$A$2:'Tabelle2 (3)'!$A$102,MATCH(MIN(IF('Tabelle2 (3)'!H$2:H$102&gt;=($A78/100),'Tabelle2 (3)'!H$2:H$102)),'Tabelle2 (3)'!H$2:'Tabelle2 (3)'!H$102,0))</f>
        <v>4</v>
      </c>
      <c r="I78">
        <f t="array" ref="I78">INDEX('Tabelle2 (3)'!$A$2:'Tabelle2 (3)'!$A$102,MATCH(MIN(IF('Tabelle2 (3)'!I$2:I$102&gt;=($A78/100),'Tabelle2 (3)'!I$2:I$102)),'Tabelle2 (3)'!I$2:'Tabelle2 (3)'!I$102,0))</f>
        <v>5</v>
      </c>
      <c r="J78">
        <f t="array" ref="J78">INDEX('Tabelle2 (3)'!$A$2:'Tabelle2 (3)'!$A$102,MATCH(MIN(IF('Tabelle2 (3)'!J$2:J$102&gt;=($A78/100),'Tabelle2 (3)'!J$2:J$102)),'Tabelle2 (3)'!J$2:'Tabelle2 (3)'!J$102,0))</f>
        <v>6</v>
      </c>
      <c r="K78">
        <f t="array" ref="K78">INDEX('Tabelle2 (3)'!$A$2:'Tabelle2 (3)'!$A$102,MATCH(MIN(IF('Tabelle2 (3)'!K$2:K$102&gt;=($A78/100),'Tabelle2 (3)'!K$2:K$102)),'Tabelle2 (3)'!K$2:'Tabelle2 (3)'!K$102,0))</f>
        <v>6</v>
      </c>
      <c r="L78">
        <f t="array" ref="L78">INDEX('Tabelle2 (3)'!$A$2:'Tabelle2 (3)'!$A$102,MATCH(MIN(IF('Tabelle2 (3)'!L$2:L$102&gt;=($A78/100),'Tabelle2 (3)'!L$2:L$102)),'Tabelle2 (3)'!L$2:'Tabelle2 (3)'!L$102,0))</f>
        <v>7</v>
      </c>
      <c r="M78">
        <f t="array" ref="M78">INDEX('Tabelle2 (3)'!$A$2:'Tabelle2 (3)'!$A$102,MATCH(MIN(IF('Tabelle2 (3)'!M$2:M$102&gt;=($A78/100),'Tabelle2 (3)'!M$2:M$102)),'Tabelle2 (3)'!M$2:'Tabelle2 (3)'!M$102,0))</f>
        <v>7</v>
      </c>
      <c r="N78">
        <f t="array" ref="N78">INDEX('Tabelle2 (3)'!$A$2:'Tabelle2 (3)'!$A$102,MATCH(MIN(IF('Tabelle2 (3)'!N$2:N$102&gt;=($A78/100),'Tabelle2 (3)'!N$2:N$102)),'Tabelle2 (3)'!N$2:'Tabelle2 (3)'!N$102,0))</f>
        <v>8</v>
      </c>
      <c r="O78">
        <f t="array" ref="O78">INDEX('Tabelle2 (3)'!$A$2:'Tabelle2 (3)'!$A$102,MATCH(MIN(IF('Tabelle2 (3)'!O$2:O$102&gt;=($A78/100),'Tabelle2 (3)'!O$2:O$102)),'Tabelle2 (3)'!O$2:'Tabelle2 (3)'!O$102,0))</f>
        <v>8</v>
      </c>
      <c r="P78">
        <f t="array" ref="P78">INDEX('Tabelle2 (3)'!$A$2:'Tabelle2 (3)'!$A$102,MATCH(MIN(IF('Tabelle2 (3)'!P$2:P$102&gt;=($A78/100),'Tabelle2 (3)'!P$2:P$102)),'Tabelle2 (3)'!P$2:'Tabelle2 (3)'!P$102,0))</f>
        <v>9</v>
      </c>
      <c r="Q78">
        <f t="array" ref="Q78">INDEX('Tabelle2 (3)'!$A$2:'Tabelle2 (3)'!$A$102,MATCH(MIN(IF('Tabelle2 (3)'!Q$2:Q$102&gt;=($A78/100),'Tabelle2 (3)'!Q$2:Q$102)),'Tabelle2 (3)'!Q$2:'Tabelle2 (3)'!Q$102,0))</f>
        <v>9</v>
      </c>
      <c r="R78">
        <f t="array" ref="R78">INDEX('Tabelle2 (3)'!$A$2:'Tabelle2 (3)'!$A$102,MATCH(MIN(IF('Tabelle2 (3)'!R$2:R$102&gt;=($A78/100),'Tabelle2 (3)'!R$2:R$102)),'Tabelle2 (3)'!R$2:'Tabelle2 (3)'!R$102,0))</f>
        <v>10</v>
      </c>
      <c r="S78">
        <f t="array" ref="S78">INDEX('Tabelle2 (3)'!$A$2:'Tabelle2 (3)'!$A$102,MATCH(MIN(IF('Tabelle2 (3)'!S$2:S$102&gt;=($A78/100),'Tabelle2 (3)'!S$2:S$102)),'Tabelle2 (3)'!S$2:'Tabelle2 (3)'!S$102,0))</f>
        <v>11</v>
      </c>
      <c r="T78">
        <f t="array" ref="T78">INDEX('Tabelle2 (3)'!$A$2:'Tabelle2 (3)'!$A$102,MATCH(MIN(IF('Tabelle2 (3)'!T$2:T$102&gt;=($A78/100),'Tabelle2 (3)'!T$2:T$102)),'Tabelle2 (3)'!T$2:'Tabelle2 (3)'!T$102,0))</f>
        <v>11</v>
      </c>
      <c r="U78">
        <f t="array" ref="U78">INDEX('Tabelle2 (3)'!$A$2:'Tabelle2 (3)'!$A$102,MATCH(MIN(IF('Tabelle2 (3)'!U$2:U$102&gt;=($A78/100),'Tabelle2 (3)'!U$2:U$102)),'Tabelle2 (3)'!U$2:'Tabelle2 (3)'!U$102,0))</f>
        <v>12</v>
      </c>
      <c r="V78">
        <f t="array" ref="V78">INDEX('Tabelle2 (3)'!$A$2:'Tabelle2 (3)'!$A$102,MATCH(MIN(IF('Tabelle2 (3)'!V$2:V$102&gt;=($A78/100),'Tabelle2 (3)'!V$2:V$102)),'Tabelle2 (3)'!V$2:'Tabelle2 (3)'!V$102,0))</f>
        <v>12</v>
      </c>
      <c r="W78">
        <f t="array" ref="W78">INDEX('Tabelle2 (3)'!$A$2:'Tabelle2 (3)'!$A$102,MATCH(MIN(IF('Tabelle2 (3)'!W$2:W$102&gt;=($A78/100),'Tabelle2 (3)'!W$2:W$102)),'Tabelle2 (3)'!W$2:'Tabelle2 (3)'!W$102,0))</f>
        <v>13</v>
      </c>
      <c r="X78">
        <f t="array" ref="X78">INDEX('Tabelle2 (3)'!$A$2:'Tabelle2 (3)'!$A$102,MATCH(MIN(IF('Tabelle2 (3)'!X$2:X$102&gt;=($A78/100),'Tabelle2 (3)'!X$2:X$102)),'Tabelle2 (3)'!X$2:'Tabelle2 (3)'!X$102,0))</f>
        <v>13</v>
      </c>
      <c r="Y78">
        <f t="array" ref="Y78">INDEX('Tabelle2 (3)'!$A$2:'Tabelle2 (3)'!$A$102,MATCH(MIN(IF('Tabelle2 (3)'!Y$2:Y$102&gt;=($A78/100),'Tabelle2 (3)'!Y$2:Y$102)),'Tabelle2 (3)'!Y$2:'Tabelle2 (3)'!Y$102,0))</f>
        <v>14</v>
      </c>
      <c r="Z78">
        <f t="array" ref="Z78">INDEX('Tabelle2 (3)'!$A$2:'Tabelle2 (3)'!$A$102,MATCH(MIN(IF('Tabelle2 (3)'!Z$2:Z$102&gt;=($A78/100),'Tabelle2 (3)'!Z$2:Z$102)),'Tabelle2 (3)'!Z$2:'Tabelle2 (3)'!Z$102,0))</f>
        <v>14</v>
      </c>
      <c r="AA78">
        <f t="array" ref="AA78">INDEX('Tabelle2 (3)'!$A$2:'Tabelle2 (3)'!$A$102,MATCH(MIN(IF('Tabelle2 (3)'!AA$2:AA$102&gt;=($A78/100),'Tabelle2 (3)'!AA$2:AA$102)),'Tabelle2 (3)'!AA$2:'Tabelle2 (3)'!AA$102,0))</f>
        <v>15</v>
      </c>
      <c r="AB78">
        <f t="array" ref="AB78">INDEX('Tabelle2 (3)'!$A$2:'Tabelle2 (3)'!$A$102,MATCH(MIN(IF('Tabelle2 (3)'!AB$2:AB$102&gt;=($A78/100),'Tabelle2 (3)'!AB$2:AB$102)),'Tabelle2 (3)'!AB$2:'Tabelle2 (3)'!AB$102,0))</f>
        <v>15</v>
      </c>
      <c r="AC78">
        <f t="array" ref="AC78">INDEX('Tabelle2 (3)'!$A$2:'Tabelle2 (3)'!$A$102,MATCH(MIN(IF('Tabelle2 (3)'!AC$2:AC$102&gt;=($A78/100),'Tabelle2 (3)'!AC$2:AC$102)),'Tabelle2 (3)'!AC$2:'Tabelle2 (3)'!AC$102,0))</f>
        <v>16</v>
      </c>
      <c r="AD78">
        <f t="array" ref="AD78">INDEX('Tabelle2 (3)'!$A$2:'Tabelle2 (3)'!$A$102,MATCH(MIN(IF('Tabelle2 (3)'!AD$2:AD$102&gt;=($A78/100),'Tabelle2 (3)'!AD$2:AD$102)),'Tabelle2 (3)'!AD$2:'Tabelle2 (3)'!AD$102,0))</f>
        <v>16</v>
      </c>
      <c r="AE78">
        <f t="array" ref="AE78">INDEX('Tabelle2 (3)'!$A$2:'Tabelle2 (3)'!$A$102,MATCH(MIN(IF('Tabelle2 (3)'!AE$2:AE$102&gt;=($A78/100),'Tabelle2 (3)'!AE$2:AE$102)),'Tabelle2 (3)'!AE$2:'Tabelle2 (3)'!AE$102,0))</f>
        <v>17</v>
      </c>
      <c r="AF78">
        <f t="array" ref="AF78">INDEX('Tabelle2 (3)'!$A$2:'Tabelle2 (3)'!$A$102,MATCH(MIN(IF('Tabelle2 (3)'!AF$2:AF$102&gt;=($A78/100),'Tabelle2 (3)'!AF$2:AF$102)),'Tabelle2 (3)'!AF$2:'Tabelle2 (3)'!AF$102,0))</f>
        <v>18</v>
      </c>
      <c r="AG78">
        <f t="array" ref="AG78">INDEX('Tabelle2 (3)'!$A$2:'Tabelle2 (3)'!$A$102,MATCH(MIN(IF('Tabelle2 (3)'!AG$2:AG$102&gt;=($A78/100),'Tabelle2 (3)'!AG$2:AG$102)),'Tabelle2 (3)'!AG$2:'Tabelle2 (3)'!AG$102,0))</f>
        <v>18</v>
      </c>
      <c r="AH78">
        <f t="array" ref="AH78">INDEX('Tabelle2 (3)'!$A$2:'Tabelle2 (3)'!$A$102,MATCH(MIN(IF('Tabelle2 (3)'!AH$2:AH$102&gt;=($A78/100),'Tabelle2 (3)'!AH$2:AH$102)),'Tabelle2 (3)'!AH$2:'Tabelle2 (3)'!AH$102,0))</f>
        <v>19</v>
      </c>
      <c r="AI78">
        <f t="array" ref="AI78">INDEX('Tabelle2 (3)'!$A$2:'Tabelle2 (3)'!$A$102,MATCH(MIN(IF('Tabelle2 (3)'!AI$2:AI$102&gt;=($A78/100),'Tabelle2 (3)'!AI$2:AI$102)),'Tabelle2 (3)'!AI$2:'Tabelle2 (3)'!AI$102,0))</f>
        <v>19</v>
      </c>
      <c r="AJ78">
        <f t="array" ref="AJ78">INDEX('Tabelle2 (3)'!$A$2:'Tabelle2 (3)'!$A$102,MATCH(MIN(IF('Tabelle2 (3)'!AJ$2:AJ$102&gt;=($A78/100),'Tabelle2 (3)'!AJ$2:AJ$102)),'Tabelle2 (3)'!AJ$2:'Tabelle2 (3)'!AJ$102,0))</f>
        <v>20</v>
      </c>
      <c r="AK78">
        <f t="array" ref="AK78">INDEX('Tabelle2 (3)'!$A$2:'Tabelle2 (3)'!$A$102,MATCH(MIN(IF('Tabelle2 (3)'!AK$2:AK$102&gt;=($A78/100),'Tabelle2 (3)'!AK$2:AK$102)),'Tabelle2 (3)'!AK$2:'Tabelle2 (3)'!AK$102,0))</f>
        <v>20</v>
      </c>
      <c r="AL78">
        <f t="array" ref="AL78">INDEX('Tabelle2 (3)'!$A$2:'Tabelle2 (3)'!$A$102,MATCH(MIN(IF('Tabelle2 (3)'!AL$2:AL$102&gt;=($A78/100),'Tabelle2 (3)'!AL$2:AL$102)),'Tabelle2 (3)'!AL$2:'Tabelle2 (3)'!AL$102,0))</f>
        <v>21</v>
      </c>
      <c r="AM78">
        <f t="array" ref="AM78">INDEX('Tabelle2 (3)'!$A$2:'Tabelle2 (3)'!$A$102,MATCH(MIN(IF('Tabelle2 (3)'!AM$2:AM$102&gt;=($A78/100),'Tabelle2 (3)'!AM$2:AM$102)),'Tabelle2 (3)'!AM$2:'Tabelle2 (3)'!AM$102,0))</f>
        <v>21</v>
      </c>
      <c r="AN78">
        <f t="array" ref="AN78">INDEX('Tabelle2 (3)'!$A$2:'Tabelle2 (3)'!$A$102,MATCH(MIN(IF('Tabelle2 (3)'!AN$2:AN$102&gt;=($A78/100),'Tabelle2 (3)'!AN$2:AN$102)),'Tabelle2 (3)'!AN$2:'Tabelle2 (3)'!AN$102,0))</f>
        <v>22</v>
      </c>
      <c r="AO78">
        <f t="array" ref="AO78">INDEX('Tabelle2 (3)'!$A$2:'Tabelle2 (3)'!$A$102,MATCH(MIN(IF('Tabelle2 (3)'!AO$2:AO$102&gt;=($A78/100),'Tabelle2 (3)'!AO$2:AO$102)),'Tabelle2 (3)'!AO$2:'Tabelle2 (3)'!AO$102,0))</f>
        <v>22</v>
      </c>
      <c r="AP78">
        <f t="array" ref="AP78">INDEX('Tabelle2 (3)'!$A$2:'Tabelle2 (3)'!$A$102,MATCH(MIN(IF('Tabelle2 (3)'!AP$2:AP$102&gt;=($A78/100),'Tabelle2 (3)'!AP$2:AP$102)),'Tabelle2 (3)'!AP$2:'Tabelle2 (3)'!AP$102,0))</f>
        <v>23</v>
      </c>
      <c r="AQ78">
        <f t="array" ref="AQ78">INDEX('Tabelle2 (3)'!$A$2:'Tabelle2 (3)'!$A$102,MATCH(MIN(IF('Tabelle2 (3)'!AQ$2:AQ$102&gt;=($A78/100),'Tabelle2 (3)'!AQ$2:AQ$102)),'Tabelle2 (3)'!AQ$2:'Tabelle2 (3)'!AQ$102,0))</f>
        <v>23</v>
      </c>
      <c r="AR78">
        <f t="array" ref="AR78">INDEX('Tabelle2 (3)'!$A$2:'Tabelle2 (3)'!$A$102,MATCH(MIN(IF('Tabelle2 (3)'!AR$2:AR$102&gt;=($A78/100),'Tabelle2 (3)'!AR$2:AR$102)),'Tabelle2 (3)'!AR$2:'Tabelle2 (3)'!AR$102,0))</f>
        <v>24</v>
      </c>
      <c r="AS78">
        <f t="array" ref="AS78">INDEX('Tabelle2 (3)'!$A$2:'Tabelle2 (3)'!$A$102,MATCH(MIN(IF('Tabelle2 (3)'!AS$2:AS$102&gt;=($A78/100),'Tabelle2 (3)'!AS$2:AS$102)),'Tabelle2 (3)'!AS$2:'Tabelle2 (3)'!AS$102,0))</f>
        <v>24</v>
      </c>
      <c r="AT78">
        <f t="array" ref="AT78">INDEX('Tabelle2 (3)'!$A$2:'Tabelle2 (3)'!$A$102,MATCH(MIN(IF('Tabelle2 (3)'!AT$2:AT$102&gt;=($A78/100),'Tabelle2 (3)'!AT$2:AT$102)),'Tabelle2 (3)'!AT$2:'Tabelle2 (3)'!AT$102,0))</f>
        <v>25</v>
      </c>
      <c r="AU78">
        <f t="array" ref="AU78">INDEX('Tabelle2 (3)'!$A$2:'Tabelle2 (3)'!$A$102,MATCH(MIN(IF('Tabelle2 (3)'!AU$2:AU$102&gt;=($A78/100),'Tabelle2 (3)'!AU$2:AU$102)),'Tabelle2 (3)'!AU$2:'Tabelle2 (3)'!AU$102,0))</f>
        <v>25</v>
      </c>
      <c r="AV78">
        <f t="array" ref="AV78">INDEX('Tabelle2 (3)'!$A$2:'Tabelle2 (3)'!$A$102,MATCH(MIN(IF('Tabelle2 (3)'!AV$2:AV$102&gt;=($A78/100),'Tabelle2 (3)'!AV$2:AV$102)),'Tabelle2 (3)'!AV$2:'Tabelle2 (3)'!AV$102,0))</f>
        <v>26</v>
      </c>
      <c r="AW78">
        <f t="array" ref="AW78">INDEX('Tabelle2 (3)'!$A$2:'Tabelle2 (3)'!$A$102,MATCH(MIN(IF('Tabelle2 (3)'!AW$2:AW$102&gt;=($A78/100),'Tabelle2 (3)'!AW$2:AW$102)),'Tabelle2 (3)'!AW$2:'Tabelle2 (3)'!AW$102,0))</f>
        <v>27</v>
      </c>
      <c r="AX78">
        <f t="array" ref="AX78">INDEX('Tabelle2 (3)'!$A$2:'Tabelle2 (3)'!$A$102,MATCH(MIN(IF('Tabelle2 (3)'!AX$2:AX$102&gt;=($A78/100),'Tabelle2 (3)'!AX$2:AX$102)),'Tabelle2 (3)'!AX$2:'Tabelle2 (3)'!AX$102,0))</f>
        <v>27</v>
      </c>
      <c r="AY78">
        <f t="array" ref="AY78">INDEX('Tabelle2 (3)'!$A$2:'Tabelle2 (3)'!$A$102,MATCH(MIN(IF('Tabelle2 (3)'!AY$2:AY$102&gt;=($A78/100),'Tabelle2 (3)'!AY$2:AY$102)),'Tabelle2 (3)'!AY$2:'Tabelle2 (3)'!AY$102,0))</f>
        <v>28</v>
      </c>
      <c r="AZ78">
        <f t="array" ref="AZ78">INDEX('Tabelle2 (3)'!$A$2:'Tabelle2 (3)'!$A$102,MATCH(MIN(IF('Tabelle2 (3)'!AZ$2:AZ$102&gt;=($A78/100),'Tabelle2 (3)'!AZ$2:AZ$102)),'Tabelle2 (3)'!AZ$2:'Tabelle2 (3)'!AZ$102,0))</f>
        <v>28</v>
      </c>
      <c r="BA78">
        <f t="array" ref="BA78">INDEX('Tabelle2 (3)'!$A$2:'Tabelle2 (3)'!$A$102,MATCH(MIN(IF('Tabelle2 (3)'!BA$2:BA$102&gt;=($A78/100),'Tabelle2 (3)'!BA$2:BA$102)),'Tabelle2 (3)'!BA$2:'Tabelle2 (3)'!BA$102,0))</f>
        <v>29</v>
      </c>
      <c r="BB78">
        <f t="array" ref="BB78">INDEX('Tabelle2 (3)'!$A$2:'Tabelle2 (3)'!$A$102,MATCH(MIN(IF('Tabelle2 (3)'!BB$2:BB$102&gt;=($A78/100),'Tabelle2 (3)'!BB$2:BB$102)),'Tabelle2 (3)'!BB$2:'Tabelle2 (3)'!BB$102,0))</f>
        <v>29</v>
      </c>
      <c r="BC78">
        <f t="array" ref="BC78">INDEX('Tabelle2 (3)'!$A$2:'Tabelle2 (3)'!$A$102,MATCH(MIN(IF('Tabelle2 (3)'!BC$2:BC$102&gt;=($A78/100),'Tabelle2 (3)'!BC$2:BC$102)),'Tabelle2 (3)'!BC$2:'Tabelle2 (3)'!BC$102,0))</f>
        <v>30</v>
      </c>
      <c r="BD78">
        <f t="array" ref="BD78">INDEX('Tabelle2 (3)'!$A$2:'Tabelle2 (3)'!$A$102,MATCH(MIN(IF('Tabelle2 (3)'!BD$2:BD$102&gt;=($A78/100),'Tabelle2 (3)'!BD$2:BD$102)),'Tabelle2 (3)'!BD$2:'Tabelle2 (3)'!BD$102,0))</f>
        <v>30</v>
      </c>
      <c r="BE78">
        <f t="array" ref="BE78">INDEX('Tabelle2 (3)'!$A$2:'Tabelle2 (3)'!$A$102,MATCH(MIN(IF('Tabelle2 (3)'!BE$2:BE$102&gt;=($A78/100),'Tabelle2 (3)'!BE$2:BE$102)),'Tabelle2 (3)'!BE$2:'Tabelle2 (3)'!BE$102,0))</f>
        <v>31</v>
      </c>
      <c r="BF78">
        <f t="array" ref="BF78">INDEX('Tabelle2 (3)'!$A$2:'Tabelle2 (3)'!$A$102,MATCH(MIN(IF('Tabelle2 (3)'!BF$2:BF$102&gt;=($A78/100),'Tabelle2 (3)'!BF$2:BF$102)),'Tabelle2 (3)'!BF$2:'Tabelle2 (3)'!BF$102,0))</f>
        <v>31</v>
      </c>
      <c r="BG78">
        <f t="array" ref="BG78">INDEX('Tabelle2 (3)'!$A$2:'Tabelle2 (3)'!$A$102,MATCH(MIN(IF('Tabelle2 (3)'!BG$2:BG$102&gt;=($A78/100),'Tabelle2 (3)'!BG$2:BG$102)),'Tabelle2 (3)'!BG$2:'Tabelle2 (3)'!BG$102,0))</f>
        <v>32</v>
      </c>
      <c r="BH78">
        <f t="array" ref="BH78">INDEX('Tabelle2 (3)'!$A$2:'Tabelle2 (3)'!$A$102,MATCH(MIN(IF('Tabelle2 (3)'!BH$2:BH$102&gt;=($A78/100),'Tabelle2 (3)'!BH$2:BH$102)),'Tabelle2 (3)'!BH$2:'Tabelle2 (3)'!BH$102,0))</f>
        <v>32</v>
      </c>
      <c r="BI78">
        <f t="array" ref="BI78">INDEX('Tabelle2 (3)'!$A$2:'Tabelle2 (3)'!$A$102,MATCH(MIN(IF('Tabelle2 (3)'!BI$2:BI$102&gt;=($A78/100),'Tabelle2 (3)'!BI$2:BI$102)),'Tabelle2 (3)'!BI$2:'Tabelle2 (3)'!BI$102,0))</f>
        <v>33</v>
      </c>
      <c r="BJ78">
        <f t="array" ref="BJ78">INDEX('Tabelle2 (3)'!$A$2:'Tabelle2 (3)'!$A$102,MATCH(MIN(IF('Tabelle2 (3)'!BJ$2:BJ$102&gt;=($A78/100),'Tabelle2 (3)'!BJ$2:BJ$102)),'Tabelle2 (3)'!BJ$2:'Tabelle2 (3)'!BJ$102,0))</f>
        <v>33</v>
      </c>
      <c r="BK78">
        <f t="array" ref="BK78">INDEX('Tabelle2 (3)'!$A$2:'Tabelle2 (3)'!$A$102,MATCH(MIN(IF('Tabelle2 (3)'!BK$2:BK$102&gt;=($A78/100),'Tabelle2 (3)'!BK$2:BK$102)),'Tabelle2 (3)'!BK$2:'Tabelle2 (3)'!BK$102,0))</f>
        <v>34</v>
      </c>
      <c r="BL78">
        <f t="array" ref="BL78">INDEX('Tabelle2 (3)'!$A$2:'Tabelle2 (3)'!$A$102,MATCH(MIN(IF('Tabelle2 (3)'!BL$2:BL$102&gt;=($A78/100),'Tabelle2 (3)'!BL$2:BL$102)),'Tabelle2 (3)'!BL$2:'Tabelle2 (3)'!BL$102,0))</f>
        <v>34</v>
      </c>
      <c r="BM78">
        <f t="array" ref="BM78">INDEX('Tabelle2 (3)'!$A$2:'Tabelle2 (3)'!$A$102,MATCH(MIN(IF('Tabelle2 (3)'!BM$2:BM$102&gt;=($A78/100),'Tabelle2 (3)'!BM$2:BM$102)),'Tabelle2 (3)'!BM$2:'Tabelle2 (3)'!BM$102,0))</f>
        <v>35</v>
      </c>
      <c r="BN78">
        <f t="array" ref="BN78">INDEX('Tabelle2 (3)'!$A$2:'Tabelle2 (3)'!$A$102,MATCH(MIN(IF('Tabelle2 (3)'!BN$2:BN$102&gt;=($A78/100),'Tabelle2 (3)'!BN$2:BN$102)),'Tabelle2 (3)'!BN$2:'Tabelle2 (3)'!BN$102,0))</f>
        <v>35</v>
      </c>
      <c r="BO78">
        <f t="array" ref="BO78">INDEX('Tabelle2 (3)'!$A$2:'Tabelle2 (3)'!$A$102,MATCH(MIN(IF('Tabelle2 (3)'!BO$2:BO$102&gt;=($A78/100),'Tabelle2 (3)'!BO$2:BO$102)),'Tabelle2 (3)'!BO$2:'Tabelle2 (3)'!BO$102,0))</f>
        <v>36</v>
      </c>
      <c r="BP78">
        <f t="array" ref="BP78">INDEX('Tabelle2 (3)'!$A$2:'Tabelle2 (3)'!$A$102,MATCH(MIN(IF('Tabelle2 (3)'!BP$2:BP$102&gt;=($A78/100),'Tabelle2 (3)'!BP$2:BP$102)),'Tabelle2 (3)'!BP$2:'Tabelle2 (3)'!BP$102,0))</f>
        <v>36</v>
      </c>
      <c r="BQ78">
        <f t="array" ref="BQ78">INDEX('Tabelle2 (3)'!$A$2:'Tabelle2 (3)'!$A$102,MATCH(MIN(IF('Tabelle2 (3)'!BQ$2:BQ$102&gt;=($A78/100),'Tabelle2 (3)'!BQ$2:BQ$102)),'Tabelle2 (3)'!BQ$2:'Tabelle2 (3)'!BQ$102,0))</f>
        <v>37</v>
      </c>
      <c r="BR78">
        <f t="array" ref="BR78">INDEX('Tabelle2 (3)'!$A$2:'Tabelle2 (3)'!$A$102,MATCH(MIN(IF('Tabelle2 (3)'!BR$2:BR$102&gt;=($A78/100),'Tabelle2 (3)'!BR$2:BR$102)),'Tabelle2 (3)'!BR$2:'Tabelle2 (3)'!BR$102,0))</f>
        <v>38</v>
      </c>
      <c r="BS78">
        <f t="array" ref="BS78">INDEX('Tabelle2 (3)'!$A$2:'Tabelle2 (3)'!$A$102,MATCH(MIN(IF('Tabelle2 (3)'!BS$2:BS$102&gt;=($A78/100),'Tabelle2 (3)'!BS$2:BS$102)),'Tabelle2 (3)'!BS$2:'Tabelle2 (3)'!BS$102,0))</f>
        <v>38</v>
      </c>
      <c r="BT78">
        <f t="array" ref="BT78">INDEX('Tabelle2 (3)'!$A$2:'Tabelle2 (3)'!$A$102,MATCH(MIN(IF('Tabelle2 (3)'!BT$2:BT$102&gt;=($A78/100),'Tabelle2 (3)'!BT$2:BT$102)),'Tabelle2 (3)'!BT$2:'Tabelle2 (3)'!BT$102,0))</f>
        <v>39</v>
      </c>
      <c r="BU78">
        <f t="array" ref="BU78">INDEX('Tabelle2 (3)'!$A$2:'Tabelle2 (3)'!$A$102,MATCH(MIN(IF('Tabelle2 (3)'!BU$2:BU$102&gt;=($A78/100),'Tabelle2 (3)'!BU$2:BU$102)),'Tabelle2 (3)'!BU$2:'Tabelle2 (3)'!BU$102,0))</f>
        <v>39</v>
      </c>
      <c r="BV78">
        <f t="array" ref="BV78">INDEX('Tabelle2 (3)'!$A$2:'Tabelle2 (3)'!$A$102,MATCH(MIN(IF('Tabelle2 (3)'!BV$2:BV$102&gt;=($A78/100),'Tabelle2 (3)'!BV$2:BV$102)),'Tabelle2 (3)'!BV$2:'Tabelle2 (3)'!BV$102,0))</f>
        <v>40</v>
      </c>
      <c r="BW78">
        <f t="array" ref="BW78">INDEX('Tabelle2 (3)'!$A$2:'Tabelle2 (3)'!$A$102,MATCH(MIN(IF('Tabelle2 (3)'!BW$2:BW$102&gt;=($A78/100),'Tabelle2 (3)'!BW$2:BW$102)),'Tabelle2 (3)'!BW$2:'Tabelle2 (3)'!BW$102,0))</f>
        <v>40</v>
      </c>
      <c r="BX78">
        <f t="array" ref="BX78">INDEX('Tabelle2 (3)'!$A$2:'Tabelle2 (3)'!$A$102,MATCH(MIN(IF('Tabelle2 (3)'!BX$2:BX$102&gt;=($A78/100),'Tabelle2 (3)'!BX$2:BX$102)),'Tabelle2 (3)'!BX$2:'Tabelle2 (3)'!BX$102,0))</f>
        <v>41</v>
      </c>
    </row>
    <row r="79" spans="1:76" x14ac:dyDescent="0.25">
      <c r="A79">
        <v>78</v>
      </c>
      <c r="B79">
        <f t="array" ref="B79">INDEX('Tabelle2 (3)'!$A$2:'Tabelle2 (3)'!$A$102,MATCH(MIN(IF('Tabelle2 (3)'!B$2:B$102&gt;=($A79/100),'Tabelle2 (3)'!B$2:B$102)),'Tabelle2 (3)'!B$2:'Tabelle2 (3)'!B$102,0))</f>
        <v>1</v>
      </c>
      <c r="C79">
        <f t="array" ref="C79">INDEX('Tabelle2 (3)'!$A$2:'Tabelle2 (3)'!$A$102,MATCH(MIN(IF('Tabelle2 (3)'!C$2:C$102&gt;=($A79/100),'Tabelle2 (3)'!C$2:C$102)),'Tabelle2 (3)'!C$2:'Tabelle2 (3)'!C$102,0))</f>
        <v>2</v>
      </c>
      <c r="D79">
        <f t="array" ref="D79">INDEX('Tabelle2 (3)'!$A$2:'Tabelle2 (3)'!$A$102,MATCH(MIN(IF('Tabelle2 (3)'!D$2:D$102&gt;=($A79/100),'Tabelle2 (3)'!D$2:D$102)),'Tabelle2 (3)'!D$2:'Tabelle2 (3)'!D$102,0))</f>
        <v>2</v>
      </c>
      <c r="E79">
        <f t="array" ref="E79">INDEX('Tabelle2 (3)'!$A$2:'Tabelle2 (3)'!$A$102,MATCH(MIN(IF('Tabelle2 (3)'!E$2:E$102&gt;=($A79/100),'Tabelle2 (3)'!E$2:E$102)),'Tabelle2 (3)'!E$2:'Tabelle2 (3)'!E$102,0))</f>
        <v>3</v>
      </c>
      <c r="F79">
        <f t="array" ref="F79">INDEX('Tabelle2 (3)'!$A$2:'Tabelle2 (3)'!$A$102,MATCH(MIN(IF('Tabelle2 (3)'!F$2:F$102&gt;=($A79/100),'Tabelle2 (3)'!F$2:F$102)),'Tabelle2 (3)'!F$2:'Tabelle2 (3)'!F$102,0))</f>
        <v>3</v>
      </c>
      <c r="G79">
        <f t="array" ref="G79">INDEX('Tabelle2 (3)'!$A$2:'Tabelle2 (3)'!$A$102,MATCH(MIN(IF('Tabelle2 (3)'!G$2:G$102&gt;=($A79/100),'Tabelle2 (3)'!G$2:G$102)),'Tabelle2 (3)'!G$2:'Tabelle2 (3)'!G$102,0))</f>
        <v>4</v>
      </c>
      <c r="H79">
        <f t="array" ref="H79">INDEX('Tabelle2 (3)'!$A$2:'Tabelle2 (3)'!$A$102,MATCH(MIN(IF('Tabelle2 (3)'!H$2:H$102&gt;=($A79/100),'Tabelle2 (3)'!H$2:H$102)),'Tabelle2 (3)'!H$2:'Tabelle2 (3)'!H$102,0))</f>
        <v>5</v>
      </c>
      <c r="I79">
        <f t="array" ref="I79">INDEX('Tabelle2 (3)'!$A$2:'Tabelle2 (3)'!$A$102,MATCH(MIN(IF('Tabelle2 (3)'!I$2:I$102&gt;=($A79/100),'Tabelle2 (3)'!I$2:I$102)),'Tabelle2 (3)'!I$2:'Tabelle2 (3)'!I$102,0))</f>
        <v>5</v>
      </c>
      <c r="J79">
        <f t="array" ref="J79">INDEX('Tabelle2 (3)'!$A$2:'Tabelle2 (3)'!$A$102,MATCH(MIN(IF('Tabelle2 (3)'!J$2:J$102&gt;=($A79/100),'Tabelle2 (3)'!J$2:J$102)),'Tabelle2 (3)'!J$2:'Tabelle2 (3)'!J$102,0))</f>
        <v>6</v>
      </c>
      <c r="K79">
        <f t="array" ref="K79">INDEX('Tabelle2 (3)'!$A$2:'Tabelle2 (3)'!$A$102,MATCH(MIN(IF('Tabelle2 (3)'!K$2:K$102&gt;=($A79/100),'Tabelle2 (3)'!K$2:K$102)),'Tabelle2 (3)'!K$2:'Tabelle2 (3)'!K$102,0))</f>
        <v>6</v>
      </c>
      <c r="L79">
        <f t="array" ref="L79">INDEX('Tabelle2 (3)'!$A$2:'Tabelle2 (3)'!$A$102,MATCH(MIN(IF('Tabelle2 (3)'!L$2:L$102&gt;=($A79/100),'Tabelle2 (3)'!L$2:L$102)),'Tabelle2 (3)'!L$2:'Tabelle2 (3)'!L$102,0))</f>
        <v>7</v>
      </c>
      <c r="M79">
        <f t="array" ref="M79">INDEX('Tabelle2 (3)'!$A$2:'Tabelle2 (3)'!$A$102,MATCH(MIN(IF('Tabelle2 (3)'!M$2:M$102&gt;=($A79/100),'Tabelle2 (3)'!M$2:M$102)),'Tabelle2 (3)'!M$2:'Tabelle2 (3)'!M$102,0))</f>
        <v>7</v>
      </c>
      <c r="N79">
        <f t="array" ref="N79">INDEX('Tabelle2 (3)'!$A$2:'Tabelle2 (3)'!$A$102,MATCH(MIN(IF('Tabelle2 (3)'!N$2:N$102&gt;=($A79/100),'Tabelle2 (3)'!N$2:N$102)),'Tabelle2 (3)'!N$2:'Tabelle2 (3)'!N$102,0))</f>
        <v>8</v>
      </c>
      <c r="O79">
        <f t="array" ref="O79">INDEX('Tabelle2 (3)'!$A$2:'Tabelle2 (3)'!$A$102,MATCH(MIN(IF('Tabelle2 (3)'!O$2:O$102&gt;=($A79/100),'Tabelle2 (3)'!O$2:O$102)),'Tabelle2 (3)'!O$2:'Tabelle2 (3)'!O$102,0))</f>
        <v>8</v>
      </c>
      <c r="P79">
        <f t="array" ref="P79">INDEX('Tabelle2 (3)'!$A$2:'Tabelle2 (3)'!$A$102,MATCH(MIN(IF('Tabelle2 (3)'!P$2:P$102&gt;=($A79/100),'Tabelle2 (3)'!P$2:P$102)),'Tabelle2 (3)'!P$2:'Tabelle2 (3)'!P$102,0))</f>
        <v>9</v>
      </c>
      <c r="Q79">
        <f t="array" ref="Q79">INDEX('Tabelle2 (3)'!$A$2:'Tabelle2 (3)'!$A$102,MATCH(MIN(IF('Tabelle2 (3)'!Q$2:Q$102&gt;=($A79/100),'Tabelle2 (3)'!Q$2:Q$102)),'Tabelle2 (3)'!Q$2:'Tabelle2 (3)'!Q$102,0))</f>
        <v>10</v>
      </c>
      <c r="R79">
        <f t="array" ref="R79">INDEX('Tabelle2 (3)'!$A$2:'Tabelle2 (3)'!$A$102,MATCH(MIN(IF('Tabelle2 (3)'!R$2:R$102&gt;=($A79/100),'Tabelle2 (3)'!R$2:R$102)),'Tabelle2 (3)'!R$2:'Tabelle2 (3)'!R$102,0))</f>
        <v>10</v>
      </c>
      <c r="S79">
        <f t="array" ref="S79">INDEX('Tabelle2 (3)'!$A$2:'Tabelle2 (3)'!$A$102,MATCH(MIN(IF('Tabelle2 (3)'!S$2:S$102&gt;=($A79/100),'Tabelle2 (3)'!S$2:S$102)),'Tabelle2 (3)'!S$2:'Tabelle2 (3)'!S$102,0))</f>
        <v>11</v>
      </c>
      <c r="T79">
        <f t="array" ref="T79">INDEX('Tabelle2 (3)'!$A$2:'Tabelle2 (3)'!$A$102,MATCH(MIN(IF('Tabelle2 (3)'!T$2:T$102&gt;=($A79/100),'Tabelle2 (3)'!T$2:T$102)),'Tabelle2 (3)'!T$2:'Tabelle2 (3)'!T$102,0))</f>
        <v>11</v>
      </c>
      <c r="U79">
        <f t="array" ref="U79">INDEX('Tabelle2 (3)'!$A$2:'Tabelle2 (3)'!$A$102,MATCH(MIN(IF('Tabelle2 (3)'!U$2:U$102&gt;=($A79/100),'Tabelle2 (3)'!U$2:U$102)),'Tabelle2 (3)'!U$2:'Tabelle2 (3)'!U$102,0))</f>
        <v>12</v>
      </c>
      <c r="V79">
        <f t="array" ref="V79">INDEX('Tabelle2 (3)'!$A$2:'Tabelle2 (3)'!$A$102,MATCH(MIN(IF('Tabelle2 (3)'!V$2:V$102&gt;=($A79/100),'Tabelle2 (3)'!V$2:V$102)),'Tabelle2 (3)'!V$2:'Tabelle2 (3)'!V$102,0))</f>
        <v>12</v>
      </c>
      <c r="W79">
        <f t="array" ref="W79">INDEX('Tabelle2 (3)'!$A$2:'Tabelle2 (3)'!$A$102,MATCH(MIN(IF('Tabelle2 (3)'!W$2:W$102&gt;=($A79/100),'Tabelle2 (3)'!W$2:W$102)),'Tabelle2 (3)'!W$2:'Tabelle2 (3)'!W$102,0))</f>
        <v>13</v>
      </c>
      <c r="X79">
        <f t="array" ref="X79">INDEX('Tabelle2 (3)'!$A$2:'Tabelle2 (3)'!$A$102,MATCH(MIN(IF('Tabelle2 (3)'!X$2:X$102&gt;=($A79/100),'Tabelle2 (3)'!X$2:X$102)),'Tabelle2 (3)'!X$2:'Tabelle2 (3)'!X$102,0))</f>
        <v>13</v>
      </c>
      <c r="Y79">
        <f t="array" ref="Y79">INDEX('Tabelle2 (3)'!$A$2:'Tabelle2 (3)'!$A$102,MATCH(MIN(IF('Tabelle2 (3)'!Y$2:Y$102&gt;=($A79/100),'Tabelle2 (3)'!Y$2:Y$102)),'Tabelle2 (3)'!Y$2:'Tabelle2 (3)'!Y$102,0))</f>
        <v>14</v>
      </c>
      <c r="Z79">
        <f t="array" ref="Z79">INDEX('Tabelle2 (3)'!$A$2:'Tabelle2 (3)'!$A$102,MATCH(MIN(IF('Tabelle2 (3)'!Z$2:Z$102&gt;=($A79/100),'Tabelle2 (3)'!Z$2:Z$102)),'Tabelle2 (3)'!Z$2:'Tabelle2 (3)'!Z$102,0))</f>
        <v>14</v>
      </c>
      <c r="AA79">
        <f t="array" ref="AA79">INDEX('Tabelle2 (3)'!$A$2:'Tabelle2 (3)'!$A$102,MATCH(MIN(IF('Tabelle2 (3)'!AA$2:AA$102&gt;=($A79/100),'Tabelle2 (3)'!AA$2:AA$102)),'Tabelle2 (3)'!AA$2:'Tabelle2 (3)'!AA$102,0))</f>
        <v>15</v>
      </c>
      <c r="AB79">
        <f t="array" ref="AB79">INDEX('Tabelle2 (3)'!$A$2:'Tabelle2 (3)'!$A$102,MATCH(MIN(IF('Tabelle2 (3)'!AB$2:AB$102&gt;=($A79/100),'Tabelle2 (3)'!AB$2:AB$102)),'Tabelle2 (3)'!AB$2:'Tabelle2 (3)'!AB$102,0))</f>
        <v>15</v>
      </c>
      <c r="AC79">
        <f t="array" ref="AC79">INDEX('Tabelle2 (3)'!$A$2:'Tabelle2 (3)'!$A$102,MATCH(MIN(IF('Tabelle2 (3)'!AC$2:AC$102&gt;=($A79/100),'Tabelle2 (3)'!AC$2:AC$102)),'Tabelle2 (3)'!AC$2:'Tabelle2 (3)'!AC$102,0))</f>
        <v>16</v>
      </c>
      <c r="AD79">
        <f t="array" ref="AD79">INDEX('Tabelle2 (3)'!$A$2:'Tabelle2 (3)'!$A$102,MATCH(MIN(IF('Tabelle2 (3)'!AD$2:AD$102&gt;=($A79/100),'Tabelle2 (3)'!AD$2:AD$102)),'Tabelle2 (3)'!AD$2:'Tabelle2 (3)'!AD$102,0))</f>
        <v>17</v>
      </c>
      <c r="AE79">
        <f t="array" ref="AE79">INDEX('Tabelle2 (3)'!$A$2:'Tabelle2 (3)'!$A$102,MATCH(MIN(IF('Tabelle2 (3)'!AE$2:AE$102&gt;=($A79/100),'Tabelle2 (3)'!AE$2:AE$102)),'Tabelle2 (3)'!AE$2:'Tabelle2 (3)'!AE$102,0))</f>
        <v>17</v>
      </c>
      <c r="AF79">
        <f t="array" ref="AF79">INDEX('Tabelle2 (3)'!$A$2:'Tabelle2 (3)'!$A$102,MATCH(MIN(IF('Tabelle2 (3)'!AF$2:AF$102&gt;=($A79/100),'Tabelle2 (3)'!AF$2:AF$102)),'Tabelle2 (3)'!AF$2:'Tabelle2 (3)'!AF$102,0))</f>
        <v>18</v>
      </c>
      <c r="AG79">
        <f t="array" ref="AG79">INDEX('Tabelle2 (3)'!$A$2:'Tabelle2 (3)'!$A$102,MATCH(MIN(IF('Tabelle2 (3)'!AG$2:AG$102&gt;=($A79/100),'Tabelle2 (3)'!AG$2:AG$102)),'Tabelle2 (3)'!AG$2:'Tabelle2 (3)'!AG$102,0))</f>
        <v>18</v>
      </c>
      <c r="AH79">
        <f t="array" ref="AH79">INDEX('Tabelle2 (3)'!$A$2:'Tabelle2 (3)'!$A$102,MATCH(MIN(IF('Tabelle2 (3)'!AH$2:AH$102&gt;=($A79/100),'Tabelle2 (3)'!AH$2:AH$102)),'Tabelle2 (3)'!AH$2:'Tabelle2 (3)'!AH$102,0))</f>
        <v>19</v>
      </c>
      <c r="AI79">
        <f t="array" ref="AI79">INDEX('Tabelle2 (3)'!$A$2:'Tabelle2 (3)'!$A$102,MATCH(MIN(IF('Tabelle2 (3)'!AI$2:AI$102&gt;=($A79/100),'Tabelle2 (3)'!AI$2:AI$102)),'Tabelle2 (3)'!AI$2:'Tabelle2 (3)'!AI$102,0))</f>
        <v>19</v>
      </c>
      <c r="AJ79">
        <f t="array" ref="AJ79">INDEX('Tabelle2 (3)'!$A$2:'Tabelle2 (3)'!$A$102,MATCH(MIN(IF('Tabelle2 (3)'!AJ$2:AJ$102&gt;=($A79/100),'Tabelle2 (3)'!AJ$2:AJ$102)),'Tabelle2 (3)'!AJ$2:'Tabelle2 (3)'!AJ$102,0))</f>
        <v>20</v>
      </c>
      <c r="AK79">
        <f t="array" ref="AK79">INDEX('Tabelle2 (3)'!$A$2:'Tabelle2 (3)'!$A$102,MATCH(MIN(IF('Tabelle2 (3)'!AK$2:AK$102&gt;=($A79/100),'Tabelle2 (3)'!AK$2:AK$102)),'Tabelle2 (3)'!AK$2:'Tabelle2 (3)'!AK$102,0))</f>
        <v>20</v>
      </c>
      <c r="AL79">
        <f t="array" ref="AL79">INDEX('Tabelle2 (3)'!$A$2:'Tabelle2 (3)'!$A$102,MATCH(MIN(IF('Tabelle2 (3)'!AL$2:AL$102&gt;=($A79/100),'Tabelle2 (3)'!AL$2:AL$102)),'Tabelle2 (3)'!AL$2:'Tabelle2 (3)'!AL$102,0))</f>
        <v>21</v>
      </c>
      <c r="AM79">
        <f t="array" ref="AM79">INDEX('Tabelle2 (3)'!$A$2:'Tabelle2 (3)'!$A$102,MATCH(MIN(IF('Tabelle2 (3)'!AM$2:AM$102&gt;=($A79/100),'Tabelle2 (3)'!AM$2:AM$102)),'Tabelle2 (3)'!AM$2:'Tabelle2 (3)'!AM$102,0))</f>
        <v>21</v>
      </c>
      <c r="AN79">
        <f t="array" ref="AN79">INDEX('Tabelle2 (3)'!$A$2:'Tabelle2 (3)'!$A$102,MATCH(MIN(IF('Tabelle2 (3)'!AN$2:AN$102&gt;=($A79/100),'Tabelle2 (3)'!AN$2:AN$102)),'Tabelle2 (3)'!AN$2:'Tabelle2 (3)'!AN$102,0))</f>
        <v>22</v>
      </c>
      <c r="AO79">
        <f t="array" ref="AO79">INDEX('Tabelle2 (3)'!$A$2:'Tabelle2 (3)'!$A$102,MATCH(MIN(IF('Tabelle2 (3)'!AO$2:AO$102&gt;=($A79/100),'Tabelle2 (3)'!AO$2:AO$102)),'Tabelle2 (3)'!AO$2:'Tabelle2 (3)'!AO$102,0))</f>
        <v>22</v>
      </c>
      <c r="AP79">
        <f t="array" ref="AP79">INDEX('Tabelle2 (3)'!$A$2:'Tabelle2 (3)'!$A$102,MATCH(MIN(IF('Tabelle2 (3)'!AP$2:AP$102&gt;=($A79/100),'Tabelle2 (3)'!AP$2:AP$102)),'Tabelle2 (3)'!AP$2:'Tabelle2 (3)'!AP$102,0))</f>
        <v>23</v>
      </c>
      <c r="AQ79">
        <f t="array" ref="AQ79">INDEX('Tabelle2 (3)'!$A$2:'Tabelle2 (3)'!$A$102,MATCH(MIN(IF('Tabelle2 (3)'!AQ$2:AQ$102&gt;=($A79/100),'Tabelle2 (3)'!AQ$2:AQ$102)),'Tabelle2 (3)'!AQ$2:'Tabelle2 (3)'!AQ$102,0))</f>
        <v>23</v>
      </c>
      <c r="AR79">
        <f t="array" ref="AR79">INDEX('Tabelle2 (3)'!$A$2:'Tabelle2 (3)'!$A$102,MATCH(MIN(IF('Tabelle2 (3)'!AR$2:AR$102&gt;=($A79/100),'Tabelle2 (3)'!AR$2:AR$102)),'Tabelle2 (3)'!AR$2:'Tabelle2 (3)'!AR$102,0))</f>
        <v>24</v>
      </c>
      <c r="AS79">
        <f t="array" ref="AS79">INDEX('Tabelle2 (3)'!$A$2:'Tabelle2 (3)'!$A$102,MATCH(MIN(IF('Tabelle2 (3)'!AS$2:AS$102&gt;=($A79/100),'Tabelle2 (3)'!AS$2:AS$102)),'Tabelle2 (3)'!AS$2:'Tabelle2 (3)'!AS$102,0))</f>
        <v>25</v>
      </c>
      <c r="AT79">
        <f t="array" ref="AT79">INDEX('Tabelle2 (3)'!$A$2:'Tabelle2 (3)'!$A$102,MATCH(MIN(IF('Tabelle2 (3)'!AT$2:AT$102&gt;=($A79/100),'Tabelle2 (3)'!AT$2:AT$102)),'Tabelle2 (3)'!AT$2:'Tabelle2 (3)'!AT$102,0))</f>
        <v>25</v>
      </c>
      <c r="AU79">
        <f t="array" ref="AU79">INDEX('Tabelle2 (3)'!$A$2:'Tabelle2 (3)'!$A$102,MATCH(MIN(IF('Tabelle2 (3)'!AU$2:AU$102&gt;=($A79/100),'Tabelle2 (3)'!AU$2:AU$102)),'Tabelle2 (3)'!AU$2:'Tabelle2 (3)'!AU$102,0))</f>
        <v>26</v>
      </c>
      <c r="AV79">
        <f t="array" ref="AV79">INDEX('Tabelle2 (3)'!$A$2:'Tabelle2 (3)'!$A$102,MATCH(MIN(IF('Tabelle2 (3)'!AV$2:AV$102&gt;=($A79/100),'Tabelle2 (3)'!AV$2:AV$102)),'Tabelle2 (3)'!AV$2:'Tabelle2 (3)'!AV$102,0))</f>
        <v>26</v>
      </c>
      <c r="AW79">
        <f t="array" ref="AW79">INDEX('Tabelle2 (3)'!$A$2:'Tabelle2 (3)'!$A$102,MATCH(MIN(IF('Tabelle2 (3)'!AW$2:AW$102&gt;=($A79/100),'Tabelle2 (3)'!AW$2:AW$102)),'Tabelle2 (3)'!AW$2:'Tabelle2 (3)'!AW$102,0))</f>
        <v>27</v>
      </c>
      <c r="AX79">
        <f t="array" ref="AX79">INDEX('Tabelle2 (3)'!$A$2:'Tabelle2 (3)'!$A$102,MATCH(MIN(IF('Tabelle2 (3)'!AX$2:AX$102&gt;=($A79/100),'Tabelle2 (3)'!AX$2:AX$102)),'Tabelle2 (3)'!AX$2:'Tabelle2 (3)'!AX$102,0))</f>
        <v>27</v>
      </c>
      <c r="AY79">
        <f t="array" ref="AY79">INDEX('Tabelle2 (3)'!$A$2:'Tabelle2 (3)'!$A$102,MATCH(MIN(IF('Tabelle2 (3)'!AY$2:AY$102&gt;=($A79/100),'Tabelle2 (3)'!AY$2:AY$102)),'Tabelle2 (3)'!AY$2:'Tabelle2 (3)'!AY$102,0))</f>
        <v>28</v>
      </c>
      <c r="AZ79">
        <f t="array" ref="AZ79">INDEX('Tabelle2 (3)'!$A$2:'Tabelle2 (3)'!$A$102,MATCH(MIN(IF('Tabelle2 (3)'!AZ$2:AZ$102&gt;=($A79/100),'Tabelle2 (3)'!AZ$2:AZ$102)),'Tabelle2 (3)'!AZ$2:'Tabelle2 (3)'!AZ$102,0))</f>
        <v>28</v>
      </c>
      <c r="BA79">
        <f t="array" ref="BA79">INDEX('Tabelle2 (3)'!$A$2:'Tabelle2 (3)'!$A$102,MATCH(MIN(IF('Tabelle2 (3)'!BA$2:BA$102&gt;=($A79/100),'Tabelle2 (3)'!BA$2:BA$102)),'Tabelle2 (3)'!BA$2:'Tabelle2 (3)'!BA$102,0))</f>
        <v>29</v>
      </c>
      <c r="BB79">
        <f t="array" ref="BB79">INDEX('Tabelle2 (3)'!$A$2:'Tabelle2 (3)'!$A$102,MATCH(MIN(IF('Tabelle2 (3)'!BB$2:BB$102&gt;=($A79/100),'Tabelle2 (3)'!BB$2:BB$102)),'Tabelle2 (3)'!BB$2:'Tabelle2 (3)'!BB$102,0))</f>
        <v>29</v>
      </c>
      <c r="BC79">
        <f t="array" ref="BC79">INDEX('Tabelle2 (3)'!$A$2:'Tabelle2 (3)'!$A$102,MATCH(MIN(IF('Tabelle2 (3)'!BC$2:BC$102&gt;=($A79/100),'Tabelle2 (3)'!BC$2:BC$102)),'Tabelle2 (3)'!BC$2:'Tabelle2 (3)'!BC$102,0))</f>
        <v>30</v>
      </c>
      <c r="BD79">
        <f t="array" ref="BD79">INDEX('Tabelle2 (3)'!$A$2:'Tabelle2 (3)'!$A$102,MATCH(MIN(IF('Tabelle2 (3)'!BD$2:BD$102&gt;=($A79/100),'Tabelle2 (3)'!BD$2:BD$102)),'Tabelle2 (3)'!BD$2:'Tabelle2 (3)'!BD$102,0))</f>
        <v>30</v>
      </c>
      <c r="BE79">
        <f t="array" ref="BE79">INDEX('Tabelle2 (3)'!$A$2:'Tabelle2 (3)'!$A$102,MATCH(MIN(IF('Tabelle2 (3)'!BE$2:BE$102&gt;=($A79/100),'Tabelle2 (3)'!BE$2:BE$102)),'Tabelle2 (3)'!BE$2:'Tabelle2 (3)'!BE$102,0))</f>
        <v>31</v>
      </c>
      <c r="BF79">
        <f t="array" ref="BF79">INDEX('Tabelle2 (3)'!$A$2:'Tabelle2 (3)'!$A$102,MATCH(MIN(IF('Tabelle2 (3)'!BF$2:BF$102&gt;=($A79/100),'Tabelle2 (3)'!BF$2:BF$102)),'Tabelle2 (3)'!BF$2:'Tabelle2 (3)'!BF$102,0))</f>
        <v>31</v>
      </c>
      <c r="BG79">
        <f t="array" ref="BG79">INDEX('Tabelle2 (3)'!$A$2:'Tabelle2 (3)'!$A$102,MATCH(MIN(IF('Tabelle2 (3)'!BG$2:BG$102&gt;=($A79/100),'Tabelle2 (3)'!BG$2:BG$102)),'Tabelle2 (3)'!BG$2:'Tabelle2 (3)'!BG$102,0))</f>
        <v>32</v>
      </c>
      <c r="BH79">
        <f t="array" ref="BH79">INDEX('Tabelle2 (3)'!$A$2:'Tabelle2 (3)'!$A$102,MATCH(MIN(IF('Tabelle2 (3)'!BH$2:BH$102&gt;=($A79/100),'Tabelle2 (3)'!BH$2:BH$102)),'Tabelle2 (3)'!BH$2:'Tabelle2 (3)'!BH$102,0))</f>
        <v>32</v>
      </c>
      <c r="BI79">
        <f t="array" ref="BI79">INDEX('Tabelle2 (3)'!$A$2:'Tabelle2 (3)'!$A$102,MATCH(MIN(IF('Tabelle2 (3)'!BI$2:BI$102&gt;=($A79/100),'Tabelle2 (3)'!BI$2:BI$102)),'Tabelle2 (3)'!BI$2:'Tabelle2 (3)'!BI$102,0))</f>
        <v>33</v>
      </c>
      <c r="BJ79">
        <f t="array" ref="BJ79">INDEX('Tabelle2 (3)'!$A$2:'Tabelle2 (3)'!$A$102,MATCH(MIN(IF('Tabelle2 (3)'!BJ$2:BJ$102&gt;=($A79/100),'Tabelle2 (3)'!BJ$2:BJ$102)),'Tabelle2 (3)'!BJ$2:'Tabelle2 (3)'!BJ$102,0))</f>
        <v>33</v>
      </c>
      <c r="BK79">
        <f t="array" ref="BK79">INDEX('Tabelle2 (3)'!$A$2:'Tabelle2 (3)'!$A$102,MATCH(MIN(IF('Tabelle2 (3)'!BK$2:BK$102&gt;=($A79/100),'Tabelle2 (3)'!BK$2:BK$102)),'Tabelle2 (3)'!BK$2:'Tabelle2 (3)'!BK$102,0))</f>
        <v>34</v>
      </c>
      <c r="BL79">
        <f t="array" ref="BL79">INDEX('Tabelle2 (3)'!$A$2:'Tabelle2 (3)'!$A$102,MATCH(MIN(IF('Tabelle2 (3)'!BL$2:BL$102&gt;=($A79/100),'Tabelle2 (3)'!BL$2:BL$102)),'Tabelle2 (3)'!BL$2:'Tabelle2 (3)'!BL$102,0))</f>
        <v>34</v>
      </c>
      <c r="BM79">
        <f t="array" ref="BM79">INDEX('Tabelle2 (3)'!$A$2:'Tabelle2 (3)'!$A$102,MATCH(MIN(IF('Tabelle2 (3)'!BM$2:BM$102&gt;=($A79/100),'Tabelle2 (3)'!BM$2:BM$102)),'Tabelle2 (3)'!BM$2:'Tabelle2 (3)'!BM$102,0))</f>
        <v>35</v>
      </c>
      <c r="BN79">
        <f t="array" ref="BN79">INDEX('Tabelle2 (3)'!$A$2:'Tabelle2 (3)'!$A$102,MATCH(MIN(IF('Tabelle2 (3)'!BN$2:BN$102&gt;=($A79/100),'Tabelle2 (3)'!BN$2:BN$102)),'Tabelle2 (3)'!BN$2:'Tabelle2 (3)'!BN$102,0))</f>
        <v>36</v>
      </c>
      <c r="BO79">
        <f t="array" ref="BO79">INDEX('Tabelle2 (3)'!$A$2:'Tabelle2 (3)'!$A$102,MATCH(MIN(IF('Tabelle2 (3)'!BO$2:BO$102&gt;=($A79/100),'Tabelle2 (3)'!BO$2:BO$102)),'Tabelle2 (3)'!BO$2:'Tabelle2 (3)'!BO$102,0))</f>
        <v>36</v>
      </c>
      <c r="BP79">
        <f t="array" ref="BP79">INDEX('Tabelle2 (3)'!$A$2:'Tabelle2 (3)'!$A$102,MATCH(MIN(IF('Tabelle2 (3)'!BP$2:BP$102&gt;=($A79/100),'Tabelle2 (3)'!BP$2:BP$102)),'Tabelle2 (3)'!BP$2:'Tabelle2 (3)'!BP$102,0))</f>
        <v>37</v>
      </c>
      <c r="BQ79">
        <f t="array" ref="BQ79">INDEX('Tabelle2 (3)'!$A$2:'Tabelle2 (3)'!$A$102,MATCH(MIN(IF('Tabelle2 (3)'!BQ$2:BQ$102&gt;=($A79/100),'Tabelle2 (3)'!BQ$2:BQ$102)),'Tabelle2 (3)'!BQ$2:'Tabelle2 (3)'!BQ$102,0))</f>
        <v>37</v>
      </c>
      <c r="BR79">
        <f t="array" ref="BR79">INDEX('Tabelle2 (3)'!$A$2:'Tabelle2 (3)'!$A$102,MATCH(MIN(IF('Tabelle2 (3)'!BR$2:BR$102&gt;=($A79/100),'Tabelle2 (3)'!BR$2:BR$102)),'Tabelle2 (3)'!BR$2:'Tabelle2 (3)'!BR$102,0))</f>
        <v>38</v>
      </c>
      <c r="BS79">
        <f t="array" ref="BS79">INDEX('Tabelle2 (3)'!$A$2:'Tabelle2 (3)'!$A$102,MATCH(MIN(IF('Tabelle2 (3)'!BS$2:BS$102&gt;=($A79/100),'Tabelle2 (3)'!BS$2:BS$102)),'Tabelle2 (3)'!BS$2:'Tabelle2 (3)'!BS$102,0))</f>
        <v>38</v>
      </c>
      <c r="BT79">
        <f t="array" ref="BT79">INDEX('Tabelle2 (3)'!$A$2:'Tabelle2 (3)'!$A$102,MATCH(MIN(IF('Tabelle2 (3)'!BT$2:BT$102&gt;=($A79/100),'Tabelle2 (3)'!BT$2:BT$102)),'Tabelle2 (3)'!BT$2:'Tabelle2 (3)'!BT$102,0))</f>
        <v>39</v>
      </c>
      <c r="BU79">
        <f t="array" ref="BU79">INDEX('Tabelle2 (3)'!$A$2:'Tabelle2 (3)'!$A$102,MATCH(MIN(IF('Tabelle2 (3)'!BU$2:BU$102&gt;=($A79/100),'Tabelle2 (3)'!BU$2:BU$102)),'Tabelle2 (3)'!BU$2:'Tabelle2 (3)'!BU$102,0))</f>
        <v>39</v>
      </c>
      <c r="BV79">
        <f t="array" ref="BV79">INDEX('Tabelle2 (3)'!$A$2:'Tabelle2 (3)'!$A$102,MATCH(MIN(IF('Tabelle2 (3)'!BV$2:BV$102&gt;=($A79/100),'Tabelle2 (3)'!BV$2:BV$102)),'Tabelle2 (3)'!BV$2:'Tabelle2 (3)'!BV$102,0))</f>
        <v>40</v>
      </c>
      <c r="BW79">
        <f t="array" ref="BW79">INDEX('Tabelle2 (3)'!$A$2:'Tabelle2 (3)'!$A$102,MATCH(MIN(IF('Tabelle2 (3)'!BW$2:BW$102&gt;=($A79/100),'Tabelle2 (3)'!BW$2:BW$102)),'Tabelle2 (3)'!BW$2:'Tabelle2 (3)'!BW$102,0))</f>
        <v>40</v>
      </c>
      <c r="BX79">
        <f t="array" ref="BX79">INDEX('Tabelle2 (3)'!$A$2:'Tabelle2 (3)'!$A$102,MATCH(MIN(IF('Tabelle2 (3)'!BX$2:BX$102&gt;=($A79/100),'Tabelle2 (3)'!BX$2:BX$102)),'Tabelle2 (3)'!BX$2:'Tabelle2 (3)'!BX$102,0))</f>
        <v>41</v>
      </c>
    </row>
    <row r="80" spans="1:76" x14ac:dyDescent="0.25">
      <c r="A80">
        <v>79</v>
      </c>
      <c r="B80">
        <f t="array" ref="B80">INDEX('Tabelle2 (3)'!$A$2:'Tabelle2 (3)'!$A$102,MATCH(MIN(IF('Tabelle2 (3)'!B$2:B$102&gt;=($A80/100),'Tabelle2 (3)'!B$2:B$102)),'Tabelle2 (3)'!B$2:'Tabelle2 (3)'!B$102,0))</f>
        <v>1</v>
      </c>
      <c r="C80">
        <f t="array" ref="C80">INDEX('Tabelle2 (3)'!$A$2:'Tabelle2 (3)'!$A$102,MATCH(MIN(IF('Tabelle2 (3)'!C$2:C$102&gt;=($A80/100),'Tabelle2 (3)'!C$2:C$102)),'Tabelle2 (3)'!C$2:'Tabelle2 (3)'!C$102,0))</f>
        <v>2</v>
      </c>
      <c r="D80">
        <f t="array" ref="D80">INDEX('Tabelle2 (3)'!$A$2:'Tabelle2 (3)'!$A$102,MATCH(MIN(IF('Tabelle2 (3)'!D$2:D$102&gt;=($A80/100),'Tabelle2 (3)'!D$2:D$102)),'Tabelle2 (3)'!D$2:'Tabelle2 (3)'!D$102,0))</f>
        <v>2</v>
      </c>
      <c r="E80">
        <f t="array" ref="E80">INDEX('Tabelle2 (3)'!$A$2:'Tabelle2 (3)'!$A$102,MATCH(MIN(IF('Tabelle2 (3)'!E$2:E$102&gt;=($A80/100),'Tabelle2 (3)'!E$2:E$102)),'Tabelle2 (3)'!E$2:'Tabelle2 (3)'!E$102,0))</f>
        <v>3</v>
      </c>
      <c r="F80">
        <f t="array" ref="F80">INDEX('Tabelle2 (3)'!$A$2:'Tabelle2 (3)'!$A$102,MATCH(MIN(IF('Tabelle2 (3)'!F$2:F$102&gt;=($A80/100),'Tabelle2 (3)'!F$2:F$102)),'Tabelle2 (3)'!F$2:'Tabelle2 (3)'!F$102,0))</f>
        <v>3</v>
      </c>
      <c r="G80">
        <f t="array" ref="G80">INDEX('Tabelle2 (3)'!$A$2:'Tabelle2 (3)'!$A$102,MATCH(MIN(IF('Tabelle2 (3)'!G$2:G$102&gt;=($A80/100),'Tabelle2 (3)'!G$2:G$102)),'Tabelle2 (3)'!G$2:'Tabelle2 (3)'!G$102,0))</f>
        <v>4</v>
      </c>
      <c r="H80">
        <f t="array" ref="H80">INDEX('Tabelle2 (3)'!$A$2:'Tabelle2 (3)'!$A$102,MATCH(MIN(IF('Tabelle2 (3)'!H$2:H$102&gt;=($A80/100),'Tabelle2 (3)'!H$2:H$102)),'Tabelle2 (3)'!H$2:'Tabelle2 (3)'!H$102,0))</f>
        <v>5</v>
      </c>
      <c r="I80">
        <f t="array" ref="I80">INDEX('Tabelle2 (3)'!$A$2:'Tabelle2 (3)'!$A$102,MATCH(MIN(IF('Tabelle2 (3)'!I$2:I$102&gt;=($A80/100),'Tabelle2 (3)'!I$2:I$102)),'Tabelle2 (3)'!I$2:'Tabelle2 (3)'!I$102,0))</f>
        <v>5</v>
      </c>
      <c r="J80">
        <f t="array" ref="J80">INDEX('Tabelle2 (3)'!$A$2:'Tabelle2 (3)'!$A$102,MATCH(MIN(IF('Tabelle2 (3)'!J$2:J$102&gt;=($A80/100),'Tabelle2 (3)'!J$2:J$102)),'Tabelle2 (3)'!J$2:'Tabelle2 (3)'!J$102,0))</f>
        <v>6</v>
      </c>
      <c r="K80">
        <f t="array" ref="K80">INDEX('Tabelle2 (3)'!$A$2:'Tabelle2 (3)'!$A$102,MATCH(MIN(IF('Tabelle2 (3)'!K$2:K$102&gt;=($A80/100),'Tabelle2 (3)'!K$2:K$102)),'Tabelle2 (3)'!K$2:'Tabelle2 (3)'!K$102,0))</f>
        <v>6</v>
      </c>
      <c r="L80">
        <f t="array" ref="L80">INDEX('Tabelle2 (3)'!$A$2:'Tabelle2 (3)'!$A$102,MATCH(MIN(IF('Tabelle2 (3)'!L$2:L$102&gt;=($A80/100),'Tabelle2 (3)'!L$2:L$102)),'Tabelle2 (3)'!L$2:'Tabelle2 (3)'!L$102,0))</f>
        <v>7</v>
      </c>
      <c r="M80">
        <f t="array" ref="M80">INDEX('Tabelle2 (3)'!$A$2:'Tabelle2 (3)'!$A$102,MATCH(MIN(IF('Tabelle2 (3)'!M$2:M$102&gt;=($A80/100),'Tabelle2 (3)'!M$2:M$102)),'Tabelle2 (3)'!M$2:'Tabelle2 (3)'!M$102,0))</f>
        <v>7</v>
      </c>
      <c r="N80">
        <f t="array" ref="N80">INDEX('Tabelle2 (3)'!$A$2:'Tabelle2 (3)'!$A$102,MATCH(MIN(IF('Tabelle2 (3)'!N$2:N$102&gt;=($A80/100),'Tabelle2 (3)'!N$2:N$102)),'Tabelle2 (3)'!N$2:'Tabelle2 (3)'!N$102,0))</f>
        <v>8</v>
      </c>
      <c r="O80">
        <f t="array" ref="O80">INDEX('Tabelle2 (3)'!$A$2:'Tabelle2 (3)'!$A$102,MATCH(MIN(IF('Tabelle2 (3)'!O$2:O$102&gt;=($A80/100),'Tabelle2 (3)'!O$2:O$102)),'Tabelle2 (3)'!O$2:'Tabelle2 (3)'!O$102,0))</f>
        <v>8</v>
      </c>
      <c r="P80">
        <f t="array" ref="P80">INDEX('Tabelle2 (3)'!$A$2:'Tabelle2 (3)'!$A$102,MATCH(MIN(IF('Tabelle2 (3)'!P$2:P$102&gt;=($A80/100),'Tabelle2 (3)'!P$2:P$102)),'Tabelle2 (3)'!P$2:'Tabelle2 (3)'!P$102,0))</f>
        <v>9</v>
      </c>
      <c r="Q80">
        <f t="array" ref="Q80">INDEX('Tabelle2 (3)'!$A$2:'Tabelle2 (3)'!$A$102,MATCH(MIN(IF('Tabelle2 (3)'!Q$2:Q$102&gt;=($A80/100),'Tabelle2 (3)'!Q$2:Q$102)),'Tabelle2 (3)'!Q$2:'Tabelle2 (3)'!Q$102,0))</f>
        <v>10</v>
      </c>
      <c r="R80">
        <f t="array" ref="R80">INDEX('Tabelle2 (3)'!$A$2:'Tabelle2 (3)'!$A$102,MATCH(MIN(IF('Tabelle2 (3)'!R$2:R$102&gt;=($A80/100),'Tabelle2 (3)'!R$2:R$102)),'Tabelle2 (3)'!R$2:'Tabelle2 (3)'!R$102,0))</f>
        <v>10</v>
      </c>
      <c r="S80">
        <f t="array" ref="S80">INDEX('Tabelle2 (3)'!$A$2:'Tabelle2 (3)'!$A$102,MATCH(MIN(IF('Tabelle2 (3)'!S$2:S$102&gt;=($A80/100),'Tabelle2 (3)'!S$2:S$102)),'Tabelle2 (3)'!S$2:'Tabelle2 (3)'!S$102,0))</f>
        <v>11</v>
      </c>
      <c r="T80">
        <f t="array" ref="T80">INDEX('Tabelle2 (3)'!$A$2:'Tabelle2 (3)'!$A$102,MATCH(MIN(IF('Tabelle2 (3)'!T$2:T$102&gt;=($A80/100),'Tabelle2 (3)'!T$2:T$102)),'Tabelle2 (3)'!T$2:'Tabelle2 (3)'!T$102,0))</f>
        <v>11</v>
      </c>
      <c r="U80">
        <f t="array" ref="U80">INDEX('Tabelle2 (3)'!$A$2:'Tabelle2 (3)'!$A$102,MATCH(MIN(IF('Tabelle2 (3)'!U$2:U$102&gt;=($A80/100),'Tabelle2 (3)'!U$2:U$102)),'Tabelle2 (3)'!U$2:'Tabelle2 (3)'!U$102,0))</f>
        <v>12</v>
      </c>
      <c r="V80">
        <f t="array" ref="V80">INDEX('Tabelle2 (3)'!$A$2:'Tabelle2 (3)'!$A$102,MATCH(MIN(IF('Tabelle2 (3)'!V$2:V$102&gt;=($A80/100),'Tabelle2 (3)'!V$2:V$102)),'Tabelle2 (3)'!V$2:'Tabelle2 (3)'!V$102,0))</f>
        <v>12</v>
      </c>
      <c r="W80">
        <f t="array" ref="W80">INDEX('Tabelle2 (3)'!$A$2:'Tabelle2 (3)'!$A$102,MATCH(MIN(IF('Tabelle2 (3)'!W$2:W$102&gt;=($A80/100),'Tabelle2 (3)'!W$2:W$102)),'Tabelle2 (3)'!W$2:'Tabelle2 (3)'!W$102,0))</f>
        <v>13</v>
      </c>
      <c r="X80">
        <f t="array" ref="X80">INDEX('Tabelle2 (3)'!$A$2:'Tabelle2 (3)'!$A$102,MATCH(MIN(IF('Tabelle2 (3)'!X$2:X$102&gt;=($A80/100),'Tabelle2 (3)'!X$2:X$102)),'Tabelle2 (3)'!X$2:'Tabelle2 (3)'!X$102,0))</f>
        <v>13</v>
      </c>
      <c r="Y80">
        <f t="array" ref="Y80">INDEX('Tabelle2 (3)'!$A$2:'Tabelle2 (3)'!$A$102,MATCH(MIN(IF('Tabelle2 (3)'!Y$2:Y$102&gt;=($A80/100),'Tabelle2 (3)'!Y$2:Y$102)),'Tabelle2 (3)'!Y$2:'Tabelle2 (3)'!Y$102,0))</f>
        <v>14</v>
      </c>
      <c r="Z80">
        <f t="array" ref="Z80">INDEX('Tabelle2 (3)'!$A$2:'Tabelle2 (3)'!$A$102,MATCH(MIN(IF('Tabelle2 (3)'!Z$2:Z$102&gt;=($A80/100),'Tabelle2 (3)'!Z$2:Z$102)),'Tabelle2 (3)'!Z$2:'Tabelle2 (3)'!Z$102,0))</f>
        <v>14</v>
      </c>
      <c r="AA80">
        <f t="array" ref="AA80">INDEX('Tabelle2 (3)'!$A$2:'Tabelle2 (3)'!$A$102,MATCH(MIN(IF('Tabelle2 (3)'!AA$2:AA$102&gt;=($A80/100),'Tabelle2 (3)'!AA$2:AA$102)),'Tabelle2 (3)'!AA$2:'Tabelle2 (3)'!AA$102,0))</f>
        <v>15</v>
      </c>
      <c r="AB80">
        <f t="array" ref="AB80">INDEX('Tabelle2 (3)'!$A$2:'Tabelle2 (3)'!$A$102,MATCH(MIN(IF('Tabelle2 (3)'!AB$2:AB$102&gt;=($A80/100),'Tabelle2 (3)'!AB$2:AB$102)),'Tabelle2 (3)'!AB$2:'Tabelle2 (3)'!AB$102,0))</f>
        <v>16</v>
      </c>
      <c r="AC80">
        <f t="array" ref="AC80">INDEX('Tabelle2 (3)'!$A$2:'Tabelle2 (3)'!$A$102,MATCH(MIN(IF('Tabelle2 (3)'!AC$2:AC$102&gt;=($A80/100),'Tabelle2 (3)'!AC$2:AC$102)),'Tabelle2 (3)'!AC$2:'Tabelle2 (3)'!AC$102,0))</f>
        <v>16</v>
      </c>
      <c r="AD80">
        <f t="array" ref="AD80">INDEX('Tabelle2 (3)'!$A$2:'Tabelle2 (3)'!$A$102,MATCH(MIN(IF('Tabelle2 (3)'!AD$2:AD$102&gt;=($A80/100),'Tabelle2 (3)'!AD$2:AD$102)),'Tabelle2 (3)'!AD$2:'Tabelle2 (3)'!AD$102,0))</f>
        <v>17</v>
      </c>
      <c r="AE80">
        <f t="array" ref="AE80">INDEX('Tabelle2 (3)'!$A$2:'Tabelle2 (3)'!$A$102,MATCH(MIN(IF('Tabelle2 (3)'!AE$2:AE$102&gt;=($A80/100),'Tabelle2 (3)'!AE$2:AE$102)),'Tabelle2 (3)'!AE$2:'Tabelle2 (3)'!AE$102,0))</f>
        <v>17</v>
      </c>
      <c r="AF80">
        <f t="array" ref="AF80">INDEX('Tabelle2 (3)'!$A$2:'Tabelle2 (3)'!$A$102,MATCH(MIN(IF('Tabelle2 (3)'!AF$2:AF$102&gt;=($A80/100),'Tabelle2 (3)'!AF$2:AF$102)),'Tabelle2 (3)'!AF$2:'Tabelle2 (3)'!AF$102,0))</f>
        <v>18</v>
      </c>
      <c r="AG80">
        <f t="array" ref="AG80">INDEX('Tabelle2 (3)'!$A$2:'Tabelle2 (3)'!$A$102,MATCH(MIN(IF('Tabelle2 (3)'!AG$2:AG$102&gt;=($A80/100),'Tabelle2 (3)'!AG$2:AG$102)),'Tabelle2 (3)'!AG$2:'Tabelle2 (3)'!AG$102,0))</f>
        <v>18</v>
      </c>
      <c r="AH80">
        <f t="array" ref="AH80">INDEX('Tabelle2 (3)'!$A$2:'Tabelle2 (3)'!$A$102,MATCH(MIN(IF('Tabelle2 (3)'!AH$2:AH$102&gt;=($A80/100),'Tabelle2 (3)'!AH$2:AH$102)),'Tabelle2 (3)'!AH$2:'Tabelle2 (3)'!AH$102,0))</f>
        <v>19</v>
      </c>
      <c r="AI80">
        <f t="array" ref="AI80">INDEX('Tabelle2 (3)'!$A$2:'Tabelle2 (3)'!$A$102,MATCH(MIN(IF('Tabelle2 (3)'!AI$2:AI$102&gt;=($A80/100),'Tabelle2 (3)'!AI$2:AI$102)),'Tabelle2 (3)'!AI$2:'Tabelle2 (3)'!AI$102,0))</f>
        <v>19</v>
      </c>
      <c r="AJ80">
        <f t="array" ref="AJ80">INDEX('Tabelle2 (3)'!$A$2:'Tabelle2 (3)'!$A$102,MATCH(MIN(IF('Tabelle2 (3)'!AJ$2:AJ$102&gt;=($A80/100),'Tabelle2 (3)'!AJ$2:AJ$102)),'Tabelle2 (3)'!AJ$2:'Tabelle2 (3)'!AJ$102,0))</f>
        <v>20</v>
      </c>
      <c r="AK80">
        <f t="array" ref="AK80">INDEX('Tabelle2 (3)'!$A$2:'Tabelle2 (3)'!$A$102,MATCH(MIN(IF('Tabelle2 (3)'!AK$2:AK$102&gt;=($A80/100),'Tabelle2 (3)'!AK$2:AK$102)),'Tabelle2 (3)'!AK$2:'Tabelle2 (3)'!AK$102,0))</f>
        <v>20</v>
      </c>
      <c r="AL80">
        <f t="array" ref="AL80">INDEX('Tabelle2 (3)'!$A$2:'Tabelle2 (3)'!$A$102,MATCH(MIN(IF('Tabelle2 (3)'!AL$2:AL$102&gt;=($A80/100),'Tabelle2 (3)'!AL$2:AL$102)),'Tabelle2 (3)'!AL$2:'Tabelle2 (3)'!AL$102,0))</f>
        <v>21</v>
      </c>
      <c r="AM80">
        <f t="array" ref="AM80">INDEX('Tabelle2 (3)'!$A$2:'Tabelle2 (3)'!$A$102,MATCH(MIN(IF('Tabelle2 (3)'!AM$2:AM$102&gt;=($A80/100),'Tabelle2 (3)'!AM$2:AM$102)),'Tabelle2 (3)'!AM$2:'Tabelle2 (3)'!AM$102,0))</f>
        <v>21</v>
      </c>
      <c r="AN80">
        <f t="array" ref="AN80">INDEX('Tabelle2 (3)'!$A$2:'Tabelle2 (3)'!$A$102,MATCH(MIN(IF('Tabelle2 (3)'!AN$2:AN$102&gt;=($A80/100),'Tabelle2 (3)'!AN$2:AN$102)),'Tabelle2 (3)'!AN$2:'Tabelle2 (3)'!AN$102,0))</f>
        <v>22</v>
      </c>
      <c r="AO80">
        <f t="array" ref="AO80">INDEX('Tabelle2 (3)'!$A$2:'Tabelle2 (3)'!$A$102,MATCH(MIN(IF('Tabelle2 (3)'!AO$2:AO$102&gt;=($A80/100),'Tabelle2 (3)'!AO$2:AO$102)),'Tabelle2 (3)'!AO$2:'Tabelle2 (3)'!AO$102,0))</f>
        <v>22</v>
      </c>
      <c r="AP80">
        <f t="array" ref="AP80">INDEX('Tabelle2 (3)'!$A$2:'Tabelle2 (3)'!$A$102,MATCH(MIN(IF('Tabelle2 (3)'!AP$2:AP$102&gt;=($A80/100),'Tabelle2 (3)'!AP$2:AP$102)),'Tabelle2 (3)'!AP$2:'Tabelle2 (3)'!AP$102,0))</f>
        <v>23</v>
      </c>
      <c r="AQ80">
        <f t="array" ref="AQ80">INDEX('Tabelle2 (3)'!$A$2:'Tabelle2 (3)'!$A$102,MATCH(MIN(IF('Tabelle2 (3)'!AQ$2:AQ$102&gt;=($A80/100),'Tabelle2 (3)'!AQ$2:AQ$102)),'Tabelle2 (3)'!AQ$2:'Tabelle2 (3)'!AQ$102,0))</f>
        <v>24</v>
      </c>
      <c r="AR80">
        <f t="array" ref="AR80">INDEX('Tabelle2 (3)'!$A$2:'Tabelle2 (3)'!$A$102,MATCH(MIN(IF('Tabelle2 (3)'!AR$2:AR$102&gt;=($A80/100),'Tabelle2 (3)'!AR$2:AR$102)),'Tabelle2 (3)'!AR$2:'Tabelle2 (3)'!AR$102,0))</f>
        <v>24</v>
      </c>
      <c r="AS80">
        <f t="array" ref="AS80">INDEX('Tabelle2 (3)'!$A$2:'Tabelle2 (3)'!$A$102,MATCH(MIN(IF('Tabelle2 (3)'!AS$2:AS$102&gt;=($A80/100),'Tabelle2 (3)'!AS$2:AS$102)),'Tabelle2 (3)'!AS$2:'Tabelle2 (3)'!AS$102,0))</f>
        <v>25</v>
      </c>
      <c r="AT80">
        <f t="array" ref="AT80">INDEX('Tabelle2 (3)'!$A$2:'Tabelle2 (3)'!$A$102,MATCH(MIN(IF('Tabelle2 (3)'!AT$2:AT$102&gt;=($A80/100),'Tabelle2 (3)'!AT$2:AT$102)),'Tabelle2 (3)'!AT$2:'Tabelle2 (3)'!AT$102,0))</f>
        <v>25</v>
      </c>
      <c r="AU80">
        <f t="array" ref="AU80">INDEX('Tabelle2 (3)'!$A$2:'Tabelle2 (3)'!$A$102,MATCH(MIN(IF('Tabelle2 (3)'!AU$2:AU$102&gt;=($A80/100),'Tabelle2 (3)'!AU$2:AU$102)),'Tabelle2 (3)'!AU$2:'Tabelle2 (3)'!AU$102,0))</f>
        <v>26</v>
      </c>
      <c r="AV80">
        <f t="array" ref="AV80">INDEX('Tabelle2 (3)'!$A$2:'Tabelle2 (3)'!$A$102,MATCH(MIN(IF('Tabelle2 (3)'!AV$2:AV$102&gt;=($A80/100),'Tabelle2 (3)'!AV$2:AV$102)),'Tabelle2 (3)'!AV$2:'Tabelle2 (3)'!AV$102,0))</f>
        <v>26</v>
      </c>
      <c r="AW80">
        <f t="array" ref="AW80">INDEX('Tabelle2 (3)'!$A$2:'Tabelle2 (3)'!$A$102,MATCH(MIN(IF('Tabelle2 (3)'!AW$2:AW$102&gt;=($A80/100),'Tabelle2 (3)'!AW$2:AW$102)),'Tabelle2 (3)'!AW$2:'Tabelle2 (3)'!AW$102,0))</f>
        <v>27</v>
      </c>
      <c r="AX80">
        <f t="array" ref="AX80">INDEX('Tabelle2 (3)'!$A$2:'Tabelle2 (3)'!$A$102,MATCH(MIN(IF('Tabelle2 (3)'!AX$2:AX$102&gt;=($A80/100),'Tabelle2 (3)'!AX$2:AX$102)),'Tabelle2 (3)'!AX$2:'Tabelle2 (3)'!AX$102,0))</f>
        <v>27</v>
      </c>
      <c r="AY80">
        <f t="array" ref="AY80">INDEX('Tabelle2 (3)'!$A$2:'Tabelle2 (3)'!$A$102,MATCH(MIN(IF('Tabelle2 (3)'!AY$2:AY$102&gt;=($A80/100),'Tabelle2 (3)'!AY$2:AY$102)),'Tabelle2 (3)'!AY$2:'Tabelle2 (3)'!AY$102,0))</f>
        <v>28</v>
      </c>
      <c r="AZ80">
        <f t="array" ref="AZ80">INDEX('Tabelle2 (3)'!$A$2:'Tabelle2 (3)'!$A$102,MATCH(MIN(IF('Tabelle2 (3)'!AZ$2:AZ$102&gt;=($A80/100),'Tabelle2 (3)'!AZ$2:AZ$102)),'Tabelle2 (3)'!AZ$2:'Tabelle2 (3)'!AZ$102,0))</f>
        <v>28</v>
      </c>
      <c r="BA80">
        <f t="array" ref="BA80">INDEX('Tabelle2 (3)'!$A$2:'Tabelle2 (3)'!$A$102,MATCH(MIN(IF('Tabelle2 (3)'!BA$2:BA$102&gt;=($A80/100),'Tabelle2 (3)'!BA$2:BA$102)),'Tabelle2 (3)'!BA$2:'Tabelle2 (3)'!BA$102,0))</f>
        <v>29</v>
      </c>
      <c r="BB80">
        <f t="array" ref="BB80">INDEX('Tabelle2 (3)'!$A$2:'Tabelle2 (3)'!$A$102,MATCH(MIN(IF('Tabelle2 (3)'!BB$2:BB$102&gt;=($A80/100),'Tabelle2 (3)'!BB$2:BB$102)),'Tabelle2 (3)'!BB$2:'Tabelle2 (3)'!BB$102,0))</f>
        <v>29</v>
      </c>
      <c r="BC80">
        <f t="array" ref="BC80">INDEX('Tabelle2 (3)'!$A$2:'Tabelle2 (3)'!$A$102,MATCH(MIN(IF('Tabelle2 (3)'!BC$2:BC$102&gt;=($A80/100),'Tabelle2 (3)'!BC$2:BC$102)),'Tabelle2 (3)'!BC$2:'Tabelle2 (3)'!BC$102,0))</f>
        <v>30</v>
      </c>
      <c r="BD80">
        <f t="array" ref="BD80">INDEX('Tabelle2 (3)'!$A$2:'Tabelle2 (3)'!$A$102,MATCH(MIN(IF('Tabelle2 (3)'!BD$2:BD$102&gt;=($A80/100),'Tabelle2 (3)'!BD$2:BD$102)),'Tabelle2 (3)'!BD$2:'Tabelle2 (3)'!BD$102,0))</f>
        <v>30</v>
      </c>
      <c r="BE80">
        <f t="array" ref="BE80">INDEX('Tabelle2 (3)'!$A$2:'Tabelle2 (3)'!$A$102,MATCH(MIN(IF('Tabelle2 (3)'!BE$2:BE$102&gt;=($A80/100),'Tabelle2 (3)'!BE$2:BE$102)),'Tabelle2 (3)'!BE$2:'Tabelle2 (3)'!BE$102,0))</f>
        <v>31</v>
      </c>
      <c r="BF80">
        <f t="array" ref="BF80">INDEX('Tabelle2 (3)'!$A$2:'Tabelle2 (3)'!$A$102,MATCH(MIN(IF('Tabelle2 (3)'!BF$2:BF$102&gt;=($A80/100),'Tabelle2 (3)'!BF$2:BF$102)),'Tabelle2 (3)'!BF$2:'Tabelle2 (3)'!BF$102,0))</f>
        <v>31</v>
      </c>
      <c r="BG80">
        <f t="array" ref="BG80">INDEX('Tabelle2 (3)'!$A$2:'Tabelle2 (3)'!$A$102,MATCH(MIN(IF('Tabelle2 (3)'!BG$2:BG$102&gt;=($A80/100),'Tabelle2 (3)'!BG$2:BG$102)),'Tabelle2 (3)'!BG$2:'Tabelle2 (3)'!BG$102,0))</f>
        <v>32</v>
      </c>
      <c r="BH80">
        <f t="array" ref="BH80">INDEX('Tabelle2 (3)'!$A$2:'Tabelle2 (3)'!$A$102,MATCH(MIN(IF('Tabelle2 (3)'!BH$2:BH$102&gt;=($A80/100),'Tabelle2 (3)'!BH$2:BH$102)),'Tabelle2 (3)'!BH$2:'Tabelle2 (3)'!BH$102,0))</f>
        <v>33</v>
      </c>
      <c r="BI80">
        <f t="array" ref="BI80">INDEX('Tabelle2 (3)'!$A$2:'Tabelle2 (3)'!$A$102,MATCH(MIN(IF('Tabelle2 (3)'!BI$2:BI$102&gt;=($A80/100),'Tabelle2 (3)'!BI$2:BI$102)),'Tabelle2 (3)'!BI$2:'Tabelle2 (3)'!BI$102,0))</f>
        <v>33</v>
      </c>
      <c r="BJ80">
        <f t="array" ref="BJ80">INDEX('Tabelle2 (3)'!$A$2:'Tabelle2 (3)'!$A$102,MATCH(MIN(IF('Tabelle2 (3)'!BJ$2:BJ$102&gt;=($A80/100),'Tabelle2 (3)'!BJ$2:BJ$102)),'Tabelle2 (3)'!BJ$2:'Tabelle2 (3)'!BJ$102,0))</f>
        <v>34</v>
      </c>
      <c r="BK80">
        <f t="array" ref="BK80">INDEX('Tabelle2 (3)'!$A$2:'Tabelle2 (3)'!$A$102,MATCH(MIN(IF('Tabelle2 (3)'!BK$2:BK$102&gt;=($A80/100),'Tabelle2 (3)'!BK$2:BK$102)),'Tabelle2 (3)'!BK$2:'Tabelle2 (3)'!BK$102,0))</f>
        <v>34</v>
      </c>
      <c r="BL80">
        <f t="array" ref="BL80">INDEX('Tabelle2 (3)'!$A$2:'Tabelle2 (3)'!$A$102,MATCH(MIN(IF('Tabelle2 (3)'!BL$2:BL$102&gt;=($A80/100),'Tabelle2 (3)'!BL$2:BL$102)),'Tabelle2 (3)'!BL$2:'Tabelle2 (3)'!BL$102,0))</f>
        <v>35</v>
      </c>
      <c r="BM80">
        <f t="array" ref="BM80">INDEX('Tabelle2 (3)'!$A$2:'Tabelle2 (3)'!$A$102,MATCH(MIN(IF('Tabelle2 (3)'!BM$2:BM$102&gt;=($A80/100),'Tabelle2 (3)'!BM$2:BM$102)),'Tabelle2 (3)'!BM$2:'Tabelle2 (3)'!BM$102,0))</f>
        <v>35</v>
      </c>
      <c r="BN80">
        <f t="array" ref="BN80">INDEX('Tabelle2 (3)'!$A$2:'Tabelle2 (3)'!$A$102,MATCH(MIN(IF('Tabelle2 (3)'!BN$2:BN$102&gt;=($A80/100),'Tabelle2 (3)'!BN$2:BN$102)),'Tabelle2 (3)'!BN$2:'Tabelle2 (3)'!BN$102,0))</f>
        <v>36</v>
      </c>
      <c r="BO80">
        <f t="array" ref="BO80">INDEX('Tabelle2 (3)'!$A$2:'Tabelle2 (3)'!$A$102,MATCH(MIN(IF('Tabelle2 (3)'!BO$2:BO$102&gt;=($A80/100),'Tabelle2 (3)'!BO$2:BO$102)),'Tabelle2 (3)'!BO$2:'Tabelle2 (3)'!BO$102,0))</f>
        <v>36</v>
      </c>
      <c r="BP80">
        <f t="array" ref="BP80">INDEX('Tabelle2 (3)'!$A$2:'Tabelle2 (3)'!$A$102,MATCH(MIN(IF('Tabelle2 (3)'!BP$2:BP$102&gt;=($A80/100),'Tabelle2 (3)'!BP$2:BP$102)),'Tabelle2 (3)'!BP$2:'Tabelle2 (3)'!BP$102,0))</f>
        <v>37</v>
      </c>
      <c r="BQ80">
        <f t="array" ref="BQ80">INDEX('Tabelle2 (3)'!$A$2:'Tabelle2 (3)'!$A$102,MATCH(MIN(IF('Tabelle2 (3)'!BQ$2:BQ$102&gt;=($A80/100),'Tabelle2 (3)'!BQ$2:BQ$102)),'Tabelle2 (3)'!BQ$2:'Tabelle2 (3)'!BQ$102,0))</f>
        <v>37</v>
      </c>
      <c r="BR80">
        <f t="array" ref="BR80">INDEX('Tabelle2 (3)'!$A$2:'Tabelle2 (3)'!$A$102,MATCH(MIN(IF('Tabelle2 (3)'!BR$2:BR$102&gt;=($A80/100),'Tabelle2 (3)'!BR$2:BR$102)),'Tabelle2 (3)'!BR$2:'Tabelle2 (3)'!BR$102,0))</f>
        <v>38</v>
      </c>
      <c r="BS80">
        <f t="array" ref="BS80">INDEX('Tabelle2 (3)'!$A$2:'Tabelle2 (3)'!$A$102,MATCH(MIN(IF('Tabelle2 (3)'!BS$2:BS$102&gt;=($A80/100),'Tabelle2 (3)'!BS$2:BS$102)),'Tabelle2 (3)'!BS$2:'Tabelle2 (3)'!BS$102,0))</f>
        <v>38</v>
      </c>
      <c r="BT80">
        <f t="array" ref="BT80">INDEX('Tabelle2 (3)'!$A$2:'Tabelle2 (3)'!$A$102,MATCH(MIN(IF('Tabelle2 (3)'!BT$2:BT$102&gt;=($A80/100),'Tabelle2 (3)'!BT$2:BT$102)),'Tabelle2 (3)'!BT$2:'Tabelle2 (3)'!BT$102,0))</f>
        <v>39</v>
      </c>
      <c r="BU80">
        <f t="array" ref="BU80">INDEX('Tabelle2 (3)'!$A$2:'Tabelle2 (3)'!$A$102,MATCH(MIN(IF('Tabelle2 (3)'!BU$2:BU$102&gt;=($A80/100),'Tabelle2 (3)'!BU$2:BU$102)),'Tabelle2 (3)'!BU$2:'Tabelle2 (3)'!BU$102,0))</f>
        <v>39</v>
      </c>
      <c r="BV80">
        <f t="array" ref="BV80">INDEX('Tabelle2 (3)'!$A$2:'Tabelle2 (3)'!$A$102,MATCH(MIN(IF('Tabelle2 (3)'!BV$2:BV$102&gt;=($A80/100),'Tabelle2 (3)'!BV$2:BV$102)),'Tabelle2 (3)'!BV$2:'Tabelle2 (3)'!BV$102,0))</f>
        <v>40</v>
      </c>
      <c r="BW80">
        <f t="array" ref="BW80">INDEX('Tabelle2 (3)'!$A$2:'Tabelle2 (3)'!$A$102,MATCH(MIN(IF('Tabelle2 (3)'!BW$2:BW$102&gt;=($A80/100),'Tabelle2 (3)'!BW$2:BW$102)),'Tabelle2 (3)'!BW$2:'Tabelle2 (3)'!BW$102,0))</f>
        <v>40</v>
      </c>
      <c r="BX80">
        <f t="array" ref="BX80">INDEX('Tabelle2 (3)'!$A$2:'Tabelle2 (3)'!$A$102,MATCH(MIN(IF('Tabelle2 (3)'!BX$2:BX$102&gt;=($A80/100),'Tabelle2 (3)'!BX$2:BX$102)),'Tabelle2 (3)'!BX$2:'Tabelle2 (3)'!BX$102,0))</f>
        <v>41</v>
      </c>
    </row>
    <row r="81" spans="1:76" x14ac:dyDescent="0.25">
      <c r="A81">
        <v>80</v>
      </c>
      <c r="B81">
        <f t="array" ref="B81">INDEX('Tabelle2 (3)'!$A$2:'Tabelle2 (3)'!$A$102,MATCH(MIN(IF('Tabelle2 (3)'!B$2:B$102&gt;=($A81/100),'Tabelle2 (3)'!B$2:B$102)),'Tabelle2 (3)'!B$2:'Tabelle2 (3)'!B$102,0))</f>
        <v>1</v>
      </c>
      <c r="C81">
        <f t="array" ref="C81">INDEX('Tabelle2 (3)'!$A$2:'Tabelle2 (3)'!$A$102,MATCH(MIN(IF('Tabelle2 (3)'!C$2:C$102&gt;=($A81/100),'Tabelle2 (3)'!C$2:C$102)),'Tabelle2 (3)'!C$2:'Tabelle2 (3)'!C$102,0))</f>
        <v>2</v>
      </c>
      <c r="D81">
        <f t="array" ref="D81">INDEX('Tabelle2 (3)'!$A$2:'Tabelle2 (3)'!$A$102,MATCH(MIN(IF('Tabelle2 (3)'!D$2:D$102&gt;=($A81/100),'Tabelle2 (3)'!D$2:D$102)),'Tabelle2 (3)'!D$2:'Tabelle2 (3)'!D$102,0))</f>
        <v>2</v>
      </c>
      <c r="E81">
        <f t="array" ref="E81">INDEX('Tabelle2 (3)'!$A$2:'Tabelle2 (3)'!$A$102,MATCH(MIN(IF('Tabelle2 (3)'!E$2:E$102&gt;=($A81/100),'Tabelle2 (3)'!E$2:E$102)),'Tabelle2 (3)'!E$2:'Tabelle2 (3)'!E$102,0))</f>
        <v>3</v>
      </c>
      <c r="F81">
        <f t="array" ref="F81">INDEX('Tabelle2 (3)'!$A$2:'Tabelle2 (3)'!$A$102,MATCH(MIN(IF('Tabelle2 (3)'!F$2:F$102&gt;=($A81/100),'Tabelle2 (3)'!F$2:F$102)),'Tabelle2 (3)'!F$2:'Tabelle2 (3)'!F$102,0))</f>
        <v>3</v>
      </c>
      <c r="G81">
        <f t="array" ref="G81">INDEX('Tabelle2 (3)'!$A$2:'Tabelle2 (3)'!$A$102,MATCH(MIN(IF('Tabelle2 (3)'!G$2:G$102&gt;=($A81/100),'Tabelle2 (3)'!G$2:G$102)),'Tabelle2 (3)'!G$2:'Tabelle2 (3)'!G$102,0))</f>
        <v>4</v>
      </c>
      <c r="H81">
        <f t="array" ref="H81">INDEX('Tabelle2 (3)'!$A$2:'Tabelle2 (3)'!$A$102,MATCH(MIN(IF('Tabelle2 (3)'!H$2:H$102&gt;=($A81/100),'Tabelle2 (3)'!H$2:H$102)),'Tabelle2 (3)'!H$2:'Tabelle2 (3)'!H$102,0))</f>
        <v>5</v>
      </c>
      <c r="I81">
        <f t="array" ref="I81">INDEX('Tabelle2 (3)'!$A$2:'Tabelle2 (3)'!$A$102,MATCH(MIN(IF('Tabelle2 (3)'!I$2:I$102&gt;=($A81/100),'Tabelle2 (3)'!I$2:I$102)),'Tabelle2 (3)'!I$2:'Tabelle2 (3)'!I$102,0))</f>
        <v>5</v>
      </c>
      <c r="J81">
        <f t="array" ref="J81">INDEX('Tabelle2 (3)'!$A$2:'Tabelle2 (3)'!$A$102,MATCH(MIN(IF('Tabelle2 (3)'!J$2:J$102&gt;=($A81/100),'Tabelle2 (3)'!J$2:J$102)),'Tabelle2 (3)'!J$2:'Tabelle2 (3)'!J$102,0))</f>
        <v>6</v>
      </c>
      <c r="K81">
        <f t="array" ref="K81">INDEX('Tabelle2 (3)'!$A$2:'Tabelle2 (3)'!$A$102,MATCH(MIN(IF('Tabelle2 (3)'!K$2:K$102&gt;=($A81/100),'Tabelle2 (3)'!K$2:K$102)),'Tabelle2 (3)'!K$2:'Tabelle2 (3)'!K$102,0))</f>
        <v>6</v>
      </c>
      <c r="L81">
        <f t="array" ref="L81">INDEX('Tabelle2 (3)'!$A$2:'Tabelle2 (3)'!$A$102,MATCH(MIN(IF('Tabelle2 (3)'!L$2:L$102&gt;=($A81/100),'Tabelle2 (3)'!L$2:L$102)),'Tabelle2 (3)'!L$2:'Tabelle2 (3)'!L$102,0))</f>
        <v>7</v>
      </c>
      <c r="M81">
        <f t="array" ref="M81">INDEX('Tabelle2 (3)'!$A$2:'Tabelle2 (3)'!$A$102,MATCH(MIN(IF('Tabelle2 (3)'!M$2:M$102&gt;=($A81/100),'Tabelle2 (3)'!M$2:M$102)),'Tabelle2 (3)'!M$2:'Tabelle2 (3)'!M$102,0))</f>
        <v>7</v>
      </c>
      <c r="N81">
        <f t="array" ref="N81">INDEX('Tabelle2 (3)'!$A$2:'Tabelle2 (3)'!$A$102,MATCH(MIN(IF('Tabelle2 (3)'!N$2:N$102&gt;=($A81/100),'Tabelle2 (3)'!N$2:N$102)),'Tabelle2 (3)'!N$2:'Tabelle2 (3)'!N$102,0))</f>
        <v>8</v>
      </c>
      <c r="O81">
        <f t="array" ref="O81">INDEX('Tabelle2 (3)'!$A$2:'Tabelle2 (3)'!$A$102,MATCH(MIN(IF('Tabelle2 (3)'!O$2:O$102&gt;=($A81/100),'Tabelle2 (3)'!O$2:O$102)),'Tabelle2 (3)'!O$2:'Tabelle2 (3)'!O$102,0))</f>
        <v>9</v>
      </c>
      <c r="P81">
        <f t="array" ref="P81">INDEX('Tabelle2 (3)'!$A$2:'Tabelle2 (3)'!$A$102,MATCH(MIN(IF('Tabelle2 (3)'!P$2:P$102&gt;=($A81/100),'Tabelle2 (3)'!P$2:P$102)),'Tabelle2 (3)'!P$2:'Tabelle2 (3)'!P$102,0))</f>
        <v>9</v>
      </c>
      <c r="Q81">
        <f t="array" ref="Q81">INDEX('Tabelle2 (3)'!$A$2:'Tabelle2 (3)'!$A$102,MATCH(MIN(IF('Tabelle2 (3)'!Q$2:Q$102&gt;=($A81/100),'Tabelle2 (3)'!Q$2:Q$102)),'Tabelle2 (3)'!Q$2:'Tabelle2 (3)'!Q$102,0))</f>
        <v>10</v>
      </c>
      <c r="R81">
        <f t="array" ref="R81">INDEX('Tabelle2 (3)'!$A$2:'Tabelle2 (3)'!$A$102,MATCH(MIN(IF('Tabelle2 (3)'!R$2:R$102&gt;=($A81/100),'Tabelle2 (3)'!R$2:R$102)),'Tabelle2 (3)'!R$2:'Tabelle2 (3)'!R$102,0))</f>
        <v>10</v>
      </c>
      <c r="S81">
        <f t="array" ref="S81">INDEX('Tabelle2 (3)'!$A$2:'Tabelle2 (3)'!$A$102,MATCH(MIN(IF('Tabelle2 (3)'!S$2:S$102&gt;=($A81/100),'Tabelle2 (3)'!S$2:S$102)),'Tabelle2 (3)'!S$2:'Tabelle2 (3)'!S$102,0))</f>
        <v>11</v>
      </c>
      <c r="T81">
        <f t="array" ref="T81">INDEX('Tabelle2 (3)'!$A$2:'Tabelle2 (3)'!$A$102,MATCH(MIN(IF('Tabelle2 (3)'!T$2:T$102&gt;=($A81/100),'Tabelle2 (3)'!T$2:T$102)),'Tabelle2 (3)'!T$2:'Tabelle2 (3)'!T$102,0))</f>
        <v>11</v>
      </c>
      <c r="U81">
        <f t="array" ref="U81">INDEX('Tabelle2 (3)'!$A$2:'Tabelle2 (3)'!$A$102,MATCH(MIN(IF('Tabelle2 (3)'!U$2:U$102&gt;=($A81/100),'Tabelle2 (3)'!U$2:U$102)),'Tabelle2 (3)'!U$2:'Tabelle2 (3)'!U$102,0))</f>
        <v>12</v>
      </c>
      <c r="V81">
        <f t="array" ref="V81">INDEX('Tabelle2 (3)'!$A$2:'Tabelle2 (3)'!$A$102,MATCH(MIN(IF('Tabelle2 (3)'!V$2:V$102&gt;=($A81/100),'Tabelle2 (3)'!V$2:V$102)),'Tabelle2 (3)'!V$2:'Tabelle2 (3)'!V$102,0))</f>
        <v>12</v>
      </c>
      <c r="W81">
        <f t="array" ref="W81">INDEX('Tabelle2 (3)'!$A$2:'Tabelle2 (3)'!$A$102,MATCH(MIN(IF('Tabelle2 (3)'!W$2:W$102&gt;=($A81/100),'Tabelle2 (3)'!W$2:W$102)),'Tabelle2 (3)'!W$2:'Tabelle2 (3)'!W$102,0))</f>
        <v>13</v>
      </c>
      <c r="X81">
        <f t="array" ref="X81">INDEX('Tabelle2 (3)'!$A$2:'Tabelle2 (3)'!$A$102,MATCH(MIN(IF('Tabelle2 (3)'!X$2:X$102&gt;=($A81/100),'Tabelle2 (3)'!X$2:X$102)),'Tabelle2 (3)'!X$2:'Tabelle2 (3)'!X$102,0))</f>
        <v>13</v>
      </c>
      <c r="Y81">
        <f t="array" ref="Y81">INDEX('Tabelle2 (3)'!$A$2:'Tabelle2 (3)'!$A$102,MATCH(MIN(IF('Tabelle2 (3)'!Y$2:Y$102&gt;=($A81/100),'Tabelle2 (3)'!Y$2:Y$102)),'Tabelle2 (3)'!Y$2:'Tabelle2 (3)'!Y$102,0))</f>
        <v>14</v>
      </c>
      <c r="Z81">
        <f t="array" ref="Z81">INDEX('Tabelle2 (3)'!$A$2:'Tabelle2 (3)'!$A$102,MATCH(MIN(IF('Tabelle2 (3)'!Z$2:Z$102&gt;=($A81/100),'Tabelle2 (3)'!Z$2:Z$102)),'Tabelle2 (3)'!Z$2:'Tabelle2 (3)'!Z$102,0))</f>
        <v>15</v>
      </c>
      <c r="AA81">
        <f t="array" ref="AA81">INDEX('Tabelle2 (3)'!$A$2:'Tabelle2 (3)'!$A$102,MATCH(MIN(IF('Tabelle2 (3)'!AA$2:AA$102&gt;=($A81/100),'Tabelle2 (3)'!AA$2:AA$102)),'Tabelle2 (3)'!AA$2:'Tabelle2 (3)'!AA$102,0))</f>
        <v>15</v>
      </c>
      <c r="AB81">
        <f t="array" ref="AB81">INDEX('Tabelle2 (3)'!$A$2:'Tabelle2 (3)'!$A$102,MATCH(MIN(IF('Tabelle2 (3)'!AB$2:AB$102&gt;=($A81/100),'Tabelle2 (3)'!AB$2:AB$102)),'Tabelle2 (3)'!AB$2:'Tabelle2 (3)'!AB$102,0))</f>
        <v>16</v>
      </c>
      <c r="AC81">
        <f t="array" ref="AC81">INDEX('Tabelle2 (3)'!$A$2:'Tabelle2 (3)'!$A$102,MATCH(MIN(IF('Tabelle2 (3)'!AC$2:AC$102&gt;=($A81/100),'Tabelle2 (3)'!AC$2:AC$102)),'Tabelle2 (3)'!AC$2:'Tabelle2 (3)'!AC$102,0))</f>
        <v>16</v>
      </c>
      <c r="AD81">
        <f t="array" ref="AD81">INDEX('Tabelle2 (3)'!$A$2:'Tabelle2 (3)'!$A$102,MATCH(MIN(IF('Tabelle2 (3)'!AD$2:AD$102&gt;=($A81/100),'Tabelle2 (3)'!AD$2:AD$102)),'Tabelle2 (3)'!AD$2:'Tabelle2 (3)'!AD$102,0))</f>
        <v>17</v>
      </c>
      <c r="AE81">
        <f t="array" ref="AE81">INDEX('Tabelle2 (3)'!$A$2:'Tabelle2 (3)'!$A$102,MATCH(MIN(IF('Tabelle2 (3)'!AE$2:AE$102&gt;=($A81/100),'Tabelle2 (3)'!AE$2:AE$102)),'Tabelle2 (3)'!AE$2:'Tabelle2 (3)'!AE$102,0))</f>
        <v>17</v>
      </c>
      <c r="AF81">
        <f t="array" ref="AF81">INDEX('Tabelle2 (3)'!$A$2:'Tabelle2 (3)'!$A$102,MATCH(MIN(IF('Tabelle2 (3)'!AF$2:AF$102&gt;=($A81/100),'Tabelle2 (3)'!AF$2:AF$102)),'Tabelle2 (3)'!AF$2:'Tabelle2 (3)'!AF$102,0))</f>
        <v>18</v>
      </c>
      <c r="AG81">
        <f t="array" ref="AG81">INDEX('Tabelle2 (3)'!$A$2:'Tabelle2 (3)'!$A$102,MATCH(MIN(IF('Tabelle2 (3)'!AG$2:AG$102&gt;=($A81/100),'Tabelle2 (3)'!AG$2:AG$102)),'Tabelle2 (3)'!AG$2:'Tabelle2 (3)'!AG$102,0))</f>
        <v>18</v>
      </c>
      <c r="AH81">
        <f t="array" ref="AH81">INDEX('Tabelle2 (3)'!$A$2:'Tabelle2 (3)'!$A$102,MATCH(MIN(IF('Tabelle2 (3)'!AH$2:AH$102&gt;=($A81/100),'Tabelle2 (3)'!AH$2:AH$102)),'Tabelle2 (3)'!AH$2:'Tabelle2 (3)'!AH$102,0))</f>
        <v>19</v>
      </c>
      <c r="AI81">
        <f t="array" ref="AI81">INDEX('Tabelle2 (3)'!$A$2:'Tabelle2 (3)'!$A$102,MATCH(MIN(IF('Tabelle2 (3)'!AI$2:AI$102&gt;=($A81/100),'Tabelle2 (3)'!AI$2:AI$102)),'Tabelle2 (3)'!AI$2:'Tabelle2 (3)'!AI$102,0))</f>
        <v>19</v>
      </c>
      <c r="AJ81">
        <f t="array" ref="AJ81">INDEX('Tabelle2 (3)'!$A$2:'Tabelle2 (3)'!$A$102,MATCH(MIN(IF('Tabelle2 (3)'!AJ$2:AJ$102&gt;=($A81/100),'Tabelle2 (3)'!AJ$2:AJ$102)),'Tabelle2 (3)'!AJ$2:'Tabelle2 (3)'!AJ$102,0))</f>
        <v>20</v>
      </c>
      <c r="AK81">
        <f t="array" ref="AK81">INDEX('Tabelle2 (3)'!$A$2:'Tabelle2 (3)'!$A$102,MATCH(MIN(IF('Tabelle2 (3)'!AK$2:AK$102&gt;=($A81/100),'Tabelle2 (3)'!AK$2:AK$102)),'Tabelle2 (3)'!AK$2:'Tabelle2 (3)'!AK$102,0))</f>
        <v>20</v>
      </c>
      <c r="AL81">
        <f t="array" ref="AL81">INDEX('Tabelle2 (3)'!$A$2:'Tabelle2 (3)'!$A$102,MATCH(MIN(IF('Tabelle2 (3)'!AL$2:AL$102&gt;=($A81/100),'Tabelle2 (3)'!AL$2:AL$102)),'Tabelle2 (3)'!AL$2:'Tabelle2 (3)'!AL$102,0))</f>
        <v>21</v>
      </c>
      <c r="AM81">
        <f t="array" ref="AM81">INDEX('Tabelle2 (3)'!$A$2:'Tabelle2 (3)'!$A$102,MATCH(MIN(IF('Tabelle2 (3)'!AM$2:AM$102&gt;=($A81/100),'Tabelle2 (3)'!AM$2:AM$102)),'Tabelle2 (3)'!AM$2:'Tabelle2 (3)'!AM$102,0))</f>
        <v>22</v>
      </c>
      <c r="AN81">
        <f t="array" ref="AN81">INDEX('Tabelle2 (3)'!$A$2:'Tabelle2 (3)'!$A$102,MATCH(MIN(IF('Tabelle2 (3)'!AN$2:AN$102&gt;=($A81/100),'Tabelle2 (3)'!AN$2:AN$102)),'Tabelle2 (3)'!AN$2:'Tabelle2 (3)'!AN$102,0))</f>
        <v>22</v>
      </c>
      <c r="AO81">
        <f t="array" ref="AO81">INDEX('Tabelle2 (3)'!$A$2:'Tabelle2 (3)'!$A$102,MATCH(MIN(IF('Tabelle2 (3)'!AO$2:AO$102&gt;=($A81/100),'Tabelle2 (3)'!AO$2:AO$102)),'Tabelle2 (3)'!AO$2:'Tabelle2 (3)'!AO$102,0))</f>
        <v>23</v>
      </c>
      <c r="AP81">
        <f t="array" ref="AP81">INDEX('Tabelle2 (3)'!$A$2:'Tabelle2 (3)'!$A$102,MATCH(MIN(IF('Tabelle2 (3)'!AP$2:AP$102&gt;=($A81/100),'Tabelle2 (3)'!AP$2:AP$102)),'Tabelle2 (3)'!AP$2:'Tabelle2 (3)'!AP$102,0))</f>
        <v>23</v>
      </c>
      <c r="AQ81">
        <f t="array" ref="AQ81">INDEX('Tabelle2 (3)'!$A$2:'Tabelle2 (3)'!$A$102,MATCH(MIN(IF('Tabelle2 (3)'!AQ$2:AQ$102&gt;=($A81/100),'Tabelle2 (3)'!AQ$2:AQ$102)),'Tabelle2 (3)'!AQ$2:'Tabelle2 (3)'!AQ$102,0))</f>
        <v>24</v>
      </c>
      <c r="AR81">
        <f t="array" ref="AR81">INDEX('Tabelle2 (3)'!$A$2:'Tabelle2 (3)'!$A$102,MATCH(MIN(IF('Tabelle2 (3)'!AR$2:AR$102&gt;=($A81/100),'Tabelle2 (3)'!AR$2:AR$102)),'Tabelle2 (3)'!AR$2:'Tabelle2 (3)'!AR$102,0))</f>
        <v>24</v>
      </c>
      <c r="AS81">
        <f t="array" ref="AS81">INDEX('Tabelle2 (3)'!$A$2:'Tabelle2 (3)'!$A$102,MATCH(MIN(IF('Tabelle2 (3)'!AS$2:AS$102&gt;=($A81/100),'Tabelle2 (3)'!AS$2:AS$102)),'Tabelle2 (3)'!AS$2:'Tabelle2 (3)'!AS$102,0))</f>
        <v>25</v>
      </c>
      <c r="AT81">
        <f t="array" ref="AT81">INDEX('Tabelle2 (3)'!$A$2:'Tabelle2 (3)'!$A$102,MATCH(MIN(IF('Tabelle2 (3)'!AT$2:AT$102&gt;=($A81/100),'Tabelle2 (3)'!AT$2:AT$102)),'Tabelle2 (3)'!AT$2:'Tabelle2 (3)'!AT$102,0))</f>
        <v>25</v>
      </c>
      <c r="AU81">
        <f t="array" ref="AU81">INDEX('Tabelle2 (3)'!$A$2:'Tabelle2 (3)'!$A$102,MATCH(MIN(IF('Tabelle2 (3)'!AU$2:AU$102&gt;=($A81/100),'Tabelle2 (3)'!AU$2:AU$102)),'Tabelle2 (3)'!AU$2:'Tabelle2 (3)'!AU$102,0))</f>
        <v>26</v>
      </c>
      <c r="AV81">
        <f t="array" ref="AV81">INDEX('Tabelle2 (3)'!$A$2:'Tabelle2 (3)'!$A$102,MATCH(MIN(IF('Tabelle2 (3)'!AV$2:AV$102&gt;=($A81/100),'Tabelle2 (3)'!AV$2:AV$102)),'Tabelle2 (3)'!AV$2:'Tabelle2 (3)'!AV$102,0))</f>
        <v>26</v>
      </c>
      <c r="AW81">
        <f t="array" ref="AW81">INDEX('Tabelle2 (3)'!$A$2:'Tabelle2 (3)'!$A$102,MATCH(MIN(IF('Tabelle2 (3)'!AW$2:AW$102&gt;=($A81/100),'Tabelle2 (3)'!AW$2:AW$102)),'Tabelle2 (3)'!AW$2:'Tabelle2 (3)'!AW$102,0))</f>
        <v>27</v>
      </c>
      <c r="AX81">
        <f t="array" ref="AX81">INDEX('Tabelle2 (3)'!$A$2:'Tabelle2 (3)'!$A$102,MATCH(MIN(IF('Tabelle2 (3)'!AX$2:AX$102&gt;=($A81/100),'Tabelle2 (3)'!AX$2:AX$102)),'Tabelle2 (3)'!AX$2:'Tabelle2 (3)'!AX$102,0))</f>
        <v>27</v>
      </c>
      <c r="AY81">
        <f t="array" ref="AY81">INDEX('Tabelle2 (3)'!$A$2:'Tabelle2 (3)'!$A$102,MATCH(MIN(IF('Tabelle2 (3)'!AY$2:AY$102&gt;=($A81/100),'Tabelle2 (3)'!AY$2:AY$102)),'Tabelle2 (3)'!AY$2:'Tabelle2 (3)'!AY$102,0))</f>
        <v>28</v>
      </c>
      <c r="AZ81">
        <f t="array" ref="AZ81">INDEX('Tabelle2 (3)'!$A$2:'Tabelle2 (3)'!$A$102,MATCH(MIN(IF('Tabelle2 (3)'!AZ$2:AZ$102&gt;=($A81/100),'Tabelle2 (3)'!AZ$2:AZ$102)),'Tabelle2 (3)'!AZ$2:'Tabelle2 (3)'!AZ$102,0))</f>
        <v>28</v>
      </c>
      <c r="BA81">
        <f t="array" ref="BA81">INDEX('Tabelle2 (3)'!$A$2:'Tabelle2 (3)'!$A$102,MATCH(MIN(IF('Tabelle2 (3)'!BA$2:BA$102&gt;=($A81/100),'Tabelle2 (3)'!BA$2:BA$102)),'Tabelle2 (3)'!BA$2:'Tabelle2 (3)'!BA$102,0))</f>
        <v>29</v>
      </c>
      <c r="BB81">
        <f t="array" ref="BB81">INDEX('Tabelle2 (3)'!$A$2:'Tabelle2 (3)'!$A$102,MATCH(MIN(IF('Tabelle2 (3)'!BB$2:BB$102&gt;=($A81/100),'Tabelle2 (3)'!BB$2:BB$102)),'Tabelle2 (3)'!BB$2:'Tabelle2 (3)'!BB$102,0))</f>
        <v>30</v>
      </c>
      <c r="BC81">
        <f t="array" ref="BC81">INDEX('Tabelle2 (3)'!$A$2:'Tabelle2 (3)'!$A$102,MATCH(MIN(IF('Tabelle2 (3)'!BC$2:BC$102&gt;=($A81/100),'Tabelle2 (3)'!BC$2:BC$102)),'Tabelle2 (3)'!BC$2:'Tabelle2 (3)'!BC$102,0))</f>
        <v>30</v>
      </c>
      <c r="BD81">
        <f t="array" ref="BD81">INDEX('Tabelle2 (3)'!$A$2:'Tabelle2 (3)'!$A$102,MATCH(MIN(IF('Tabelle2 (3)'!BD$2:BD$102&gt;=($A81/100),'Tabelle2 (3)'!BD$2:BD$102)),'Tabelle2 (3)'!BD$2:'Tabelle2 (3)'!BD$102,0))</f>
        <v>31</v>
      </c>
      <c r="BE81">
        <f t="array" ref="BE81">INDEX('Tabelle2 (3)'!$A$2:'Tabelle2 (3)'!$A$102,MATCH(MIN(IF('Tabelle2 (3)'!BE$2:BE$102&gt;=($A81/100),'Tabelle2 (3)'!BE$2:BE$102)),'Tabelle2 (3)'!BE$2:'Tabelle2 (3)'!BE$102,0))</f>
        <v>31</v>
      </c>
      <c r="BF81">
        <f t="array" ref="BF81">INDEX('Tabelle2 (3)'!$A$2:'Tabelle2 (3)'!$A$102,MATCH(MIN(IF('Tabelle2 (3)'!BF$2:BF$102&gt;=($A81/100),'Tabelle2 (3)'!BF$2:BF$102)),'Tabelle2 (3)'!BF$2:'Tabelle2 (3)'!BF$102,0))</f>
        <v>32</v>
      </c>
      <c r="BG81">
        <f t="array" ref="BG81">INDEX('Tabelle2 (3)'!$A$2:'Tabelle2 (3)'!$A$102,MATCH(MIN(IF('Tabelle2 (3)'!BG$2:BG$102&gt;=($A81/100),'Tabelle2 (3)'!BG$2:BG$102)),'Tabelle2 (3)'!BG$2:'Tabelle2 (3)'!BG$102,0))</f>
        <v>32</v>
      </c>
      <c r="BH81">
        <f t="array" ref="BH81">INDEX('Tabelle2 (3)'!$A$2:'Tabelle2 (3)'!$A$102,MATCH(MIN(IF('Tabelle2 (3)'!BH$2:BH$102&gt;=($A81/100),'Tabelle2 (3)'!BH$2:BH$102)),'Tabelle2 (3)'!BH$2:'Tabelle2 (3)'!BH$102,0))</f>
        <v>33</v>
      </c>
      <c r="BI81">
        <f t="array" ref="BI81">INDEX('Tabelle2 (3)'!$A$2:'Tabelle2 (3)'!$A$102,MATCH(MIN(IF('Tabelle2 (3)'!BI$2:BI$102&gt;=($A81/100),'Tabelle2 (3)'!BI$2:BI$102)),'Tabelle2 (3)'!BI$2:'Tabelle2 (3)'!BI$102,0))</f>
        <v>33</v>
      </c>
      <c r="BJ81">
        <f t="array" ref="BJ81">INDEX('Tabelle2 (3)'!$A$2:'Tabelle2 (3)'!$A$102,MATCH(MIN(IF('Tabelle2 (3)'!BJ$2:BJ$102&gt;=($A81/100),'Tabelle2 (3)'!BJ$2:BJ$102)),'Tabelle2 (3)'!BJ$2:'Tabelle2 (3)'!BJ$102,0))</f>
        <v>34</v>
      </c>
      <c r="BK81">
        <f t="array" ref="BK81">INDEX('Tabelle2 (3)'!$A$2:'Tabelle2 (3)'!$A$102,MATCH(MIN(IF('Tabelle2 (3)'!BK$2:BK$102&gt;=($A81/100),'Tabelle2 (3)'!BK$2:BK$102)),'Tabelle2 (3)'!BK$2:'Tabelle2 (3)'!BK$102,0))</f>
        <v>34</v>
      </c>
      <c r="BL81">
        <f t="array" ref="BL81">INDEX('Tabelle2 (3)'!$A$2:'Tabelle2 (3)'!$A$102,MATCH(MIN(IF('Tabelle2 (3)'!BL$2:BL$102&gt;=($A81/100),'Tabelle2 (3)'!BL$2:BL$102)),'Tabelle2 (3)'!BL$2:'Tabelle2 (3)'!BL$102,0))</f>
        <v>35</v>
      </c>
      <c r="BM81">
        <f t="array" ref="BM81">INDEX('Tabelle2 (3)'!$A$2:'Tabelle2 (3)'!$A$102,MATCH(MIN(IF('Tabelle2 (3)'!BM$2:BM$102&gt;=($A81/100),'Tabelle2 (3)'!BM$2:BM$102)),'Tabelle2 (3)'!BM$2:'Tabelle2 (3)'!BM$102,0))</f>
        <v>35</v>
      </c>
      <c r="BN81">
        <f t="array" ref="BN81">INDEX('Tabelle2 (3)'!$A$2:'Tabelle2 (3)'!$A$102,MATCH(MIN(IF('Tabelle2 (3)'!BN$2:BN$102&gt;=($A81/100),'Tabelle2 (3)'!BN$2:BN$102)),'Tabelle2 (3)'!BN$2:'Tabelle2 (3)'!BN$102,0))</f>
        <v>36</v>
      </c>
      <c r="BO81">
        <f t="array" ref="BO81">INDEX('Tabelle2 (3)'!$A$2:'Tabelle2 (3)'!$A$102,MATCH(MIN(IF('Tabelle2 (3)'!BO$2:BO$102&gt;=($A81/100),'Tabelle2 (3)'!BO$2:BO$102)),'Tabelle2 (3)'!BO$2:'Tabelle2 (3)'!BO$102,0))</f>
        <v>36</v>
      </c>
      <c r="BP81">
        <f t="array" ref="BP81">INDEX('Tabelle2 (3)'!$A$2:'Tabelle2 (3)'!$A$102,MATCH(MIN(IF('Tabelle2 (3)'!BP$2:BP$102&gt;=($A81/100),'Tabelle2 (3)'!BP$2:BP$102)),'Tabelle2 (3)'!BP$2:'Tabelle2 (3)'!BP$102,0))</f>
        <v>37</v>
      </c>
      <c r="BQ81">
        <f t="array" ref="BQ81">INDEX('Tabelle2 (3)'!$A$2:'Tabelle2 (3)'!$A$102,MATCH(MIN(IF('Tabelle2 (3)'!BQ$2:BQ$102&gt;=($A81/100),'Tabelle2 (3)'!BQ$2:BQ$102)),'Tabelle2 (3)'!BQ$2:'Tabelle2 (3)'!BQ$102,0))</f>
        <v>37</v>
      </c>
      <c r="BR81">
        <f t="array" ref="BR81">INDEX('Tabelle2 (3)'!$A$2:'Tabelle2 (3)'!$A$102,MATCH(MIN(IF('Tabelle2 (3)'!BR$2:BR$102&gt;=($A81/100),'Tabelle2 (3)'!BR$2:BR$102)),'Tabelle2 (3)'!BR$2:'Tabelle2 (3)'!BR$102,0))</f>
        <v>38</v>
      </c>
      <c r="BS81">
        <f t="array" ref="BS81">INDEX('Tabelle2 (3)'!$A$2:'Tabelle2 (3)'!$A$102,MATCH(MIN(IF('Tabelle2 (3)'!BS$2:BS$102&gt;=($A81/100),'Tabelle2 (3)'!BS$2:BS$102)),'Tabelle2 (3)'!BS$2:'Tabelle2 (3)'!BS$102,0))</f>
        <v>38</v>
      </c>
      <c r="BT81">
        <f t="array" ref="BT81">INDEX('Tabelle2 (3)'!$A$2:'Tabelle2 (3)'!$A$102,MATCH(MIN(IF('Tabelle2 (3)'!BT$2:BT$102&gt;=($A81/100),'Tabelle2 (3)'!BT$2:BT$102)),'Tabelle2 (3)'!BT$2:'Tabelle2 (3)'!BT$102,0))</f>
        <v>39</v>
      </c>
      <c r="BU81">
        <f t="array" ref="BU81">INDEX('Tabelle2 (3)'!$A$2:'Tabelle2 (3)'!$A$102,MATCH(MIN(IF('Tabelle2 (3)'!BU$2:BU$102&gt;=($A81/100),'Tabelle2 (3)'!BU$2:BU$102)),'Tabelle2 (3)'!BU$2:'Tabelle2 (3)'!BU$102,0))</f>
        <v>39</v>
      </c>
      <c r="BV81">
        <f t="array" ref="BV81">INDEX('Tabelle2 (3)'!$A$2:'Tabelle2 (3)'!$A$102,MATCH(MIN(IF('Tabelle2 (3)'!BV$2:BV$102&gt;=($A81/100),'Tabelle2 (3)'!BV$2:BV$102)),'Tabelle2 (3)'!BV$2:'Tabelle2 (3)'!BV$102,0))</f>
        <v>40</v>
      </c>
      <c r="BW81">
        <f t="array" ref="BW81">INDEX('Tabelle2 (3)'!$A$2:'Tabelle2 (3)'!$A$102,MATCH(MIN(IF('Tabelle2 (3)'!BW$2:BW$102&gt;=($A81/100),'Tabelle2 (3)'!BW$2:BW$102)),'Tabelle2 (3)'!BW$2:'Tabelle2 (3)'!BW$102,0))</f>
        <v>41</v>
      </c>
      <c r="BX81">
        <f t="array" ref="BX81">INDEX('Tabelle2 (3)'!$A$2:'Tabelle2 (3)'!$A$102,MATCH(MIN(IF('Tabelle2 (3)'!BX$2:BX$102&gt;=($A81/100),'Tabelle2 (3)'!BX$2:BX$102)),'Tabelle2 (3)'!BX$2:'Tabelle2 (3)'!BX$102,0))</f>
        <v>41</v>
      </c>
    </row>
    <row r="82" spans="1:76" x14ac:dyDescent="0.25">
      <c r="A82">
        <v>81</v>
      </c>
      <c r="B82">
        <f t="array" ref="B82">INDEX('Tabelle2 (3)'!$A$2:'Tabelle2 (3)'!$A$102,MATCH(MIN(IF('Tabelle2 (3)'!B$2:B$102&gt;=($A82/100),'Tabelle2 (3)'!B$2:B$102)),'Tabelle2 (3)'!B$2:'Tabelle2 (3)'!B$102,0))</f>
        <v>1</v>
      </c>
      <c r="C82">
        <f t="array" ref="C82">INDEX('Tabelle2 (3)'!$A$2:'Tabelle2 (3)'!$A$102,MATCH(MIN(IF('Tabelle2 (3)'!C$2:C$102&gt;=($A82/100),'Tabelle2 (3)'!C$2:C$102)),'Tabelle2 (3)'!C$2:'Tabelle2 (3)'!C$102,0))</f>
        <v>2</v>
      </c>
      <c r="D82">
        <f t="array" ref="D82">INDEX('Tabelle2 (3)'!$A$2:'Tabelle2 (3)'!$A$102,MATCH(MIN(IF('Tabelle2 (3)'!D$2:D$102&gt;=($A82/100),'Tabelle2 (3)'!D$2:D$102)),'Tabelle2 (3)'!D$2:'Tabelle2 (3)'!D$102,0))</f>
        <v>2</v>
      </c>
      <c r="E82">
        <f t="array" ref="E82">INDEX('Tabelle2 (3)'!$A$2:'Tabelle2 (3)'!$A$102,MATCH(MIN(IF('Tabelle2 (3)'!E$2:E$102&gt;=($A82/100),'Tabelle2 (3)'!E$2:E$102)),'Tabelle2 (3)'!E$2:'Tabelle2 (3)'!E$102,0))</f>
        <v>3</v>
      </c>
      <c r="F82">
        <f t="array" ref="F82">INDEX('Tabelle2 (3)'!$A$2:'Tabelle2 (3)'!$A$102,MATCH(MIN(IF('Tabelle2 (3)'!F$2:F$102&gt;=($A82/100),'Tabelle2 (3)'!F$2:F$102)),'Tabelle2 (3)'!F$2:'Tabelle2 (3)'!F$102,0))</f>
        <v>3</v>
      </c>
      <c r="G82">
        <f t="array" ref="G82">INDEX('Tabelle2 (3)'!$A$2:'Tabelle2 (3)'!$A$102,MATCH(MIN(IF('Tabelle2 (3)'!G$2:G$102&gt;=($A82/100),'Tabelle2 (3)'!G$2:G$102)),'Tabelle2 (3)'!G$2:'Tabelle2 (3)'!G$102,0))</f>
        <v>4</v>
      </c>
      <c r="H82">
        <f t="array" ref="H82">INDEX('Tabelle2 (3)'!$A$2:'Tabelle2 (3)'!$A$102,MATCH(MIN(IF('Tabelle2 (3)'!H$2:H$102&gt;=($A82/100),'Tabelle2 (3)'!H$2:H$102)),'Tabelle2 (3)'!H$2:'Tabelle2 (3)'!H$102,0))</f>
        <v>5</v>
      </c>
      <c r="I82">
        <f t="array" ref="I82">INDEX('Tabelle2 (3)'!$A$2:'Tabelle2 (3)'!$A$102,MATCH(MIN(IF('Tabelle2 (3)'!I$2:I$102&gt;=($A82/100),'Tabelle2 (3)'!I$2:I$102)),'Tabelle2 (3)'!I$2:'Tabelle2 (3)'!I$102,0))</f>
        <v>5</v>
      </c>
      <c r="J82">
        <f t="array" ref="J82">INDEX('Tabelle2 (3)'!$A$2:'Tabelle2 (3)'!$A$102,MATCH(MIN(IF('Tabelle2 (3)'!J$2:J$102&gt;=($A82/100),'Tabelle2 (3)'!J$2:J$102)),'Tabelle2 (3)'!J$2:'Tabelle2 (3)'!J$102,0))</f>
        <v>6</v>
      </c>
      <c r="K82">
        <f t="array" ref="K82">INDEX('Tabelle2 (3)'!$A$2:'Tabelle2 (3)'!$A$102,MATCH(MIN(IF('Tabelle2 (3)'!K$2:K$102&gt;=($A82/100),'Tabelle2 (3)'!K$2:K$102)),'Tabelle2 (3)'!K$2:'Tabelle2 (3)'!K$102,0))</f>
        <v>6</v>
      </c>
      <c r="L82">
        <f t="array" ref="L82">INDEX('Tabelle2 (3)'!$A$2:'Tabelle2 (3)'!$A$102,MATCH(MIN(IF('Tabelle2 (3)'!L$2:L$102&gt;=($A82/100),'Tabelle2 (3)'!L$2:L$102)),'Tabelle2 (3)'!L$2:'Tabelle2 (3)'!L$102,0))</f>
        <v>7</v>
      </c>
      <c r="M82">
        <f t="array" ref="M82">INDEX('Tabelle2 (3)'!$A$2:'Tabelle2 (3)'!$A$102,MATCH(MIN(IF('Tabelle2 (3)'!M$2:M$102&gt;=($A82/100),'Tabelle2 (3)'!M$2:M$102)),'Tabelle2 (3)'!M$2:'Tabelle2 (3)'!M$102,0))</f>
        <v>7</v>
      </c>
      <c r="N82">
        <f t="array" ref="N82">INDEX('Tabelle2 (3)'!$A$2:'Tabelle2 (3)'!$A$102,MATCH(MIN(IF('Tabelle2 (3)'!N$2:N$102&gt;=($A82/100),'Tabelle2 (3)'!N$2:N$102)),'Tabelle2 (3)'!N$2:'Tabelle2 (3)'!N$102,0))</f>
        <v>8</v>
      </c>
      <c r="O82">
        <f t="array" ref="O82">INDEX('Tabelle2 (3)'!$A$2:'Tabelle2 (3)'!$A$102,MATCH(MIN(IF('Tabelle2 (3)'!O$2:O$102&gt;=($A82/100),'Tabelle2 (3)'!O$2:O$102)),'Tabelle2 (3)'!O$2:'Tabelle2 (3)'!O$102,0))</f>
        <v>9</v>
      </c>
      <c r="P82">
        <f t="array" ref="P82">INDEX('Tabelle2 (3)'!$A$2:'Tabelle2 (3)'!$A$102,MATCH(MIN(IF('Tabelle2 (3)'!P$2:P$102&gt;=($A82/100),'Tabelle2 (3)'!P$2:P$102)),'Tabelle2 (3)'!P$2:'Tabelle2 (3)'!P$102,0))</f>
        <v>9</v>
      </c>
      <c r="Q82">
        <f t="array" ref="Q82">INDEX('Tabelle2 (3)'!$A$2:'Tabelle2 (3)'!$A$102,MATCH(MIN(IF('Tabelle2 (3)'!Q$2:Q$102&gt;=($A82/100),'Tabelle2 (3)'!Q$2:Q$102)),'Tabelle2 (3)'!Q$2:'Tabelle2 (3)'!Q$102,0))</f>
        <v>10</v>
      </c>
      <c r="R82">
        <f t="array" ref="R82">INDEX('Tabelle2 (3)'!$A$2:'Tabelle2 (3)'!$A$102,MATCH(MIN(IF('Tabelle2 (3)'!R$2:R$102&gt;=($A82/100),'Tabelle2 (3)'!R$2:R$102)),'Tabelle2 (3)'!R$2:'Tabelle2 (3)'!R$102,0))</f>
        <v>10</v>
      </c>
      <c r="S82">
        <f t="array" ref="S82">INDEX('Tabelle2 (3)'!$A$2:'Tabelle2 (3)'!$A$102,MATCH(MIN(IF('Tabelle2 (3)'!S$2:S$102&gt;=($A82/100),'Tabelle2 (3)'!S$2:S$102)),'Tabelle2 (3)'!S$2:'Tabelle2 (3)'!S$102,0))</f>
        <v>11</v>
      </c>
      <c r="T82">
        <f t="array" ref="T82">INDEX('Tabelle2 (3)'!$A$2:'Tabelle2 (3)'!$A$102,MATCH(MIN(IF('Tabelle2 (3)'!T$2:T$102&gt;=($A82/100),'Tabelle2 (3)'!T$2:T$102)),'Tabelle2 (3)'!T$2:'Tabelle2 (3)'!T$102,0))</f>
        <v>11</v>
      </c>
      <c r="U82">
        <f t="array" ref="U82">INDEX('Tabelle2 (3)'!$A$2:'Tabelle2 (3)'!$A$102,MATCH(MIN(IF('Tabelle2 (3)'!U$2:U$102&gt;=($A82/100),'Tabelle2 (3)'!U$2:U$102)),'Tabelle2 (3)'!U$2:'Tabelle2 (3)'!U$102,0))</f>
        <v>12</v>
      </c>
      <c r="V82">
        <f t="array" ref="V82">INDEX('Tabelle2 (3)'!$A$2:'Tabelle2 (3)'!$A$102,MATCH(MIN(IF('Tabelle2 (3)'!V$2:V$102&gt;=($A82/100),'Tabelle2 (3)'!V$2:V$102)),'Tabelle2 (3)'!V$2:'Tabelle2 (3)'!V$102,0))</f>
        <v>12</v>
      </c>
      <c r="W82">
        <f t="array" ref="W82">INDEX('Tabelle2 (3)'!$A$2:'Tabelle2 (3)'!$A$102,MATCH(MIN(IF('Tabelle2 (3)'!W$2:W$102&gt;=($A82/100),'Tabelle2 (3)'!W$2:W$102)),'Tabelle2 (3)'!W$2:'Tabelle2 (3)'!W$102,0))</f>
        <v>13</v>
      </c>
      <c r="X82">
        <f t="array" ref="X82">INDEX('Tabelle2 (3)'!$A$2:'Tabelle2 (3)'!$A$102,MATCH(MIN(IF('Tabelle2 (3)'!X$2:X$102&gt;=($A82/100),'Tabelle2 (3)'!X$2:X$102)),'Tabelle2 (3)'!X$2:'Tabelle2 (3)'!X$102,0))</f>
        <v>14</v>
      </c>
      <c r="Y82">
        <f t="array" ref="Y82">INDEX('Tabelle2 (3)'!$A$2:'Tabelle2 (3)'!$A$102,MATCH(MIN(IF('Tabelle2 (3)'!Y$2:Y$102&gt;=($A82/100),'Tabelle2 (3)'!Y$2:Y$102)),'Tabelle2 (3)'!Y$2:'Tabelle2 (3)'!Y$102,0))</f>
        <v>14</v>
      </c>
      <c r="Z82">
        <f t="array" ref="Z82">INDEX('Tabelle2 (3)'!$A$2:'Tabelle2 (3)'!$A$102,MATCH(MIN(IF('Tabelle2 (3)'!Z$2:Z$102&gt;=($A82/100),'Tabelle2 (3)'!Z$2:Z$102)),'Tabelle2 (3)'!Z$2:'Tabelle2 (3)'!Z$102,0))</f>
        <v>15</v>
      </c>
      <c r="AA82">
        <f t="array" ref="AA82">INDEX('Tabelle2 (3)'!$A$2:'Tabelle2 (3)'!$A$102,MATCH(MIN(IF('Tabelle2 (3)'!AA$2:AA$102&gt;=($A82/100),'Tabelle2 (3)'!AA$2:AA$102)),'Tabelle2 (3)'!AA$2:'Tabelle2 (3)'!AA$102,0))</f>
        <v>15</v>
      </c>
      <c r="AB82">
        <f t="array" ref="AB82">INDEX('Tabelle2 (3)'!$A$2:'Tabelle2 (3)'!$A$102,MATCH(MIN(IF('Tabelle2 (3)'!AB$2:AB$102&gt;=($A82/100),'Tabelle2 (3)'!AB$2:AB$102)),'Tabelle2 (3)'!AB$2:'Tabelle2 (3)'!AB$102,0))</f>
        <v>16</v>
      </c>
      <c r="AC82">
        <f t="array" ref="AC82">INDEX('Tabelle2 (3)'!$A$2:'Tabelle2 (3)'!$A$102,MATCH(MIN(IF('Tabelle2 (3)'!AC$2:AC$102&gt;=($A82/100),'Tabelle2 (3)'!AC$2:AC$102)),'Tabelle2 (3)'!AC$2:'Tabelle2 (3)'!AC$102,0))</f>
        <v>16</v>
      </c>
      <c r="AD82">
        <f t="array" ref="AD82">INDEX('Tabelle2 (3)'!$A$2:'Tabelle2 (3)'!$A$102,MATCH(MIN(IF('Tabelle2 (3)'!AD$2:AD$102&gt;=($A82/100),'Tabelle2 (3)'!AD$2:AD$102)),'Tabelle2 (3)'!AD$2:'Tabelle2 (3)'!AD$102,0))</f>
        <v>17</v>
      </c>
      <c r="AE82">
        <f t="array" ref="AE82">INDEX('Tabelle2 (3)'!$A$2:'Tabelle2 (3)'!$A$102,MATCH(MIN(IF('Tabelle2 (3)'!AE$2:AE$102&gt;=($A82/100),'Tabelle2 (3)'!AE$2:AE$102)),'Tabelle2 (3)'!AE$2:'Tabelle2 (3)'!AE$102,0))</f>
        <v>17</v>
      </c>
      <c r="AF82">
        <f t="array" ref="AF82">INDEX('Tabelle2 (3)'!$A$2:'Tabelle2 (3)'!$A$102,MATCH(MIN(IF('Tabelle2 (3)'!AF$2:AF$102&gt;=($A82/100),'Tabelle2 (3)'!AF$2:AF$102)),'Tabelle2 (3)'!AF$2:'Tabelle2 (3)'!AF$102,0))</f>
        <v>18</v>
      </c>
      <c r="AG82">
        <f t="array" ref="AG82">INDEX('Tabelle2 (3)'!$A$2:'Tabelle2 (3)'!$A$102,MATCH(MIN(IF('Tabelle2 (3)'!AG$2:AG$102&gt;=($A82/100),'Tabelle2 (3)'!AG$2:AG$102)),'Tabelle2 (3)'!AG$2:'Tabelle2 (3)'!AG$102,0))</f>
        <v>18</v>
      </c>
      <c r="AH82">
        <f t="array" ref="AH82">INDEX('Tabelle2 (3)'!$A$2:'Tabelle2 (3)'!$A$102,MATCH(MIN(IF('Tabelle2 (3)'!AH$2:AH$102&gt;=($A82/100),'Tabelle2 (3)'!AH$2:AH$102)),'Tabelle2 (3)'!AH$2:'Tabelle2 (3)'!AH$102,0))</f>
        <v>19</v>
      </c>
      <c r="AI82">
        <f t="array" ref="AI82">INDEX('Tabelle2 (3)'!$A$2:'Tabelle2 (3)'!$A$102,MATCH(MIN(IF('Tabelle2 (3)'!AI$2:AI$102&gt;=($A82/100),'Tabelle2 (3)'!AI$2:AI$102)),'Tabelle2 (3)'!AI$2:'Tabelle2 (3)'!AI$102,0))</f>
        <v>20</v>
      </c>
      <c r="AJ82">
        <f t="array" ref="AJ82">INDEX('Tabelle2 (3)'!$A$2:'Tabelle2 (3)'!$A$102,MATCH(MIN(IF('Tabelle2 (3)'!AJ$2:AJ$102&gt;=($A82/100),'Tabelle2 (3)'!AJ$2:AJ$102)),'Tabelle2 (3)'!AJ$2:'Tabelle2 (3)'!AJ$102,0))</f>
        <v>20</v>
      </c>
      <c r="AK82">
        <f t="array" ref="AK82">INDEX('Tabelle2 (3)'!$A$2:'Tabelle2 (3)'!$A$102,MATCH(MIN(IF('Tabelle2 (3)'!AK$2:AK$102&gt;=($A82/100),'Tabelle2 (3)'!AK$2:AK$102)),'Tabelle2 (3)'!AK$2:'Tabelle2 (3)'!AK$102,0))</f>
        <v>21</v>
      </c>
      <c r="AL82">
        <f t="array" ref="AL82">INDEX('Tabelle2 (3)'!$A$2:'Tabelle2 (3)'!$A$102,MATCH(MIN(IF('Tabelle2 (3)'!AL$2:AL$102&gt;=($A82/100),'Tabelle2 (3)'!AL$2:AL$102)),'Tabelle2 (3)'!AL$2:'Tabelle2 (3)'!AL$102,0))</f>
        <v>21</v>
      </c>
      <c r="AM82">
        <f t="array" ref="AM82">INDEX('Tabelle2 (3)'!$A$2:'Tabelle2 (3)'!$A$102,MATCH(MIN(IF('Tabelle2 (3)'!AM$2:AM$102&gt;=($A82/100),'Tabelle2 (3)'!AM$2:AM$102)),'Tabelle2 (3)'!AM$2:'Tabelle2 (3)'!AM$102,0))</f>
        <v>22</v>
      </c>
      <c r="AN82">
        <f t="array" ref="AN82">INDEX('Tabelle2 (3)'!$A$2:'Tabelle2 (3)'!$A$102,MATCH(MIN(IF('Tabelle2 (3)'!AN$2:AN$102&gt;=($A82/100),'Tabelle2 (3)'!AN$2:AN$102)),'Tabelle2 (3)'!AN$2:'Tabelle2 (3)'!AN$102,0))</f>
        <v>22</v>
      </c>
      <c r="AO82">
        <f t="array" ref="AO82">INDEX('Tabelle2 (3)'!$A$2:'Tabelle2 (3)'!$A$102,MATCH(MIN(IF('Tabelle2 (3)'!AO$2:AO$102&gt;=($A82/100),'Tabelle2 (3)'!AO$2:AO$102)),'Tabelle2 (3)'!AO$2:'Tabelle2 (3)'!AO$102,0))</f>
        <v>23</v>
      </c>
      <c r="AP82">
        <f t="array" ref="AP82">INDEX('Tabelle2 (3)'!$A$2:'Tabelle2 (3)'!$A$102,MATCH(MIN(IF('Tabelle2 (3)'!AP$2:AP$102&gt;=($A82/100),'Tabelle2 (3)'!AP$2:AP$102)),'Tabelle2 (3)'!AP$2:'Tabelle2 (3)'!AP$102,0))</f>
        <v>23</v>
      </c>
      <c r="AQ82">
        <f t="array" ref="AQ82">INDEX('Tabelle2 (3)'!$A$2:'Tabelle2 (3)'!$A$102,MATCH(MIN(IF('Tabelle2 (3)'!AQ$2:AQ$102&gt;=($A82/100),'Tabelle2 (3)'!AQ$2:AQ$102)),'Tabelle2 (3)'!AQ$2:'Tabelle2 (3)'!AQ$102,0))</f>
        <v>24</v>
      </c>
      <c r="AR82">
        <f t="array" ref="AR82">INDEX('Tabelle2 (3)'!$A$2:'Tabelle2 (3)'!$A$102,MATCH(MIN(IF('Tabelle2 (3)'!AR$2:AR$102&gt;=($A82/100),'Tabelle2 (3)'!AR$2:AR$102)),'Tabelle2 (3)'!AR$2:'Tabelle2 (3)'!AR$102,0))</f>
        <v>24</v>
      </c>
      <c r="AS82">
        <f t="array" ref="AS82">INDEX('Tabelle2 (3)'!$A$2:'Tabelle2 (3)'!$A$102,MATCH(MIN(IF('Tabelle2 (3)'!AS$2:AS$102&gt;=($A82/100),'Tabelle2 (3)'!AS$2:AS$102)),'Tabelle2 (3)'!AS$2:'Tabelle2 (3)'!AS$102,0))</f>
        <v>25</v>
      </c>
      <c r="AT82">
        <f t="array" ref="AT82">INDEX('Tabelle2 (3)'!$A$2:'Tabelle2 (3)'!$A$102,MATCH(MIN(IF('Tabelle2 (3)'!AT$2:AT$102&gt;=($A82/100),'Tabelle2 (3)'!AT$2:AT$102)),'Tabelle2 (3)'!AT$2:'Tabelle2 (3)'!AT$102,0))</f>
        <v>25</v>
      </c>
      <c r="AU82">
        <f t="array" ref="AU82">INDEX('Tabelle2 (3)'!$A$2:'Tabelle2 (3)'!$A$102,MATCH(MIN(IF('Tabelle2 (3)'!AU$2:AU$102&gt;=($A82/100),'Tabelle2 (3)'!AU$2:AU$102)),'Tabelle2 (3)'!AU$2:'Tabelle2 (3)'!AU$102,0))</f>
        <v>26</v>
      </c>
      <c r="AV82">
        <f t="array" ref="AV82">INDEX('Tabelle2 (3)'!$A$2:'Tabelle2 (3)'!$A$102,MATCH(MIN(IF('Tabelle2 (3)'!AV$2:AV$102&gt;=($A82/100),'Tabelle2 (3)'!AV$2:AV$102)),'Tabelle2 (3)'!AV$2:'Tabelle2 (3)'!AV$102,0))</f>
        <v>26</v>
      </c>
      <c r="AW82">
        <f t="array" ref="AW82">INDEX('Tabelle2 (3)'!$A$2:'Tabelle2 (3)'!$A$102,MATCH(MIN(IF('Tabelle2 (3)'!AW$2:AW$102&gt;=($A82/100),'Tabelle2 (3)'!AW$2:AW$102)),'Tabelle2 (3)'!AW$2:'Tabelle2 (3)'!AW$102,0))</f>
        <v>27</v>
      </c>
      <c r="AX82">
        <f t="array" ref="AX82">INDEX('Tabelle2 (3)'!$A$2:'Tabelle2 (3)'!$A$102,MATCH(MIN(IF('Tabelle2 (3)'!AX$2:AX$102&gt;=($A82/100),'Tabelle2 (3)'!AX$2:AX$102)),'Tabelle2 (3)'!AX$2:'Tabelle2 (3)'!AX$102,0))</f>
        <v>28</v>
      </c>
      <c r="AY82">
        <f t="array" ref="AY82">INDEX('Tabelle2 (3)'!$A$2:'Tabelle2 (3)'!$A$102,MATCH(MIN(IF('Tabelle2 (3)'!AY$2:AY$102&gt;=($A82/100),'Tabelle2 (3)'!AY$2:AY$102)),'Tabelle2 (3)'!AY$2:'Tabelle2 (3)'!AY$102,0))</f>
        <v>28</v>
      </c>
      <c r="AZ82">
        <f t="array" ref="AZ82">INDEX('Tabelle2 (3)'!$A$2:'Tabelle2 (3)'!$A$102,MATCH(MIN(IF('Tabelle2 (3)'!AZ$2:AZ$102&gt;=($A82/100),'Tabelle2 (3)'!AZ$2:AZ$102)),'Tabelle2 (3)'!AZ$2:'Tabelle2 (3)'!AZ$102,0))</f>
        <v>29</v>
      </c>
      <c r="BA82">
        <f t="array" ref="BA82">INDEX('Tabelle2 (3)'!$A$2:'Tabelle2 (3)'!$A$102,MATCH(MIN(IF('Tabelle2 (3)'!BA$2:BA$102&gt;=($A82/100),'Tabelle2 (3)'!BA$2:BA$102)),'Tabelle2 (3)'!BA$2:'Tabelle2 (3)'!BA$102,0))</f>
        <v>29</v>
      </c>
      <c r="BB82">
        <f t="array" ref="BB82">INDEX('Tabelle2 (3)'!$A$2:'Tabelle2 (3)'!$A$102,MATCH(MIN(IF('Tabelle2 (3)'!BB$2:BB$102&gt;=($A82/100),'Tabelle2 (3)'!BB$2:BB$102)),'Tabelle2 (3)'!BB$2:'Tabelle2 (3)'!BB$102,0))</f>
        <v>30</v>
      </c>
      <c r="BC82">
        <f t="array" ref="BC82">INDEX('Tabelle2 (3)'!$A$2:'Tabelle2 (3)'!$A$102,MATCH(MIN(IF('Tabelle2 (3)'!BC$2:BC$102&gt;=($A82/100),'Tabelle2 (3)'!BC$2:BC$102)),'Tabelle2 (3)'!BC$2:'Tabelle2 (3)'!BC$102,0))</f>
        <v>30</v>
      </c>
      <c r="BD82">
        <f t="array" ref="BD82">INDEX('Tabelle2 (3)'!$A$2:'Tabelle2 (3)'!$A$102,MATCH(MIN(IF('Tabelle2 (3)'!BD$2:BD$102&gt;=($A82/100),'Tabelle2 (3)'!BD$2:BD$102)),'Tabelle2 (3)'!BD$2:'Tabelle2 (3)'!BD$102,0))</f>
        <v>31</v>
      </c>
      <c r="BE82">
        <f t="array" ref="BE82">INDEX('Tabelle2 (3)'!$A$2:'Tabelle2 (3)'!$A$102,MATCH(MIN(IF('Tabelle2 (3)'!BE$2:BE$102&gt;=($A82/100),'Tabelle2 (3)'!BE$2:BE$102)),'Tabelle2 (3)'!BE$2:'Tabelle2 (3)'!BE$102,0))</f>
        <v>31</v>
      </c>
      <c r="BF82">
        <f t="array" ref="BF82">INDEX('Tabelle2 (3)'!$A$2:'Tabelle2 (3)'!$A$102,MATCH(MIN(IF('Tabelle2 (3)'!BF$2:BF$102&gt;=($A82/100),'Tabelle2 (3)'!BF$2:BF$102)),'Tabelle2 (3)'!BF$2:'Tabelle2 (3)'!BF$102,0))</f>
        <v>32</v>
      </c>
      <c r="BG82">
        <f t="array" ref="BG82">INDEX('Tabelle2 (3)'!$A$2:'Tabelle2 (3)'!$A$102,MATCH(MIN(IF('Tabelle2 (3)'!BG$2:BG$102&gt;=($A82/100),'Tabelle2 (3)'!BG$2:BG$102)),'Tabelle2 (3)'!BG$2:'Tabelle2 (3)'!BG$102,0))</f>
        <v>32</v>
      </c>
      <c r="BH82">
        <f t="array" ref="BH82">INDEX('Tabelle2 (3)'!$A$2:'Tabelle2 (3)'!$A$102,MATCH(MIN(IF('Tabelle2 (3)'!BH$2:BH$102&gt;=($A82/100),'Tabelle2 (3)'!BH$2:BH$102)),'Tabelle2 (3)'!BH$2:'Tabelle2 (3)'!BH$102,0))</f>
        <v>33</v>
      </c>
      <c r="BI82">
        <f t="array" ref="BI82">INDEX('Tabelle2 (3)'!$A$2:'Tabelle2 (3)'!$A$102,MATCH(MIN(IF('Tabelle2 (3)'!BI$2:BI$102&gt;=($A82/100),'Tabelle2 (3)'!BI$2:BI$102)),'Tabelle2 (3)'!BI$2:'Tabelle2 (3)'!BI$102,0))</f>
        <v>33</v>
      </c>
      <c r="BJ82">
        <f t="array" ref="BJ82">INDEX('Tabelle2 (3)'!$A$2:'Tabelle2 (3)'!$A$102,MATCH(MIN(IF('Tabelle2 (3)'!BJ$2:BJ$102&gt;=($A82/100),'Tabelle2 (3)'!BJ$2:BJ$102)),'Tabelle2 (3)'!BJ$2:'Tabelle2 (3)'!BJ$102,0))</f>
        <v>34</v>
      </c>
      <c r="BK82">
        <f t="array" ref="BK82">INDEX('Tabelle2 (3)'!$A$2:'Tabelle2 (3)'!$A$102,MATCH(MIN(IF('Tabelle2 (3)'!BK$2:BK$102&gt;=($A82/100),'Tabelle2 (3)'!BK$2:BK$102)),'Tabelle2 (3)'!BK$2:'Tabelle2 (3)'!BK$102,0))</f>
        <v>34</v>
      </c>
      <c r="BL82">
        <f t="array" ref="BL82">INDEX('Tabelle2 (3)'!$A$2:'Tabelle2 (3)'!$A$102,MATCH(MIN(IF('Tabelle2 (3)'!BL$2:BL$102&gt;=($A82/100),'Tabelle2 (3)'!BL$2:BL$102)),'Tabelle2 (3)'!BL$2:'Tabelle2 (3)'!BL$102,0))</f>
        <v>35</v>
      </c>
      <c r="BM82">
        <f t="array" ref="BM82">INDEX('Tabelle2 (3)'!$A$2:'Tabelle2 (3)'!$A$102,MATCH(MIN(IF('Tabelle2 (3)'!BM$2:BM$102&gt;=($A82/100),'Tabelle2 (3)'!BM$2:BM$102)),'Tabelle2 (3)'!BM$2:'Tabelle2 (3)'!BM$102,0))</f>
        <v>35</v>
      </c>
      <c r="BN82">
        <f t="array" ref="BN82">INDEX('Tabelle2 (3)'!$A$2:'Tabelle2 (3)'!$A$102,MATCH(MIN(IF('Tabelle2 (3)'!BN$2:BN$102&gt;=($A82/100),'Tabelle2 (3)'!BN$2:BN$102)),'Tabelle2 (3)'!BN$2:'Tabelle2 (3)'!BN$102,0))</f>
        <v>36</v>
      </c>
      <c r="BO82">
        <f t="array" ref="BO82">INDEX('Tabelle2 (3)'!$A$2:'Tabelle2 (3)'!$A$102,MATCH(MIN(IF('Tabelle2 (3)'!BO$2:BO$102&gt;=($A82/100),'Tabelle2 (3)'!BO$2:BO$102)),'Tabelle2 (3)'!BO$2:'Tabelle2 (3)'!BO$102,0))</f>
        <v>36</v>
      </c>
      <c r="BP82">
        <f t="array" ref="BP82">INDEX('Tabelle2 (3)'!$A$2:'Tabelle2 (3)'!$A$102,MATCH(MIN(IF('Tabelle2 (3)'!BP$2:BP$102&gt;=($A82/100),'Tabelle2 (3)'!BP$2:BP$102)),'Tabelle2 (3)'!BP$2:'Tabelle2 (3)'!BP$102,0))</f>
        <v>37</v>
      </c>
      <c r="BQ82">
        <f t="array" ref="BQ82">INDEX('Tabelle2 (3)'!$A$2:'Tabelle2 (3)'!$A$102,MATCH(MIN(IF('Tabelle2 (3)'!BQ$2:BQ$102&gt;=($A82/100),'Tabelle2 (3)'!BQ$2:BQ$102)),'Tabelle2 (3)'!BQ$2:'Tabelle2 (3)'!BQ$102,0))</f>
        <v>38</v>
      </c>
      <c r="BR82">
        <f t="array" ref="BR82">INDEX('Tabelle2 (3)'!$A$2:'Tabelle2 (3)'!$A$102,MATCH(MIN(IF('Tabelle2 (3)'!BR$2:BR$102&gt;=($A82/100),'Tabelle2 (3)'!BR$2:BR$102)),'Tabelle2 (3)'!BR$2:'Tabelle2 (3)'!BR$102,0))</f>
        <v>38</v>
      </c>
      <c r="BS82">
        <f t="array" ref="BS82">INDEX('Tabelle2 (3)'!$A$2:'Tabelle2 (3)'!$A$102,MATCH(MIN(IF('Tabelle2 (3)'!BS$2:BS$102&gt;=($A82/100),'Tabelle2 (3)'!BS$2:BS$102)),'Tabelle2 (3)'!BS$2:'Tabelle2 (3)'!BS$102,0))</f>
        <v>39</v>
      </c>
      <c r="BT82">
        <f t="array" ref="BT82">INDEX('Tabelle2 (3)'!$A$2:'Tabelle2 (3)'!$A$102,MATCH(MIN(IF('Tabelle2 (3)'!BT$2:BT$102&gt;=($A82/100),'Tabelle2 (3)'!BT$2:BT$102)),'Tabelle2 (3)'!BT$2:'Tabelle2 (3)'!BT$102,0))</f>
        <v>39</v>
      </c>
      <c r="BU82">
        <f t="array" ref="BU82">INDEX('Tabelle2 (3)'!$A$2:'Tabelle2 (3)'!$A$102,MATCH(MIN(IF('Tabelle2 (3)'!BU$2:BU$102&gt;=($A82/100),'Tabelle2 (3)'!BU$2:BU$102)),'Tabelle2 (3)'!BU$2:'Tabelle2 (3)'!BU$102,0))</f>
        <v>40</v>
      </c>
      <c r="BV82">
        <f t="array" ref="BV82">INDEX('Tabelle2 (3)'!$A$2:'Tabelle2 (3)'!$A$102,MATCH(MIN(IF('Tabelle2 (3)'!BV$2:BV$102&gt;=($A82/100),'Tabelle2 (3)'!BV$2:BV$102)),'Tabelle2 (3)'!BV$2:'Tabelle2 (3)'!BV$102,0))</f>
        <v>40</v>
      </c>
      <c r="BW82">
        <f t="array" ref="BW82">INDEX('Tabelle2 (3)'!$A$2:'Tabelle2 (3)'!$A$102,MATCH(MIN(IF('Tabelle2 (3)'!BW$2:BW$102&gt;=($A82/100),'Tabelle2 (3)'!BW$2:BW$102)),'Tabelle2 (3)'!BW$2:'Tabelle2 (3)'!BW$102,0))</f>
        <v>41</v>
      </c>
      <c r="BX82">
        <f t="array" ref="BX82">INDEX('Tabelle2 (3)'!$A$2:'Tabelle2 (3)'!$A$102,MATCH(MIN(IF('Tabelle2 (3)'!BX$2:BX$102&gt;=($A82/100),'Tabelle2 (3)'!BX$2:BX$102)),'Tabelle2 (3)'!BX$2:'Tabelle2 (3)'!BX$102,0))</f>
        <v>41</v>
      </c>
    </row>
    <row r="83" spans="1:76" x14ac:dyDescent="0.25">
      <c r="A83">
        <v>82</v>
      </c>
      <c r="B83">
        <f t="array" ref="B83">INDEX('Tabelle2 (3)'!$A$2:'Tabelle2 (3)'!$A$102,MATCH(MIN(IF('Tabelle2 (3)'!B$2:B$102&gt;=($A83/100),'Tabelle2 (3)'!B$2:B$102)),'Tabelle2 (3)'!B$2:'Tabelle2 (3)'!B$102,0))</f>
        <v>1</v>
      </c>
      <c r="C83">
        <f t="array" ref="C83">INDEX('Tabelle2 (3)'!$A$2:'Tabelle2 (3)'!$A$102,MATCH(MIN(IF('Tabelle2 (3)'!C$2:C$102&gt;=($A83/100),'Tabelle2 (3)'!C$2:C$102)),'Tabelle2 (3)'!C$2:'Tabelle2 (3)'!C$102,0))</f>
        <v>2</v>
      </c>
      <c r="D83">
        <f t="array" ref="D83">INDEX('Tabelle2 (3)'!$A$2:'Tabelle2 (3)'!$A$102,MATCH(MIN(IF('Tabelle2 (3)'!D$2:D$102&gt;=($A83/100),'Tabelle2 (3)'!D$2:D$102)),'Tabelle2 (3)'!D$2:'Tabelle2 (3)'!D$102,0))</f>
        <v>2</v>
      </c>
      <c r="E83">
        <f t="array" ref="E83">INDEX('Tabelle2 (3)'!$A$2:'Tabelle2 (3)'!$A$102,MATCH(MIN(IF('Tabelle2 (3)'!E$2:E$102&gt;=($A83/100),'Tabelle2 (3)'!E$2:E$102)),'Tabelle2 (3)'!E$2:'Tabelle2 (3)'!E$102,0))</f>
        <v>3</v>
      </c>
      <c r="F83">
        <f t="array" ref="F83">INDEX('Tabelle2 (3)'!$A$2:'Tabelle2 (3)'!$A$102,MATCH(MIN(IF('Tabelle2 (3)'!F$2:F$102&gt;=($A83/100),'Tabelle2 (3)'!F$2:F$102)),'Tabelle2 (3)'!F$2:'Tabelle2 (3)'!F$102,0))</f>
        <v>4</v>
      </c>
      <c r="G83">
        <f t="array" ref="G83">INDEX('Tabelle2 (3)'!$A$2:'Tabelle2 (3)'!$A$102,MATCH(MIN(IF('Tabelle2 (3)'!G$2:G$102&gt;=($A83/100),'Tabelle2 (3)'!G$2:G$102)),'Tabelle2 (3)'!G$2:'Tabelle2 (3)'!G$102,0))</f>
        <v>4</v>
      </c>
      <c r="H83">
        <f t="array" ref="H83">INDEX('Tabelle2 (3)'!$A$2:'Tabelle2 (3)'!$A$102,MATCH(MIN(IF('Tabelle2 (3)'!H$2:H$102&gt;=($A83/100),'Tabelle2 (3)'!H$2:H$102)),'Tabelle2 (3)'!H$2:'Tabelle2 (3)'!H$102,0))</f>
        <v>5</v>
      </c>
      <c r="I83">
        <f t="array" ref="I83">INDEX('Tabelle2 (3)'!$A$2:'Tabelle2 (3)'!$A$102,MATCH(MIN(IF('Tabelle2 (3)'!I$2:I$102&gt;=($A83/100),'Tabelle2 (3)'!I$2:I$102)),'Tabelle2 (3)'!I$2:'Tabelle2 (3)'!I$102,0))</f>
        <v>5</v>
      </c>
      <c r="J83">
        <f t="array" ref="J83">INDEX('Tabelle2 (3)'!$A$2:'Tabelle2 (3)'!$A$102,MATCH(MIN(IF('Tabelle2 (3)'!J$2:J$102&gt;=($A83/100),'Tabelle2 (3)'!J$2:J$102)),'Tabelle2 (3)'!J$2:'Tabelle2 (3)'!J$102,0))</f>
        <v>6</v>
      </c>
      <c r="K83">
        <f t="array" ref="K83">INDEX('Tabelle2 (3)'!$A$2:'Tabelle2 (3)'!$A$102,MATCH(MIN(IF('Tabelle2 (3)'!K$2:K$102&gt;=($A83/100),'Tabelle2 (3)'!K$2:K$102)),'Tabelle2 (3)'!K$2:'Tabelle2 (3)'!K$102,0))</f>
        <v>6</v>
      </c>
      <c r="L83">
        <f t="array" ref="L83">INDEX('Tabelle2 (3)'!$A$2:'Tabelle2 (3)'!$A$102,MATCH(MIN(IF('Tabelle2 (3)'!L$2:L$102&gt;=($A83/100),'Tabelle2 (3)'!L$2:L$102)),'Tabelle2 (3)'!L$2:'Tabelle2 (3)'!L$102,0))</f>
        <v>7</v>
      </c>
      <c r="M83">
        <f t="array" ref="M83">INDEX('Tabelle2 (3)'!$A$2:'Tabelle2 (3)'!$A$102,MATCH(MIN(IF('Tabelle2 (3)'!M$2:M$102&gt;=($A83/100),'Tabelle2 (3)'!M$2:M$102)),'Tabelle2 (3)'!M$2:'Tabelle2 (3)'!M$102,0))</f>
        <v>8</v>
      </c>
      <c r="N83">
        <f t="array" ref="N83">INDEX('Tabelle2 (3)'!$A$2:'Tabelle2 (3)'!$A$102,MATCH(MIN(IF('Tabelle2 (3)'!N$2:N$102&gt;=($A83/100),'Tabelle2 (3)'!N$2:N$102)),'Tabelle2 (3)'!N$2:'Tabelle2 (3)'!N$102,0))</f>
        <v>8</v>
      </c>
      <c r="O83">
        <f t="array" ref="O83">INDEX('Tabelle2 (3)'!$A$2:'Tabelle2 (3)'!$A$102,MATCH(MIN(IF('Tabelle2 (3)'!O$2:O$102&gt;=($A83/100),'Tabelle2 (3)'!O$2:O$102)),'Tabelle2 (3)'!O$2:'Tabelle2 (3)'!O$102,0))</f>
        <v>9</v>
      </c>
      <c r="P83">
        <f t="array" ref="P83">INDEX('Tabelle2 (3)'!$A$2:'Tabelle2 (3)'!$A$102,MATCH(MIN(IF('Tabelle2 (3)'!P$2:P$102&gt;=($A83/100),'Tabelle2 (3)'!P$2:P$102)),'Tabelle2 (3)'!P$2:'Tabelle2 (3)'!P$102,0))</f>
        <v>9</v>
      </c>
      <c r="Q83">
        <f t="array" ref="Q83">INDEX('Tabelle2 (3)'!$A$2:'Tabelle2 (3)'!$A$102,MATCH(MIN(IF('Tabelle2 (3)'!Q$2:Q$102&gt;=($A83/100),'Tabelle2 (3)'!Q$2:Q$102)),'Tabelle2 (3)'!Q$2:'Tabelle2 (3)'!Q$102,0))</f>
        <v>10</v>
      </c>
      <c r="R83">
        <f t="array" ref="R83">INDEX('Tabelle2 (3)'!$A$2:'Tabelle2 (3)'!$A$102,MATCH(MIN(IF('Tabelle2 (3)'!R$2:R$102&gt;=($A83/100),'Tabelle2 (3)'!R$2:R$102)),'Tabelle2 (3)'!R$2:'Tabelle2 (3)'!R$102,0))</f>
        <v>10</v>
      </c>
      <c r="S83">
        <f t="array" ref="S83">INDEX('Tabelle2 (3)'!$A$2:'Tabelle2 (3)'!$A$102,MATCH(MIN(IF('Tabelle2 (3)'!S$2:S$102&gt;=($A83/100),'Tabelle2 (3)'!S$2:S$102)),'Tabelle2 (3)'!S$2:'Tabelle2 (3)'!S$102,0))</f>
        <v>11</v>
      </c>
      <c r="T83">
        <f t="array" ref="T83">INDEX('Tabelle2 (3)'!$A$2:'Tabelle2 (3)'!$A$102,MATCH(MIN(IF('Tabelle2 (3)'!T$2:T$102&gt;=($A83/100),'Tabelle2 (3)'!T$2:T$102)),'Tabelle2 (3)'!T$2:'Tabelle2 (3)'!T$102,0))</f>
        <v>11</v>
      </c>
      <c r="U83">
        <f t="array" ref="U83">INDEX('Tabelle2 (3)'!$A$2:'Tabelle2 (3)'!$A$102,MATCH(MIN(IF('Tabelle2 (3)'!U$2:U$102&gt;=($A83/100),'Tabelle2 (3)'!U$2:U$102)),'Tabelle2 (3)'!U$2:'Tabelle2 (3)'!U$102,0))</f>
        <v>12</v>
      </c>
      <c r="V83">
        <f t="array" ref="V83">INDEX('Tabelle2 (3)'!$A$2:'Tabelle2 (3)'!$A$102,MATCH(MIN(IF('Tabelle2 (3)'!V$2:V$102&gt;=($A83/100),'Tabelle2 (3)'!V$2:V$102)),'Tabelle2 (3)'!V$2:'Tabelle2 (3)'!V$102,0))</f>
        <v>13</v>
      </c>
      <c r="W83">
        <f t="array" ref="W83">INDEX('Tabelle2 (3)'!$A$2:'Tabelle2 (3)'!$A$102,MATCH(MIN(IF('Tabelle2 (3)'!W$2:W$102&gt;=($A83/100),'Tabelle2 (3)'!W$2:W$102)),'Tabelle2 (3)'!W$2:'Tabelle2 (3)'!W$102,0))</f>
        <v>13</v>
      </c>
      <c r="X83">
        <f t="array" ref="X83">INDEX('Tabelle2 (3)'!$A$2:'Tabelle2 (3)'!$A$102,MATCH(MIN(IF('Tabelle2 (3)'!X$2:X$102&gt;=($A83/100),'Tabelle2 (3)'!X$2:X$102)),'Tabelle2 (3)'!X$2:'Tabelle2 (3)'!X$102,0))</f>
        <v>14</v>
      </c>
      <c r="Y83">
        <f t="array" ref="Y83">INDEX('Tabelle2 (3)'!$A$2:'Tabelle2 (3)'!$A$102,MATCH(MIN(IF('Tabelle2 (3)'!Y$2:Y$102&gt;=($A83/100),'Tabelle2 (3)'!Y$2:Y$102)),'Tabelle2 (3)'!Y$2:'Tabelle2 (3)'!Y$102,0))</f>
        <v>14</v>
      </c>
      <c r="Z83">
        <f t="array" ref="Z83">INDEX('Tabelle2 (3)'!$A$2:'Tabelle2 (3)'!$A$102,MATCH(MIN(IF('Tabelle2 (3)'!Z$2:Z$102&gt;=($A83/100),'Tabelle2 (3)'!Z$2:Z$102)),'Tabelle2 (3)'!Z$2:'Tabelle2 (3)'!Z$102,0))</f>
        <v>15</v>
      </c>
      <c r="AA83">
        <f t="array" ref="AA83">INDEX('Tabelle2 (3)'!$A$2:'Tabelle2 (3)'!$A$102,MATCH(MIN(IF('Tabelle2 (3)'!AA$2:AA$102&gt;=($A83/100),'Tabelle2 (3)'!AA$2:AA$102)),'Tabelle2 (3)'!AA$2:'Tabelle2 (3)'!AA$102,0))</f>
        <v>15</v>
      </c>
      <c r="AB83">
        <f t="array" ref="AB83">INDEX('Tabelle2 (3)'!$A$2:'Tabelle2 (3)'!$A$102,MATCH(MIN(IF('Tabelle2 (3)'!AB$2:AB$102&gt;=($A83/100),'Tabelle2 (3)'!AB$2:AB$102)),'Tabelle2 (3)'!AB$2:'Tabelle2 (3)'!AB$102,0))</f>
        <v>16</v>
      </c>
      <c r="AC83">
        <f t="array" ref="AC83">INDEX('Tabelle2 (3)'!$A$2:'Tabelle2 (3)'!$A$102,MATCH(MIN(IF('Tabelle2 (3)'!AC$2:AC$102&gt;=($A83/100),'Tabelle2 (3)'!AC$2:AC$102)),'Tabelle2 (3)'!AC$2:'Tabelle2 (3)'!AC$102,0))</f>
        <v>16</v>
      </c>
      <c r="AD83">
        <f t="array" ref="AD83">INDEX('Tabelle2 (3)'!$A$2:'Tabelle2 (3)'!$A$102,MATCH(MIN(IF('Tabelle2 (3)'!AD$2:AD$102&gt;=($A83/100),'Tabelle2 (3)'!AD$2:AD$102)),'Tabelle2 (3)'!AD$2:'Tabelle2 (3)'!AD$102,0))</f>
        <v>17</v>
      </c>
      <c r="AE83">
        <f t="array" ref="AE83">INDEX('Tabelle2 (3)'!$A$2:'Tabelle2 (3)'!$A$102,MATCH(MIN(IF('Tabelle2 (3)'!AE$2:AE$102&gt;=($A83/100),'Tabelle2 (3)'!AE$2:AE$102)),'Tabelle2 (3)'!AE$2:'Tabelle2 (3)'!AE$102,0))</f>
        <v>17</v>
      </c>
      <c r="AF83">
        <f t="array" ref="AF83">INDEX('Tabelle2 (3)'!$A$2:'Tabelle2 (3)'!$A$102,MATCH(MIN(IF('Tabelle2 (3)'!AF$2:AF$102&gt;=($A83/100),'Tabelle2 (3)'!AF$2:AF$102)),'Tabelle2 (3)'!AF$2:'Tabelle2 (3)'!AF$102,0))</f>
        <v>18</v>
      </c>
      <c r="AG83">
        <f t="array" ref="AG83">INDEX('Tabelle2 (3)'!$A$2:'Tabelle2 (3)'!$A$102,MATCH(MIN(IF('Tabelle2 (3)'!AG$2:AG$102&gt;=($A83/100),'Tabelle2 (3)'!AG$2:AG$102)),'Tabelle2 (3)'!AG$2:'Tabelle2 (3)'!AG$102,0))</f>
        <v>19</v>
      </c>
      <c r="AH83">
        <f t="array" ref="AH83">INDEX('Tabelle2 (3)'!$A$2:'Tabelle2 (3)'!$A$102,MATCH(MIN(IF('Tabelle2 (3)'!AH$2:AH$102&gt;=($A83/100),'Tabelle2 (3)'!AH$2:AH$102)),'Tabelle2 (3)'!AH$2:'Tabelle2 (3)'!AH$102,0))</f>
        <v>19</v>
      </c>
      <c r="AI83">
        <f t="array" ref="AI83">INDEX('Tabelle2 (3)'!$A$2:'Tabelle2 (3)'!$A$102,MATCH(MIN(IF('Tabelle2 (3)'!AI$2:AI$102&gt;=($A83/100),'Tabelle2 (3)'!AI$2:AI$102)),'Tabelle2 (3)'!AI$2:'Tabelle2 (3)'!AI$102,0))</f>
        <v>20</v>
      </c>
      <c r="AJ83">
        <f t="array" ref="AJ83">INDEX('Tabelle2 (3)'!$A$2:'Tabelle2 (3)'!$A$102,MATCH(MIN(IF('Tabelle2 (3)'!AJ$2:AJ$102&gt;=($A83/100),'Tabelle2 (3)'!AJ$2:AJ$102)),'Tabelle2 (3)'!AJ$2:'Tabelle2 (3)'!AJ$102,0))</f>
        <v>20</v>
      </c>
      <c r="AK83">
        <f t="array" ref="AK83">INDEX('Tabelle2 (3)'!$A$2:'Tabelle2 (3)'!$A$102,MATCH(MIN(IF('Tabelle2 (3)'!AK$2:AK$102&gt;=($A83/100),'Tabelle2 (3)'!AK$2:AK$102)),'Tabelle2 (3)'!AK$2:'Tabelle2 (3)'!AK$102,0))</f>
        <v>21</v>
      </c>
      <c r="AL83">
        <f t="array" ref="AL83">INDEX('Tabelle2 (3)'!$A$2:'Tabelle2 (3)'!$A$102,MATCH(MIN(IF('Tabelle2 (3)'!AL$2:AL$102&gt;=($A83/100),'Tabelle2 (3)'!AL$2:AL$102)),'Tabelle2 (3)'!AL$2:'Tabelle2 (3)'!AL$102,0))</f>
        <v>21</v>
      </c>
      <c r="AM83">
        <f t="array" ref="AM83">INDEX('Tabelle2 (3)'!$A$2:'Tabelle2 (3)'!$A$102,MATCH(MIN(IF('Tabelle2 (3)'!AM$2:AM$102&gt;=($A83/100),'Tabelle2 (3)'!AM$2:AM$102)),'Tabelle2 (3)'!AM$2:'Tabelle2 (3)'!AM$102,0))</f>
        <v>22</v>
      </c>
      <c r="AN83">
        <f t="array" ref="AN83">INDEX('Tabelle2 (3)'!$A$2:'Tabelle2 (3)'!$A$102,MATCH(MIN(IF('Tabelle2 (3)'!AN$2:AN$102&gt;=($A83/100),'Tabelle2 (3)'!AN$2:AN$102)),'Tabelle2 (3)'!AN$2:'Tabelle2 (3)'!AN$102,0))</f>
        <v>22</v>
      </c>
      <c r="AO83">
        <f t="array" ref="AO83">INDEX('Tabelle2 (3)'!$A$2:'Tabelle2 (3)'!$A$102,MATCH(MIN(IF('Tabelle2 (3)'!AO$2:AO$102&gt;=($A83/100),'Tabelle2 (3)'!AO$2:AO$102)),'Tabelle2 (3)'!AO$2:'Tabelle2 (3)'!AO$102,0))</f>
        <v>23</v>
      </c>
      <c r="AP83">
        <f t="array" ref="AP83">INDEX('Tabelle2 (3)'!$A$2:'Tabelle2 (3)'!$A$102,MATCH(MIN(IF('Tabelle2 (3)'!AP$2:AP$102&gt;=($A83/100),'Tabelle2 (3)'!AP$2:AP$102)),'Tabelle2 (3)'!AP$2:'Tabelle2 (3)'!AP$102,0))</f>
        <v>23</v>
      </c>
      <c r="AQ83">
        <f t="array" ref="AQ83">INDEX('Tabelle2 (3)'!$A$2:'Tabelle2 (3)'!$A$102,MATCH(MIN(IF('Tabelle2 (3)'!AQ$2:AQ$102&gt;=($A83/100),'Tabelle2 (3)'!AQ$2:AQ$102)),'Tabelle2 (3)'!AQ$2:'Tabelle2 (3)'!AQ$102,0))</f>
        <v>24</v>
      </c>
      <c r="AR83">
        <f t="array" ref="AR83">INDEX('Tabelle2 (3)'!$A$2:'Tabelle2 (3)'!$A$102,MATCH(MIN(IF('Tabelle2 (3)'!AR$2:AR$102&gt;=($A83/100),'Tabelle2 (3)'!AR$2:AR$102)),'Tabelle2 (3)'!AR$2:'Tabelle2 (3)'!AR$102,0))</f>
        <v>24</v>
      </c>
      <c r="AS83">
        <f t="array" ref="AS83">INDEX('Tabelle2 (3)'!$A$2:'Tabelle2 (3)'!$A$102,MATCH(MIN(IF('Tabelle2 (3)'!AS$2:AS$102&gt;=($A83/100),'Tabelle2 (3)'!AS$2:AS$102)),'Tabelle2 (3)'!AS$2:'Tabelle2 (3)'!AS$102,0))</f>
        <v>25</v>
      </c>
      <c r="AT83">
        <f t="array" ref="AT83">INDEX('Tabelle2 (3)'!$A$2:'Tabelle2 (3)'!$A$102,MATCH(MIN(IF('Tabelle2 (3)'!AT$2:AT$102&gt;=($A83/100),'Tabelle2 (3)'!AT$2:AT$102)),'Tabelle2 (3)'!AT$2:'Tabelle2 (3)'!AT$102,0))</f>
        <v>26</v>
      </c>
      <c r="AU83">
        <f t="array" ref="AU83">INDEX('Tabelle2 (3)'!$A$2:'Tabelle2 (3)'!$A$102,MATCH(MIN(IF('Tabelle2 (3)'!AU$2:AU$102&gt;=($A83/100),'Tabelle2 (3)'!AU$2:AU$102)),'Tabelle2 (3)'!AU$2:'Tabelle2 (3)'!AU$102,0))</f>
        <v>26</v>
      </c>
      <c r="AV83">
        <f t="array" ref="AV83">INDEX('Tabelle2 (3)'!$A$2:'Tabelle2 (3)'!$A$102,MATCH(MIN(IF('Tabelle2 (3)'!AV$2:AV$102&gt;=($A83/100),'Tabelle2 (3)'!AV$2:AV$102)),'Tabelle2 (3)'!AV$2:'Tabelle2 (3)'!AV$102,0))</f>
        <v>27</v>
      </c>
      <c r="AW83">
        <f t="array" ref="AW83">INDEX('Tabelle2 (3)'!$A$2:'Tabelle2 (3)'!$A$102,MATCH(MIN(IF('Tabelle2 (3)'!AW$2:AW$102&gt;=($A83/100),'Tabelle2 (3)'!AW$2:AW$102)),'Tabelle2 (3)'!AW$2:'Tabelle2 (3)'!AW$102,0))</f>
        <v>27</v>
      </c>
      <c r="AX83">
        <f t="array" ref="AX83">INDEX('Tabelle2 (3)'!$A$2:'Tabelle2 (3)'!$A$102,MATCH(MIN(IF('Tabelle2 (3)'!AX$2:AX$102&gt;=($A83/100),'Tabelle2 (3)'!AX$2:AX$102)),'Tabelle2 (3)'!AX$2:'Tabelle2 (3)'!AX$102,0))</f>
        <v>28</v>
      </c>
      <c r="AY83">
        <f t="array" ref="AY83">INDEX('Tabelle2 (3)'!$A$2:'Tabelle2 (3)'!$A$102,MATCH(MIN(IF('Tabelle2 (3)'!AY$2:AY$102&gt;=($A83/100),'Tabelle2 (3)'!AY$2:AY$102)),'Tabelle2 (3)'!AY$2:'Tabelle2 (3)'!AY$102,0))</f>
        <v>28</v>
      </c>
      <c r="AZ83">
        <f t="array" ref="AZ83">INDEX('Tabelle2 (3)'!$A$2:'Tabelle2 (3)'!$A$102,MATCH(MIN(IF('Tabelle2 (3)'!AZ$2:AZ$102&gt;=($A83/100),'Tabelle2 (3)'!AZ$2:AZ$102)),'Tabelle2 (3)'!AZ$2:'Tabelle2 (3)'!AZ$102,0))</f>
        <v>29</v>
      </c>
      <c r="BA83">
        <f t="array" ref="BA83">INDEX('Tabelle2 (3)'!$A$2:'Tabelle2 (3)'!$A$102,MATCH(MIN(IF('Tabelle2 (3)'!BA$2:BA$102&gt;=($A83/100),'Tabelle2 (3)'!BA$2:BA$102)),'Tabelle2 (3)'!BA$2:'Tabelle2 (3)'!BA$102,0))</f>
        <v>29</v>
      </c>
      <c r="BB83">
        <f t="array" ref="BB83">INDEX('Tabelle2 (3)'!$A$2:'Tabelle2 (3)'!$A$102,MATCH(MIN(IF('Tabelle2 (3)'!BB$2:BB$102&gt;=($A83/100),'Tabelle2 (3)'!BB$2:BB$102)),'Tabelle2 (3)'!BB$2:'Tabelle2 (3)'!BB$102,0))</f>
        <v>30</v>
      </c>
      <c r="BC83">
        <f t="array" ref="BC83">INDEX('Tabelle2 (3)'!$A$2:'Tabelle2 (3)'!$A$102,MATCH(MIN(IF('Tabelle2 (3)'!BC$2:BC$102&gt;=($A83/100),'Tabelle2 (3)'!BC$2:BC$102)),'Tabelle2 (3)'!BC$2:'Tabelle2 (3)'!BC$102,0))</f>
        <v>30</v>
      </c>
      <c r="BD83">
        <f t="array" ref="BD83">INDEX('Tabelle2 (3)'!$A$2:'Tabelle2 (3)'!$A$102,MATCH(MIN(IF('Tabelle2 (3)'!BD$2:BD$102&gt;=($A83/100),'Tabelle2 (3)'!BD$2:BD$102)),'Tabelle2 (3)'!BD$2:'Tabelle2 (3)'!BD$102,0))</f>
        <v>31</v>
      </c>
      <c r="BE83">
        <f t="array" ref="BE83">INDEX('Tabelle2 (3)'!$A$2:'Tabelle2 (3)'!$A$102,MATCH(MIN(IF('Tabelle2 (3)'!BE$2:BE$102&gt;=($A83/100),'Tabelle2 (3)'!BE$2:BE$102)),'Tabelle2 (3)'!BE$2:'Tabelle2 (3)'!BE$102,0))</f>
        <v>31</v>
      </c>
      <c r="BF83">
        <f t="array" ref="BF83">INDEX('Tabelle2 (3)'!$A$2:'Tabelle2 (3)'!$A$102,MATCH(MIN(IF('Tabelle2 (3)'!BF$2:BF$102&gt;=($A83/100),'Tabelle2 (3)'!BF$2:BF$102)),'Tabelle2 (3)'!BF$2:'Tabelle2 (3)'!BF$102,0))</f>
        <v>32</v>
      </c>
      <c r="BG83">
        <f t="array" ref="BG83">INDEX('Tabelle2 (3)'!$A$2:'Tabelle2 (3)'!$A$102,MATCH(MIN(IF('Tabelle2 (3)'!BG$2:BG$102&gt;=($A83/100),'Tabelle2 (3)'!BG$2:BG$102)),'Tabelle2 (3)'!BG$2:'Tabelle2 (3)'!BG$102,0))</f>
        <v>32</v>
      </c>
      <c r="BH83">
        <f t="array" ref="BH83">INDEX('Tabelle2 (3)'!$A$2:'Tabelle2 (3)'!$A$102,MATCH(MIN(IF('Tabelle2 (3)'!BH$2:BH$102&gt;=($A83/100),'Tabelle2 (3)'!BH$2:BH$102)),'Tabelle2 (3)'!BH$2:'Tabelle2 (3)'!BH$102,0))</f>
        <v>33</v>
      </c>
      <c r="BI83">
        <f t="array" ref="BI83">INDEX('Tabelle2 (3)'!$A$2:'Tabelle2 (3)'!$A$102,MATCH(MIN(IF('Tabelle2 (3)'!BI$2:BI$102&gt;=($A83/100),'Tabelle2 (3)'!BI$2:BI$102)),'Tabelle2 (3)'!BI$2:'Tabelle2 (3)'!BI$102,0))</f>
        <v>33</v>
      </c>
      <c r="BJ83">
        <f t="array" ref="BJ83">INDEX('Tabelle2 (3)'!$A$2:'Tabelle2 (3)'!$A$102,MATCH(MIN(IF('Tabelle2 (3)'!BJ$2:BJ$102&gt;=($A83/100),'Tabelle2 (3)'!BJ$2:BJ$102)),'Tabelle2 (3)'!BJ$2:'Tabelle2 (3)'!BJ$102,0))</f>
        <v>34</v>
      </c>
      <c r="BK83">
        <f t="array" ref="BK83">INDEX('Tabelle2 (3)'!$A$2:'Tabelle2 (3)'!$A$102,MATCH(MIN(IF('Tabelle2 (3)'!BK$2:BK$102&gt;=($A83/100),'Tabelle2 (3)'!BK$2:BK$102)),'Tabelle2 (3)'!BK$2:'Tabelle2 (3)'!BK$102,0))</f>
        <v>35</v>
      </c>
      <c r="BL83">
        <f t="array" ref="BL83">INDEX('Tabelle2 (3)'!$A$2:'Tabelle2 (3)'!$A$102,MATCH(MIN(IF('Tabelle2 (3)'!BL$2:BL$102&gt;=($A83/100),'Tabelle2 (3)'!BL$2:BL$102)),'Tabelle2 (3)'!BL$2:'Tabelle2 (3)'!BL$102,0))</f>
        <v>35</v>
      </c>
      <c r="BM83">
        <f t="array" ref="BM83">INDEX('Tabelle2 (3)'!$A$2:'Tabelle2 (3)'!$A$102,MATCH(MIN(IF('Tabelle2 (3)'!BM$2:BM$102&gt;=($A83/100),'Tabelle2 (3)'!BM$2:BM$102)),'Tabelle2 (3)'!BM$2:'Tabelle2 (3)'!BM$102,0))</f>
        <v>36</v>
      </c>
      <c r="BN83">
        <f t="array" ref="BN83">INDEX('Tabelle2 (3)'!$A$2:'Tabelle2 (3)'!$A$102,MATCH(MIN(IF('Tabelle2 (3)'!BN$2:BN$102&gt;=($A83/100),'Tabelle2 (3)'!BN$2:BN$102)),'Tabelle2 (3)'!BN$2:'Tabelle2 (3)'!BN$102,0))</f>
        <v>36</v>
      </c>
      <c r="BO83">
        <f t="array" ref="BO83">INDEX('Tabelle2 (3)'!$A$2:'Tabelle2 (3)'!$A$102,MATCH(MIN(IF('Tabelle2 (3)'!BO$2:BO$102&gt;=($A83/100),'Tabelle2 (3)'!BO$2:BO$102)),'Tabelle2 (3)'!BO$2:'Tabelle2 (3)'!BO$102,0))</f>
        <v>37</v>
      </c>
      <c r="BP83">
        <f t="array" ref="BP83">INDEX('Tabelle2 (3)'!$A$2:'Tabelle2 (3)'!$A$102,MATCH(MIN(IF('Tabelle2 (3)'!BP$2:BP$102&gt;=($A83/100),'Tabelle2 (3)'!BP$2:BP$102)),'Tabelle2 (3)'!BP$2:'Tabelle2 (3)'!BP$102,0))</f>
        <v>37</v>
      </c>
      <c r="BQ83">
        <f t="array" ref="BQ83">INDEX('Tabelle2 (3)'!$A$2:'Tabelle2 (3)'!$A$102,MATCH(MIN(IF('Tabelle2 (3)'!BQ$2:BQ$102&gt;=($A83/100),'Tabelle2 (3)'!BQ$2:BQ$102)),'Tabelle2 (3)'!BQ$2:'Tabelle2 (3)'!BQ$102,0))</f>
        <v>38</v>
      </c>
      <c r="BR83">
        <f t="array" ref="BR83">INDEX('Tabelle2 (3)'!$A$2:'Tabelle2 (3)'!$A$102,MATCH(MIN(IF('Tabelle2 (3)'!BR$2:BR$102&gt;=($A83/100),'Tabelle2 (3)'!BR$2:BR$102)),'Tabelle2 (3)'!BR$2:'Tabelle2 (3)'!BR$102,0))</f>
        <v>38</v>
      </c>
      <c r="BS83">
        <f t="array" ref="BS83">INDEX('Tabelle2 (3)'!$A$2:'Tabelle2 (3)'!$A$102,MATCH(MIN(IF('Tabelle2 (3)'!BS$2:BS$102&gt;=($A83/100),'Tabelle2 (3)'!BS$2:BS$102)),'Tabelle2 (3)'!BS$2:'Tabelle2 (3)'!BS$102,0))</f>
        <v>39</v>
      </c>
      <c r="BT83">
        <f t="array" ref="BT83">INDEX('Tabelle2 (3)'!$A$2:'Tabelle2 (3)'!$A$102,MATCH(MIN(IF('Tabelle2 (3)'!BT$2:BT$102&gt;=($A83/100),'Tabelle2 (3)'!BT$2:BT$102)),'Tabelle2 (3)'!BT$2:'Tabelle2 (3)'!BT$102,0))</f>
        <v>39</v>
      </c>
      <c r="BU83">
        <f t="array" ref="BU83">INDEX('Tabelle2 (3)'!$A$2:'Tabelle2 (3)'!$A$102,MATCH(MIN(IF('Tabelle2 (3)'!BU$2:BU$102&gt;=($A83/100),'Tabelle2 (3)'!BU$2:BU$102)),'Tabelle2 (3)'!BU$2:'Tabelle2 (3)'!BU$102,0))</f>
        <v>40</v>
      </c>
      <c r="BV83">
        <f t="array" ref="BV83">INDEX('Tabelle2 (3)'!$A$2:'Tabelle2 (3)'!$A$102,MATCH(MIN(IF('Tabelle2 (3)'!BV$2:BV$102&gt;=($A83/100),'Tabelle2 (3)'!BV$2:BV$102)),'Tabelle2 (3)'!BV$2:'Tabelle2 (3)'!BV$102,0))</f>
        <v>40</v>
      </c>
      <c r="BW83">
        <f t="array" ref="BW83">INDEX('Tabelle2 (3)'!$A$2:'Tabelle2 (3)'!$A$102,MATCH(MIN(IF('Tabelle2 (3)'!BW$2:BW$102&gt;=($A83/100),'Tabelle2 (3)'!BW$2:BW$102)),'Tabelle2 (3)'!BW$2:'Tabelle2 (3)'!BW$102,0))</f>
        <v>41</v>
      </c>
      <c r="BX83">
        <f t="array" ref="BX83">INDEX('Tabelle2 (3)'!$A$2:'Tabelle2 (3)'!$A$102,MATCH(MIN(IF('Tabelle2 (3)'!BX$2:BX$102&gt;=($A83/100),'Tabelle2 (3)'!BX$2:BX$102)),'Tabelle2 (3)'!BX$2:'Tabelle2 (3)'!BX$102,0))</f>
        <v>41</v>
      </c>
    </row>
    <row r="84" spans="1:76" x14ac:dyDescent="0.25">
      <c r="A84">
        <v>83</v>
      </c>
      <c r="B84">
        <f t="array" ref="B84">INDEX('Tabelle2 (3)'!$A$2:'Tabelle2 (3)'!$A$102,MATCH(MIN(IF('Tabelle2 (3)'!B$2:B$102&gt;=($A84/100),'Tabelle2 (3)'!B$2:B$102)),'Tabelle2 (3)'!B$2:'Tabelle2 (3)'!B$102,0))</f>
        <v>1</v>
      </c>
      <c r="C84">
        <f t="array" ref="C84">INDEX('Tabelle2 (3)'!$A$2:'Tabelle2 (3)'!$A$102,MATCH(MIN(IF('Tabelle2 (3)'!C$2:C$102&gt;=($A84/100),'Tabelle2 (3)'!C$2:C$102)),'Tabelle2 (3)'!C$2:'Tabelle2 (3)'!C$102,0))</f>
        <v>2</v>
      </c>
      <c r="D84">
        <f t="array" ref="D84">INDEX('Tabelle2 (3)'!$A$2:'Tabelle2 (3)'!$A$102,MATCH(MIN(IF('Tabelle2 (3)'!D$2:D$102&gt;=($A84/100),'Tabelle2 (3)'!D$2:D$102)),'Tabelle2 (3)'!D$2:'Tabelle2 (3)'!D$102,0))</f>
        <v>2</v>
      </c>
      <c r="E84">
        <f t="array" ref="E84">INDEX('Tabelle2 (3)'!$A$2:'Tabelle2 (3)'!$A$102,MATCH(MIN(IF('Tabelle2 (3)'!E$2:E$102&gt;=($A84/100),'Tabelle2 (3)'!E$2:E$102)),'Tabelle2 (3)'!E$2:'Tabelle2 (3)'!E$102,0))</f>
        <v>3</v>
      </c>
      <c r="F84">
        <f t="array" ref="F84">INDEX('Tabelle2 (3)'!$A$2:'Tabelle2 (3)'!$A$102,MATCH(MIN(IF('Tabelle2 (3)'!F$2:F$102&gt;=($A84/100),'Tabelle2 (3)'!F$2:F$102)),'Tabelle2 (3)'!F$2:'Tabelle2 (3)'!F$102,0))</f>
        <v>4</v>
      </c>
      <c r="G84">
        <f t="array" ref="G84">INDEX('Tabelle2 (3)'!$A$2:'Tabelle2 (3)'!$A$102,MATCH(MIN(IF('Tabelle2 (3)'!G$2:G$102&gt;=($A84/100),'Tabelle2 (3)'!G$2:G$102)),'Tabelle2 (3)'!G$2:'Tabelle2 (3)'!G$102,0))</f>
        <v>4</v>
      </c>
      <c r="H84">
        <f t="array" ref="H84">INDEX('Tabelle2 (3)'!$A$2:'Tabelle2 (3)'!$A$102,MATCH(MIN(IF('Tabelle2 (3)'!H$2:H$102&gt;=($A84/100),'Tabelle2 (3)'!H$2:H$102)),'Tabelle2 (3)'!H$2:'Tabelle2 (3)'!H$102,0))</f>
        <v>5</v>
      </c>
      <c r="I84">
        <f t="array" ref="I84">INDEX('Tabelle2 (3)'!$A$2:'Tabelle2 (3)'!$A$102,MATCH(MIN(IF('Tabelle2 (3)'!I$2:I$102&gt;=($A84/100),'Tabelle2 (3)'!I$2:I$102)),'Tabelle2 (3)'!I$2:'Tabelle2 (3)'!I$102,0))</f>
        <v>5</v>
      </c>
      <c r="J84">
        <f t="array" ref="J84">INDEX('Tabelle2 (3)'!$A$2:'Tabelle2 (3)'!$A$102,MATCH(MIN(IF('Tabelle2 (3)'!J$2:J$102&gt;=($A84/100),'Tabelle2 (3)'!J$2:J$102)),'Tabelle2 (3)'!J$2:'Tabelle2 (3)'!J$102,0))</f>
        <v>6</v>
      </c>
      <c r="K84">
        <f t="array" ref="K84">INDEX('Tabelle2 (3)'!$A$2:'Tabelle2 (3)'!$A$102,MATCH(MIN(IF('Tabelle2 (3)'!K$2:K$102&gt;=($A84/100),'Tabelle2 (3)'!K$2:K$102)),'Tabelle2 (3)'!K$2:'Tabelle2 (3)'!K$102,0))</f>
        <v>6</v>
      </c>
      <c r="L84">
        <f t="array" ref="L84">INDEX('Tabelle2 (3)'!$A$2:'Tabelle2 (3)'!$A$102,MATCH(MIN(IF('Tabelle2 (3)'!L$2:L$102&gt;=($A84/100),'Tabelle2 (3)'!L$2:L$102)),'Tabelle2 (3)'!L$2:'Tabelle2 (3)'!L$102,0))</f>
        <v>7</v>
      </c>
      <c r="M84">
        <f t="array" ref="M84">INDEX('Tabelle2 (3)'!$A$2:'Tabelle2 (3)'!$A$102,MATCH(MIN(IF('Tabelle2 (3)'!M$2:M$102&gt;=($A84/100),'Tabelle2 (3)'!M$2:M$102)),'Tabelle2 (3)'!M$2:'Tabelle2 (3)'!M$102,0))</f>
        <v>8</v>
      </c>
      <c r="N84">
        <f t="array" ref="N84">INDEX('Tabelle2 (3)'!$A$2:'Tabelle2 (3)'!$A$102,MATCH(MIN(IF('Tabelle2 (3)'!N$2:N$102&gt;=($A84/100),'Tabelle2 (3)'!N$2:N$102)),'Tabelle2 (3)'!N$2:'Tabelle2 (3)'!N$102,0))</f>
        <v>8</v>
      </c>
      <c r="O84">
        <f t="array" ref="O84">INDEX('Tabelle2 (3)'!$A$2:'Tabelle2 (3)'!$A$102,MATCH(MIN(IF('Tabelle2 (3)'!O$2:O$102&gt;=($A84/100),'Tabelle2 (3)'!O$2:O$102)),'Tabelle2 (3)'!O$2:'Tabelle2 (3)'!O$102,0))</f>
        <v>9</v>
      </c>
      <c r="P84">
        <f t="array" ref="P84">INDEX('Tabelle2 (3)'!$A$2:'Tabelle2 (3)'!$A$102,MATCH(MIN(IF('Tabelle2 (3)'!P$2:P$102&gt;=($A84/100),'Tabelle2 (3)'!P$2:P$102)),'Tabelle2 (3)'!P$2:'Tabelle2 (3)'!P$102,0))</f>
        <v>9</v>
      </c>
      <c r="Q84">
        <f t="array" ref="Q84">INDEX('Tabelle2 (3)'!$A$2:'Tabelle2 (3)'!$A$102,MATCH(MIN(IF('Tabelle2 (3)'!Q$2:Q$102&gt;=($A84/100),'Tabelle2 (3)'!Q$2:Q$102)),'Tabelle2 (3)'!Q$2:'Tabelle2 (3)'!Q$102,0))</f>
        <v>10</v>
      </c>
      <c r="R84">
        <f t="array" ref="R84">INDEX('Tabelle2 (3)'!$A$2:'Tabelle2 (3)'!$A$102,MATCH(MIN(IF('Tabelle2 (3)'!R$2:R$102&gt;=($A84/100),'Tabelle2 (3)'!R$2:R$102)),'Tabelle2 (3)'!R$2:'Tabelle2 (3)'!R$102,0))</f>
        <v>10</v>
      </c>
      <c r="S84">
        <f t="array" ref="S84">INDEX('Tabelle2 (3)'!$A$2:'Tabelle2 (3)'!$A$102,MATCH(MIN(IF('Tabelle2 (3)'!S$2:S$102&gt;=($A84/100),'Tabelle2 (3)'!S$2:S$102)),'Tabelle2 (3)'!S$2:'Tabelle2 (3)'!S$102,0))</f>
        <v>11</v>
      </c>
      <c r="T84">
        <f t="array" ref="T84">INDEX('Tabelle2 (3)'!$A$2:'Tabelle2 (3)'!$A$102,MATCH(MIN(IF('Tabelle2 (3)'!T$2:T$102&gt;=($A84/100),'Tabelle2 (3)'!T$2:T$102)),'Tabelle2 (3)'!T$2:'Tabelle2 (3)'!T$102,0))</f>
        <v>12</v>
      </c>
      <c r="U84">
        <f t="array" ref="U84">INDEX('Tabelle2 (3)'!$A$2:'Tabelle2 (3)'!$A$102,MATCH(MIN(IF('Tabelle2 (3)'!U$2:U$102&gt;=($A84/100),'Tabelle2 (3)'!U$2:U$102)),'Tabelle2 (3)'!U$2:'Tabelle2 (3)'!U$102,0))</f>
        <v>12</v>
      </c>
      <c r="V84">
        <f t="array" ref="V84">INDEX('Tabelle2 (3)'!$A$2:'Tabelle2 (3)'!$A$102,MATCH(MIN(IF('Tabelle2 (3)'!V$2:V$102&gt;=($A84/100),'Tabelle2 (3)'!V$2:V$102)),'Tabelle2 (3)'!V$2:'Tabelle2 (3)'!V$102,0))</f>
        <v>13</v>
      </c>
      <c r="W84">
        <f t="array" ref="W84">INDEX('Tabelle2 (3)'!$A$2:'Tabelle2 (3)'!$A$102,MATCH(MIN(IF('Tabelle2 (3)'!W$2:W$102&gt;=($A84/100),'Tabelle2 (3)'!W$2:W$102)),'Tabelle2 (3)'!W$2:'Tabelle2 (3)'!W$102,0))</f>
        <v>13</v>
      </c>
      <c r="X84">
        <f t="array" ref="X84">INDEX('Tabelle2 (3)'!$A$2:'Tabelle2 (3)'!$A$102,MATCH(MIN(IF('Tabelle2 (3)'!X$2:X$102&gt;=($A84/100),'Tabelle2 (3)'!X$2:X$102)),'Tabelle2 (3)'!X$2:'Tabelle2 (3)'!X$102,0))</f>
        <v>14</v>
      </c>
      <c r="Y84">
        <f t="array" ref="Y84">INDEX('Tabelle2 (3)'!$A$2:'Tabelle2 (3)'!$A$102,MATCH(MIN(IF('Tabelle2 (3)'!Y$2:Y$102&gt;=($A84/100),'Tabelle2 (3)'!Y$2:Y$102)),'Tabelle2 (3)'!Y$2:'Tabelle2 (3)'!Y$102,0))</f>
        <v>14</v>
      </c>
      <c r="Z84">
        <f t="array" ref="Z84">INDEX('Tabelle2 (3)'!$A$2:'Tabelle2 (3)'!$A$102,MATCH(MIN(IF('Tabelle2 (3)'!Z$2:Z$102&gt;=($A84/100),'Tabelle2 (3)'!Z$2:Z$102)),'Tabelle2 (3)'!Z$2:'Tabelle2 (3)'!Z$102,0))</f>
        <v>15</v>
      </c>
      <c r="AA84">
        <f t="array" ref="AA84">INDEX('Tabelle2 (3)'!$A$2:'Tabelle2 (3)'!$A$102,MATCH(MIN(IF('Tabelle2 (3)'!AA$2:AA$102&gt;=($A84/100),'Tabelle2 (3)'!AA$2:AA$102)),'Tabelle2 (3)'!AA$2:'Tabelle2 (3)'!AA$102,0))</f>
        <v>15</v>
      </c>
      <c r="AB84">
        <f t="array" ref="AB84">INDEX('Tabelle2 (3)'!$A$2:'Tabelle2 (3)'!$A$102,MATCH(MIN(IF('Tabelle2 (3)'!AB$2:AB$102&gt;=($A84/100),'Tabelle2 (3)'!AB$2:AB$102)),'Tabelle2 (3)'!AB$2:'Tabelle2 (3)'!AB$102,0))</f>
        <v>16</v>
      </c>
      <c r="AC84">
        <f t="array" ref="AC84">INDEX('Tabelle2 (3)'!$A$2:'Tabelle2 (3)'!$A$102,MATCH(MIN(IF('Tabelle2 (3)'!AC$2:AC$102&gt;=($A84/100),'Tabelle2 (3)'!AC$2:AC$102)),'Tabelle2 (3)'!AC$2:'Tabelle2 (3)'!AC$102,0))</f>
        <v>16</v>
      </c>
      <c r="AD84">
        <f t="array" ref="AD84">INDEX('Tabelle2 (3)'!$A$2:'Tabelle2 (3)'!$A$102,MATCH(MIN(IF('Tabelle2 (3)'!AD$2:AD$102&gt;=($A84/100),'Tabelle2 (3)'!AD$2:AD$102)),'Tabelle2 (3)'!AD$2:'Tabelle2 (3)'!AD$102,0))</f>
        <v>17</v>
      </c>
      <c r="AE84">
        <f t="array" ref="AE84">INDEX('Tabelle2 (3)'!$A$2:'Tabelle2 (3)'!$A$102,MATCH(MIN(IF('Tabelle2 (3)'!AE$2:AE$102&gt;=($A84/100),'Tabelle2 (3)'!AE$2:AE$102)),'Tabelle2 (3)'!AE$2:'Tabelle2 (3)'!AE$102,0))</f>
        <v>18</v>
      </c>
      <c r="AF84">
        <f t="array" ref="AF84">INDEX('Tabelle2 (3)'!$A$2:'Tabelle2 (3)'!$A$102,MATCH(MIN(IF('Tabelle2 (3)'!AF$2:AF$102&gt;=($A84/100),'Tabelle2 (3)'!AF$2:AF$102)),'Tabelle2 (3)'!AF$2:'Tabelle2 (3)'!AF$102,0))</f>
        <v>18</v>
      </c>
      <c r="AG84">
        <f t="array" ref="AG84">INDEX('Tabelle2 (3)'!$A$2:'Tabelle2 (3)'!$A$102,MATCH(MIN(IF('Tabelle2 (3)'!AG$2:AG$102&gt;=($A84/100),'Tabelle2 (3)'!AG$2:AG$102)),'Tabelle2 (3)'!AG$2:'Tabelle2 (3)'!AG$102,0))</f>
        <v>19</v>
      </c>
      <c r="AH84">
        <f t="array" ref="AH84">INDEX('Tabelle2 (3)'!$A$2:'Tabelle2 (3)'!$A$102,MATCH(MIN(IF('Tabelle2 (3)'!AH$2:AH$102&gt;=($A84/100),'Tabelle2 (3)'!AH$2:AH$102)),'Tabelle2 (3)'!AH$2:'Tabelle2 (3)'!AH$102,0))</f>
        <v>19</v>
      </c>
      <c r="AI84">
        <f t="array" ref="AI84">INDEX('Tabelle2 (3)'!$A$2:'Tabelle2 (3)'!$A$102,MATCH(MIN(IF('Tabelle2 (3)'!AI$2:AI$102&gt;=($A84/100),'Tabelle2 (3)'!AI$2:AI$102)),'Tabelle2 (3)'!AI$2:'Tabelle2 (3)'!AI$102,0))</f>
        <v>20</v>
      </c>
      <c r="AJ84">
        <f t="array" ref="AJ84">INDEX('Tabelle2 (3)'!$A$2:'Tabelle2 (3)'!$A$102,MATCH(MIN(IF('Tabelle2 (3)'!AJ$2:AJ$102&gt;=($A84/100),'Tabelle2 (3)'!AJ$2:AJ$102)),'Tabelle2 (3)'!AJ$2:'Tabelle2 (3)'!AJ$102,0))</f>
        <v>20</v>
      </c>
      <c r="AK84">
        <f t="array" ref="AK84">INDEX('Tabelle2 (3)'!$A$2:'Tabelle2 (3)'!$A$102,MATCH(MIN(IF('Tabelle2 (3)'!AK$2:AK$102&gt;=($A84/100),'Tabelle2 (3)'!AK$2:AK$102)),'Tabelle2 (3)'!AK$2:'Tabelle2 (3)'!AK$102,0))</f>
        <v>21</v>
      </c>
      <c r="AL84">
        <f t="array" ref="AL84">INDEX('Tabelle2 (3)'!$A$2:'Tabelle2 (3)'!$A$102,MATCH(MIN(IF('Tabelle2 (3)'!AL$2:AL$102&gt;=($A84/100),'Tabelle2 (3)'!AL$2:AL$102)),'Tabelle2 (3)'!AL$2:'Tabelle2 (3)'!AL$102,0))</f>
        <v>21</v>
      </c>
      <c r="AM84">
        <f t="array" ref="AM84">INDEX('Tabelle2 (3)'!$A$2:'Tabelle2 (3)'!$A$102,MATCH(MIN(IF('Tabelle2 (3)'!AM$2:AM$102&gt;=($A84/100),'Tabelle2 (3)'!AM$2:AM$102)),'Tabelle2 (3)'!AM$2:'Tabelle2 (3)'!AM$102,0))</f>
        <v>22</v>
      </c>
      <c r="AN84">
        <f t="array" ref="AN84">INDEX('Tabelle2 (3)'!$A$2:'Tabelle2 (3)'!$A$102,MATCH(MIN(IF('Tabelle2 (3)'!AN$2:AN$102&gt;=($A84/100),'Tabelle2 (3)'!AN$2:AN$102)),'Tabelle2 (3)'!AN$2:'Tabelle2 (3)'!AN$102,0))</f>
        <v>22</v>
      </c>
      <c r="AO84">
        <f t="array" ref="AO84">INDEX('Tabelle2 (3)'!$A$2:'Tabelle2 (3)'!$A$102,MATCH(MIN(IF('Tabelle2 (3)'!AO$2:AO$102&gt;=($A84/100),'Tabelle2 (3)'!AO$2:AO$102)),'Tabelle2 (3)'!AO$2:'Tabelle2 (3)'!AO$102,0))</f>
        <v>23</v>
      </c>
      <c r="AP84">
        <f t="array" ref="AP84">INDEX('Tabelle2 (3)'!$A$2:'Tabelle2 (3)'!$A$102,MATCH(MIN(IF('Tabelle2 (3)'!AP$2:AP$102&gt;=($A84/100),'Tabelle2 (3)'!AP$2:AP$102)),'Tabelle2 (3)'!AP$2:'Tabelle2 (3)'!AP$102,0))</f>
        <v>23</v>
      </c>
      <c r="AQ84">
        <f t="array" ref="AQ84">INDEX('Tabelle2 (3)'!$A$2:'Tabelle2 (3)'!$A$102,MATCH(MIN(IF('Tabelle2 (3)'!AQ$2:AQ$102&gt;=($A84/100),'Tabelle2 (3)'!AQ$2:AQ$102)),'Tabelle2 (3)'!AQ$2:'Tabelle2 (3)'!AQ$102,0))</f>
        <v>24</v>
      </c>
      <c r="AR84">
        <f t="array" ref="AR84">INDEX('Tabelle2 (3)'!$A$2:'Tabelle2 (3)'!$A$102,MATCH(MIN(IF('Tabelle2 (3)'!AR$2:AR$102&gt;=($A84/100),'Tabelle2 (3)'!AR$2:AR$102)),'Tabelle2 (3)'!AR$2:'Tabelle2 (3)'!AR$102,0))</f>
        <v>25</v>
      </c>
      <c r="AS84">
        <f t="array" ref="AS84">INDEX('Tabelle2 (3)'!$A$2:'Tabelle2 (3)'!$A$102,MATCH(MIN(IF('Tabelle2 (3)'!AS$2:AS$102&gt;=($A84/100),'Tabelle2 (3)'!AS$2:AS$102)),'Tabelle2 (3)'!AS$2:'Tabelle2 (3)'!AS$102,0))</f>
        <v>25</v>
      </c>
      <c r="AT84">
        <f t="array" ref="AT84">INDEX('Tabelle2 (3)'!$A$2:'Tabelle2 (3)'!$A$102,MATCH(MIN(IF('Tabelle2 (3)'!AT$2:AT$102&gt;=($A84/100),'Tabelle2 (3)'!AT$2:AT$102)),'Tabelle2 (3)'!AT$2:'Tabelle2 (3)'!AT$102,0))</f>
        <v>26</v>
      </c>
      <c r="AU84">
        <f t="array" ref="AU84">INDEX('Tabelle2 (3)'!$A$2:'Tabelle2 (3)'!$A$102,MATCH(MIN(IF('Tabelle2 (3)'!AU$2:AU$102&gt;=($A84/100),'Tabelle2 (3)'!AU$2:AU$102)),'Tabelle2 (3)'!AU$2:'Tabelle2 (3)'!AU$102,0))</f>
        <v>26</v>
      </c>
      <c r="AV84">
        <f t="array" ref="AV84">INDEX('Tabelle2 (3)'!$A$2:'Tabelle2 (3)'!$A$102,MATCH(MIN(IF('Tabelle2 (3)'!AV$2:AV$102&gt;=($A84/100),'Tabelle2 (3)'!AV$2:AV$102)),'Tabelle2 (3)'!AV$2:'Tabelle2 (3)'!AV$102,0))</f>
        <v>27</v>
      </c>
      <c r="AW84">
        <f t="array" ref="AW84">INDEX('Tabelle2 (3)'!$A$2:'Tabelle2 (3)'!$A$102,MATCH(MIN(IF('Tabelle2 (3)'!AW$2:AW$102&gt;=($A84/100),'Tabelle2 (3)'!AW$2:AW$102)),'Tabelle2 (3)'!AW$2:'Tabelle2 (3)'!AW$102,0))</f>
        <v>27</v>
      </c>
      <c r="AX84">
        <f t="array" ref="AX84">INDEX('Tabelle2 (3)'!$A$2:'Tabelle2 (3)'!$A$102,MATCH(MIN(IF('Tabelle2 (3)'!AX$2:AX$102&gt;=($A84/100),'Tabelle2 (3)'!AX$2:AX$102)),'Tabelle2 (3)'!AX$2:'Tabelle2 (3)'!AX$102,0))</f>
        <v>28</v>
      </c>
      <c r="AY84">
        <f t="array" ref="AY84">INDEX('Tabelle2 (3)'!$A$2:'Tabelle2 (3)'!$A$102,MATCH(MIN(IF('Tabelle2 (3)'!AY$2:AY$102&gt;=($A84/100),'Tabelle2 (3)'!AY$2:AY$102)),'Tabelle2 (3)'!AY$2:'Tabelle2 (3)'!AY$102,0))</f>
        <v>28</v>
      </c>
      <c r="AZ84">
        <f t="array" ref="AZ84">INDEX('Tabelle2 (3)'!$A$2:'Tabelle2 (3)'!$A$102,MATCH(MIN(IF('Tabelle2 (3)'!AZ$2:AZ$102&gt;=($A84/100),'Tabelle2 (3)'!AZ$2:AZ$102)),'Tabelle2 (3)'!AZ$2:'Tabelle2 (3)'!AZ$102,0))</f>
        <v>29</v>
      </c>
      <c r="BA84">
        <f t="array" ref="BA84">INDEX('Tabelle2 (3)'!$A$2:'Tabelle2 (3)'!$A$102,MATCH(MIN(IF('Tabelle2 (3)'!BA$2:BA$102&gt;=($A84/100),'Tabelle2 (3)'!BA$2:BA$102)),'Tabelle2 (3)'!BA$2:'Tabelle2 (3)'!BA$102,0))</f>
        <v>29</v>
      </c>
      <c r="BB84">
        <f t="array" ref="BB84">INDEX('Tabelle2 (3)'!$A$2:'Tabelle2 (3)'!$A$102,MATCH(MIN(IF('Tabelle2 (3)'!BB$2:BB$102&gt;=($A84/100),'Tabelle2 (3)'!BB$2:BB$102)),'Tabelle2 (3)'!BB$2:'Tabelle2 (3)'!BB$102,0))</f>
        <v>30</v>
      </c>
      <c r="BC84">
        <f t="array" ref="BC84">INDEX('Tabelle2 (3)'!$A$2:'Tabelle2 (3)'!$A$102,MATCH(MIN(IF('Tabelle2 (3)'!BC$2:BC$102&gt;=($A84/100),'Tabelle2 (3)'!BC$2:BC$102)),'Tabelle2 (3)'!BC$2:'Tabelle2 (3)'!BC$102,0))</f>
        <v>30</v>
      </c>
      <c r="BD84">
        <f t="array" ref="BD84">INDEX('Tabelle2 (3)'!$A$2:'Tabelle2 (3)'!$A$102,MATCH(MIN(IF('Tabelle2 (3)'!BD$2:BD$102&gt;=($A84/100),'Tabelle2 (3)'!BD$2:BD$102)),'Tabelle2 (3)'!BD$2:'Tabelle2 (3)'!BD$102,0))</f>
        <v>31</v>
      </c>
      <c r="BE84">
        <f t="array" ref="BE84">INDEX('Tabelle2 (3)'!$A$2:'Tabelle2 (3)'!$A$102,MATCH(MIN(IF('Tabelle2 (3)'!BE$2:BE$102&gt;=($A84/100),'Tabelle2 (3)'!BE$2:BE$102)),'Tabelle2 (3)'!BE$2:'Tabelle2 (3)'!BE$102,0))</f>
        <v>31</v>
      </c>
      <c r="BF84">
        <f t="array" ref="BF84">INDEX('Tabelle2 (3)'!$A$2:'Tabelle2 (3)'!$A$102,MATCH(MIN(IF('Tabelle2 (3)'!BF$2:BF$102&gt;=($A84/100),'Tabelle2 (3)'!BF$2:BF$102)),'Tabelle2 (3)'!BF$2:'Tabelle2 (3)'!BF$102,0))</f>
        <v>32</v>
      </c>
      <c r="BG84">
        <f t="array" ref="BG84">INDEX('Tabelle2 (3)'!$A$2:'Tabelle2 (3)'!$A$102,MATCH(MIN(IF('Tabelle2 (3)'!BG$2:BG$102&gt;=($A84/100),'Tabelle2 (3)'!BG$2:BG$102)),'Tabelle2 (3)'!BG$2:'Tabelle2 (3)'!BG$102,0))</f>
        <v>33</v>
      </c>
      <c r="BH84">
        <f t="array" ref="BH84">INDEX('Tabelle2 (3)'!$A$2:'Tabelle2 (3)'!$A$102,MATCH(MIN(IF('Tabelle2 (3)'!BH$2:BH$102&gt;=($A84/100),'Tabelle2 (3)'!BH$2:BH$102)),'Tabelle2 (3)'!BH$2:'Tabelle2 (3)'!BH$102,0))</f>
        <v>33</v>
      </c>
      <c r="BI84">
        <f t="array" ref="BI84">INDEX('Tabelle2 (3)'!$A$2:'Tabelle2 (3)'!$A$102,MATCH(MIN(IF('Tabelle2 (3)'!BI$2:BI$102&gt;=($A84/100),'Tabelle2 (3)'!BI$2:BI$102)),'Tabelle2 (3)'!BI$2:'Tabelle2 (3)'!BI$102,0))</f>
        <v>34</v>
      </c>
      <c r="BJ84">
        <f t="array" ref="BJ84">INDEX('Tabelle2 (3)'!$A$2:'Tabelle2 (3)'!$A$102,MATCH(MIN(IF('Tabelle2 (3)'!BJ$2:BJ$102&gt;=($A84/100),'Tabelle2 (3)'!BJ$2:BJ$102)),'Tabelle2 (3)'!BJ$2:'Tabelle2 (3)'!BJ$102,0))</f>
        <v>34</v>
      </c>
      <c r="BK84">
        <f t="array" ref="BK84">INDEX('Tabelle2 (3)'!$A$2:'Tabelle2 (3)'!$A$102,MATCH(MIN(IF('Tabelle2 (3)'!BK$2:BK$102&gt;=($A84/100),'Tabelle2 (3)'!BK$2:BK$102)),'Tabelle2 (3)'!BK$2:'Tabelle2 (3)'!BK$102,0))</f>
        <v>35</v>
      </c>
      <c r="BL84">
        <f t="array" ref="BL84">INDEX('Tabelle2 (3)'!$A$2:'Tabelle2 (3)'!$A$102,MATCH(MIN(IF('Tabelle2 (3)'!BL$2:BL$102&gt;=($A84/100),'Tabelle2 (3)'!BL$2:BL$102)),'Tabelle2 (3)'!BL$2:'Tabelle2 (3)'!BL$102,0))</f>
        <v>35</v>
      </c>
      <c r="BM84">
        <f t="array" ref="BM84">INDEX('Tabelle2 (3)'!$A$2:'Tabelle2 (3)'!$A$102,MATCH(MIN(IF('Tabelle2 (3)'!BM$2:BM$102&gt;=($A84/100),'Tabelle2 (3)'!BM$2:BM$102)),'Tabelle2 (3)'!BM$2:'Tabelle2 (3)'!BM$102,0))</f>
        <v>36</v>
      </c>
      <c r="BN84">
        <f t="array" ref="BN84">INDEX('Tabelle2 (3)'!$A$2:'Tabelle2 (3)'!$A$102,MATCH(MIN(IF('Tabelle2 (3)'!BN$2:BN$102&gt;=($A84/100),'Tabelle2 (3)'!BN$2:BN$102)),'Tabelle2 (3)'!BN$2:'Tabelle2 (3)'!BN$102,0))</f>
        <v>36</v>
      </c>
      <c r="BO84">
        <f t="array" ref="BO84">INDEX('Tabelle2 (3)'!$A$2:'Tabelle2 (3)'!$A$102,MATCH(MIN(IF('Tabelle2 (3)'!BO$2:BO$102&gt;=($A84/100),'Tabelle2 (3)'!BO$2:BO$102)),'Tabelle2 (3)'!BO$2:'Tabelle2 (3)'!BO$102,0))</f>
        <v>37</v>
      </c>
      <c r="BP84">
        <f t="array" ref="BP84">INDEX('Tabelle2 (3)'!$A$2:'Tabelle2 (3)'!$A$102,MATCH(MIN(IF('Tabelle2 (3)'!BP$2:BP$102&gt;=($A84/100),'Tabelle2 (3)'!BP$2:BP$102)),'Tabelle2 (3)'!BP$2:'Tabelle2 (3)'!BP$102,0))</f>
        <v>37</v>
      </c>
      <c r="BQ84">
        <f t="array" ref="BQ84">INDEX('Tabelle2 (3)'!$A$2:'Tabelle2 (3)'!$A$102,MATCH(MIN(IF('Tabelle2 (3)'!BQ$2:BQ$102&gt;=($A84/100),'Tabelle2 (3)'!BQ$2:BQ$102)),'Tabelle2 (3)'!BQ$2:'Tabelle2 (3)'!BQ$102,0))</f>
        <v>38</v>
      </c>
      <c r="BR84">
        <f t="array" ref="BR84">INDEX('Tabelle2 (3)'!$A$2:'Tabelle2 (3)'!$A$102,MATCH(MIN(IF('Tabelle2 (3)'!BR$2:BR$102&gt;=($A84/100),'Tabelle2 (3)'!BR$2:BR$102)),'Tabelle2 (3)'!BR$2:'Tabelle2 (3)'!BR$102,0))</f>
        <v>38</v>
      </c>
      <c r="BS84">
        <f t="array" ref="BS84">INDEX('Tabelle2 (3)'!$A$2:'Tabelle2 (3)'!$A$102,MATCH(MIN(IF('Tabelle2 (3)'!BS$2:BS$102&gt;=($A84/100),'Tabelle2 (3)'!BS$2:BS$102)),'Tabelle2 (3)'!BS$2:'Tabelle2 (3)'!BS$102,0))</f>
        <v>39</v>
      </c>
      <c r="BT84">
        <f t="array" ref="BT84">INDEX('Tabelle2 (3)'!$A$2:'Tabelle2 (3)'!$A$102,MATCH(MIN(IF('Tabelle2 (3)'!BT$2:BT$102&gt;=($A84/100),'Tabelle2 (3)'!BT$2:BT$102)),'Tabelle2 (3)'!BT$2:'Tabelle2 (3)'!BT$102,0))</f>
        <v>39</v>
      </c>
      <c r="BU84">
        <f t="array" ref="BU84">INDEX('Tabelle2 (3)'!$A$2:'Tabelle2 (3)'!$A$102,MATCH(MIN(IF('Tabelle2 (3)'!BU$2:BU$102&gt;=($A84/100),'Tabelle2 (3)'!BU$2:BU$102)),'Tabelle2 (3)'!BU$2:'Tabelle2 (3)'!BU$102,0))</f>
        <v>40</v>
      </c>
      <c r="BV84">
        <f t="array" ref="BV84">INDEX('Tabelle2 (3)'!$A$2:'Tabelle2 (3)'!$A$102,MATCH(MIN(IF('Tabelle2 (3)'!BV$2:BV$102&gt;=($A84/100),'Tabelle2 (3)'!BV$2:BV$102)),'Tabelle2 (3)'!BV$2:'Tabelle2 (3)'!BV$102,0))</f>
        <v>40</v>
      </c>
      <c r="BW84">
        <f t="array" ref="BW84">INDEX('Tabelle2 (3)'!$A$2:'Tabelle2 (3)'!$A$102,MATCH(MIN(IF('Tabelle2 (3)'!BW$2:BW$102&gt;=($A84/100),'Tabelle2 (3)'!BW$2:BW$102)),'Tabelle2 (3)'!BW$2:'Tabelle2 (3)'!BW$102,0))</f>
        <v>41</v>
      </c>
      <c r="BX84">
        <f t="array" ref="BX84">INDEX('Tabelle2 (3)'!$A$2:'Tabelle2 (3)'!$A$102,MATCH(MIN(IF('Tabelle2 (3)'!BX$2:BX$102&gt;=($A84/100),'Tabelle2 (3)'!BX$2:BX$102)),'Tabelle2 (3)'!BX$2:'Tabelle2 (3)'!BX$102,0))</f>
        <v>42</v>
      </c>
    </row>
    <row r="85" spans="1:76" x14ac:dyDescent="0.25">
      <c r="A85">
        <v>84</v>
      </c>
      <c r="B85">
        <f t="array" ref="B85">INDEX('Tabelle2 (3)'!$A$2:'Tabelle2 (3)'!$A$102,MATCH(MIN(IF('Tabelle2 (3)'!B$2:B$102&gt;=($A85/100),'Tabelle2 (3)'!B$2:B$102)),'Tabelle2 (3)'!B$2:'Tabelle2 (3)'!B$102,0))</f>
        <v>1</v>
      </c>
      <c r="C85">
        <f t="array" ref="C85">INDEX('Tabelle2 (3)'!$A$2:'Tabelle2 (3)'!$A$102,MATCH(MIN(IF('Tabelle2 (3)'!C$2:C$102&gt;=($A85/100),'Tabelle2 (3)'!C$2:C$102)),'Tabelle2 (3)'!C$2:'Tabelle2 (3)'!C$102,0))</f>
        <v>2</v>
      </c>
      <c r="D85">
        <f t="array" ref="D85">INDEX('Tabelle2 (3)'!$A$2:'Tabelle2 (3)'!$A$102,MATCH(MIN(IF('Tabelle2 (3)'!D$2:D$102&gt;=($A85/100),'Tabelle2 (3)'!D$2:D$102)),'Tabelle2 (3)'!D$2:'Tabelle2 (3)'!D$102,0))</f>
        <v>2</v>
      </c>
      <c r="E85">
        <f t="array" ref="E85">INDEX('Tabelle2 (3)'!$A$2:'Tabelle2 (3)'!$A$102,MATCH(MIN(IF('Tabelle2 (3)'!E$2:E$102&gt;=($A85/100),'Tabelle2 (3)'!E$2:E$102)),'Tabelle2 (3)'!E$2:'Tabelle2 (3)'!E$102,0))</f>
        <v>3</v>
      </c>
      <c r="F85">
        <f t="array" ref="F85">INDEX('Tabelle2 (3)'!$A$2:'Tabelle2 (3)'!$A$102,MATCH(MIN(IF('Tabelle2 (3)'!F$2:F$102&gt;=($A85/100),'Tabelle2 (3)'!F$2:F$102)),'Tabelle2 (3)'!F$2:'Tabelle2 (3)'!F$102,0))</f>
        <v>4</v>
      </c>
      <c r="G85">
        <f t="array" ref="G85">INDEX('Tabelle2 (3)'!$A$2:'Tabelle2 (3)'!$A$102,MATCH(MIN(IF('Tabelle2 (3)'!G$2:G$102&gt;=($A85/100),'Tabelle2 (3)'!G$2:G$102)),'Tabelle2 (3)'!G$2:'Tabelle2 (3)'!G$102,0))</f>
        <v>4</v>
      </c>
      <c r="H85">
        <f t="array" ref="H85">INDEX('Tabelle2 (3)'!$A$2:'Tabelle2 (3)'!$A$102,MATCH(MIN(IF('Tabelle2 (3)'!H$2:H$102&gt;=($A85/100),'Tabelle2 (3)'!H$2:H$102)),'Tabelle2 (3)'!H$2:'Tabelle2 (3)'!H$102,0))</f>
        <v>5</v>
      </c>
      <c r="I85">
        <f t="array" ref="I85">INDEX('Tabelle2 (3)'!$A$2:'Tabelle2 (3)'!$A$102,MATCH(MIN(IF('Tabelle2 (3)'!I$2:I$102&gt;=($A85/100),'Tabelle2 (3)'!I$2:I$102)),'Tabelle2 (3)'!I$2:'Tabelle2 (3)'!I$102,0))</f>
        <v>5</v>
      </c>
      <c r="J85">
        <f t="array" ref="J85">INDEX('Tabelle2 (3)'!$A$2:'Tabelle2 (3)'!$A$102,MATCH(MIN(IF('Tabelle2 (3)'!J$2:J$102&gt;=($A85/100),'Tabelle2 (3)'!J$2:J$102)),'Tabelle2 (3)'!J$2:'Tabelle2 (3)'!J$102,0))</f>
        <v>6</v>
      </c>
      <c r="K85">
        <f t="array" ref="K85">INDEX('Tabelle2 (3)'!$A$2:'Tabelle2 (3)'!$A$102,MATCH(MIN(IF('Tabelle2 (3)'!K$2:K$102&gt;=($A85/100),'Tabelle2 (3)'!K$2:K$102)),'Tabelle2 (3)'!K$2:'Tabelle2 (3)'!K$102,0))</f>
        <v>7</v>
      </c>
      <c r="L85">
        <f t="array" ref="L85">INDEX('Tabelle2 (3)'!$A$2:'Tabelle2 (3)'!$A$102,MATCH(MIN(IF('Tabelle2 (3)'!L$2:L$102&gt;=($A85/100),'Tabelle2 (3)'!L$2:L$102)),'Tabelle2 (3)'!L$2:'Tabelle2 (3)'!L$102,0))</f>
        <v>7</v>
      </c>
      <c r="M85">
        <f t="array" ref="M85">INDEX('Tabelle2 (3)'!$A$2:'Tabelle2 (3)'!$A$102,MATCH(MIN(IF('Tabelle2 (3)'!M$2:M$102&gt;=($A85/100),'Tabelle2 (3)'!M$2:M$102)),'Tabelle2 (3)'!M$2:'Tabelle2 (3)'!M$102,0))</f>
        <v>8</v>
      </c>
      <c r="N85">
        <f t="array" ref="N85">INDEX('Tabelle2 (3)'!$A$2:'Tabelle2 (3)'!$A$102,MATCH(MIN(IF('Tabelle2 (3)'!N$2:N$102&gt;=($A85/100),'Tabelle2 (3)'!N$2:N$102)),'Tabelle2 (3)'!N$2:'Tabelle2 (3)'!N$102,0))</f>
        <v>8</v>
      </c>
      <c r="O85">
        <f t="array" ref="O85">INDEX('Tabelle2 (3)'!$A$2:'Tabelle2 (3)'!$A$102,MATCH(MIN(IF('Tabelle2 (3)'!O$2:O$102&gt;=($A85/100),'Tabelle2 (3)'!O$2:O$102)),'Tabelle2 (3)'!O$2:'Tabelle2 (3)'!O$102,0))</f>
        <v>9</v>
      </c>
      <c r="P85">
        <f t="array" ref="P85">INDEX('Tabelle2 (3)'!$A$2:'Tabelle2 (3)'!$A$102,MATCH(MIN(IF('Tabelle2 (3)'!P$2:P$102&gt;=($A85/100),'Tabelle2 (3)'!P$2:P$102)),'Tabelle2 (3)'!P$2:'Tabelle2 (3)'!P$102,0))</f>
        <v>9</v>
      </c>
      <c r="Q85">
        <f t="array" ref="Q85">INDEX('Tabelle2 (3)'!$A$2:'Tabelle2 (3)'!$A$102,MATCH(MIN(IF('Tabelle2 (3)'!Q$2:Q$102&gt;=($A85/100),'Tabelle2 (3)'!Q$2:Q$102)),'Tabelle2 (3)'!Q$2:'Tabelle2 (3)'!Q$102,0))</f>
        <v>10</v>
      </c>
      <c r="R85">
        <f t="array" ref="R85">INDEX('Tabelle2 (3)'!$A$2:'Tabelle2 (3)'!$A$102,MATCH(MIN(IF('Tabelle2 (3)'!R$2:R$102&gt;=($A85/100),'Tabelle2 (3)'!R$2:R$102)),'Tabelle2 (3)'!R$2:'Tabelle2 (3)'!R$102,0))</f>
        <v>11</v>
      </c>
      <c r="S85">
        <f t="array" ref="S85">INDEX('Tabelle2 (3)'!$A$2:'Tabelle2 (3)'!$A$102,MATCH(MIN(IF('Tabelle2 (3)'!S$2:S$102&gt;=($A85/100),'Tabelle2 (3)'!S$2:S$102)),'Tabelle2 (3)'!S$2:'Tabelle2 (3)'!S$102,0))</f>
        <v>11</v>
      </c>
      <c r="T85">
        <f t="array" ref="T85">INDEX('Tabelle2 (3)'!$A$2:'Tabelle2 (3)'!$A$102,MATCH(MIN(IF('Tabelle2 (3)'!T$2:T$102&gt;=($A85/100),'Tabelle2 (3)'!T$2:T$102)),'Tabelle2 (3)'!T$2:'Tabelle2 (3)'!T$102,0))</f>
        <v>12</v>
      </c>
      <c r="U85">
        <f t="array" ref="U85">INDEX('Tabelle2 (3)'!$A$2:'Tabelle2 (3)'!$A$102,MATCH(MIN(IF('Tabelle2 (3)'!U$2:U$102&gt;=($A85/100),'Tabelle2 (3)'!U$2:U$102)),'Tabelle2 (3)'!U$2:'Tabelle2 (3)'!U$102,0))</f>
        <v>12</v>
      </c>
      <c r="V85">
        <f t="array" ref="V85">INDEX('Tabelle2 (3)'!$A$2:'Tabelle2 (3)'!$A$102,MATCH(MIN(IF('Tabelle2 (3)'!V$2:V$102&gt;=($A85/100),'Tabelle2 (3)'!V$2:V$102)),'Tabelle2 (3)'!V$2:'Tabelle2 (3)'!V$102,0))</f>
        <v>13</v>
      </c>
      <c r="W85">
        <f t="array" ref="W85">INDEX('Tabelle2 (3)'!$A$2:'Tabelle2 (3)'!$A$102,MATCH(MIN(IF('Tabelle2 (3)'!W$2:W$102&gt;=($A85/100),'Tabelle2 (3)'!W$2:W$102)),'Tabelle2 (3)'!W$2:'Tabelle2 (3)'!W$102,0))</f>
        <v>13</v>
      </c>
      <c r="X85">
        <f t="array" ref="X85">INDEX('Tabelle2 (3)'!$A$2:'Tabelle2 (3)'!$A$102,MATCH(MIN(IF('Tabelle2 (3)'!X$2:X$102&gt;=($A85/100),'Tabelle2 (3)'!X$2:X$102)),'Tabelle2 (3)'!X$2:'Tabelle2 (3)'!X$102,0))</f>
        <v>14</v>
      </c>
      <c r="Y85">
        <f t="array" ref="Y85">INDEX('Tabelle2 (3)'!$A$2:'Tabelle2 (3)'!$A$102,MATCH(MIN(IF('Tabelle2 (3)'!Y$2:Y$102&gt;=($A85/100),'Tabelle2 (3)'!Y$2:Y$102)),'Tabelle2 (3)'!Y$2:'Tabelle2 (3)'!Y$102,0))</f>
        <v>14</v>
      </c>
      <c r="Z85">
        <f t="array" ref="Z85">INDEX('Tabelle2 (3)'!$A$2:'Tabelle2 (3)'!$A$102,MATCH(MIN(IF('Tabelle2 (3)'!Z$2:Z$102&gt;=($A85/100),'Tabelle2 (3)'!Z$2:Z$102)),'Tabelle2 (3)'!Z$2:'Tabelle2 (3)'!Z$102,0))</f>
        <v>15</v>
      </c>
      <c r="AA85">
        <f t="array" ref="AA85">INDEX('Tabelle2 (3)'!$A$2:'Tabelle2 (3)'!$A$102,MATCH(MIN(IF('Tabelle2 (3)'!AA$2:AA$102&gt;=($A85/100),'Tabelle2 (3)'!AA$2:AA$102)),'Tabelle2 (3)'!AA$2:'Tabelle2 (3)'!AA$102,0))</f>
        <v>15</v>
      </c>
      <c r="AB85">
        <f t="array" ref="AB85">INDEX('Tabelle2 (3)'!$A$2:'Tabelle2 (3)'!$A$102,MATCH(MIN(IF('Tabelle2 (3)'!AB$2:AB$102&gt;=($A85/100),'Tabelle2 (3)'!AB$2:AB$102)),'Tabelle2 (3)'!AB$2:'Tabelle2 (3)'!AB$102,0))</f>
        <v>16</v>
      </c>
      <c r="AC85">
        <f t="array" ref="AC85">INDEX('Tabelle2 (3)'!$A$2:'Tabelle2 (3)'!$A$102,MATCH(MIN(IF('Tabelle2 (3)'!AC$2:AC$102&gt;=($A85/100),'Tabelle2 (3)'!AC$2:AC$102)),'Tabelle2 (3)'!AC$2:'Tabelle2 (3)'!AC$102,0))</f>
        <v>17</v>
      </c>
      <c r="AD85">
        <f t="array" ref="AD85">INDEX('Tabelle2 (3)'!$A$2:'Tabelle2 (3)'!$A$102,MATCH(MIN(IF('Tabelle2 (3)'!AD$2:AD$102&gt;=($A85/100),'Tabelle2 (3)'!AD$2:AD$102)),'Tabelle2 (3)'!AD$2:'Tabelle2 (3)'!AD$102,0))</f>
        <v>17</v>
      </c>
      <c r="AE85">
        <f t="array" ref="AE85">INDEX('Tabelle2 (3)'!$A$2:'Tabelle2 (3)'!$A$102,MATCH(MIN(IF('Tabelle2 (3)'!AE$2:AE$102&gt;=($A85/100),'Tabelle2 (3)'!AE$2:AE$102)),'Tabelle2 (3)'!AE$2:'Tabelle2 (3)'!AE$102,0))</f>
        <v>18</v>
      </c>
      <c r="AF85">
        <f t="array" ref="AF85">INDEX('Tabelle2 (3)'!$A$2:'Tabelle2 (3)'!$A$102,MATCH(MIN(IF('Tabelle2 (3)'!AF$2:AF$102&gt;=($A85/100),'Tabelle2 (3)'!AF$2:AF$102)),'Tabelle2 (3)'!AF$2:'Tabelle2 (3)'!AF$102,0))</f>
        <v>18</v>
      </c>
      <c r="AG85">
        <f t="array" ref="AG85">INDEX('Tabelle2 (3)'!$A$2:'Tabelle2 (3)'!$A$102,MATCH(MIN(IF('Tabelle2 (3)'!AG$2:AG$102&gt;=($A85/100),'Tabelle2 (3)'!AG$2:AG$102)),'Tabelle2 (3)'!AG$2:'Tabelle2 (3)'!AG$102,0))</f>
        <v>19</v>
      </c>
      <c r="AH85">
        <f t="array" ref="AH85">INDEX('Tabelle2 (3)'!$A$2:'Tabelle2 (3)'!$A$102,MATCH(MIN(IF('Tabelle2 (3)'!AH$2:AH$102&gt;=($A85/100),'Tabelle2 (3)'!AH$2:AH$102)),'Tabelle2 (3)'!AH$2:'Tabelle2 (3)'!AH$102,0))</f>
        <v>19</v>
      </c>
      <c r="AI85">
        <f t="array" ref="AI85">INDEX('Tabelle2 (3)'!$A$2:'Tabelle2 (3)'!$A$102,MATCH(MIN(IF('Tabelle2 (3)'!AI$2:AI$102&gt;=($A85/100),'Tabelle2 (3)'!AI$2:AI$102)),'Tabelle2 (3)'!AI$2:'Tabelle2 (3)'!AI$102,0))</f>
        <v>20</v>
      </c>
      <c r="AJ85">
        <f t="array" ref="AJ85">INDEX('Tabelle2 (3)'!$A$2:'Tabelle2 (3)'!$A$102,MATCH(MIN(IF('Tabelle2 (3)'!AJ$2:AJ$102&gt;=($A85/100),'Tabelle2 (3)'!AJ$2:AJ$102)),'Tabelle2 (3)'!AJ$2:'Tabelle2 (3)'!AJ$102,0))</f>
        <v>20</v>
      </c>
      <c r="AK85">
        <f t="array" ref="AK85">INDEX('Tabelle2 (3)'!$A$2:'Tabelle2 (3)'!$A$102,MATCH(MIN(IF('Tabelle2 (3)'!AK$2:AK$102&gt;=($A85/100),'Tabelle2 (3)'!AK$2:AK$102)),'Tabelle2 (3)'!AK$2:'Tabelle2 (3)'!AK$102,0))</f>
        <v>21</v>
      </c>
      <c r="AL85">
        <f t="array" ref="AL85">INDEX('Tabelle2 (3)'!$A$2:'Tabelle2 (3)'!$A$102,MATCH(MIN(IF('Tabelle2 (3)'!AL$2:AL$102&gt;=($A85/100),'Tabelle2 (3)'!AL$2:AL$102)),'Tabelle2 (3)'!AL$2:'Tabelle2 (3)'!AL$102,0))</f>
        <v>21</v>
      </c>
      <c r="AM85">
        <f t="array" ref="AM85">INDEX('Tabelle2 (3)'!$A$2:'Tabelle2 (3)'!$A$102,MATCH(MIN(IF('Tabelle2 (3)'!AM$2:AM$102&gt;=($A85/100),'Tabelle2 (3)'!AM$2:AM$102)),'Tabelle2 (3)'!AM$2:'Tabelle2 (3)'!AM$102,0))</f>
        <v>22</v>
      </c>
      <c r="AN85">
        <f t="array" ref="AN85">INDEX('Tabelle2 (3)'!$A$2:'Tabelle2 (3)'!$A$102,MATCH(MIN(IF('Tabelle2 (3)'!AN$2:AN$102&gt;=($A85/100),'Tabelle2 (3)'!AN$2:AN$102)),'Tabelle2 (3)'!AN$2:'Tabelle2 (3)'!AN$102,0))</f>
        <v>23</v>
      </c>
      <c r="AO85">
        <f t="array" ref="AO85">INDEX('Tabelle2 (3)'!$A$2:'Tabelle2 (3)'!$A$102,MATCH(MIN(IF('Tabelle2 (3)'!AO$2:AO$102&gt;=($A85/100),'Tabelle2 (3)'!AO$2:AO$102)),'Tabelle2 (3)'!AO$2:'Tabelle2 (3)'!AO$102,0))</f>
        <v>23</v>
      </c>
      <c r="AP85">
        <f t="array" ref="AP85">INDEX('Tabelle2 (3)'!$A$2:'Tabelle2 (3)'!$A$102,MATCH(MIN(IF('Tabelle2 (3)'!AP$2:AP$102&gt;=($A85/100),'Tabelle2 (3)'!AP$2:AP$102)),'Tabelle2 (3)'!AP$2:'Tabelle2 (3)'!AP$102,0))</f>
        <v>24</v>
      </c>
      <c r="AQ85">
        <f t="array" ref="AQ85">INDEX('Tabelle2 (3)'!$A$2:'Tabelle2 (3)'!$A$102,MATCH(MIN(IF('Tabelle2 (3)'!AQ$2:AQ$102&gt;=($A85/100),'Tabelle2 (3)'!AQ$2:AQ$102)),'Tabelle2 (3)'!AQ$2:'Tabelle2 (3)'!AQ$102,0))</f>
        <v>24</v>
      </c>
      <c r="AR85">
        <f t="array" ref="AR85">INDEX('Tabelle2 (3)'!$A$2:'Tabelle2 (3)'!$A$102,MATCH(MIN(IF('Tabelle2 (3)'!AR$2:AR$102&gt;=($A85/100),'Tabelle2 (3)'!AR$2:AR$102)),'Tabelle2 (3)'!AR$2:'Tabelle2 (3)'!AR$102,0))</f>
        <v>25</v>
      </c>
      <c r="AS85">
        <f t="array" ref="AS85">INDEX('Tabelle2 (3)'!$A$2:'Tabelle2 (3)'!$A$102,MATCH(MIN(IF('Tabelle2 (3)'!AS$2:AS$102&gt;=($A85/100),'Tabelle2 (3)'!AS$2:AS$102)),'Tabelle2 (3)'!AS$2:'Tabelle2 (3)'!AS$102,0))</f>
        <v>25</v>
      </c>
      <c r="AT85">
        <f t="array" ref="AT85">INDEX('Tabelle2 (3)'!$A$2:'Tabelle2 (3)'!$A$102,MATCH(MIN(IF('Tabelle2 (3)'!AT$2:AT$102&gt;=($A85/100),'Tabelle2 (3)'!AT$2:AT$102)),'Tabelle2 (3)'!AT$2:'Tabelle2 (3)'!AT$102,0))</f>
        <v>26</v>
      </c>
      <c r="AU85">
        <f t="array" ref="AU85">INDEX('Tabelle2 (3)'!$A$2:'Tabelle2 (3)'!$A$102,MATCH(MIN(IF('Tabelle2 (3)'!AU$2:AU$102&gt;=($A85/100),'Tabelle2 (3)'!AU$2:AU$102)),'Tabelle2 (3)'!AU$2:'Tabelle2 (3)'!AU$102,0))</f>
        <v>26</v>
      </c>
      <c r="AV85">
        <f t="array" ref="AV85">INDEX('Tabelle2 (3)'!$A$2:'Tabelle2 (3)'!$A$102,MATCH(MIN(IF('Tabelle2 (3)'!AV$2:AV$102&gt;=($A85/100),'Tabelle2 (3)'!AV$2:AV$102)),'Tabelle2 (3)'!AV$2:'Tabelle2 (3)'!AV$102,0))</f>
        <v>27</v>
      </c>
      <c r="AW85">
        <f t="array" ref="AW85">INDEX('Tabelle2 (3)'!$A$2:'Tabelle2 (3)'!$A$102,MATCH(MIN(IF('Tabelle2 (3)'!AW$2:AW$102&gt;=($A85/100),'Tabelle2 (3)'!AW$2:AW$102)),'Tabelle2 (3)'!AW$2:'Tabelle2 (3)'!AW$102,0))</f>
        <v>27</v>
      </c>
      <c r="AX85">
        <f t="array" ref="AX85">INDEX('Tabelle2 (3)'!$A$2:'Tabelle2 (3)'!$A$102,MATCH(MIN(IF('Tabelle2 (3)'!AX$2:AX$102&gt;=($A85/100),'Tabelle2 (3)'!AX$2:AX$102)),'Tabelle2 (3)'!AX$2:'Tabelle2 (3)'!AX$102,0))</f>
        <v>28</v>
      </c>
      <c r="AY85">
        <f t="array" ref="AY85">INDEX('Tabelle2 (3)'!$A$2:'Tabelle2 (3)'!$A$102,MATCH(MIN(IF('Tabelle2 (3)'!AY$2:AY$102&gt;=($A85/100),'Tabelle2 (3)'!AY$2:AY$102)),'Tabelle2 (3)'!AY$2:'Tabelle2 (3)'!AY$102,0))</f>
        <v>28</v>
      </c>
      <c r="AZ85">
        <f t="array" ref="AZ85">INDEX('Tabelle2 (3)'!$A$2:'Tabelle2 (3)'!$A$102,MATCH(MIN(IF('Tabelle2 (3)'!AZ$2:AZ$102&gt;=($A85/100),'Tabelle2 (3)'!AZ$2:AZ$102)),'Tabelle2 (3)'!AZ$2:'Tabelle2 (3)'!AZ$102,0))</f>
        <v>29</v>
      </c>
      <c r="BA85">
        <f t="array" ref="BA85">INDEX('Tabelle2 (3)'!$A$2:'Tabelle2 (3)'!$A$102,MATCH(MIN(IF('Tabelle2 (3)'!BA$2:BA$102&gt;=($A85/100),'Tabelle2 (3)'!BA$2:BA$102)),'Tabelle2 (3)'!BA$2:'Tabelle2 (3)'!BA$102,0))</f>
        <v>30</v>
      </c>
      <c r="BB85">
        <f t="array" ref="BB85">INDEX('Tabelle2 (3)'!$A$2:'Tabelle2 (3)'!$A$102,MATCH(MIN(IF('Tabelle2 (3)'!BB$2:BB$102&gt;=($A85/100),'Tabelle2 (3)'!BB$2:BB$102)),'Tabelle2 (3)'!BB$2:'Tabelle2 (3)'!BB$102,0))</f>
        <v>30</v>
      </c>
      <c r="BC85">
        <f t="array" ref="BC85">INDEX('Tabelle2 (3)'!$A$2:'Tabelle2 (3)'!$A$102,MATCH(MIN(IF('Tabelle2 (3)'!BC$2:BC$102&gt;=($A85/100),'Tabelle2 (3)'!BC$2:BC$102)),'Tabelle2 (3)'!BC$2:'Tabelle2 (3)'!BC$102,0))</f>
        <v>31</v>
      </c>
      <c r="BD85">
        <f t="array" ref="BD85">INDEX('Tabelle2 (3)'!$A$2:'Tabelle2 (3)'!$A$102,MATCH(MIN(IF('Tabelle2 (3)'!BD$2:BD$102&gt;=($A85/100),'Tabelle2 (3)'!BD$2:BD$102)),'Tabelle2 (3)'!BD$2:'Tabelle2 (3)'!BD$102,0))</f>
        <v>31</v>
      </c>
      <c r="BE85">
        <f t="array" ref="BE85">INDEX('Tabelle2 (3)'!$A$2:'Tabelle2 (3)'!$A$102,MATCH(MIN(IF('Tabelle2 (3)'!BE$2:BE$102&gt;=($A85/100),'Tabelle2 (3)'!BE$2:BE$102)),'Tabelle2 (3)'!BE$2:'Tabelle2 (3)'!BE$102,0))</f>
        <v>32</v>
      </c>
      <c r="BF85">
        <f t="array" ref="BF85">INDEX('Tabelle2 (3)'!$A$2:'Tabelle2 (3)'!$A$102,MATCH(MIN(IF('Tabelle2 (3)'!BF$2:BF$102&gt;=($A85/100),'Tabelle2 (3)'!BF$2:BF$102)),'Tabelle2 (3)'!BF$2:'Tabelle2 (3)'!BF$102,0))</f>
        <v>32</v>
      </c>
      <c r="BG85">
        <f t="array" ref="BG85">INDEX('Tabelle2 (3)'!$A$2:'Tabelle2 (3)'!$A$102,MATCH(MIN(IF('Tabelle2 (3)'!BG$2:BG$102&gt;=($A85/100),'Tabelle2 (3)'!BG$2:BG$102)),'Tabelle2 (3)'!BG$2:'Tabelle2 (3)'!BG$102,0))</f>
        <v>33</v>
      </c>
      <c r="BH85">
        <f t="array" ref="BH85">INDEX('Tabelle2 (3)'!$A$2:'Tabelle2 (3)'!$A$102,MATCH(MIN(IF('Tabelle2 (3)'!BH$2:BH$102&gt;=($A85/100),'Tabelle2 (3)'!BH$2:BH$102)),'Tabelle2 (3)'!BH$2:'Tabelle2 (3)'!BH$102,0))</f>
        <v>33</v>
      </c>
      <c r="BI85">
        <f t="array" ref="BI85">INDEX('Tabelle2 (3)'!$A$2:'Tabelle2 (3)'!$A$102,MATCH(MIN(IF('Tabelle2 (3)'!BI$2:BI$102&gt;=($A85/100),'Tabelle2 (3)'!BI$2:BI$102)),'Tabelle2 (3)'!BI$2:'Tabelle2 (3)'!BI$102,0))</f>
        <v>34</v>
      </c>
      <c r="BJ85">
        <f t="array" ref="BJ85">INDEX('Tabelle2 (3)'!$A$2:'Tabelle2 (3)'!$A$102,MATCH(MIN(IF('Tabelle2 (3)'!BJ$2:BJ$102&gt;=($A85/100),'Tabelle2 (3)'!BJ$2:BJ$102)),'Tabelle2 (3)'!BJ$2:'Tabelle2 (3)'!BJ$102,0))</f>
        <v>34</v>
      </c>
      <c r="BK85">
        <f t="array" ref="BK85">INDEX('Tabelle2 (3)'!$A$2:'Tabelle2 (3)'!$A$102,MATCH(MIN(IF('Tabelle2 (3)'!BK$2:BK$102&gt;=($A85/100),'Tabelle2 (3)'!BK$2:BK$102)),'Tabelle2 (3)'!BK$2:'Tabelle2 (3)'!BK$102,0))</f>
        <v>35</v>
      </c>
      <c r="BL85">
        <f t="array" ref="BL85">INDEX('Tabelle2 (3)'!$A$2:'Tabelle2 (3)'!$A$102,MATCH(MIN(IF('Tabelle2 (3)'!BL$2:BL$102&gt;=($A85/100),'Tabelle2 (3)'!BL$2:BL$102)),'Tabelle2 (3)'!BL$2:'Tabelle2 (3)'!BL$102,0))</f>
        <v>35</v>
      </c>
      <c r="BM85">
        <f t="array" ref="BM85">INDEX('Tabelle2 (3)'!$A$2:'Tabelle2 (3)'!$A$102,MATCH(MIN(IF('Tabelle2 (3)'!BM$2:BM$102&gt;=($A85/100),'Tabelle2 (3)'!BM$2:BM$102)),'Tabelle2 (3)'!BM$2:'Tabelle2 (3)'!BM$102,0))</f>
        <v>36</v>
      </c>
      <c r="BN85">
        <f t="array" ref="BN85">INDEX('Tabelle2 (3)'!$A$2:'Tabelle2 (3)'!$A$102,MATCH(MIN(IF('Tabelle2 (3)'!BN$2:BN$102&gt;=($A85/100),'Tabelle2 (3)'!BN$2:BN$102)),'Tabelle2 (3)'!BN$2:'Tabelle2 (3)'!BN$102,0))</f>
        <v>36</v>
      </c>
      <c r="BO85">
        <f t="array" ref="BO85">INDEX('Tabelle2 (3)'!$A$2:'Tabelle2 (3)'!$A$102,MATCH(MIN(IF('Tabelle2 (3)'!BO$2:BO$102&gt;=($A85/100),'Tabelle2 (3)'!BO$2:BO$102)),'Tabelle2 (3)'!BO$2:'Tabelle2 (3)'!BO$102,0))</f>
        <v>37</v>
      </c>
      <c r="BP85">
        <f t="array" ref="BP85">INDEX('Tabelle2 (3)'!$A$2:'Tabelle2 (3)'!$A$102,MATCH(MIN(IF('Tabelle2 (3)'!BP$2:BP$102&gt;=($A85/100),'Tabelle2 (3)'!BP$2:BP$102)),'Tabelle2 (3)'!BP$2:'Tabelle2 (3)'!BP$102,0))</f>
        <v>37</v>
      </c>
      <c r="BQ85">
        <f t="array" ref="BQ85">INDEX('Tabelle2 (3)'!$A$2:'Tabelle2 (3)'!$A$102,MATCH(MIN(IF('Tabelle2 (3)'!BQ$2:BQ$102&gt;=($A85/100),'Tabelle2 (3)'!BQ$2:BQ$102)),'Tabelle2 (3)'!BQ$2:'Tabelle2 (3)'!BQ$102,0))</f>
        <v>38</v>
      </c>
      <c r="BR85">
        <f t="array" ref="BR85">INDEX('Tabelle2 (3)'!$A$2:'Tabelle2 (3)'!$A$102,MATCH(MIN(IF('Tabelle2 (3)'!BR$2:BR$102&gt;=($A85/100),'Tabelle2 (3)'!BR$2:BR$102)),'Tabelle2 (3)'!BR$2:'Tabelle2 (3)'!BR$102,0))</f>
        <v>39</v>
      </c>
      <c r="BS85">
        <f t="array" ref="BS85">INDEX('Tabelle2 (3)'!$A$2:'Tabelle2 (3)'!$A$102,MATCH(MIN(IF('Tabelle2 (3)'!BS$2:BS$102&gt;=($A85/100),'Tabelle2 (3)'!BS$2:BS$102)),'Tabelle2 (3)'!BS$2:'Tabelle2 (3)'!BS$102,0))</f>
        <v>39</v>
      </c>
      <c r="BT85">
        <f t="array" ref="BT85">INDEX('Tabelle2 (3)'!$A$2:'Tabelle2 (3)'!$A$102,MATCH(MIN(IF('Tabelle2 (3)'!BT$2:BT$102&gt;=($A85/100),'Tabelle2 (3)'!BT$2:BT$102)),'Tabelle2 (3)'!BT$2:'Tabelle2 (3)'!BT$102,0))</f>
        <v>40</v>
      </c>
      <c r="BU85">
        <f t="array" ref="BU85">INDEX('Tabelle2 (3)'!$A$2:'Tabelle2 (3)'!$A$102,MATCH(MIN(IF('Tabelle2 (3)'!BU$2:BU$102&gt;=($A85/100),'Tabelle2 (3)'!BU$2:BU$102)),'Tabelle2 (3)'!BU$2:'Tabelle2 (3)'!BU$102,0))</f>
        <v>40</v>
      </c>
      <c r="BV85">
        <f t="array" ref="BV85">INDEX('Tabelle2 (3)'!$A$2:'Tabelle2 (3)'!$A$102,MATCH(MIN(IF('Tabelle2 (3)'!BV$2:BV$102&gt;=($A85/100),'Tabelle2 (3)'!BV$2:BV$102)),'Tabelle2 (3)'!BV$2:'Tabelle2 (3)'!BV$102,0))</f>
        <v>41</v>
      </c>
      <c r="BW85">
        <f t="array" ref="BW85">INDEX('Tabelle2 (3)'!$A$2:'Tabelle2 (3)'!$A$102,MATCH(MIN(IF('Tabelle2 (3)'!BW$2:BW$102&gt;=($A85/100),'Tabelle2 (3)'!BW$2:BW$102)),'Tabelle2 (3)'!BW$2:'Tabelle2 (3)'!BW$102,0))</f>
        <v>41</v>
      </c>
      <c r="BX85">
        <f t="array" ref="BX85">INDEX('Tabelle2 (3)'!$A$2:'Tabelle2 (3)'!$A$102,MATCH(MIN(IF('Tabelle2 (3)'!BX$2:BX$102&gt;=($A85/100),'Tabelle2 (3)'!BX$2:BX$102)),'Tabelle2 (3)'!BX$2:'Tabelle2 (3)'!BX$102,0))</f>
        <v>42</v>
      </c>
    </row>
    <row r="86" spans="1:76" x14ac:dyDescent="0.25">
      <c r="A86">
        <v>85</v>
      </c>
      <c r="B86">
        <f t="array" ref="B86">INDEX('Tabelle2 (3)'!$A$2:'Tabelle2 (3)'!$A$102,MATCH(MIN(IF('Tabelle2 (3)'!B$2:B$102&gt;=($A86/100),'Tabelle2 (3)'!B$2:B$102)),'Tabelle2 (3)'!B$2:'Tabelle2 (3)'!B$102,0))</f>
        <v>1</v>
      </c>
      <c r="C86">
        <f t="array" ref="C86">INDEX('Tabelle2 (3)'!$A$2:'Tabelle2 (3)'!$A$102,MATCH(MIN(IF('Tabelle2 (3)'!C$2:C$102&gt;=($A86/100),'Tabelle2 (3)'!C$2:C$102)),'Tabelle2 (3)'!C$2:'Tabelle2 (3)'!C$102,0))</f>
        <v>2</v>
      </c>
      <c r="D86">
        <f t="array" ref="D86">INDEX('Tabelle2 (3)'!$A$2:'Tabelle2 (3)'!$A$102,MATCH(MIN(IF('Tabelle2 (3)'!D$2:D$102&gt;=($A86/100),'Tabelle2 (3)'!D$2:D$102)),'Tabelle2 (3)'!D$2:'Tabelle2 (3)'!D$102,0))</f>
        <v>2</v>
      </c>
      <c r="E86">
        <f t="array" ref="E86">INDEX('Tabelle2 (3)'!$A$2:'Tabelle2 (3)'!$A$102,MATCH(MIN(IF('Tabelle2 (3)'!E$2:E$102&gt;=($A86/100),'Tabelle2 (3)'!E$2:E$102)),'Tabelle2 (3)'!E$2:'Tabelle2 (3)'!E$102,0))</f>
        <v>3</v>
      </c>
      <c r="F86">
        <f t="array" ref="F86">INDEX('Tabelle2 (3)'!$A$2:'Tabelle2 (3)'!$A$102,MATCH(MIN(IF('Tabelle2 (3)'!F$2:F$102&gt;=($A86/100),'Tabelle2 (3)'!F$2:F$102)),'Tabelle2 (3)'!F$2:'Tabelle2 (3)'!F$102,0))</f>
        <v>4</v>
      </c>
      <c r="G86">
        <f t="array" ref="G86">INDEX('Tabelle2 (3)'!$A$2:'Tabelle2 (3)'!$A$102,MATCH(MIN(IF('Tabelle2 (3)'!G$2:G$102&gt;=($A86/100),'Tabelle2 (3)'!G$2:G$102)),'Tabelle2 (3)'!G$2:'Tabelle2 (3)'!G$102,0))</f>
        <v>4</v>
      </c>
      <c r="H86">
        <f t="array" ref="H86">INDEX('Tabelle2 (3)'!$A$2:'Tabelle2 (3)'!$A$102,MATCH(MIN(IF('Tabelle2 (3)'!H$2:H$102&gt;=($A86/100),'Tabelle2 (3)'!H$2:H$102)),'Tabelle2 (3)'!H$2:'Tabelle2 (3)'!H$102,0))</f>
        <v>5</v>
      </c>
      <c r="I86">
        <f t="array" ref="I86">INDEX('Tabelle2 (3)'!$A$2:'Tabelle2 (3)'!$A$102,MATCH(MIN(IF('Tabelle2 (3)'!I$2:I$102&gt;=($A86/100),'Tabelle2 (3)'!I$2:I$102)),'Tabelle2 (3)'!I$2:'Tabelle2 (3)'!I$102,0))</f>
        <v>5</v>
      </c>
      <c r="J86">
        <f t="array" ref="J86">INDEX('Tabelle2 (3)'!$A$2:'Tabelle2 (3)'!$A$102,MATCH(MIN(IF('Tabelle2 (3)'!J$2:J$102&gt;=($A86/100),'Tabelle2 (3)'!J$2:J$102)),'Tabelle2 (3)'!J$2:'Tabelle2 (3)'!J$102,0))</f>
        <v>6</v>
      </c>
      <c r="K86">
        <f t="array" ref="K86">INDEX('Tabelle2 (3)'!$A$2:'Tabelle2 (3)'!$A$102,MATCH(MIN(IF('Tabelle2 (3)'!K$2:K$102&gt;=($A86/100),'Tabelle2 (3)'!K$2:K$102)),'Tabelle2 (3)'!K$2:'Tabelle2 (3)'!K$102,0))</f>
        <v>7</v>
      </c>
      <c r="L86">
        <f t="array" ref="L86">INDEX('Tabelle2 (3)'!$A$2:'Tabelle2 (3)'!$A$102,MATCH(MIN(IF('Tabelle2 (3)'!L$2:L$102&gt;=($A86/100),'Tabelle2 (3)'!L$2:L$102)),'Tabelle2 (3)'!L$2:'Tabelle2 (3)'!L$102,0))</f>
        <v>7</v>
      </c>
      <c r="M86">
        <f t="array" ref="M86">INDEX('Tabelle2 (3)'!$A$2:'Tabelle2 (3)'!$A$102,MATCH(MIN(IF('Tabelle2 (3)'!M$2:M$102&gt;=($A86/100),'Tabelle2 (3)'!M$2:M$102)),'Tabelle2 (3)'!M$2:'Tabelle2 (3)'!M$102,0))</f>
        <v>8</v>
      </c>
      <c r="N86">
        <f t="array" ref="N86">INDEX('Tabelle2 (3)'!$A$2:'Tabelle2 (3)'!$A$102,MATCH(MIN(IF('Tabelle2 (3)'!N$2:N$102&gt;=($A86/100),'Tabelle2 (3)'!N$2:N$102)),'Tabelle2 (3)'!N$2:'Tabelle2 (3)'!N$102,0))</f>
        <v>8</v>
      </c>
      <c r="O86">
        <f t="array" ref="O86">INDEX('Tabelle2 (3)'!$A$2:'Tabelle2 (3)'!$A$102,MATCH(MIN(IF('Tabelle2 (3)'!O$2:O$102&gt;=($A86/100),'Tabelle2 (3)'!O$2:O$102)),'Tabelle2 (3)'!O$2:'Tabelle2 (3)'!O$102,0))</f>
        <v>9</v>
      </c>
      <c r="P86">
        <f t="array" ref="P86">INDEX('Tabelle2 (3)'!$A$2:'Tabelle2 (3)'!$A$102,MATCH(MIN(IF('Tabelle2 (3)'!P$2:P$102&gt;=($A86/100),'Tabelle2 (3)'!P$2:P$102)),'Tabelle2 (3)'!P$2:'Tabelle2 (3)'!P$102,0))</f>
        <v>9</v>
      </c>
      <c r="Q86">
        <f t="array" ref="Q86">INDEX('Tabelle2 (3)'!$A$2:'Tabelle2 (3)'!$A$102,MATCH(MIN(IF('Tabelle2 (3)'!Q$2:Q$102&gt;=($A86/100),'Tabelle2 (3)'!Q$2:Q$102)),'Tabelle2 (3)'!Q$2:'Tabelle2 (3)'!Q$102,0))</f>
        <v>10</v>
      </c>
      <c r="R86">
        <f t="array" ref="R86">INDEX('Tabelle2 (3)'!$A$2:'Tabelle2 (3)'!$A$102,MATCH(MIN(IF('Tabelle2 (3)'!R$2:R$102&gt;=($A86/100),'Tabelle2 (3)'!R$2:R$102)),'Tabelle2 (3)'!R$2:'Tabelle2 (3)'!R$102,0))</f>
        <v>11</v>
      </c>
      <c r="S86">
        <f t="array" ref="S86">INDEX('Tabelle2 (3)'!$A$2:'Tabelle2 (3)'!$A$102,MATCH(MIN(IF('Tabelle2 (3)'!S$2:S$102&gt;=($A86/100),'Tabelle2 (3)'!S$2:S$102)),'Tabelle2 (3)'!S$2:'Tabelle2 (3)'!S$102,0))</f>
        <v>11</v>
      </c>
      <c r="T86">
        <f t="array" ref="T86">INDEX('Tabelle2 (3)'!$A$2:'Tabelle2 (3)'!$A$102,MATCH(MIN(IF('Tabelle2 (3)'!T$2:T$102&gt;=($A86/100),'Tabelle2 (3)'!T$2:T$102)),'Tabelle2 (3)'!T$2:'Tabelle2 (3)'!T$102,0))</f>
        <v>12</v>
      </c>
      <c r="U86">
        <f t="array" ref="U86">INDEX('Tabelle2 (3)'!$A$2:'Tabelle2 (3)'!$A$102,MATCH(MIN(IF('Tabelle2 (3)'!U$2:U$102&gt;=($A86/100),'Tabelle2 (3)'!U$2:U$102)),'Tabelle2 (3)'!U$2:'Tabelle2 (3)'!U$102,0))</f>
        <v>12</v>
      </c>
      <c r="V86">
        <f t="array" ref="V86">INDEX('Tabelle2 (3)'!$A$2:'Tabelle2 (3)'!$A$102,MATCH(MIN(IF('Tabelle2 (3)'!V$2:V$102&gt;=($A86/100),'Tabelle2 (3)'!V$2:V$102)),'Tabelle2 (3)'!V$2:'Tabelle2 (3)'!V$102,0))</f>
        <v>13</v>
      </c>
      <c r="W86">
        <f t="array" ref="W86">INDEX('Tabelle2 (3)'!$A$2:'Tabelle2 (3)'!$A$102,MATCH(MIN(IF('Tabelle2 (3)'!W$2:W$102&gt;=($A86/100),'Tabelle2 (3)'!W$2:W$102)),'Tabelle2 (3)'!W$2:'Tabelle2 (3)'!W$102,0))</f>
        <v>13</v>
      </c>
      <c r="X86">
        <f t="array" ref="X86">INDEX('Tabelle2 (3)'!$A$2:'Tabelle2 (3)'!$A$102,MATCH(MIN(IF('Tabelle2 (3)'!X$2:X$102&gt;=($A86/100),'Tabelle2 (3)'!X$2:X$102)),'Tabelle2 (3)'!X$2:'Tabelle2 (3)'!X$102,0))</f>
        <v>14</v>
      </c>
      <c r="Y86">
        <f t="array" ref="Y86">INDEX('Tabelle2 (3)'!$A$2:'Tabelle2 (3)'!$A$102,MATCH(MIN(IF('Tabelle2 (3)'!Y$2:Y$102&gt;=($A86/100),'Tabelle2 (3)'!Y$2:Y$102)),'Tabelle2 (3)'!Y$2:'Tabelle2 (3)'!Y$102,0))</f>
        <v>14</v>
      </c>
      <c r="Z86">
        <f t="array" ref="Z86">INDEX('Tabelle2 (3)'!$A$2:'Tabelle2 (3)'!$A$102,MATCH(MIN(IF('Tabelle2 (3)'!Z$2:Z$102&gt;=($A86/100),'Tabelle2 (3)'!Z$2:Z$102)),'Tabelle2 (3)'!Z$2:'Tabelle2 (3)'!Z$102,0))</f>
        <v>15</v>
      </c>
      <c r="AA86">
        <f t="array" ref="AA86">INDEX('Tabelle2 (3)'!$A$2:'Tabelle2 (3)'!$A$102,MATCH(MIN(IF('Tabelle2 (3)'!AA$2:AA$102&gt;=($A86/100),'Tabelle2 (3)'!AA$2:AA$102)),'Tabelle2 (3)'!AA$2:'Tabelle2 (3)'!AA$102,0))</f>
        <v>16</v>
      </c>
      <c r="AB86">
        <f t="array" ref="AB86">INDEX('Tabelle2 (3)'!$A$2:'Tabelle2 (3)'!$A$102,MATCH(MIN(IF('Tabelle2 (3)'!AB$2:AB$102&gt;=($A86/100),'Tabelle2 (3)'!AB$2:AB$102)),'Tabelle2 (3)'!AB$2:'Tabelle2 (3)'!AB$102,0))</f>
        <v>16</v>
      </c>
      <c r="AC86">
        <f t="array" ref="AC86">INDEX('Tabelle2 (3)'!$A$2:'Tabelle2 (3)'!$A$102,MATCH(MIN(IF('Tabelle2 (3)'!AC$2:AC$102&gt;=($A86/100),'Tabelle2 (3)'!AC$2:AC$102)),'Tabelle2 (3)'!AC$2:'Tabelle2 (3)'!AC$102,0))</f>
        <v>17</v>
      </c>
      <c r="AD86">
        <f t="array" ref="AD86">INDEX('Tabelle2 (3)'!$A$2:'Tabelle2 (3)'!$A$102,MATCH(MIN(IF('Tabelle2 (3)'!AD$2:AD$102&gt;=($A86/100),'Tabelle2 (3)'!AD$2:AD$102)),'Tabelle2 (3)'!AD$2:'Tabelle2 (3)'!AD$102,0))</f>
        <v>17</v>
      </c>
      <c r="AE86">
        <f t="array" ref="AE86">INDEX('Tabelle2 (3)'!$A$2:'Tabelle2 (3)'!$A$102,MATCH(MIN(IF('Tabelle2 (3)'!AE$2:AE$102&gt;=($A86/100),'Tabelle2 (3)'!AE$2:AE$102)),'Tabelle2 (3)'!AE$2:'Tabelle2 (3)'!AE$102,0))</f>
        <v>18</v>
      </c>
      <c r="AF86">
        <f t="array" ref="AF86">INDEX('Tabelle2 (3)'!$A$2:'Tabelle2 (3)'!$A$102,MATCH(MIN(IF('Tabelle2 (3)'!AF$2:AF$102&gt;=($A86/100),'Tabelle2 (3)'!AF$2:AF$102)),'Tabelle2 (3)'!AF$2:'Tabelle2 (3)'!AF$102,0))</f>
        <v>18</v>
      </c>
      <c r="AG86">
        <f t="array" ref="AG86">INDEX('Tabelle2 (3)'!$A$2:'Tabelle2 (3)'!$A$102,MATCH(MIN(IF('Tabelle2 (3)'!AG$2:AG$102&gt;=($A86/100),'Tabelle2 (3)'!AG$2:AG$102)),'Tabelle2 (3)'!AG$2:'Tabelle2 (3)'!AG$102,0))</f>
        <v>19</v>
      </c>
      <c r="AH86">
        <f t="array" ref="AH86">INDEX('Tabelle2 (3)'!$A$2:'Tabelle2 (3)'!$A$102,MATCH(MIN(IF('Tabelle2 (3)'!AH$2:AH$102&gt;=($A86/100),'Tabelle2 (3)'!AH$2:AH$102)),'Tabelle2 (3)'!AH$2:'Tabelle2 (3)'!AH$102,0))</f>
        <v>19</v>
      </c>
      <c r="AI86">
        <f t="array" ref="AI86">INDEX('Tabelle2 (3)'!$A$2:'Tabelle2 (3)'!$A$102,MATCH(MIN(IF('Tabelle2 (3)'!AI$2:AI$102&gt;=($A86/100),'Tabelle2 (3)'!AI$2:AI$102)),'Tabelle2 (3)'!AI$2:'Tabelle2 (3)'!AI$102,0))</f>
        <v>20</v>
      </c>
      <c r="AJ86">
        <f t="array" ref="AJ86">INDEX('Tabelle2 (3)'!$A$2:'Tabelle2 (3)'!$A$102,MATCH(MIN(IF('Tabelle2 (3)'!AJ$2:AJ$102&gt;=($A86/100),'Tabelle2 (3)'!AJ$2:AJ$102)),'Tabelle2 (3)'!AJ$2:'Tabelle2 (3)'!AJ$102,0))</f>
        <v>21</v>
      </c>
      <c r="AK86">
        <f t="array" ref="AK86">INDEX('Tabelle2 (3)'!$A$2:'Tabelle2 (3)'!$A$102,MATCH(MIN(IF('Tabelle2 (3)'!AK$2:AK$102&gt;=($A86/100),'Tabelle2 (3)'!AK$2:AK$102)),'Tabelle2 (3)'!AK$2:'Tabelle2 (3)'!AK$102,0))</f>
        <v>21</v>
      </c>
      <c r="AL86">
        <f t="array" ref="AL86">INDEX('Tabelle2 (3)'!$A$2:'Tabelle2 (3)'!$A$102,MATCH(MIN(IF('Tabelle2 (3)'!AL$2:AL$102&gt;=($A86/100),'Tabelle2 (3)'!AL$2:AL$102)),'Tabelle2 (3)'!AL$2:'Tabelle2 (3)'!AL$102,0))</f>
        <v>22</v>
      </c>
      <c r="AM86">
        <f t="array" ref="AM86">INDEX('Tabelle2 (3)'!$A$2:'Tabelle2 (3)'!$A$102,MATCH(MIN(IF('Tabelle2 (3)'!AM$2:AM$102&gt;=($A86/100),'Tabelle2 (3)'!AM$2:AM$102)),'Tabelle2 (3)'!AM$2:'Tabelle2 (3)'!AM$102,0))</f>
        <v>22</v>
      </c>
      <c r="AN86">
        <f t="array" ref="AN86">INDEX('Tabelle2 (3)'!$A$2:'Tabelle2 (3)'!$A$102,MATCH(MIN(IF('Tabelle2 (3)'!AN$2:AN$102&gt;=($A86/100),'Tabelle2 (3)'!AN$2:AN$102)),'Tabelle2 (3)'!AN$2:'Tabelle2 (3)'!AN$102,0))</f>
        <v>23</v>
      </c>
      <c r="AO86">
        <f t="array" ref="AO86">INDEX('Tabelle2 (3)'!$A$2:'Tabelle2 (3)'!$A$102,MATCH(MIN(IF('Tabelle2 (3)'!AO$2:AO$102&gt;=($A86/100),'Tabelle2 (3)'!AO$2:AO$102)),'Tabelle2 (3)'!AO$2:'Tabelle2 (3)'!AO$102,0))</f>
        <v>23</v>
      </c>
      <c r="AP86">
        <f t="array" ref="AP86">INDEX('Tabelle2 (3)'!$A$2:'Tabelle2 (3)'!$A$102,MATCH(MIN(IF('Tabelle2 (3)'!AP$2:AP$102&gt;=($A86/100),'Tabelle2 (3)'!AP$2:AP$102)),'Tabelle2 (3)'!AP$2:'Tabelle2 (3)'!AP$102,0))</f>
        <v>24</v>
      </c>
      <c r="AQ86">
        <f t="array" ref="AQ86">INDEX('Tabelle2 (3)'!$A$2:'Tabelle2 (3)'!$A$102,MATCH(MIN(IF('Tabelle2 (3)'!AQ$2:AQ$102&gt;=($A86/100),'Tabelle2 (3)'!AQ$2:AQ$102)),'Tabelle2 (3)'!AQ$2:'Tabelle2 (3)'!AQ$102,0))</f>
        <v>24</v>
      </c>
      <c r="AR86">
        <f t="array" ref="AR86">INDEX('Tabelle2 (3)'!$A$2:'Tabelle2 (3)'!$A$102,MATCH(MIN(IF('Tabelle2 (3)'!AR$2:AR$102&gt;=($A86/100),'Tabelle2 (3)'!AR$2:AR$102)),'Tabelle2 (3)'!AR$2:'Tabelle2 (3)'!AR$102,0))</f>
        <v>25</v>
      </c>
      <c r="AS86">
        <f t="array" ref="AS86">INDEX('Tabelle2 (3)'!$A$2:'Tabelle2 (3)'!$A$102,MATCH(MIN(IF('Tabelle2 (3)'!AS$2:AS$102&gt;=($A86/100),'Tabelle2 (3)'!AS$2:AS$102)),'Tabelle2 (3)'!AS$2:'Tabelle2 (3)'!AS$102,0))</f>
        <v>25</v>
      </c>
      <c r="AT86">
        <f t="array" ref="AT86">INDEX('Tabelle2 (3)'!$A$2:'Tabelle2 (3)'!$A$102,MATCH(MIN(IF('Tabelle2 (3)'!AT$2:AT$102&gt;=($A86/100),'Tabelle2 (3)'!AT$2:AT$102)),'Tabelle2 (3)'!AT$2:'Tabelle2 (3)'!AT$102,0))</f>
        <v>26</v>
      </c>
      <c r="AU86">
        <f t="array" ref="AU86">INDEX('Tabelle2 (3)'!$A$2:'Tabelle2 (3)'!$A$102,MATCH(MIN(IF('Tabelle2 (3)'!AU$2:AU$102&gt;=($A86/100),'Tabelle2 (3)'!AU$2:AU$102)),'Tabelle2 (3)'!AU$2:'Tabelle2 (3)'!AU$102,0))</f>
        <v>26</v>
      </c>
      <c r="AV86">
        <f t="array" ref="AV86">INDEX('Tabelle2 (3)'!$A$2:'Tabelle2 (3)'!$A$102,MATCH(MIN(IF('Tabelle2 (3)'!AV$2:AV$102&gt;=($A86/100),'Tabelle2 (3)'!AV$2:AV$102)),'Tabelle2 (3)'!AV$2:'Tabelle2 (3)'!AV$102,0))</f>
        <v>27</v>
      </c>
      <c r="AW86">
        <f t="array" ref="AW86">INDEX('Tabelle2 (3)'!$A$2:'Tabelle2 (3)'!$A$102,MATCH(MIN(IF('Tabelle2 (3)'!AW$2:AW$102&gt;=($A86/100),'Tabelle2 (3)'!AW$2:AW$102)),'Tabelle2 (3)'!AW$2:'Tabelle2 (3)'!AW$102,0))</f>
        <v>28</v>
      </c>
      <c r="AX86">
        <f t="array" ref="AX86">INDEX('Tabelle2 (3)'!$A$2:'Tabelle2 (3)'!$A$102,MATCH(MIN(IF('Tabelle2 (3)'!AX$2:AX$102&gt;=($A86/100),'Tabelle2 (3)'!AX$2:AX$102)),'Tabelle2 (3)'!AX$2:'Tabelle2 (3)'!AX$102,0))</f>
        <v>28</v>
      </c>
      <c r="AY86">
        <f t="array" ref="AY86">INDEX('Tabelle2 (3)'!$A$2:'Tabelle2 (3)'!$A$102,MATCH(MIN(IF('Tabelle2 (3)'!AY$2:AY$102&gt;=($A86/100),'Tabelle2 (3)'!AY$2:AY$102)),'Tabelle2 (3)'!AY$2:'Tabelle2 (3)'!AY$102,0))</f>
        <v>29</v>
      </c>
      <c r="AZ86">
        <f t="array" ref="AZ86">INDEX('Tabelle2 (3)'!$A$2:'Tabelle2 (3)'!$A$102,MATCH(MIN(IF('Tabelle2 (3)'!AZ$2:AZ$102&gt;=($A86/100),'Tabelle2 (3)'!AZ$2:AZ$102)),'Tabelle2 (3)'!AZ$2:'Tabelle2 (3)'!AZ$102,0))</f>
        <v>29</v>
      </c>
      <c r="BA86">
        <f t="array" ref="BA86">INDEX('Tabelle2 (3)'!$A$2:'Tabelle2 (3)'!$A$102,MATCH(MIN(IF('Tabelle2 (3)'!BA$2:BA$102&gt;=($A86/100),'Tabelle2 (3)'!BA$2:BA$102)),'Tabelle2 (3)'!BA$2:'Tabelle2 (3)'!BA$102,0))</f>
        <v>30</v>
      </c>
      <c r="BB86">
        <f t="array" ref="BB86">INDEX('Tabelle2 (3)'!$A$2:'Tabelle2 (3)'!$A$102,MATCH(MIN(IF('Tabelle2 (3)'!BB$2:BB$102&gt;=($A86/100),'Tabelle2 (3)'!BB$2:BB$102)),'Tabelle2 (3)'!BB$2:'Tabelle2 (3)'!BB$102,0))</f>
        <v>30</v>
      </c>
      <c r="BC86">
        <f t="array" ref="BC86">INDEX('Tabelle2 (3)'!$A$2:'Tabelle2 (3)'!$A$102,MATCH(MIN(IF('Tabelle2 (3)'!BC$2:BC$102&gt;=($A86/100),'Tabelle2 (3)'!BC$2:BC$102)),'Tabelle2 (3)'!BC$2:'Tabelle2 (3)'!BC$102,0))</f>
        <v>31</v>
      </c>
      <c r="BD86">
        <f t="array" ref="BD86">INDEX('Tabelle2 (3)'!$A$2:'Tabelle2 (3)'!$A$102,MATCH(MIN(IF('Tabelle2 (3)'!BD$2:BD$102&gt;=($A86/100),'Tabelle2 (3)'!BD$2:BD$102)),'Tabelle2 (3)'!BD$2:'Tabelle2 (3)'!BD$102,0))</f>
        <v>31</v>
      </c>
      <c r="BE86">
        <f t="array" ref="BE86">INDEX('Tabelle2 (3)'!$A$2:'Tabelle2 (3)'!$A$102,MATCH(MIN(IF('Tabelle2 (3)'!BE$2:BE$102&gt;=($A86/100),'Tabelle2 (3)'!BE$2:BE$102)),'Tabelle2 (3)'!BE$2:'Tabelle2 (3)'!BE$102,0))</f>
        <v>32</v>
      </c>
      <c r="BF86">
        <f t="array" ref="BF86">INDEX('Tabelle2 (3)'!$A$2:'Tabelle2 (3)'!$A$102,MATCH(MIN(IF('Tabelle2 (3)'!BF$2:BF$102&gt;=($A86/100),'Tabelle2 (3)'!BF$2:BF$102)),'Tabelle2 (3)'!BF$2:'Tabelle2 (3)'!BF$102,0))</f>
        <v>32</v>
      </c>
      <c r="BG86">
        <f t="array" ref="BG86">INDEX('Tabelle2 (3)'!$A$2:'Tabelle2 (3)'!$A$102,MATCH(MIN(IF('Tabelle2 (3)'!BG$2:BG$102&gt;=($A86/100),'Tabelle2 (3)'!BG$2:BG$102)),'Tabelle2 (3)'!BG$2:'Tabelle2 (3)'!BG$102,0))</f>
        <v>33</v>
      </c>
      <c r="BH86">
        <f t="array" ref="BH86">INDEX('Tabelle2 (3)'!$A$2:'Tabelle2 (3)'!$A$102,MATCH(MIN(IF('Tabelle2 (3)'!BH$2:BH$102&gt;=($A86/100),'Tabelle2 (3)'!BH$2:BH$102)),'Tabelle2 (3)'!BH$2:'Tabelle2 (3)'!BH$102,0))</f>
        <v>33</v>
      </c>
      <c r="BI86">
        <f t="array" ref="BI86">INDEX('Tabelle2 (3)'!$A$2:'Tabelle2 (3)'!$A$102,MATCH(MIN(IF('Tabelle2 (3)'!BI$2:BI$102&gt;=($A86/100),'Tabelle2 (3)'!BI$2:BI$102)),'Tabelle2 (3)'!BI$2:'Tabelle2 (3)'!BI$102,0))</f>
        <v>34</v>
      </c>
      <c r="BJ86">
        <f t="array" ref="BJ86">INDEX('Tabelle2 (3)'!$A$2:'Tabelle2 (3)'!$A$102,MATCH(MIN(IF('Tabelle2 (3)'!BJ$2:BJ$102&gt;=($A86/100),'Tabelle2 (3)'!BJ$2:BJ$102)),'Tabelle2 (3)'!BJ$2:'Tabelle2 (3)'!BJ$102,0))</f>
        <v>34</v>
      </c>
      <c r="BK86">
        <f t="array" ref="BK86">INDEX('Tabelle2 (3)'!$A$2:'Tabelle2 (3)'!$A$102,MATCH(MIN(IF('Tabelle2 (3)'!BK$2:BK$102&gt;=($A86/100),'Tabelle2 (3)'!BK$2:BK$102)),'Tabelle2 (3)'!BK$2:'Tabelle2 (3)'!BK$102,0))</f>
        <v>35</v>
      </c>
      <c r="BL86">
        <f t="array" ref="BL86">INDEX('Tabelle2 (3)'!$A$2:'Tabelle2 (3)'!$A$102,MATCH(MIN(IF('Tabelle2 (3)'!BL$2:BL$102&gt;=($A86/100),'Tabelle2 (3)'!BL$2:BL$102)),'Tabelle2 (3)'!BL$2:'Tabelle2 (3)'!BL$102,0))</f>
        <v>36</v>
      </c>
      <c r="BM86">
        <f t="array" ref="BM86">INDEX('Tabelle2 (3)'!$A$2:'Tabelle2 (3)'!$A$102,MATCH(MIN(IF('Tabelle2 (3)'!BM$2:BM$102&gt;=($A86/100),'Tabelle2 (3)'!BM$2:BM$102)),'Tabelle2 (3)'!BM$2:'Tabelle2 (3)'!BM$102,0))</f>
        <v>36</v>
      </c>
      <c r="BN86">
        <f t="array" ref="BN86">INDEX('Tabelle2 (3)'!$A$2:'Tabelle2 (3)'!$A$102,MATCH(MIN(IF('Tabelle2 (3)'!BN$2:BN$102&gt;=($A86/100),'Tabelle2 (3)'!BN$2:BN$102)),'Tabelle2 (3)'!BN$2:'Tabelle2 (3)'!BN$102,0))</f>
        <v>37</v>
      </c>
      <c r="BO86">
        <f t="array" ref="BO86">INDEX('Tabelle2 (3)'!$A$2:'Tabelle2 (3)'!$A$102,MATCH(MIN(IF('Tabelle2 (3)'!BO$2:BO$102&gt;=($A86/100),'Tabelle2 (3)'!BO$2:BO$102)),'Tabelle2 (3)'!BO$2:'Tabelle2 (3)'!BO$102,0))</f>
        <v>37</v>
      </c>
      <c r="BP86">
        <f t="array" ref="BP86">INDEX('Tabelle2 (3)'!$A$2:'Tabelle2 (3)'!$A$102,MATCH(MIN(IF('Tabelle2 (3)'!BP$2:BP$102&gt;=($A86/100),'Tabelle2 (3)'!BP$2:BP$102)),'Tabelle2 (3)'!BP$2:'Tabelle2 (3)'!BP$102,0))</f>
        <v>38</v>
      </c>
      <c r="BQ86">
        <f t="array" ref="BQ86">INDEX('Tabelle2 (3)'!$A$2:'Tabelle2 (3)'!$A$102,MATCH(MIN(IF('Tabelle2 (3)'!BQ$2:BQ$102&gt;=($A86/100),'Tabelle2 (3)'!BQ$2:BQ$102)),'Tabelle2 (3)'!BQ$2:'Tabelle2 (3)'!BQ$102,0))</f>
        <v>38</v>
      </c>
      <c r="BR86">
        <f t="array" ref="BR86">INDEX('Tabelle2 (3)'!$A$2:'Tabelle2 (3)'!$A$102,MATCH(MIN(IF('Tabelle2 (3)'!BR$2:BR$102&gt;=($A86/100),'Tabelle2 (3)'!BR$2:BR$102)),'Tabelle2 (3)'!BR$2:'Tabelle2 (3)'!BR$102,0))</f>
        <v>39</v>
      </c>
      <c r="BS86">
        <f t="array" ref="BS86">INDEX('Tabelle2 (3)'!$A$2:'Tabelle2 (3)'!$A$102,MATCH(MIN(IF('Tabelle2 (3)'!BS$2:BS$102&gt;=($A86/100),'Tabelle2 (3)'!BS$2:BS$102)),'Tabelle2 (3)'!BS$2:'Tabelle2 (3)'!BS$102,0))</f>
        <v>39</v>
      </c>
      <c r="BT86">
        <f t="array" ref="BT86">INDEX('Tabelle2 (3)'!$A$2:'Tabelle2 (3)'!$A$102,MATCH(MIN(IF('Tabelle2 (3)'!BT$2:BT$102&gt;=($A86/100),'Tabelle2 (3)'!BT$2:BT$102)),'Tabelle2 (3)'!BT$2:'Tabelle2 (3)'!BT$102,0))</f>
        <v>40</v>
      </c>
      <c r="BU86">
        <f t="array" ref="BU86">INDEX('Tabelle2 (3)'!$A$2:'Tabelle2 (3)'!$A$102,MATCH(MIN(IF('Tabelle2 (3)'!BU$2:BU$102&gt;=($A86/100),'Tabelle2 (3)'!BU$2:BU$102)),'Tabelle2 (3)'!BU$2:'Tabelle2 (3)'!BU$102,0))</f>
        <v>40</v>
      </c>
      <c r="BV86">
        <f t="array" ref="BV86">INDEX('Tabelle2 (3)'!$A$2:'Tabelle2 (3)'!$A$102,MATCH(MIN(IF('Tabelle2 (3)'!BV$2:BV$102&gt;=($A86/100),'Tabelle2 (3)'!BV$2:BV$102)),'Tabelle2 (3)'!BV$2:'Tabelle2 (3)'!BV$102,0))</f>
        <v>41</v>
      </c>
      <c r="BW86">
        <f t="array" ref="BW86">INDEX('Tabelle2 (3)'!$A$2:'Tabelle2 (3)'!$A$102,MATCH(MIN(IF('Tabelle2 (3)'!BW$2:BW$102&gt;=($A86/100),'Tabelle2 (3)'!BW$2:BW$102)),'Tabelle2 (3)'!BW$2:'Tabelle2 (3)'!BW$102,0))</f>
        <v>41</v>
      </c>
      <c r="BX86">
        <f t="array" ref="BX86">INDEX('Tabelle2 (3)'!$A$2:'Tabelle2 (3)'!$A$102,MATCH(MIN(IF('Tabelle2 (3)'!BX$2:BX$102&gt;=($A86/100),'Tabelle2 (3)'!BX$2:BX$102)),'Tabelle2 (3)'!BX$2:'Tabelle2 (3)'!BX$102,0))</f>
        <v>42</v>
      </c>
    </row>
    <row r="87" spans="1:76" x14ac:dyDescent="0.25">
      <c r="A87">
        <v>86</v>
      </c>
      <c r="B87">
        <f t="array" ref="B87">INDEX('Tabelle2 (3)'!$A$2:'Tabelle2 (3)'!$A$102,MATCH(MIN(IF('Tabelle2 (3)'!B$2:B$102&gt;=($A87/100),'Tabelle2 (3)'!B$2:B$102)),'Tabelle2 (3)'!B$2:'Tabelle2 (3)'!B$102,0))</f>
        <v>1</v>
      </c>
      <c r="C87">
        <f t="array" ref="C87">INDEX('Tabelle2 (3)'!$A$2:'Tabelle2 (3)'!$A$102,MATCH(MIN(IF('Tabelle2 (3)'!C$2:C$102&gt;=($A87/100),'Tabelle2 (3)'!C$2:C$102)),'Tabelle2 (3)'!C$2:'Tabelle2 (3)'!C$102,0))</f>
        <v>2</v>
      </c>
      <c r="D87">
        <f t="array" ref="D87">INDEX('Tabelle2 (3)'!$A$2:'Tabelle2 (3)'!$A$102,MATCH(MIN(IF('Tabelle2 (3)'!D$2:D$102&gt;=($A87/100),'Tabelle2 (3)'!D$2:D$102)),'Tabelle2 (3)'!D$2:'Tabelle2 (3)'!D$102,0))</f>
        <v>2</v>
      </c>
      <c r="E87">
        <f t="array" ref="E87">INDEX('Tabelle2 (3)'!$A$2:'Tabelle2 (3)'!$A$102,MATCH(MIN(IF('Tabelle2 (3)'!E$2:E$102&gt;=($A87/100),'Tabelle2 (3)'!E$2:E$102)),'Tabelle2 (3)'!E$2:'Tabelle2 (3)'!E$102,0))</f>
        <v>3</v>
      </c>
      <c r="F87">
        <f t="array" ref="F87">INDEX('Tabelle2 (3)'!$A$2:'Tabelle2 (3)'!$A$102,MATCH(MIN(IF('Tabelle2 (3)'!F$2:F$102&gt;=($A87/100),'Tabelle2 (3)'!F$2:F$102)),'Tabelle2 (3)'!F$2:'Tabelle2 (3)'!F$102,0))</f>
        <v>4</v>
      </c>
      <c r="G87">
        <f t="array" ref="G87">INDEX('Tabelle2 (3)'!$A$2:'Tabelle2 (3)'!$A$102,MATCH(MIN(IF('Tabelle2 (3)'!G$2:G$102&gt;=($A87/100),'Tabelle2 (3)'!G$2:G$102)),'Tabelle2 (3)'!G$2:'Tabelle2 (3)'!G$102,0))</f>
        <v>4</v>
      </c>
      <c r="H87">
        <f t="array" ref="H87">INDEX('Tabelle2 (3)'!$A$2:'Tabelle2 (3)'!$A$102,MATCH(MIN(IF('Tabelle2 (3)'!H$2:H$102&gt;=($A87/100),'Tabelle2 (3)'!H$2:H$102)),'Tabelle2 (3)'!H$2:'Tabelle2 (3)'!H$102,0))</f>
        <v>5</v>
      </c>
      <c r="I87">
        <f t="array" ref="I87">INDEX('Tabelle2 (3)'!$A$2:'Tabelle2 (3)'!$A$102,MATCH(MIN(IF('Tabelle2 (3)'!I$2:I$102&gt;=($A87/100),'Tabelle2 (3)'!I$2:I$102)),'Tabelle2 (3)'!I$2:'Tabelle2 (3)'!I$102,0))</f>
        <v>5</v>
      </c>
      <c r="J87">
        <f t="array" ref="J87">INDEX('Tabelle2 (3)'!$A$2:'Tabelle2 (3)'!$A$102,MATCH(MIN(IF('Tabelle2 (3)'!J$2:J$102&gt;=($A87/100),'Tabelle2 (3)'!J$2:J$102)),'Tabelle2 (3)'!J$2:'Tabelle2 (3)'!J$102,0))</f>
        <v>6</v>
      </c>
      <c r="K87">
        <f t="array" ref="K87">INDEX('Tabelle2 (3)'!$A$2:'Tabelle2 (3)'!$A$102,MATCH(MIN(IF('Tabelle2 (3)'!K$2:K$102&gt;=($A87/100),'Tabelle2 (3)'!K$2:K$102)),'Tabelle2 (3)'!K$2:'Tabelle2 (3)'!K$102,0))</f>
        <v>7</v>
      </c>
      <c r="L87">
        <f t="array" ref="L87">INDEX('Tabelle2 (3)'!$A$2:'Tabelle2 (3)'!$A$102,MATCH(MIN(IF('Tabelle2 (3)'!L$2:L$102&gt;=($A87/100),'Tabelle2 (3)'!L$2:L$102)),'Tabelle2 (3)'!L$2:'Tabelle2 (3)'!L$102,0))</f>
        <v>7</v>
      </c>
      <c r="M87">
        <f t="array" ref="M87">INDEX('Tabelle2 (3)'!$A$2:'Tabelle2 (3)'!$A$102,MATCH(MIN(IF('Tabelle2 (3)'!M$2:M$102&gt;=($A87/100),'Tabelle2 (3)'!M$2:M$102)),'Tabelle2 (3)'!M$2:'Tabelle2 (3)'!M$102,0))</f>
        <v>8</v>
      </c>
      <c r="N87">
        <f t="array" ref="N87">INDEX('Tabelle2 (3)'!$A$2:'Tabelle2 (3)'!$A$102,MATCH(MIN(IF('Tabelle2 (3)'!N$2:N$102&gt;=($A87/100),'Tabelle2 (3)'!N$2:N$102)),'Tabelle2 (3)'!N$2:'Tabelle2 (3)'!N$102,0))</f>
        <v>8</v>
      </c>
      <c r="O87">
        <f t="array" ref="O87">INDEX('Tabelle2 (3)'!$A$2:'Tabelle2 (3)'!$A$102,MATCH(MIN(IF('Tabelle2 (3)'!O$2:O$102&gt;=($A87/100),'Tabelle2 (3)'!O$2:O$102)),'Tabelle2 (3)'!O$2:'Tabelle2 (3)'!O$102,0))</f>
        <v>9</v>
      </c>
      <c r="P87">
        <f t="array" ref="P87">INDEX('Tabelle2 (3)'!$A$2:'Tabelle2 (3)'!$A$102,MATCH(MIN(IF('Tabelle2 (3)'!P$2:P$102&gt;=($A87/100),'Tabelle2 (3)'!P$2:P$102)),'Tabelle2 (3)'!P$2:'Tabelle2 (3)'!P$102,0))</f>
        <v>10</v>
      </c>
      <c r="Q87">
        <f t="array" ref="Q87">INDEX('Tabelle2 (3)'!$A$2:'Tabelle2 (3)'!$A$102,MATCH(MIN(IF('Tabelle2 (3)'!Q$2:Q$102&gt;=($A87/100),'Tabelle2 (3)'!Q$2:Q$102)),'Tabelle2 (3)'!Q$2:'Tabelle2 (3)'!Q$102,0))</f>
        <v>10</v>
      </c>
      <c r="R87">
        <f t="array" ref="R87">INDEX('Tabelle2 (3)'!$A$2:'Tabelle2 (3)'!$A$102,MATCH(MIN(IF('Tabelle2 (3)'!R$2:R$102&gt;=($A87/100),'Tabelle2 (3)'!R$2:R$102)),'Tabelle2 (3)'!R$2:'Tabelle2 (3)'!R$102,0))</f>
        <v>11</v>
      </c>
      <c r="S87">
        <f t="array" ref="S87">INDEX('Tabelle2 (3)'!$A$2:'Tabelle2 (3)'!$A$102,MATCH(MIN(IF('Tabelle2 (3)'!S$2:S$102&gt;=($A87/100),'Tabelle2 (3)'!S$2:S$102)),'Tabelle2 (3)'!S$2:'Tabelle2 (3)'!S$102,0))</f>
        <v>11</v>
      </c>
      <c r="T87">
        <f t="array" ref="T87">INDEX('Tabelle2 (3)'!$A$2:'Tabelle2 (3)'!$A$102,MATCH(MIN(IF('Tabelle2 (3)'!T$2:T$102&gt;=($A87/100),'Tabelle2 (3)'!T$2:T$102)),'Tabelle2 (3)'!T$2:'Tabelle2 (3)'!T$102,0))</f>
        <v>12</v>
      </c>
      <c r="U87">
        <f t="array" ref="U87">INDEX('Tabelle2 (3)'!$A$2:'Tabelle2 (3)'!$A$102,MATCH(MIN(IF('Tabelle2 (3)'!U$2:U$102&gt;=($A87/100),'Tabelle2 (3)'!U$2:U$102)),'Tabelle2 (3)'!U$2:'Tabelle2 (3)'!U$102,0))</f>
        <v>12</v>
      </c>
      <c r="V87">
        <f t="array" ref="V87">INDEX('Tabelle2 (3)'!$A$2:'Tabelle2 (3)'!$A$102,MATCH(MIN(IF('Tabelle2 (3)'!V$2:V$102&gt;=($A87/100),'Tabelle2 (3)'!V$2:V$102)),'Tabelle2 (3)'!V$2:'Tabelle2 (3)'!V$102,0))</f>
        <v>13</v>
      </c>
      <c r="W87">
        <f t="array" ref="W87">INDEX('Tabelle2 (3)'!$A$2:'Tabelle2 (3)'!$A$102,MATCH(MIN(IF('Tabelle2 (3)'!W$2:W$102&gt;=($A87/100),'Tabelle2 (3)'!W$2:W$102)),'Tabelle2 (3)'!W$2:'Tabelle2 (3)'!W$102,0))</f>
        <v>13</v>
      </c>
      <c r="X87">
        <f t="array" ref="X87">INDEX('Tabelle2 (3)'!$A$2:'Tabelle2 (3)'!$A$102,MATCH(MIN(IF('Tabelle2 (3)'!X$2:X$102&gt;=($A87/100),'Tabelle2 (3)'!X$2:X$102)),'Tabelle2 (3)'!X$2:'Tabelle2 (3)'!X$102,0))</f>
        <v>14</v>
      </c>
      <c r="Y87">
        <f t="array" ref="Y87">INDEX('Tabelle2 (3)'!$A$2:'Tabelle2 (3)'!$A$102,MATCH(MIN(IF('Tabelle2 (3)'!Y$2:Y$102&gt;=($A87/100),'Tabelle2 (3)'!Y$2:Y$102)),'Tabelle2 (3)'!Y$2:'Tabelle2 (3)'!Y$102,0))</f>
        <v>15</v>
      </c>
      <c r="Z87">
        <f t="array" ref="Z87">INDEX('Tabelle2 (3)'!$A$2:'Tabelle2 (3)'!$A$102,MATCH(MIN(IF('Tabelle2 (3)'!Z$2:Z$102&gt;=($A87/100),'Tabelle2 (3)'!Z$2:Z$102)),'Tabelle2 (3)'!Z$2:'Tabelle2 (3)'!Z$102,0))</f>
        <v>15</v>
      </c>
      <c r="AA87">
        <f t="array" ref="AA87">INDEX('Tabelle2 (3)'!$A$2:'Tabelle2 (3)'!$A$102,MATCH(MIN(IF('Tabelle2 (3)'!AA$2:AA$102&gt;=($A87/100),'Tabelle2 (3)'!AA$2:AA$102)),'Tabelle2 (3)'!AA$2:'Tabelle2 (3)'!AA$102,0))</f>
        <v>16</v>
      </c>
      <c r="AB87">
        <f t="array" ref="AB87">INDEX('Tabelle2 (3)'!$A$2:'Tabelle2 (3)'!$A$102,MATCH(MIN(IF('Tabelle2 (3)'!AB$2:AB$102&gt;=($A87/100),'Tabelle2 (3)'!AB$2:AB$102)),'Tabelle2 (3)'!AB$2:'Tabelle2 (3)'!AB$102,0))</f>
        <v>16</v>
      </c>
      <c r="AC87">
        <f t="array" ref="AC87">INDEX('Tabelle2 (3)'!$A$2:'Tabelle2 (3)'!$A$102,MATCH(MIN(IF('Tabelle2 (3)'!AC$2:AC$102&gt;=($A87/100),'Tabelle2 (3)'!AC$2:AC$102)),'Tabelle2 (3)'!AC$2:'Tabelle2 (3)'!AC$102,0))</f>
        <v>17</v>
      </c>
      <c r="AD87">
        <f t="array" ref="AD87">INDEX('Tabelle2 (3)'!$A$2:'Tabelle2 (3)'!$A$102,MATCH(MIN(IF('Tabelle2 (3)'!AD$2:AD$102&gt;=($A87/100),'Tabelle2 (3)'!AD$2:AD$102)),'Tabelle2 (3)'!AD$2:'Tabelle2 (3)'!AD$102,0))</f>
        <v>17</v>
      </c>
      <c r="AE87">
        <f t="array" ref="AE87">INDEX('Tabelle2 (3)'!$A$2:'Tabelle2 (3)'!$A$102,MATCH(MIN(IF('Tabelle2 (3)'!AE$2:AE$102&gt;=($A87/100),'Tabelle2 (3)'!AE$2:AE$102)),'Tabelle2 (3)'!AE$2:'Tabelle2 (3)'!AE$102,0))</f>
        <v>18</v>
      </c>
      <c r="AF87">
        <f t="array" ref="AF87">INDEX('Tabelle2 (3)'!$A$2:'Tabelle2 (3)'!$A$102,MATCH(MIN(IF('Tabelle2 (3)'!AF$2:AF$102&gt;=($A87/100),'Tabelle2 (3)'!AF$2:AF$102)),'Tabelle2 (3)'!AF$2:'Tabelle2 (3)'!AF$102,0))</f>
        <v>18</v>
      </c>
      <c r="AG87">
        <f t="array" ref="AG87">INDEX('Tabelle2 (3)'!$A$2:'Tabelle2 (3)'!$A$102,MATCH(MIN(IF('Tabelle2 (3)'!AG$2:AG$102&gt;=($A87/100),'Tabelle2 (3)'!AG$2:AG$102)),'Tabelle2 (3)'!AG$2:'Tabelle2 (3)'!AG$102,0))</f>
        <v>19</v>
      </c>
      <c r="AH87">
        <f t="array" ref="AH87">INDEX('Tabelle2 (3)'!$A$2:'Tabelle2 (3)'!$A$102,MATCH(MIN(IF('Tabelle2 (3)'!AH$2:AH$102&gt;=($A87/100),'Tabelle2 (3)'!AH$2:AH$102)),'Tabelle2 (3)'!AH$2:'Tabelle2 (3)'!AH$102,0))</f>
        <v>20</v>
      </c>
      <c r="AI87">
        <f t="array" ref="AI87">INDEX('Tabelle2 (3)'!$A$2:'Tabelle2 (3)'!$A$102,MATCH(MIN(IF('Tabelle2 (3)'!AI$2:AI$102&gt;=($A87/100),'Tabelle2 (3)'!AI$2:AI$102)),'Tabelle2 (3)'!AI$2:'Tabelle2 (3)'!AI$102,0))</f>
        <v>20</v>
      </c>
      <c r="AJ87">
        <f t="array" ref="AJ87">INDEX('Tabelle2 (3)'!$A$2:'Tabelle2 (3)'!$A$102,MATCH(MIN(IF('Tabelle2 (3)'!AJ$2:AJ$102&gt;=($A87/100),'Tabelle2 (3)'!AJ$2:AJ$102)),'Tabelle2 (3)'!AJ$2:'Tabelle2 (3)'!AJ$102,0))</f>
        <v>21</v>
      </c>
      <c r="AK87">
        <f t="array" ref="AK87">INDEX('Tabelle2 (3)'!$A$2:'Tabelle2 (3)'!$A$102,MATCH(MIN(IF('Tabelle2 (3)'!AK$2:AK$102&gt;=($A87/100),'Tabelle2 (3)'!AK$2:AK$102)),'Tabelle2 (3)'!AK$2:'Tabelle2 (3)'!AK$102,0))</f>
        <v>21</v>
      </c>
      <c r="AL87">
        <f t="array" ref="AL87">INDEX('Tabelle2 (3)'!$A$2:'Tabelle2 (3)'!$A$102,MATCH(MIN(IF('Tabelle2 (3)'!AL$2:AL$102&gt;=($A87/100),'Tabelle2 (3)'!AL$2:AL$102)),'Tabelle2 (3)'!AL$2:'Tabelle2 (3)'!AL$102,0))</f>
        <v>22</v>
      </c>
      <c r="AM87">
        <f t="array" ref="AM87">INDEX('Tabelle2 (3)'!$A$2:'Tabelle2 (3)'!$A$102,MATCH(MIN(IF('Tabelle2 (3)'!AM$2:AM$102&gt;=($A87/100),'Tabelle2 (3)'!AM$2:AM$102)),'Tabelle2 (3)'!AM$2:'Tabelle2 (3)'!AM$102,0))</f>
        <v>22</v>
      </c>
      <c r="AN87">
        <f t="array" ref="AN87">INDEX('Tabelle2 (3)'!$A$2:'Tabelle2 (3)'!$A$102,MATCH(MIN(IF('Tabelle2 (3)'!AN$2:AN$102&gt;=($A87/100),'Tabelle2 (3)'!AN$2:AN$102)),'Tabelle2 (3)'!AN$2:'Tabelle2 (3)'!AN$102,0))</f>
        <v>23</v>
      </c>
      <c r="AO87">
        <f t="array" ref="AO87">INDEX('Tabelle2 (3)'!$A$2:'Tabelle2 (3)'!$A$102,MATCH(MIN(IF('Tabelle2 (3)'!AO$2:AO$102&gt;=($A87/100),'Tabelle2 (3)'!AO$2:AO$102)),'Tabelle2 (3)'!AO$2:'Tabelle2 (3)'!AO$102,0))</f>
        <v>23</v>
      </c>
      <c r="AP87">
        <f t="array" ref="AP87">INDEX('Tabelle2 (3)'!$A$2:'Tabelle2 (3)'!$A$102,MATCH(MIN(IF('Tabelle2 (3)'!AP$2:AP$102&gt;=($A87/100),'Tabelle2 (3)'!AP$2:AP$102)),'Tabelle2 (3)'!AP$2:'Tabelle2 (3)'!AP$102,0))</f>
        <v>24</v>
      </c>
      <c r="AQ87">
        <f t="array" ref="AQ87">INDEX('Tabelle2 (3)'!$A$2:'Tabelle2 (3)'!$A$102,MATCH(MIN(IF('Tabelle2 (3)'!AQ$2:AQ$102&gt;=($A87/100),'Tabelle2 (3)'!AQ$2:AQ$102)),'Tabelle2 (3)'!AQ$2:'Tabelle2 (3)'!AQ$102,0))</f>
        <v>24</v>
      </c>
      <c r="AR87">
        <f t="array" ref="AR87">INDEX('Tabelle2 (3)'!$A$2:'Tabelle2 (3)'!$A$102,MATCH(MIN(IF('Tabelle2 (3)'!AR$2:AR$102&gt;=($A87/100),'Tabelle2 (3)'!AR$2:AR$102)),'Tabelle2 (3)'!AR$2:'Tabelle2 (3)'!AR$102,0))</f>
        <v>25</v>
      </c>
      <c r="AS87">
        <f t="array" ref="AS87">INDEX('Tabelle2 (3)'!$A$2:'Tabelle2 (3)'!$A$102,MATCH(MIN(IF('Tabelle2 (3)'!AS$2:AS$102&gt;=($A87/100),'Tabelle2 (3)'!AS$2:AS$102)),'Tabelle2 (3)'!AS$2:'Tabelle2 (3)'!AS$102,0))</f>
        <v>26</v>
      </c>
      <c r="AT87">
        <f t="array" ref="AT87">INDEX('Tabelle2 (3)'!$A$2:'Tabelle2 (3)'!$A$102,MATCH(MIN(IF('Tabelle2 (3)'!AT$2:AT$102&gt;=($A87/100),'Tabelle2 (3)'!AT$2:AT$102)),'Tabelle2 (3)'!AT$2:'Tabelle2 (3)'!AT$102,0))</f>
        <v>26</v>
      </c>
      <c r="AU87">
        <f t="array" ref="AU87">INDEX('Tabelle2 (3)'!$A$2:'Tabelle2 (3)'!$A$102,MATCH(MIN(IF('Tabelle2 (3)'!AU$2:AU$102&gt;=($A87/100),'Tabelle2 (3)'!AU$2:AU$102)),'Tabelle2 (3)'!AU$2:'Tabelle2 (3)'!AU$102,0))</f>
        <v>27</v>
      </c>
      <c r="AV87">
        <f t="array" ref="AV87">INDEX('Tabelle2 (3)'!$A$2:'Tabelle2 (3)'!$A$102,MATCH(MIN(IF('Tabelle2 (3)'!AV$2:AV$102&gt;=($A87/100),'Tabelle2 (3)'!AV$2:AV$102)),'Tabelle2 (3)'!AV$2:'Tabelle2 (3)'!AV$102,0))</f>
        <v>27</v>
      </c>
      <c r="AW87">
        <f t="array" ref="AW87">INDEX('Tabelle2 (3)'!$A$2:'Tabelle2 (3)'!$A$102,MATCH(MIN(IF('Tabelle2 (3)'!AW$2:AW$102&gt;=($A87/100),'Tabelle2 (3)'!AW$2:AW$102)),'Tabelle2 (3)'!AW$2:'Tabelle2 (3)'!AW$102,0))</f>
        <v>28</v>
      </c>
      <c r="AX87">
        <f t="array" ref="AX87">INDEX('Tabelle2 (3)'!$A$2:'Tabelle2 (3)'!$A$102,MATCH(MIN(IF('Tabelle2 (3)'!AX$2:AX$102&gt;=($A87/100),'Tabelle2 (3)'!AX$2:AX$102)),'Tabelle2 (3)'!AX$2:'Tabelle2 (3)'!AX$102,0))</f>
        <v>28</v>
      </c>
      <c r="AY87">
        <f t="array" ref="AY87">INDEX('Tabelle2 (3)'!$A$2:'Tabelle2 (3)'!$A$102,MATCH(MIN(IF('Tabelle2 (3)'!AY$2:AY$102&gt;=($A87/100),'Tabelle2 (3)'!AY$2:AY$102)),'Tabelle2 (3)'!AY$2:'Tabelle2 (3)'!AY$102,0))</f>
        <v>29</v>
      </c>
      <c r="AZ87">
        <f t="array" ref="AZ87">INDEX('Tabelle2 (3)'!$A$2:'Tabelle2 (3)'!$A$102,MATCH(MIN(IF('Tabelle2 (3)'!AZ$2:AZ$102&gt;=($A87/100),'Tabelle2 (3)'!AZ$2:AZ$102)),'Tabelle2 (3)'!AZ$2:'Tabelle2 (3)'!AZ$102,0))</f>
        <v>29</v>
      </c>
      <c r="BA87">
        <f t="array" ref="BA87">INDEX('Tabelle2 (3)'!$A$2:'Tabelle2 (3)'!$A$102,MATCH(MIN(IF('Tabelle2 (3)'!BA$2:BA$102&gt;=($A87/100),'Tabelle2 (3)'!BA$2:BA$102)),'Tabelle2 (3)'!BA$2:'Tabelle2 (3)'!BA$102,0))</f>
        <v>30</v>
      </c>
      <c r="BB87">
        <f t="array" ref="BB87">INDEX('Tabelle2 (3)'!$A$2:'Tabelle2 (3)'!$A$102,MATCH(MIN(IF('Tabelle2 (3)'!BB$2:BB$102&gt;=($A87/100),'Tabelle2 (3)'!BB$2:BB$102)),'Tabelle2 (3)'!BB$2:'Tabelle2 (3)'!BB$102,0))</f>
        <v>30</v>
      </c>
      <c r="BC87">
        <f t="array" ref="BC87">INDEX('Tabelle2 (3)'!$A$2:'Tabelle2 (3)'!$A$102,MATCH(MIN(IF('Tabelle2 (3)'!BC$2:BC$102&gt;=($A87/100),'Tabelle2 (3)'!BC$2:BC$102)),'Tabelle2 (3)'!BC$2:'Tabelle2 (3)'!BC$102,0))</f>
        <v>31</v>
      </c>
      <c r="BD87">
        <f t="array" ref="BD87">INDEX('Tabelle2 (3)'!$A$2:'Tabelle2 (3)'!$A$102,MATCH(MIN(IF('Tabelle2 (3)'!BD$2:BD$102&gt;=($A87/100),'Tabelle2 (3)'!BD$2:BD$102)),'Tabelle2 (3)'!BD$2:'Tabelle2 (3)'!BD$102,0))</f>
        <v>31</v>
      </c>
      <c r="BE87">
        <f t="array" ref="BE87">INDEX('Tabelle2 (3)'!$A$2:'Tabelle2 (3)'!$A$102,MATCH(MIN(IF('Tabelle2 (3)'!BE$2:BE$102&gt;=($A87/100),'Tabelle2 (3)'!BE$2:BE$102)),'Tabelle2 (3)'!BE$2:'Tabelle2 (3)'!BE$102,0))</f>
        <v>32</v>
      </c>
      <c r="BF87">
        <f t="array" ref="BF87">INDEX('Tabelle2 (3)'!$A$2:'Tabelle2 (3)'!$A$102,MATCH(MIN(IF('Tabelle2 (3)'!BF$2:BF$102&gt;=($A87/100),'Tabelle2 (3)'!BF$2:BF$102)),'Tabelle2 (3)'!BF$2:'Tabelle2 (3)'!BF$102,0))</f>
        <v>32</v>
      </c>
      <c r="BG87">
        <f t="array" ref="BG87">INDEX('Tabelle2 (3)'!$A$2:'Tabelle2 (3)'!$A$102,MATCH(MIN(IF('Tabelle2 (3)'!BG$2:BG$102&gt;=($A87/100),'Tabelle2 (3)'!BG$2:BG$102)),'Tabelle2 (3)'!BG$2:'Tabelle2 (3)'!BG$102,0))</f>
        <v>33</v>
      </c>
      <c r="BH87">
        <f t="array" ref="BH87">INDEX('Tabelle2 (3)'!$A$2:'Tabelle2 (3)'!$A$102,MATCH(MIN(IF('Tabelle2 (3)'!BH$2:BH$102&gt;=($A87/100),'Tabelle2 (3)'!BH$2:BH$102)),'Tabelle2 (3)'!BH$2:'Tabelle2 (3)'!BH$102,0))</f>
        <v>34</v>
      </c>
      <c r="BI87">
        <f t="array" ref="BI87">INDEX('Tabelle2 (3)'!$A$2:'Tabelle2 (3)'!$A$102,MATCH(MIN(IF('Tabelle2 (3)'!BI$2:BI$102&gt;=($A87/100),'Tabelle2 (3)'!BI$2:BI$102)),'Tabelle2 (3)'!BI$2:'Tabelle2 (3)'!BI$102,0))</f>
        <v>34</v>
      </c>
      <c r="BJ87">
        <f t="array" ref="BJ87">INDEX('Tabelle2 (3)'!$A$2:'Tabelle2 (3)'!$A$102,MATCH(MIN(IF('Tabelle2 (3)'!BJ$2:BJ$102&gt;=($A87/100),'Tabelle2 (3)'!BJ$2:BJ$102)),'Tabelle2 (3)'!BJ$2:'Tabelle2 (3)'!BJ$102,0))</f>
        <v>35</v>
      </c>
      <c r="BK87">
        <f t="array" ref="BK87">INDEX('Tabelle2 (3)'!$A$2:'Tabelle2 (3)'!$A$102,MATCH(MIN(IF('Tabelle2 (3)'!BK$2:BK$102&gt;=($A87/100),'Tabelle2 (3)'!BK$2:BK$102)),'Tabelle2 (3)'!BK$2:'Tabelle2 (3)'!BK$102,0))</f>
        <v>35</v>
      </c>
      <c r="BL87">
        <f t="array" ref="BL87">INDEX('Tabelle2 (3)'!$A$2:'Tabelle2 (3)'!$A$102,MATCH(MIN(IF('Tabelle2 (3)'!BL$2:BL$102&gt;=($A87/100),'Tabelle2 (3)'!BL$2:BL$102)),'Tabelle2 (3)'!BL$2:'Tabelle2 (3)'!BL$102,0))</f>
        <v>36</v>
      </c>
      <c r="BM87">
        <f t="array" ref="BM87">INDEX('Tabelle2 (3)'!$A$2:'Tabelle2 (3)'!$A$102,MATCH(MIN(IF('Tabelle2 (3)'!BM$2:BM$102&gt;=($A87/100),'Tabelle2 (3)'!BM$2:BM$102)),'Tabelle2 (3)'!BM$2:'Tabelle2 (3)'!BM$102,0))</f>
        <v>36</v>
      </c>
      <c r="BN87">
        <f t="array" ref="BN87">INDEX('Tabelle2 (3)'!$A$2:'Tabelle2 (3)'!$A$102,MATCH(MIN(IF('Tabelle2 (3)'!BN$2:BN$102&gt;=($A87/100),'Tabelle2 (3)'!BN$2:BN$102)),'Tabelle2 (3)'!BN$2:'Tabelle2 (3)'!BN$102,0))</f>
        <v>37</v>
      </c>
      <c r="BO87">
        <f t="array" ref="BO87">INDEX('Tabelle2 (3)'!$A$2:'Tabelle2 (3)'!$A$102,MATCH(MIN(IF('Tabelle2 (3)'!BO$2:BO$102&gt;=($A87/100),'Tabelle2 (3)'!BO$2:BO$102)),'Tabelle2 (3)'!BO$2:'Tabelle2 (3)'!BO$102,0))</f>
        <v>37</v>
      </c>
      <c r="BP87">
        <f t="array" ref="BP87">INDEX('Tabelle2 (3)'!$A$2:'Tabelle2 (3)'!$A$102,MATCH(MIN(IF('Tabelle2 (3)'!BP$2:BP$102&gt;=($A87/100),'Tabelle2 (3)'!BP$2:BP$102)),'Tabelle2 (3)'!BP$2:'Tabelle2 (3)'!BP$102,0))</f>
        <v>38</v>
      </c>
      <c r="BQ87">
        <f t="array" ref="BQ87">INDEX('Tabelle2 (3)'!$A$2:'Tabelle2 (3)'!$A$102,MATCH(MIN(IF('Tabelle2 (3)'!BQ$2:BQ$102&gt;=($A87/100),'Tabelle2 (3)'!BQ$2:BQ$102)),'Tabelle2 (3)'!BQ$2:'Tabelle2 (3)'!BQ$102,0))</f>
        <v>38</v>
      </c>
      <c r="BR87">
        <f t="array" ref="BR87">INDEX('Tabelle2 (3)'!$A$2:'Tabelle2 (3)'!$A$102,MATCH(MIN(IF('Tabelle2 (3)'!BR$2:BR$102&gt;=($A87/100),'Tabelle2 (3)'!BR$2:BR$102)),'Tabelle2 (3)'!BR$2:'Tabelle2 (3)'!BR$102,0))</f>
        <v>39</v>
      </c>
      <c r="BS87">
        <f t="array" ref="BS87">INDEX('Tabelle2 (3)'!$A$2:'Tabelle2 (3)'!$A$102,MATCH(MIN(IF('Tabelle2 (3)'!BS$2:BS$102&gt;=($A87/100),'Tabelle2 (3)'!BS$2:BS$102)),'Tabelle2 (3)'!BS$2:'Tabelle2 (3)'!BS$102,0))</f>
        <v>39</v>
      </c>
      <c r="BT87">
        <f t="array" ref="BT87">INDEX('Tabelle2 (3)'!$A$2:'Tabelle2 (3)'!$A$102,MATCH(MIN(IF('Tabelle2 (3)'!BT$2:BT$102&gt;=($A87/100),'Tabelle2 (3)'!BT$2:BT$102)),'Tabelle2 (3)'!BT$2:'Tabelle2 (3)'!BT$102,0))</f>
        <v>40</v>
      </c>
      <c r="BU87">
        <f t="array" ref="BU87">INDEX('Tabelle2 (3)'!$A$2:'Tabelle2 (3)'!$A$102,MATCH(MIN(IF('Tabelle2 (3)'!BU$2:BU$102&gt;=($A87/100),'Tabelle2 (3)'!BU$2:BU$102)),'Tabelle2 (3)'!BU$2:'Tabelle2 (3)'!BU$102,0))</f>
        <v>40</v>
      </c>
      <c r="BV87">
        <f t="array" ref="BV87">INDEX('Tabelle2 (3)'!$A$2:'Tabelle2 (3)'!$A$102,MATCH(MIN(IF('Tabelle2 (3)'!BV$2:BV$102&gt;=($A87/100),'Tabelle2 (3)'!BV$2:BV$102)),'Tabelle2 (3)'!BV$2:'Tabelle2 (3)'!BV$102,0))</f>
        <v>41</v>
      </c>
      <c r="BW87">
        <f t="array" ref="BW87">INDEX('Tabelle2 (3)'!$A$2:'Tabelle2 (3)'!$A$102,MATCH(MIN(IF('Tabelle2 (3)'!BW$2:BW$102&gt;=($A87/100),'Tabelle2 (3)'!BW$2:BW$102)),'Tabelle2 (3)'!BW$2:'Tabelle2 (3)'!BW$102,0))</f>
        <v>42</v>
      </c>
      <c r="BX87">
        <f t="array" ref="BX87">INDEX('Tabelle2 (3)'!$A$2:'Tabelle2 (3)'!$A$102,MATCH(MIN(IF('Tabelle2 (3)'!BX$2:BX$102&gt;=($A87/100),'Tabelle2 (3)'!BX$2:BX$102)),'Tabelle2 (3)'!BX$2:'Tabelle2 (3)'!BX$102,0))</f>
        <v>42</v>
      </c>
    </row>
    <row r="88" spans="1:76" x14ac:dyDescent="0.25">
      <c r="A88">
        <v>87</v>
      </c>
      <c r="B88">
        <f t="array" ref="B88">INDEX('Tabelle2 (3)'!$A$2:'Tabelle2 (3)'!$A$102,MATCH(MIN(IF('Tabelle2 (3)'!B$2:B$102&gt;=($A88/100),'Tabelle2 (3)'!B$2:B$102)),'Tabelle2 (3)'!B$2:'Tabelle2 (3)'!B$102,0))</f>
        <v>1</v>
      </c>
      <c r="C88">
        <f t="array" ref="C88">INDEX('Tabelle2 (3)'!$A$2:'Tabelle2 (3)'!$A$102,MATCH(MIN(IF('Tabelle2 (3)'!C$2:C$102&gt;=($A88/100),'Tabelle2 (3)'!C$2:C$102)),'Tabelle2 (3)'!C$2:'Tabelle2 (3)'!C$102,0))</f>
        <v>2</v>
      </c>
      <c r="D88">
        <f t="array" ref="D88">INDEX('Tabelle2 (3)'!$A$2:'Tabelle2 (3)'!$A$102,MATCH(MIN(IF('Tabelle2 (3)'!D$2:D$102&gt;=($A88/100),'Tabelle2 (3)'!D$2:D$102)),'Tabelle2 (3)'!D$2:'Tabelle2 (3)'!D$102,0))</f>
        <v>2</v>
      </c>
      <c r="E88">
        <f t="array" ref="E88">INDEX('Tabelle2 (3)'!$A$2:'Tabelle2 (3)'!$A$102,MATCH(MIN(IF('Tabelle2 (3)'!E$2:E$102&gt;=($A88/100),'Tabelle2 (3)'!E$2:E$102)),'Tabelle2 (3)'!E$2:'Tabelle2 (3)'!E$102,0))</f>
        <v>3</v>
      </c>
      <c r="F88">
        <f t="array" ref="F88">INDEX('Tabelle2 (3)'!$A$2:'Tabelle2 (3)'!$A$102,MATCH(MIN(IF('Tabelle2 (3)'!F$2:F$102&gt;=($A88/100),'Tabelle2 (3)'!F$2:F$102)),'Tabelle2 (3)'!F$2:'Tabelle2 (3)'!F$102,0))</f>
        <v>4</v>
      </c>
      <c r="G88">
        <f t="array" ref="G88">INDEX('Tabelle2 (3)'!$A$2:'Tabelle2 (3)'!$A$102,MATCH(MIN(IF('Tabelle2 (3)'!G$2:G$102&gt;=($A88/100),'Tabelle2 (3)'!G$2:G$102)),'Tabelle2 (3)'!G$2:'Tabelle2 (3)'!G$102,0))</f>
        <v>4</v>
      </c>
      <c r="H88">
        <f t="array" ref="H88">INDEX('Tabelle2 (3)'!$A$2:'Tabelle2 (3)'!$A$102,MATCH(MIN(IF('Tabelle2 (3)'!H$2:H$102&gt;=($A88/100),'Tabelle2 (3)'!H$2:H$102)),'Tabelle2 (3)'!H$2:'Tabelle2 (3)'!H$102,0))</f>
        <v>5</v>
      </c>
      <c r="I88">
        <f t="array" ref="I88">INDEX('Tabelle2 (3)'!$A$2:'Tabelle2 (3)'!$A$102,MATCH(MIN(IF('Tabelle2 (3)'!I$2:I$102&gt;=($A88/100),'Tabelle2 (3)'!I$2:I$102)),'Tabelle2 (3)'!I$2:'Tabelle2 (3)'!I$102,0))</f>
        <v>6</v>
      </c>
      <c r="J88">
        <f t="array" ref="J88">INDEX('Tabelle2 (3)'!$A$2:'Tabelle2 (3)'!$A$102,MATCH(MIN(IF('Tabelle2 (3)'!J$2:J$102&gt;=($A88/100),'Tabelle2 (3)'!J$2:J$102)),'Tabelle2 (3)'!J$2:'Tabelle2 (3)'!J$102,0))</f>
        <v>6</v>
      </c>
      <c r="K88">
        <f t="array" ref="K88">INDEX('Tabelle2 (3)'!$A$2:'Tabelle2 (3)'!$A$102,MATCH(MIN(IF('Tabelle2 (3)'!K$2:K$102&gt;=($A88/100),'Tabelle2 (3)'!K$2:K$102)),'Tabelle2 (3)'!K$2:'Tabelle2 (3)'!K$102,0))</f>
        <v>7</v>
      </c>
      <c r="L88">
        <f t="array" ref="L88">INDEX('Tabelle2 (3)'!$A$2:'Tabelle2 (3)'!$A$102,MATCH(MIN(IF('Tabelle2 (3)'!L$2:L$102&gt;=($A88/100),'Tabelle2 (3)'!L$2:L$102)),'Tabelle2 (3)'!L$2:'Tabelle2 (3)'!L$102,0))</f>
        <v>7</v>
      </c>
      <c r="M88">
        <f t="array" ref="M88">INDEX('Tabelle2 (3)'!$A$2:'Tabelle2 (3)'!$A$102,MATCH(MIN(IF('Tabelle2 (3)'!M$2:M$102&gt;=($A88/100),'Tabelle2 (3)'!M$2:M$102)),'Tabelle2 (3)'!M$2:'Tabelle2 (3)'!M$102,0))</f>
        <v>8</v>
      </c>
      <c r="N88">
        <f t="array" ref="N88">INDEX('Tabelle2 (3)'!$A$2:'Tabelle2 (3)'!$A$102,MATCH(MIN(IF('Tabelle2 (3)'!N$2:N$102&gt;=($A88/100),'Tabelle2 (3)'!N$2:N$102)),'Tabelle2 (3)'!N$2:'Tabelle2 (3)'!N$102,0))</f>
        <v>8</v>
      </c>
      <c r="O88">
        <f t="array" ref="O88">INDEX('Tabelle2 (3)'!$A$2:'Tabelle2 (3)'!$A$102,MATCH(MIN(IF('Tabelle2 (3)'!O$2:O$102&gt;=($A88/100),'Tabelle2 (3)'!O$2:O$102)),'Tabelle2 (3)'!O$2:'Tabelle2 (3)'!O$102,0))</f>
        <v>9</v>
      </c>
      <c r="P88">
        <f t="array" ref="P88">INDEX('Tabelle2 (3)'!$A$2:'Tabelle2 (3)'!$A$102,MATCH(MIN(IF('Tabelle2 (3)'!P$2:P$102&gt;=($A88/100),'Tabelle2 (3)'!P$2:P$102)),'Tabelle2 (3)'!P$2:'Tabelle2 (3)'!P$102,0))</f>
        <v>10</v>
      </c>
      <c r="Q88">
        <f t="array" ref="Q88">INDEX('Tabelle2 (3)'!$A$2:'Tabelle2 (3)'!$A$102,MATCH(MIN(IF('Tabelle2 (3)'!Q$2:Q$102&gt;=($A88/100),'Tabelle2 (3)'!Q$2:Q$102)),'Tabelle2 (3)'!Q$2:'Tabelle2 (3)'!Q$102,0))</f>
        <v>10</v>
      </c>
      <c r="R88">
        <f t="array" ref="R88">INDEX('Tabelle2 (3)'!$A$2:'Tabelle2 (3)'!$A$102,MATCH(MIN(IF('Tabelle2 (3)'!R$2:R$102&gt;=($A88/100),'Tabelle2 (3)'!R$2:R$102)),'Tabelle2 (3)'!R$2:'Tabelle2 (3)'!R$102,0))</f>
        <v>11</v>
      </c>
      <c r="S88">
        <f t="array" ref="S88">INDEX('Tabelle2 (3)'!$A$2:'Tabelle2 (3)'!$A$102,MATCH(MIN(IF('Tabelle2 (3)'!S$2:S$102&gt;=($A88/100),'Tabelle2 (3)'!S$2:S$102)),'Tabelle2 (3)'!S$2:'Tabelle2 (3)'!S$102,0))</f>
        <v>11</v>
      </c>
      <c r="T88">
        <f t="array" ref="T88">INDEX('Tabelle2 (3)'!$A$2:'Tabelle2 (3)'!$A$102,MATCH(MIN(IF('Tabelle2 (3)'!T$2:T$102&gt;=($A88/100),'Tabelle2 (3)'!T$2:T$102)),'Tabelle2 (3)'!T$2:'Tabelle2 (3)'!T$102,0))</f>
        <v>12</v>
      </c>
      <c r="U88">
        <f t="array" ref="U88">INDEX('Tabelle2 (3)'!$A$2:'Tabelle2 (3)'!$A$102,MATCH(MIN(IF('Tabelle2 (3)'!U$2:U$102&gt;=($A88/100),'Tabelle2 (3)'!U$2:U$102)),'Tabelle2 (3)'!U$2:'Tabelle2 (3)'!U$102,0))</f>
        <v>12</v>
      </c>
      <c r="V88">
        <f t="array" ref="V88">INDEX('Tabelle2 (3)'!$A$2:'Tabelle2 (3)'!$A$102,MATCH(MIN(IF('Tabelle2 (3)'!V$2:V$102&gt;=($A88/100),'Tabelle2 (3)'!V$2:V$102)),'Tabelle2 (3)'!V$2:'Tabelle2 (3)'!V$102,0))</f>
        <v>13</v>
      </c>
      <c r="W88">
        <f t="array" ref="W88">INDEX('Tabelle2 (3)'!$A$2:'Tabelle2 (3)'!$A$102,MATCH(MIN(IF('Tabelle2 (3)'!W$2:W$102&gt;=($A88/100),'Tabelle2 (3)'!W$2:W$102)),'Tabelle2 (3)'!W$2:'Tabelle2 (3)'!W$102,0))</f>
        <v>14</v>
      </c>
      <c r="X88">
        <f t="array" ref="X88">INDEX('Tabelle2 (3)'!$A$2:'Tabelle2 (3)'!$A$102,MATCH(MIN(IF('Tabelle2 (3)'!X$2:X$102&gt;=($A88/100),'Tabelle2 (3)'!X$2:X$102)),'Tabelle2 (3)'!X$2:'Tabelle2 (3)'!X$102,0))</f>
        <v>14</v>
      </c>
      <c r="Y88">
        <f t="array" ref="Y88">INDEX('Tabelle2 (3)'!$A$2:'Tabelle2 (3)'!$A$102,MATCH(MIN(IF('Tabelle2 (3)'!Y$2:Y$102&gt;=($A88/100),'Tabelle2 (3)'!Y$2:Y$102)),'Tabelle2 (3)'!Y$2:'Tabelle2 (3)'!Y$102,0))</f>
        <v>15</v>
      </c>
      <c r="Z88">
        <f t="array" ref="Z88">INDEX('Tabelle2 (3)'!$A$2:'Tabelle2 (3)'!$A$102,MATCH(MIN(IF('Tabelle2 (3)'!Z$2:Z$102&gt;=($A88/100),'Tabelle2 (3)'!Z$2:Z$102)),'Tabelle2 (3)'!Z$2:'Tabelle2 (3)'!Z$102,0))</f>
        <v>15</v>
      </c>
      <c r="AA88">
        <f t="array" ref="AA88">INDEX('Tabelle2 (3)'!$A$2:'Tabelle2 (3)'!$A$102,MATCH(MIN(IF('Tabelle2 (3)'!AA$2:AA$102&gt;=($A88/100),'Tabelle2 (3)'!AA$2:AA$102)),'Tabelle2 (3)'!AA$2:'Tabelle2 (3)'!AA$102,0))</f>
        <v>16</v>
      </c>
      <c r="AB88">
        <f t="array" ref="AB88">INDEX('Tabelle2 (3)'!$A$2:'Tabelle2 (3)'!$A$102,MATCH(MIN(IF('Tabelle2 (3)'!AB$2:AB$102&gt;=($A88/100),'Tabelle2 (3)'!AB$2:AB$102)),'Tabelle2 (3)'!AB$2:'Tabelle2 (3)'!AB$102,0))</f>
        <v>16</v>
      </c>
      <c r="AC88">
        <f t="array" ref="AC88">INDEX('Tabelle2 (3)'!$A$2:'Tabelle2 (3)'!$A$102,MATCH(MIN(IF('Tabelle2 (3)'!AC$2:AC$102&gt;=($A88/100),'Tabelle2 (3)'!AC$2:AC$102)),'Tabelle2 (3)'!AC$2:'Tabelle2 (3)'!AC$102,0))</f>
        <v>17</v>
      </c>
      <c r="AD88">
        <f t="array" ref="AD88">INDEX('Tabelle2 (3)'!$A$2:'Tabelle2 (3)'!$A$102,MATCH(MIN(IF('Tabelle2 (3)'!AD$2:AD$102&gt;=($A88/100),'Tabelle2 (3)'!AD$2:AD$102)),'Tabelle2 (3)'!AD$2:'Tabelle2 (3)'!AD$102,0))</f>
        <v>17</v>
      </c>
      <c r="AE88">
        <f t="array" ref="AE88">INDEX('Tabelle2 (3)'!$A$2:'Tabelle2 (3)'!$A$102,MATCH(MIN(IF('Tabelle2 (3)'!AE$2:AE$102&gt;=($A88/100),'Tabelle2 (3)'!AE$2:AE$102)),'Tabelle2 (3)'!AE$2:'Tabelle2 (3)'!AE$102,0))</f>
        <v>18</v>
      </c>
      <c r="AF88">
        <f t="array" ref="AF88">INDEX('Tabelle2 (3)'!$A$2:'Tabelle2 (3)'!$A$102,MATCH(MIN(IF('Tabelle2 (3)'!AF$2:AF$102&gt;=($A88/100),'Tabelle2 (3)'!AF$2:AF$102)),'Tabelle2 (3)'!AF$2:'Tabelle2 (3)'!AF$102,0))</f>
        <v>19</v>
      </c>
      <c r="AG88">
        <f t="array" ref="AG88">INDEX('Tabelle2 (3)'!$A$2:'Tabelle2 (3)'!$A$102,MATCH(MIN(IF('Tabelle2 (3)'!AG$2:AG$102&gt;=($A88/100),'Tabelle2 (3)'!AG$2:AG$102)),'Tabelle2 (3)'!AG$2:'Tabelle2 (3)'!AG$102,0))</f>
        <v>19</v>
      </c>
      <c r="AH88">
        <f t="array" ref="AH88">INDEX('Tabelle2 (3)'!$A$2:'Tabelle2 (3)'!$A$102,MATCH(MIN(IF('Tabelle2 (3)'!AH$2:AH$102&gt;=($A88/100),'Tabelle2 (3)'!AH$2:AH$102)),'Tabelle2 (3)'!AH$2:'Tabelle2 (3)'!AH$102,0))</f>
        <v>20</v>
      </c>
      <c r="AI88">
        <f t="array" ref="AI88">INDEX('Tabelle2 (3)'!$A$2:'Tabelle2 (3)'!$A$102,MATCH(MIN(IF('Tabelle2 (3)'!AI$2:AI$102&gt;=($A88/100),'Tabelle2 (3)'!AI$2:AI$102)),'Tabelle2 (3)'!AI$2:'Tabelle2 (3)'!AI$102,0))</f>
        <v>20</v>
      </c>
      <c r="AJ88">
        <f t="array" ref="AJ88">INDEX('Tabelle2 (3)'!$A$2:'Tabelle2 (3)'!$A$102,MATCH(MIN(IF('Tabelle2 (3)'!AJ$2:AJ$102&gt;=($A88/100),'Tabelle2 (3)'!AJ$2:AJ$102)),'Tabelle2 (3)'!AJ$2:'Tabelle2 (3)'!AJ$102,0))</f>
        <v>21</v>
      </c>
      <c r="AK88">
        <f t="array" ref="AK88">INDEX('Tabelle2 (3)'!$A$2:'Tabelle2 (3)'!$A$102,MATCH(MIN(IF('Tabelle2 (3)'!AK$2:AK$102&gt;=($A88/100),'Tabelle2 (3)'!AK$2:AK$102)),'Tabelle2 (3)'!AK$2:'Tabelle2 (3)'!AK$102,0))</f>
        <v>21</v>
      </c>
      <c r="AL88">
        <f t="array" ref="AL88">INDEX('Tabelle2 (3)'!$A$2:'Tabelle2 (3)'!$A$102,MATCH(MIN(IF('Tabelle2 (3)'!AL$2:AL$102&gt;=($A88/100),'Tabelle2 (3)'!AL$2:AL$102)),'Tabelle2 (3)'!AL$2:'Tabelle2 (3)'!AL$102,0))</f>
        <v>22</v>
      </c>
      <c r="AM88">
        <f t="array" ref="AM88">INDEX('Tabelle2 (3)'!$A$2:'Tabelle2 (3)'!$A$102,MATCH(MIN(IF('Tabelle2 (3)'!AM$2:AM$102&gt;=($A88/100),'Tabelle2 (3)'!AM$2:AM$102)),'Tabelle2 (3)'!AM$2:'Tabelle2 (3)'!AM$102,0))</f>
        <v>22</v>
      </c>
      <c r="AN88">
        <f t="array" ref="AN88">INDEX('Tabelle2 (3)'!$A$2:'Tabelle2 (3)'!$A$102,MATCH(MIN(IF('Tabelle2 (3)'!AN$2:AN$102&gt;=($A88/100),'Tabelle2 (3)'!AN$2:AN$102)),'Tabelle2 (3)'!AN$2:'Tabelle2 (3)'!AN$102,0))</f>
        <v>23</v>
      </c>
      <c r="AO88">
        <f t="array" ref="AO88">INDEX('Tabelle2 (3)'!$A$2:'Tabelle2 (3)'!$A$102,MATCH(MIN(IF('Tabelle2 (3)'!AO$2:AO$102&gt;=($A88/100),'Tabelle2 (3)'!AO$2:AO$102)),'Tabelle2 (3)'!AO$2:'Tabelle2 (3)'!AO$102,0))</f>
        <v>23</v>
      </c>
      <c r="AP88">
        <f t="array" ref="AP88">INDEX('Tabelle2 (3)'!$A$2:'Tabelle2 (3)'!$A$102,MATCH(MIN(IF('Tabelle2 (3)'!AP$2:AP$102&gt;=($A88/100),'Tabelle2 (3)'!AP$2:AP$102)),'Tabelle2 (3)'!AP$2:'Tabelle2 (3)'!AP$102,0))</f>
        <v>24</v>
      </c>
      <c r="AQ88">
        <f t="array" ref="AQ88">INDEX('Tabelle2 (3)'!$A$2:'Tabelle2 (3)'!$A$102,MATCH(MIN(IF('Tabelle2 (3)'!AQ$2:AQ$102&gt;=($A88/100),'Tabelle2 (3)'!AQ$2:AQ$102)),'Tabelle2 (3)'!AQ$2:'Tabelle2 (3)'!AQ$102,0))</f>
        <v>25</v>
      </c>
      <c r="AR88">
        <f t="array" ref="AR88">INDEX('Tabelle2 (3)'!$A$2:'Tabelle2 (3)'!$A$102,MATCH(MIN(IF('Tabelle2 (3)'!AR$2:AR$102&gt;=($A88/100),'Tabelle2 (3)'!AR$2:AR$102)),'Tabelle2 (3)'!AR$2:'Tabelle2 (3)'!AR$102,0))</f>
        <v>25</v>
      </c>
      <c r="AS88">
        <f t="array" ref="AS88">INDEX('Tabelle2 (3)'!$A$2:'Tabelle2 (3)'!$A$102,MATCH(MIN(IF('Tabelle2 (3)'!AS$2:AS$102&gt;=($A88/100),'Tabelle2 (3)'!AS$2:AS$102)),'Tabelle2 (3)'!AS$2:'Tabelle2 (3)'!AS$102,0))</f>
        <v>26</v>
      </c>
      <c r="AT88">
        <f t="array" ref="AT88">INDEX('Tabelle2 (3)'!$A$2:'Tabelle2 (3)'!$A$102,MATCH(MIN(IF('Tabelle2 (3)'!AT$2:AT$102&gt;=($A88/100),'Tabelle2 (3)'!AT$2:AT$102)),'Tabelle2 (3)'!AT$2:'Tabelle2 (3)'!AT$102,0))</f>
        <v>26</v>
      </c>
      <c r="AU88">
        <f t="array" ref="AU88">INDEX('Tabelle2 (3)'!$A$2:'Tabelle2 (3)'!$A$102,MATCH(MIN(IF('Tabelle2 (3)'!AU$2:AU$102&gt;=($A88/100),'Tabelle2 (3)'!AU$2:AU$102)),'Tabelle2 (3)'!AU$2:'Tabelle2 (3)'!AU$102,0))</f>
        <v>27</v>
      </c>
      <c r="AV88">
        <f t="array" ref="AV88">INDEX('Tabelle2 (3)'!$A$2:'Tabelle2 (3)'!$A$102,MATCH(MIN(IF('Tabelle2 (3)'!AV$2:AV$102&gt;=($A88/100),'Tabelle2 (3)'!AV$2:AV$102)),'Tabelle2 (3)'!AV$2:'Tabelle2 (3)'!AV$102,0))</f>
        <v>27</v>
      </c>
      <c r="AW88">
        <f t="array" ref="AW88">INDEX('Tabelle2 (3)'!$A$2:'Tabelle2 (3)'!$A$102,MATCH(MIN(IF('Tabelle2 (3)'!AW$2:AW$102&gt;=($A88/100),'Tabelle2 (3)'!AW$2:AW$102)),'Tabelle2 (3)'!AW$2:'Tabelle2 (3)'!AW$102,0))</f>
        <v>28</v>
      </c>
      <c r="AX88">
        <f t="array" ref="AX88">INDEX('Tabelle2 (3)'!$A$2:'Tabelle2 (3)'!$A$102,MATCH(MIN(IF('Tabelle2 (3)'!AX$2:AX$102&gt;=($A88/100),'Tabelle2 (3)'!AX$2:AX$102)),'Tabelle2 (3)'!AX$2:'Tabelle2 (3)'!AX$102,0))</f>
        <v>28</v>
      </c>
      <c r="AY88">
        <f t="array" ref="AY88">INDEX('Tabelle2 (3)'!$A$2:'Tabelle2 (3)'!$A$102,MATCH(MIN(IF('Tabelle2 (3)'!AY$2:AY$102&gt;=($A88/100),'Tabelle2 (3)'!AY$2:AY$102)),'Tabelle2 (3)'!AY$2:'Tabelle2 (3)'!AY$102,0))</f>
        <v>29</v>
      </c>
      <c r="AZ88">
        <f t="array" ref="AZ88">INDEX('Tabelle2 (3)'!$A$2:'Tabelle2 (3)'!$A$102,MATCH(MIN(IF('Tabelle2 (3)'!AZ$2:AZ$102&gt;=($A88/100),'Tabelle2 (3)'!AZ$2:AZ$102)),'Tabelle2 (3)'!AZ$2:'Tabelle2 (3)'!AZ$102,0))</f>
        <v>29</v>
      </c>
      <c r="BA88">
        <f t="array" ref="BA88">INDEX('Tabelle2 (3)'!$A$2:'Tabelle2 (3)'!$A$102,MATCH(MIN(IF('Tabelle2 (3)'!BA$2:BA$102&gt;=($A88/100),'Tabelle2 (3)'!BA$2:BA$102)),'Tabelle2 (3)'!BA$2:'Tabelle2 (3)'!BA$102,0))</f>
        <v>30</v>
      </c>
      <c r="BB88">
        <f t="array" ref="BB88">INDEX('Tabelle2 (3)'!$A$2:'Tabelle2 (3)'!$A$102,MATCH(MIN(IF('Tabelle2 (3)'!BB$2:BB$102&gt;=($A88/100),'Tabelle2 (3)'!BB$2:BB$102)),'Tabelle2 (3)'!BB$2:'Tabelle2 (3)'!BB$102,0))</f>
        <v>31</v>
      </c>
      <c r="BC88">
        <f t="array" ref="BC88">INDEX('Tabelle2 (3)'!$A$2:'Tabelle2 (3)'!$A$102,MATCH(MIN(IF('Tabelle2 (3)'!BC$2:BC$102&gt;=($A88/100),'Tabelle2 (3)'!BC$2:BC$102)),'Tabelle2 (3)'!BC$2:'Tabelle2 (3)'!BC$102,0))</f>
        <v>31</v>
      </c>
      <c r="BD88">
        <f t="array" ref="BD88">INDEX('Tabelle2 (3)'!$A$2:'Tabelle2 (3)'!$A$102,MATCH(MIN(IF('Tabelle2 (3)'!BD$2:BD$102&gt;=($A88/100),'Tabelle2 (3)'!BD$2:BD$102)),'Tabelle2 (3)'!BD$2:'Tabelle2 (3)'!BD$102,0))</f>
        <v>32</v>
      </c>
      <c r="BE88">
        <f t="array" ref="BE88">INDEX('Tabelle2 (3)'!$A$2:'Tabelle2 (3)'!$A$102,MATCH(MIN(IF('Tabelle2 (3)'!BE$2:BE$102&gt;=($A88/100),'Tabelle2 (3)'!BE$2:BE$102)),'Tabelle2 (3)'!BE$2:'Tabelle2 (3)'!BE$102,0))</f>
        <v>32</v>
      </c>
      <c r="BF88">
        <f t="array" ref="BF88">INDEX('Tabelle2 (3)'!$A$2:'Tabelle2 (3)'!$A$102,MATCH(MIN(IF('Tabelle2 (3)'!BF$2:BF$102&gt;=($A88/100),'Tabelle2 (3)'!BF$2:BF$102)),'Tabelle2 (3)'!BF$2:'Tabelle2 (3)'!BF$102,0))</f>
        <v>33</v>
      </c>
      <c r="BG88">
        <f t="array" ref="BG88">INDEX('Tabelle2 (3)'!$A$2:'Tabelle2 (3)'!$A$102,MATCH(MIN(IF('Tabelle2 (3)'!BG$2:BG$102&gt;=($A88/100),'Tabelle2 (3)'!BG$2:BG$102)),'Tabelle2 (3)'!BG$2:'Tabelle2 (3)'!BG$102,0))</f>
        <v>33</v>
      </c>
      <c r="BH88">
        <f t="array" ref="BH88">INDEX('Tabelle2 (3)'!$A$2:'Tabelle2 (3)'!$A$102,MATCH(MIN(IF('Tabelle2 (3)'!BH$2:BH$102&gt;=($A88/100),'Tabelle2 (3)'!BH$2:BH$102)),'Tabelle2 (3)'!BH$2:'Tabelle2 (3)'!BH$102,0))</f>
        <v>34</v>
      </c>
      <c r="BI88">
        <f t="array" ref="BI88">INDEX('Tabelle2 (3)'!$A$2:'Tabelle2 (3)'!$A$102,MATCH(MIN(IF('Tabelle2 (3)'!BI$2:BI$102&gt;=($A88/100),'Tabelle2 (3)'!BI$2:BI$102)),'Tabelle2 (3)'!BI$2:'Tabelle2 (3)'!BI$102,0))</f>
        <v>34</v>
      </c>
      <c r="BJ88">
        <f t="array" ref="BJ88">INDEX('Tabelle2 (3)'!$A$2:'Tabelle2 (3)'!$A$102,MATCH(MIN(IF('Tabelle2 (3)'!BJ$2:BJ$102&gt;=($A88/100),'Tabelle2 (3)'!BJ$2:BJ$102)),'Tabelle2 (3)'!BJ$2:'Tabelle2 (3)'!BJ$102,0))</f>
        <v>35</v>
      </c>
      <c r="BK88">
        <f t="array" ref="BK88">INDEX('Tabelle2 (3)'!$A$2:'Tabelle2 (3)'!$A$102,MATCH(MIN(IF('Tabelle2 (3)'!BK$2:BK$102&gt;=($A88/100),'Tabelle2 (3)'!BK$2:BK$102)),'Tabelle2 (3)'!BK$2:'Tabelle2 (3)'!BK$102,0))</f>
        <v>35</v>
      </c>
      <c r="BL88">
        <f t="array" ref="BL88">INDEX('Tabelle2 (3)'!$A$2:'Tabelle2 (3)'!$A$102,MATCH(MIN(IF('Tabelle2 (3)'!BL$2:BL$102&gt;=($A88/100),'Tabelle2 (3)'!BL$2:BL$102)),'Tabelle2 (3)'!BL$2:'Tabelle2 (3)'!BL$102,0))</f>
        <v>36</v>
      </c>
      <c r="BM88">
        <f t="array" ref="BM88">INDEX('Tabelle2 (3)'!$A$2:'Tabelle2 (3)'!$A$102,MATCH(MIN(IF('Tabelle2 (3)'!BM$2:BM$102&gt;=($A88/100),'Tabelle2 (3)'!BM$2:BM$102)),'Tabelle2 (3)'!BM$2:'Tabelle2 (3)'!BM$102,0))</f>
        <v>36</v>
      </c>
      <c r="BN88">
        <f t="array" ref="BN88">INDEX('Tabelle2 (3)'!$A$2:'Tabelle2 (3)'!$A$102,MATCH(MIN(IF('Tabelle2 (3)'!BN$2:BN$102&gt;=($A88/100),'Tabelle2 (3)'!BN$2:BN$102)),'Tabelle2 (3)'!BN$2:'Tabelle2 (3)'!BN$102,0))</f>
        <v>37</v>
      </c>
      <c r="BO88">
        <f t="array" ref="BO88">INDEX('Tabelle2 (3)'!$A$2:'Tabelle2 (3)'!$A$102,MATCH(MIN(IF('Tabelle2 (3)'!BO$2:BO$102&gt;=($A88/100),'Tabelle2 (3)'!BO$2:BO$102)),'Tabelle2 (3)'!BO$2:'Tabelle2 (3)'!BO$102,0))</f>
        <v>37</v>
      </c>
      <c r="BP88">
        <f t="array" ref="BP88">INDEX('Tabelle2 (3)'!$A$2:'Tabelle2 (3)'!$A$102,MATCH(MIN(IF('Tabelle2 (3)'!BP$2:BP$102&gt;=($A88/100),'Tabelle2 (3)'!BP$2:BP$102)),'Tabelle2 (3)'!BP$2:'Tabelle2 (3)'!BP$102,0))</f>
        <v>38</v>
      </c>
      <c r="BQ88">
        <f t="array" ref="BQ88">INDEX('Tabelle2 (3)'!$A$2:'Tabelle2 (3)'!$A$102,MATCH(MIN(IF('Tabelle2 (3)'!BQ$2:BQ$102&gt;=($A88/100),'Tabelle2 (3)'!BQ$2:BQ$102)),'Tabelle2 (3)'!BQ$2:'Tabelle2 (3)'!BQ$102,0))</f>
        <v>39</v>
      </c>
      <c r="BR88">
        <f t="array" ref="BR88">INDEX('Tabelle2 (3)'!$A$2:'Tabelle2 (3)'!$A$102,MATCH(MIN(IF('Tabelle2 (3)'!BR$2:BR$102&gt;=($A88/100),'Tabelle2 (3)'!BR$2:BR$102)),'Tabelle2 (3)'!BR$2:'Tabelle2 (3)'!BR$102,0))</f>
        <v>39</v>
      </c>
      <c r="BS88">
        <f t="array" ref="BS88">INDEX('Tabelle2 (3)'!$A$2:'Tabelle2 (3)'!$A$102,MATCH(MIN(IF('Tabelle2 (3)'!BS$2:BS$102&gt;=($A88/100),'Tabelle2 (3)'!BS$2:BS$102)),'Tabelle2 (3)'!BS$2:'Tabelle2 (3)'!BS$102,0))</f>
        <v>40</v>
      </c>
      <c r="BT88">
        <f t="array" ref="BT88">INDEX('Tabelle2 (3)'!$A$2:'Tabelle2 (3)'!$A$102,MATCH(MIN(IF('Tabelle2 (3)'!BT$2:BT$102&gt;=($A88/100),'Tabelle2 (3)'!BT$2:BT$102)),'Tabelle2 (3)'!BT$2:'Tabelle2 (3)'!BT$102,0))</f>
        <v>40</v>
      </c>
      <c r="BU88">
        <f t="array" ref="BU88">INDEX('Tabelle2 (3)'!$A$2:'Tabelle2 (3)'!$A$102,MATCH(MIN(IF('Tabelle2 (3)'!BU$2:BU$102&gt;=($A88/100),'Tabelle2 (3)'!BU$2:BU$102)),'Tabelle2 (3)'!BU$2:'Tabelle2 (3)'!BU$102,0))</f>
        <v>41</v>
      </c>
      <c r="BV88">
        <f t="array" ref="BV88">INDEX('Tabelle2 (3)'!$A$2:'Tabelle2 (3)'!$A$102,MATCH(MIN(IF('Tabelle2 (3)'!BV$2:BV$102&gt;=($A88/100),'Tabelle2 (3)'!BV$2:BV$102)),'Tabelle2 (3)'!BV$2:'Tabelle2 (3)'!BV$102,0))</f>
        <v>41</v>
      </c>
      <c r="BW88">
        <f t="array" ref="BW88">INDEX('Tabelle2 (3)'!$A$2:'Tabelle2 (3)'!$A$102,MATCH(MIN(IF('Tabelle2 (3)'!BW$2:BW$102&gt;=($A88/100),'Tabelle2 (3)'!BW$2:BW$102)),'Tabelle2 (3)'!BW$2:'Tabelle2 (3)'!BW$102,0))</f>
        <v>42</v>
      </c>
      <c r="BX88">
        <f t="array" ref="BX88">INDEX('Tabelle2 (3)'!$A$2:'Tabelle2 (3)'!$A$102,MATCH(MIN(IF('Tabelle2 (3)'!BX$2:BX$102&gt;=($A88/100),'Tabelle2 (3)'!BX$2:BX$102)),'Tabelle2 (3)'!BX$2:'Tabelle2 (3)'!BX$102,0))</f>
        <v>42</v>
      </c>
    </row>
    <row r="89" spans="1:76" x14ac:dyDescent="0.25">
      <c r="A89">
        <v>88</v>
      </c>
      <c r="B89">
        <f t="array" ref="B89">INDEX('Tabelle2 (3)'!$A$2:'Tabelle2 (3)'!$A$102,MATCH(MIN(IF('Tabelle2 (3)'!B$2:B$102&gt;=($A89/100),'Tabelle2 (3)'!B$2:B$102)),'Tabelle2 (3)'!B$2:'Tabelle2 (3)'!B$102,0))</f>
        <v>1</v>
      </c>
      <c r="C89">
        <f t="array" ref="C89">INDEX('Tabelle2 (3)'!$A$2:'Tabelle2 (3)'!$A$102,MATCH(MIN(IF('Tabelle2 (3)'!C$2:C$102&gt;=($A89/100),'Tabelle2 (3)'!C$2:C$102)),'Tabelle2 (3)'!C$2:'Tabelle2 (3)'!C$102,0))</f>
        <v>2</v>
      </c>
      <c r="D89">
        <f t="array" ref="D89">INDEX('Tabelle2 (3)'!$A$2:'Tabelle2 (3)'!$A$102,MATCH(MIN(IF('Tabelle2 (3)'!D$2:D$102&gt;=($A89/100),'Tabelle2 (3)'!D$2:D$102)),'Tabelle2 (3)'!D$2:'Tabelle2 (3)'!D$102,0))</f>
        <v>2</v>
      </c>
      <c r="E89">
        <f t="array" ref="E89">INDEX('Tabelle2 (3)'!$A$2:'Tabelle2 (3)'!$A$102,MATCH(MIN(IF('Tabelle2 (3)'!E$2:E$102&gt;=($A89/100),'Tabelle2 (3)'!E$2:E$102)),'Tabelle2 (3)'!E$2:'Tabelle2 (3)'!E$102,0))</f>
        <v>3</v>
      </c>
      <c r="F89">
        <f t="array" ref="F89">INDEX('Tabelle2 (3)'!$A$2:'Tabelle2 (3)'!$A$102,MATCH(MIN(IF('Tabelle2 (3)'!F$2:F$102&gt;=($A89/100),'Tabelle2 (3)'!F$2:F$102)),'Tabelle2 (3)'!F$2:'Tabelle2 (3)'!F$102,0))</f>
        <v>4</v>
      </c>
      <c r="G89">
        <f t="array" ref="G89">INDEX('Tabelle2 (3)'!$A$2:'Tabelle2 (3)'!$A$102,MATCH(MIN(IF('Tabelle2 (3)'!G$2:G$102&gt;=($A89/100),'Tabelle2 (3)'!G$2:G$102)),'Tabelle2 (3)'!G$2:'Tabelle2 (3)'!G$102,0))</f>
        <v>4</v>
      </c>
      <c r="H89">
        <f t="array" ref="H89">INDEX('Tabelle2 (3)'!$A$2:'Tabelle2 (3)'!$A$102,MATCH(MIN(IF('Tabelle2 (3)'!H$2:H$102&gt;=($A89/100),'Tabelle2 (3)'!H$2:H$102)),'Tabelle2 (3)'!H$2:'Tabelle2 (3)'!H$102,0))</f>
        <v>5</v>
      </c>
      <c r="I89">
        <f t="array" ref="I89">INDEX('Tabelle2 (3)'!$A$2:'Tabelle2 (3)'!$A$102,MATCH(MIN(IF('Tabelle2 (3)'!I$2:I$102&gt;=($A89/100),'Tabelle2 (3)'!I$2:I$102)),'Tabelle2 (3)'!I$2:'Tabelle2 (3)'!I$102,0))</f>
        <v>6</v>
      </c>
      <c r="J89">
        <f t="array" ref="J89">INDEX('Tabelle2 (3)'!$A$2:'Tabelle2 (3)'!$A$102,MATCH(MIN(IF('Tabelle2 (3)'!J$2:J$102&gt;=($A89/100),'Tabelle2 (3)'!J$2:J$102)),'Tabelle2 (3)'!J$2:'Tabelle2 (3)'!J$102,0))</f>
        <v>6</v>
      </c>
      <c r="K89">
        <f t="array" ref="K89">INDEX('Tabelle2 (3)'!$A$2:'Tabelle2 (3)'!$A$102,MATCH(MIN(IF('Tabelle2 (3)'!K$2:K$102&gt;=($A89/100),'Tabelle2 (3)'!K$2:K$102)),'Tabelle2 (3)'!K$2:'Tabelle2 (3)'!K$102,0))</f>
        <v>7</v>
      </c>
      <c r="L89">
        <f t="array" ref="L89">INDEX('Tabelle2 (3)'!$A$2:'Tabelle2 (3)'!$A$102,MATCH(MIN(IF('Tabelle2 (3)'!L$2:L$102&gt;=($A89/100),'Tabelle2 (3)'!L$2:L$102)),'Tabelle2 (3)'!L$2:'Tabelle2 (3)'!L$102,0))</f>
        <v>7</v>
      </c>
      <c r="M89">
        <f t="array" ref="M89">INDEX('Tabelle2 (3)'!$A$2:'Tabelle2 (3)'!$A$102,MATCH(MIN(IF('Tabelle2 (3)'!M$2:M$102&gt;=($A89/100),'Tabelle2 (3)'!M$2:M$102)),'Tabelle2 (3)'!M$2:'Tabelle2 (3)'!M$102,0))</f>
        <v>8</v>
      </c>
      <c r="N89">
        <f t="array" ref="N89">INDEX('Tabelle2 (3)'!$A$2:'Tabelle2 (3)'!$A$102,MATCH(MIN(IF('Tabelle2 (3)'!N$2:N$102&gt;=($A89/100),'Tabelle2 (3)'!N$2:N$102)),'Tabelle2 (3)'!N$2:'Tabelle2 (3)'!N$102,0))</f>
        <v>9</v>
      </c>
      <c r="O89">
        <f t="array" ref="O89">INDEX('Tabelle2 (3)'!$A$2:'Tabelle2 (3)'!$A$102,MATCH(MIN(IF('Tabelle2 (3)'!O$2:O$102&gt;=($A89/100),'Tabelle2 (3)'!O$2:O$102)),'Tabelle2 (3)'!O$2:'Tabelle2 (3)'!O$102,0))</f>
        <v>9</v>
      </c>
      <c r="P89">
        <f t="array" ref="P89">INDEX('Tabelle2 (3)'!$A$2:'Tabelle2 (3)'!$A$102,MATCH(MIN(IF('Tabelle2 (3)'!P$2:P$102&gt;=($A89/100),'Tabelle2 (3)'!P$2:P$102)),'Tabelle2 (3)'!P$2:'Tabelle2 (3)'!P$102,0))</f>
        <v>10</v>
      </c>
      <c r="Q89">
        <f t="array" ref="Q89">INDEX('Tabelle2 (3)'!$A$2:'Tabelle2 (3)'!$A$102,MATCH(MIN(IF('Tabelle2 (3)'!Q$2:Q$102&gt;=($A89/100),'Tabelle2 (3)'!Q$2:Q$102)),'Tabelle2 (3)'!Q$2:'Tabelle2 (3)'!Q$102,0))</f>
        <v>10</v>
      </c>
      <c r="R89">
        <f t="array" ref="R89">INDEX('Tabelle2 (3)'!$A$2:'Tabelle2 (3)'!$A$102,MATCH(MIN(IF('Tabelle2 (3)'!R$2:R$102&gt;=($A89/100),'Tabelle2 (3)'!R$2:R$102)),'Tabelle2 (3)'!R$2:'Tabelle2 (3)'!R$102,0))</f>
        <v>11</v>
      </c>
      <c r="S89">
        <f t="array" ref="S89">INDEX('Tabelle2 (3)'!$A$2:'Tabelle2 (3)'!$A$102,MATCH(MIN(IF('Tabelle2 (3)'!S$2:S$102&gt;=($A89/100),'Tabelle2 (3)'!S$2:S$102)),'Tabelle2 (3)'!S$2:'Tabelle2 (3)'!S$102,0))</f>
        <v>11</v>
      </c>
      <c r="T89">
        <f t="array" ref="T89">INDEX('Tabelle2 (3)'!$A$2:'Tabelle2 (3)'!$A$102,MATCH(MIN(IF('Tabelle2 (3)'!T$2:T$102&gt;=($A89/100),'Tabelle2 (3)'!T$2:T$102)),'Tabelle2 (3)'!T$2:'Tabelle2 (3)'!T$102,0))</f>
        <v>12</v>
      </c>
      <c r="U89">
        <f t="array" ref="U89">INDEX('Tabelle2 (3)'!$A$2:'Tabelle2 (3)'!$A$102,MATCH(MIN(IF('Tabelle2 (3)'!U$2:U$102&gt;=($A89/100),'Tabelle2 (3)'!U$2:U$102)),'Tabelle2 (3)'!U$2:'Tabelle2 (3)'!U$102,0))</f>
        <v>13</v>
      </c>
      <c r="V89">
        <f t="array" ref="V89">INDEX('Tabelle2 (3)'!$A$2:'Tabelle2 (3)'!$A$102,MATCH(MIN(IF('Tabelle2 (3)'!V$2:V$102&gt;=($A89/100),'Tabelle2 (3)'!V$2:V$102)),'Tabelle2 (3)'!V$2:'Tabelle2 (3)'!V$102,0))</f>
        <v>13</v>
      </c>
      <c r="W89">
        <f t="array" ref="W89">INDEX('Tabelle2 (3)'!$A$2:'Tabelle2 (3)'!$A$102,MATCH(MIN(IF('Tabelle2 (3)'!W$2:W$102&gt;=($A89/100),'Tabelle2 (3)'!W$2:W$102)),'Tabelle2 (3)'!W$2:'Tabelle2 (3)'!W$102,0))</f>
        <v>14</v>
      </c>
      <c r="X89">
        <f t="array" ref="X89">INDEX('Tabelle2 (3)'!$A$2:'Tabelle2 (3)'!$A$102,MATCH(MIN(IF('Tabelle2 (3)'!X$2:X$102&gt;=($A89/100),'Tabelle2 (3)'!X$2:X$102)),'Tabelle2 (3)'!X$2:'Tabelle2 (3)'!X$102,0))</f>
        <v>14</v>
      </c>
      <c r="Y89">
        <f t="array" ref="Y89">INDEX('Tabelle2 (3)'!$A$2:'Tabelle2 (3)'!$A$102,MATCH(MIN(IF('Tabelle2 (3)'!Y$2:Y$102&gt;=($A89/100),'Tabelle2 (3)'!Y$2:Y$102)),'Tabelle2 (3)'!Y$2:'Tabelle2 (3)'!Y$102,0))</f>
        <v>15</v>
      </c>
      <c r="Z89">
        <f t="array" ref="Z89">INDEX('Tabelle2 (3)'!$A$2:'Tabelle2 (3)'!$A$102,MATCH(MIN(IF('Tabelle2 (3)'!Z$2:Z$102&gt;=($A89/100),'Tabelle2 (3)'!Z$2:Z$102)),'Tabelle2 (3)'!Z$2:'Tabelle2 (3)'!Z$102,0))</f>
        <v>15</v>
      </c>
      <c r="AA89">
        <f t="array" ref="AA89">INDEX('Tabelle2 (3)'!$A$2:'Tabelle2 (3)'!$A$102,MATCH(MIN(IF('Tabelle2 (3)'!AA$2:AA$102&gt;=($A89/100),'Tabelle2 (3)'!AA$2:AA$102)),'Tabelle2 (3)'!AA$2:'Tabelle2 (3)'!AA$102,0))</f>
        <v>16</v>
      </c>
      <c r="AB89">
        <f t="array" ref="AB89">INDEX('Tabelle2 (3)'!$A$2:'Tabelle2 (3)'!$A$102,MATCH(MIN(IF('Tabelle2 (3)'!AB$2:AB$102&gt;=($A89/100),'Tabelle2 (3)'!AB$2:AB$102)),'Tabelle2 (3)'!AB$2:'Tabelle2 (3)'!AB$102,0))</f>
        <v>16</v>
      </c>
      <c r="AC89">
        <f t="array" ref="AC89">INDEX('Tabelle2 (3)'!$A$2:'Tabelle2 (3)'!$A$102,MATCH(MIN(IF('Tabelle2 (3)'!AC$2:AC$102&gt;=($A89/100),'Tabelle2 (3)'!AC$2:AC$102)),'Tabelle2 (3)'!AC$2:'Tabelle2 (3)'!AC$102,0))</f>
        <v>17</v>
      </c>
      <c r="AD89">
        <f t="array" ref="AD89">INDEX('Tabelle2 (3)'!$A$2:'Tabelle2 (3)'!$A$102,MATCH(MIN(IF('Tabelle2 (3)'!AD$2:AD$102&gt;=($A89/100),'Tabelle2 (3)'!AD$2:AD$102)),'Tabelle2 (3)'!AD$2:'Tabelle2 (3)'!AD$102,0))</f>
        <v>18</v>
      </c>
      <c r="AE89">
        <f t="array" ref="AE89">INDEX('Tabelle2 (3)'!$A$2:'Tabelle2 (3)'!$A$102,MATCH(MIN(IF('Tabelle2 (3)'!AE$2:AE$102&gt;=($A89/100),'Tabelle2 (3)'!AE$2:AE$102)),'Tabelle2 (3)'!AE$2:'Tabelle2 (3)'!AE$102,0))</f>
        <v>18</v>
      </c>
      <c r="AF89">
        <f t="array" ref="AF89">INDEX('Tabelle2 (3)'!$A$2:'Tabelle2 (3)'!$A$102,MATCH(MIN(IF('Tabelle2 (3)'!AF$2:AF$102&gt;=($A89/100),'Tabelle2 (3)'!AF$2:AF$102)),'Tabelle2 (3)'!AF$2:'Tabelle2 (3)'!AF$102,0))</f>
        <v>19</v>
      </c>
      <c r="AG89">
        <f t="array" ref="AG89">INDEX('Tabelle2 (3)'!$A$2:'Tabelle2 (3)'!$A$102,MATCH(MIN(IF('Tabelle2 (3)'!AG$2:AG$102&gt;=($A89/100),'Tabelle2 (3)'!AG$2:AG$102)),'Tabelle2 (3)'!AG$2:'Tabelle2 (3)'!AG$102,0))</f>
        <v>19</v>
      </c>
      <c r="AH89">
        <f t="array" ref="AH89">INDEX('Tabelle2 (3)'!$A$2:'Tabelle2 (3)'!$A$102,MATCH(MIN(IF('Tabelle2 (3)'!AH$2:AH$102&gt;=($A89/100),'Tabelle2 (3)'!AH$2:AH$102)),'Tabelle2 (3)'!AH$2:'Tabelle2 (3)'!AH$102,0))</f>
        <v>20</v>
      </c>
      <c r="AI89">
        <f t="array" ref="AI89">INDEX('Tabelle2 (3)'!$A$2:'Tabelle2 (3)'!$A$102,MATCH(MIN(IF('Tabelle2 (3)'!AI$2:AI$102&gt;=($A89/100),'Tabelle2 (3)'!AI$2:AI$102)),'Tabelle2 (3)'!AI$2:'Tabelle2 (3)'!AI$102,0))</f>
        <v>20</v>
      </c>
      <c r="AJ89">
        <f t="array" ref="AJ89">INDEX('Tabelle2 (3)'!$A$2:'Tabelle2 (3)'!$A$102,MATCH(MIN(IF('Tabelle2 (3)'!AJ$2:AJ$102&gt;=($A89/100),'Tabelle2 (3)'!AJ$2:AJ$102)),'Tabelle2 (3)'!AJ$2:'Tabelle2 (3)'!AJ$102,0))</f>
        <v>21</v>
      </c>
      <c r="AK89">
        <f t="array" ref="AK89">INDEX('Tabelle2 (3)'!$A$2:'Tabelle2 (3)'!$A$102,MATCH(MIN(IF('Tabelle2 (3)'!AK$2:AK$102&gt;=($A89/100),'Tabelle2 (3)'!AK$2:AK$102)),'Tabelle2 (3)'!AK$2:'Tabelle2 (3)'!AK$102,0))</f>
        <v>21</v>
      </c>
      <c r="AL89">
        <f t="array" ref="AL89">INDEX('Tabelle2 (3)'!$A$2:'Tabelle2 (3)'!$A$102,MATCH(MIN(IF('Tabelle2 (3)'!AL$2:AL$102&gt;=($A89/100),'Tabelle2 (3)'!AL$2:AL$102)),'Tabelle2 (3)'!AL$2:'Tabelle2 (3)'!AL$102,0))</f>
        <v>22</v>
      </c>
      <c r="AM89">
        <f t="array" ref="AM89">INDEX('Tabelle2 (3)'!$A$2:'Tabelle2 (3)'!$A$102,MATCH(MIN(IF('Tabelle2 (3)'!AM$2:AM$102&gt;=($A89/100),'Tabelle2 (3)'!AM$2:AM$102)),'Tabelle2 (3)'!AM$2:'Tabelle2 (3)'!AM$102,0))</f>
        <v>23</v>
      </c>
      <c r="AN89">
        <f t="array" ref="AN89">INDEX('Tabelle2 (3)'!$A$2:'Tabelle2 (3)'!$A$102,MATCH(MIN(IF('Tabelle2 (3)'!AN$2:AN$102&gt;=($A89/100),'Tabelle2 (3)'!AN$2:AN$102)),'Tabelle2 (3)'!AN$2:'Tabelle2 (3)'!AN$102,0))</f>
        <v>23</v>
      </c>
      <c r="AO89">
        <f t="array" ref="AO89">INDEX('Tabelle2 (3)'!$A$2:'Tabelle2 (3)'!$A$102,MATCH(MIN(IF('Tabelle2 (3)'!AO$2:AO$102&gt;=($A89/100),'Tabelle2 (3)'!AO$2:AO$102)),'Tabelle2 (3)'!AO$2:'Tabelle2 (3)'!AO$102,0))</f>
        <v>24</v>
      </c>
      <c r="AP89">
        <f t="array" ref="AP89">INDEX('Tabelle2 (3)'!$A$2:'Tabelle2 (3)'!$A$102,MATCH(MIN(IF('Tabelle2 (3)'!AP$2:AP$102&gt;=($A89/100),'Tabelle2 (3)'!AP$2:AP$102)),'Tabelle2 (3)'!AP$2:'Tabelle2 (3)'!AP$102,0))</f>
        <v>24</v>
      </c>
      <c r="AQ89">
        <f t="array" ref="AQ89">INDEX('Tabelle2 (3)'!$A$2:'Tabelle2 (3)'!$A$102,MATCH(MIN(IF('Tabelle2 (3)'!AQ$2:AQ$102&gt;=($A89/100),'Tabelle2 (3)'!AQ$2:AQ$102)),'Tabelle2 (3)'!AQ$2:'Tabelle2 (3)'!AQ$102,0))</f>
        <v>25</v>
      </c>
      <c r="AR89">
        <f t="array" ref="AR89">INDEX('Tabelle2 (3)'!$A$2:'Tabelle2 (3)'!$A$102,MATCH(MIN(IF('Tabelle2 (3)'!AR$2:AR$102&gt;=($A89/100),'Tabelle2 (3)'!AR$2:AR$102)),'Tabelle2 (3)'!AR$2:'Tabelle2 (3)'!AR$102,0))</f>
        <v>25</v>
      </c>
      <c r="AS89">
        <f t="array" ref="AS89">INDEX('Tabelle2 (3)'!$A$2:'Tabelle2 (3)'!$A$102,MATCH(MIN(IF('Tabelle2 (3)'!AS$2:AS$102&gt;=($A89/100),'Tabelle2 (3)'!AS$2:AS$102)),'Tabelle2 (3)'!AS$2:'Tabelle2 (3)'!AS$102,0))</f>
        <v>26</v>
      </c>
      <c r="AT89">
        <f t="array" ref="AT89">INDEX('Tabelle2 (3)'!$A$2:'Tabelle2 (3)'!$A$102,MATCH(MIN(IF('Tabelle2 (3)'!AT$2:AT$102&gt;=($A89/100),'Tabelle2 (3)'!AT$2:AT$102)),'Tabelle2 (3)'!AT$2:'Tabelle2 (3)'!AT$102,0))</f>
        <v>26</v>
      </c>
      <c r="AU89">
        <f t="array" ref="AU89">INDEX('Tabelle2 (3)'!$A$2:'Tabelle2 (3)'!$A$102,MATCH(MIN(IF('Tabelle2 (3)'!AU$2:AU$102&gt;=($A89/100),'Tabelle2 (3)'!AU$2:AU$102)),'Tabelle2 (3)'!AU$2:'Tabelle2 (3)'!AU$102,0))</f>
        <v>27</v>
      </c>
      <c r="AV89">
        <f t="array" ref="AV89">INDEX('Tabelle2 (3)'!$A$2:'Tabelle2 (3)'!$A$102,MATCH(MIN(IF('Tabelle2 (3)'!AV$2:AV$102&gt;=($A89/100),'Tabelle2 (3)'!AV$2:AV$102)),'Tabelle2 (3)'!AV$2:'Tabelle2 (3)'!AV$102,0))</f>
        <v>27</v>
      </c>
      <c r="AW89">
        <f t="array" ref="AW89">INDEX('Tabelle2 (3)'!$A$2:'Tabelle2 (3)'!$A$102,MATCH(MIN(IF('Tabelle2 (3)'!AW$2:AW$102&gt;=($A89/100),'Tabelle2 (3)'!AW$2:AW$102)),'Tabelle2 (3)'!AW$2:'Tabelle2 (3)'!AW$102,0))</f>
        <v>28</v>
      </c>
      <c r="AX89">
        <f t="array" ref="AX89">INDEX('Tabelle2 (3)'!$A$2:'Tabelle2 (3)'!$A$102,MATCH(MIN(IF('Tabelle2 (3)'!AX$2:AX$102&gt;=($A89/100),'Tabelle2 (3)'!AX$2:AX$102)),'Tabelle2 (3)'!AX$2:'Tabelle2 (3)'!AX$102,0))</f>
        <v>29</v>
      </c>
      <c r="AY89">
        <f t="array" ref="AY89">INDEX('Tabelle2 (3)'!$A$2:'Tabelle2 (3)'!$A$102,MATCH(MIN(IF('Tabelle2 (3)'!AY$2:AY$102&gt;=($A89/100),'Tabelle2 (3)'!AY$2:AY$102)),'Tabelle2 (3)'!AY$2:'Tabelle2 (3)'!AY$102,0))</f>
        <v>29</v>
      </c>
      <c r="AZ89">
        <f t="array" ref="AZ89">INDEX('Tabelle2 (3)'!$A$2:'Tabelle2 (3)'!$A$102,MATCH(MIN(IF('Tabelle2 (3)'!AZ$2:AZ$102&gt;=($A89/100),'Tabelle2 (3)'!AZ$2:AZ$102)),'Tabelle2 (3)'!AZ$2:'Tabelle2 (3)'!AZ$102,0))</f>
        <v>30</v>
      </c>
      <c r="BA89">
        <f t="array" ref="BA89">INDEX('Tabelle2 (3)'!$A$2:'Tabelle2 (3)'!$A$102,MATCH(MIN(IF('Tabelle2 (3)'!BA$2:BA$102&gt;=($A89/100),'Tabelle2 (3)'!BA$2:BA$102)),'Tabelle2 (3)'!BA$2:'Tabelle2 (3)'!BA$102,0))</f>
        <v>30</v>
      </c>
      <c r="BB89">
        <f t="array" ref="BB89">INDEX('Tabelle2 (3)'!$A$2:'Tabelle2 (3)'!$A$102,MATCH(MIN(IF('Tabelle2 (3)'!BB$2:BB$102&gt;=($A89/100),'Tabelle2 (3)'!BB$2:BB$102)),'Tabelle2 (3)'!BB$2:'Tabelle2 (3)'!BB$102,0))</f>
        <v>31</v>
      </c>
      <c r="BC89">
        <f t="array" ref="BC89">INDEX('Tabelle2 (3)'!$A$2:'Tabelle2 (3)'!$A$102,MATCH(MIN(IF('Tabelle2 (3)'!BC$2:BC$102&gt;=($A89/100),'Tabelle2 (3)'!BC$2:BC$102)),'Tabelle2 (3)'!BC$2:'Tabelle2 (3)'!BC$102,0))</f>
        <v>31</v>
      </c>
      <c r="BD89">
        <f t="array" ref="BD89">INDEX('Tabelle2 (3)'!$A$2:'Tabelle2 (3)'!$A$102,MATCH(MIN(IF('Tabelle2 (3)'!BD$2:BD$102&gt;=($A89/100),'Tabelle2 (3)'!BD$2:BD$102)),'Tabelle2 (3)'!BD$2:'Tabelle2 (3)'!BD$102,0))</f>
        <v>32</v>
      </c>
      <c r="BE89">
        <f t="array" ref="BE89">INDEX('Tabelle2 (3)'!$A$2:'Tabelle2 (3)'!$A$102,MATCH(MIN(IF('Tabelle2 (3)'!BE$2:BE$102&gt;=($A89/100),'Tabelle2 (3)'!BE$2:BE$102)),'Tabelle2 (3)'!BE$2:'Tabelle2 (3)'!BE$102,0))</f>
        <v>32</v>
      </c>
      <c r="BF89">
        <f t="array" ref="BF89">INDEX('Tabelle2 (3)'!$A$2:'Tabelle2 (3)'!$A$102,MATCH(MIN(IF('Tabelle2 (3)'!BF$2:BF$102&gt;=($A89/100),'Tabelle2 (3)'!BF$2:BF$102)),'Tabelle2 (3)'!BF$2:'Tabelle2 (3)'!BF$102,0))</f>
        <v>33</v>
      </c>
      <c r="BG89">
        <f t="array" ref="BG89">INDEX('Tabelle2 (3)'!$A$2:'Tabelle2 (3)'!$A$102,MATCH(MIN(IF('Tabelle2 (3)'!BG$2:BG$102&gt;=($A89/100),'Tabelle2 (3)'!BG$2:BG$102)),'Tabelle2 (3)'!BG$2:'Tabelle2 (3)'!BG$102,0))</f>
        <v>33</v>
      </c>
      <c r="BH89">
        <f t="array" ref="BH89">INDEX('Tabelle2 (3)'!$A$2:'Tabelle2 (3)'!$A$102,MATCH(MIN(IF('Tabelle2 (3)'!BH$2:BH$102&gt;=($A89/100),'Tabelle2 (3)'!BH$2:BH$102)),'Tabelle2 (3)'!BH$2:'Tabelle2 (3)'!BH$102,0))</f>
        <v>34</v>
      </c>
      <c r="BI89">
        <f t="array" ref="BI89">INDEX('Tabelle2 (3)'!$A$2:'Tabelle2 (3)'!$A$102,MATCH(MIN(IF('Tabelle2 (3)'!BI$2:BI$102&gt;=($A89/100),'Tabelle2 (3)'!BI$2:BI$102)),'Tabelle2 (3)'!BI$2:'Tabelle2 (3)'!BI$102,0))</f>
        <v>34</v>
      </c>
      <c r="BJ89">
        <f t="array" ref="BJ89">INDEX('Tabelle2 (3)'!$A$2:'Tabelle2 (3)'!$A$102,MATCH(MIN(IF('Tabelle2 (3)'!BJ$2:BJ$102&gt;=($A89/100),'Tabelle2 (3)'!BJ$2:BJ$102)),'Tabelle2 (3)'!BJ$2:'Tabelle2 (3)'!BJ$102,0))</f>
        <v>35</v>
      </c>
      <c r="BK89">
        <f t="array" ref="BK89">INDEX('Tabelle2 (3)'!$A$2:'Tabelle2 (3)'!$A$102,MATCH(MIN(IF('Tabelle2 (3)'!BK$2:BK$102&gt;=($A89/100),'Tabelle2 (3)'!BK$2:BK$102)),'Tabelle2 (3)'!BK$2:'Tabelle2 (3)'!BK$102,0))</f>
        <v>36</v>
      </c>
      <c r="BL89">
        <f t="array" ref="BL89">INDEX('Tabelle2 (3)'!$A$2:'Tabelle2 (3)'!$A$102,MATCH(MIN(IF('Tabelle2 (3)'!BL$2:BL$102&gt;=($A89/100),'Tabelle2 (3)'!BL$2:BL$102)),'Tabelle2 (3)'!BL$2:'Tabelle2 (3)'!BL$102,0))</f>
        <v>36</v>
      </c>
      <c r="BM89">
        <f t="array" ref="BM89">INDEX('Tabelle2 (3)'!$A$2:'Tabelle2 (3)'!$A$102,MATCH(MIN(IF('Tabelle2 (3)'!BM$2:BM$102&gt;=($A89/100),'Tabelle2 (3)'!BM$2:BM$102)),'Tabelle2 (3)'!BM$2:'Tabelle2 (3)'!BM$102,0))</f>
        <v>37</v>
      </c>
      <c r="BN89">
        <f t="array" ref="BN89">INDEX('Tabelle2 (3)'!$A$2:'Tabelle2 (3)'!$A$102,MATCH(MIN(IF('Tabelle2 (3)'!BN$2:BN$102&gt;=($A89/100),'Tabelle2 (3)'!BN$2:BN$102)),'Tabelle2 (3)'!BN$2:'Tabelle2 (3)'!BN$102,0))</f>
        <v>37</v>
      </c>
      <c r="BO89">
        <f t="array" ref="BO89">INDEX('Tabelle2 (3)'!$A$2:'Tabelle2 (3)'!$A$102,MATCH(MIN(IF('Tabelle2 (3)'!BO$2:BO$102&gt;=($A89/100),'Tabelle2 (3)'!BO$2:BO$102)),'Tabelle2 (3)'!BO$2:'Tabelle2 (3)'!BO$102,0))</f>
        <v>38</v>
      </c>
      <c r="BP89">
        <f t="array" ref="BP89">INDEX('Tabelle2 (3)'!$A$2:'Tabelle2 (3)'!$A$102,MATCH(MIN(IF('Tabelle2 (3)'!BP$2:BP$102&gt;=($A89/100),'Tabelle2 (3)'!BP$2:BP$102)),'Tabelle2 (3)'!BP$2:'Tabelle2 (3)'!BP$102,0))</f>
        <v>38</v>
      </c>
      <c r="BQ89">
        <f t="array" ref="BQ89">INDEX('Tabelle2 (3)'!$A$2:'Tabelle2 (3)'!$A$102,MATCH(MIN(IF('Tabelle2 (3)'!BQ$2:BQ$102&gt;=($A89/100),'Tabelle2 (3)'!BQ$2:BQ$102)),'Tabelle2 (3)'!BQ$2:'Tabelle2 (3)'!BQ$102,0))</f>
        <v>39</v>
      </c>
      <c r="BR89">
        <f t="array" ref="BR89">INDEX('Tabelle2 (3)'!$A$2:'Tabelle2 (3)'!$A$102,MATCH(MIN(IF('Tabelle2 (3)'!BR$2:BR$102&gt;=($A89/100),'Tabelle2 (3)'!BR$2:BR$102)),'Tabelle2 (3)'!BR$2:'Tabelle2 (3)'!BR$102,0))</f>
        <v>39</v>
      </c>
      <c r="BS89">
        <f t="array" ref="BS89">INDEX('Tabelle2 (3)'!$A$2:'Tabelle2 (3)'!$A$102,MATCH(MIN(IF('Tabelle2 (3)'!BS$2:BS$102&gt;=($A89/100),'Tabelle2 (3)'!BS$2:BS$102)),'Tabelle2 (3)'!BS$2:'Tabelle2 (3)'!BS$102,0))</f>
        <v>40</v>
      </c>
      <c r="BT89">
        <f t="array" ref="BT89">INDEX('Tabelle2 (3)'!$A$2:'Tabelle2 (3)'!$A$102,MATCH(MIN(IF('Tabelle2 (3)'!BT$2:BT$102&gt;=($A89/100),'Tabelle2 (3)'!BT$2:BT$102)),'Tabelle2 (3)'!BT$2:'Tabelle2 (3)'!BT$102,0))</f>
        <v>40</v>
      </c>
      <c r="BU89">
        <f t="array" ref="BU89">INDEX('Tabelle2 (3)'!$A$2:'Tabelle2 (3)'!$A$102,MATCH(MIN(IF('Tabelle2 (3)'!BU$2:BU$102&gt;=($A89/100),'Tabelle2 (3)'!BU$2:BU$102)),'Tabelle2 (3)'!BU$2:'Tabelle2 (3)'!BU$102,0))</f>
        <v>41</v>
      </c>
      <c r="BV89">
        <f t="array" ref="BV89">INDEX('Tabelle2 (3)'!$A$2:'Tabelle2 (3)'!$A$102,MATCH(MIN(IF('Tabelle2 (3)'!BV$2:BV$102&gt;=($A89/100),'Tabelle2 (3)'!BV$2:BV$102)),'Tabelle2 (3)'!BV$2:'Tabelle2 (3)'!BV$102,0))</f>
        <v>41</v>
      </c>
      <c r="BW89">
        <f t="array" ref="BW89">INDEX('Tabelle2 (3)'!$A$2:'Tabelle2 (3)'!$A$102,MATCH(MIN(IF('Tabelle2 (3)'!BW$2:BW$102&gt;=($A89/100),'Tabelle2 (3)'!BW$2:BW$102)),'Tabelle2 (3)'!BW$2:'Tabelle2 (3)'!BW$102,0))</f>
        <v>42</v>
      </c>
      <c r="BX89">
        <f t="array" ref="BX89">INDEX('Tabelle2 (3)'!$A$2:'Tabelle2 (3)'!$A$102,MATCH(MIN(IF('Tabelle2 (3)'!BX$2:BX$102&gt;=($A89/100),'Tabelle2 (3)'!BX$2:BX$102)),'Tabelle2 (3)'!BX$2:'Tabelle2 (3)'!BX$102,0))</f>
        <v>42</v>
      </c>
    </row>
    <row r="90" spans="1:76" x14ac:dyDescent="0.25">
      <c r="A90">
        <v>89</v>
      </c>
      <c r="B90">
        <f t="array" ref="B90">INDEX('Tabelle2 (3)'!$A$2:'Tabelle2 (3)'!$A$102,MATCH(MIN(IF('Tabelle2 (3)'!B$2:B$102&gt;=($A90/100),'Tabelle2 (3)'!B$2:B$102)),'Tabelle2 (3)'!B$2:'Tabelle2 (3)'!B$102,0))</f>
        <v>1</v>
      </c>
      <c r="C90">
        <f t="array" ref="C90">INDEX('Tabelle2 (3)'!$A$2:'Tabelle2 (3)'!$A$102,MATCH(MIN(IF('Tabelle2 (3)'!C$2:C$102&gt;=($A90/100),'Tabelle2 (3)'!C$2:C$102)),'Tabelle2 (3)'!C$2:'Tabelle2 (3)'!C$102,0))</f>
        <v>2</v>
      </c>
      <c r="D90">
        <f t="array" ref="D90">INDEX('Tabelle2 (3)'!$A$2:'Tabelle2 (3)'!$A$102,MATCH(MIN(IF('Tabelle2 (3)'!D$2:D$102&gt;=($A90/100),'Tabelle2 (3)'!D$2:D$102)),'Tabelle2 (3)'!D$2:'Tabelle2 (3)'!D$102,0))</f>
        <v>3</v>
      </c>
      <c r="E90">
        <f t="array" ref="E90">INDEX('Tabelle2 (3)'!$A$2:'Tabelle2 (3)'!$A$102,MATCH(MIN(IF('Tabelle2 (3)'!E$2:E$102&gt;=($A90/100),'Tabelle2 (3)'!E$2:E$102)),'Tabelle2 (3)'!E$2:'Tabelle2 (3)'!E$102,0))</f>
        <v>3</v>
      </c>
      <c r="F90">
        <f t="array" ref="F90">INDEX('Tabelle2 (3)'!$A$2:'Tabelle2 (3)'!$A$102,MATCH(MIN(IF('Tabelle2 (3)'!F$2:F$102&gt;=($A90/100),'Tabelle2 (3)'!F$2:F$102)),'Tabelle2 (3)'!F$2:'Tabelle2 (3)'!F$102,0))</f>
        <v>4</v>
      </c>
      <c r="G90">
        <f t="array" ref="G90">INDEX('Tabelle2 (3)'!$A$2:'Tabelle2 (3)'!$A$102,MATCH(MIN(IF('Tabelle2 (3)'!G$2:G$102&gt;=($A90/100),'Tabelle2 (3)'!G$2:G$102)),'Tabelle2 (3)'!G$2:'Tabelle2 (3)'!G$102,0))</f>
        <v>4</v>
      </c>
      <c r="H90">
        <f t="array" ref="H90">INDEX('Tabelle2 (3)'!$A$2:'Tabelle2 (3)'!$A$102,MATCH(MIN(IF('Tabelle2 (3)'!H$2:H$102&gt;=($A90/100),'Tabelle2 (3)'!H$2:H$102)),'Tabelle2 (3)'!H$2:'Tabelle2 (3)'!H$102,0))</f>
        <v>5</v>
      </c>
      <c r="I90">
        <f t="array" ref="I90">INDEX('Tabelle2 (3)'!$A$2:'Tabelle2 (3)'!$A$102,MATCH(MIN(IF('Tabelle2 (3)'!I$2:I$102&gt;=($A90/100),'Tabelle2 (3)'!I$2:I$102)),'Tabelle2 (3)'!I$2:'Tabelle2 (3)'!I$102,0))</f>
        <v>6</v>
      </c>
      <c r="J90">
        <f t="array" ref="J90">INDEX('Tabelle2 (3)'!$A$2:'Tabelle2 (3)'!$A$102,MATCH(MIN(IF('Tabelle2 (3)'!J$2:J$102&gt;=($A90/100),'Tabelle2 (3)'!J$2:J$102)),'Tabelle2 (3)'!J$2:'Tabelle2 (3)'!J$102,0))</f>
        <v>6</v>
      </c>
      <c r="K90">
        <f t="array" ref="K90">INDEX('Tabelle2 (3)'!$A$2:'Tabelle2 (3)'!$A$102,MATCH(MIN(IF('Tabelle2 (3)'!K$2:K$102&gt;=($A90/100),'Tabelle2 (3)'!K$2:K$102)),'Tabelle2 (3)'!K$2:'Tabelle2 (3)'!K$102,0))</f>
        <v>7</v>
      </c>
      <c r="L90">
        <f t="array" ref="L90">INDEX('Tabelle2 (3)'!$A$2:'Tabelle2 (3)'!$A$102,MATCH(MIN(IF('Tabelle2 (3)'!L$2:L$102&gt;=($A90/100),'Tabelle2 (3)'!L$2:L$102)),'Tabelle2 (3)'!L$2:'Tabelle2 (3)'!L$102,0))</f>
        <v>7</v>
      </c>
      <c r="M90">
        <f t="array" ref="M90">INDEX('Tabelle2 (3)'!$A$2:'Tabelle2 (3)'!$A$102,MATCH(MIN(IF('Tabelle2 (3)'!M$2:M$102&gt;=($A90/100),'Tabelle2 (3)'!M$2:M$102)),'Tabelle2 (3)'!M$2:'Tabelle2 (3)'!M$102,0))</f>
        <v>8</v>
      </c>
      <c r="N90">
        <f t="array" ref="N90">INDEX('Tabelle2 (3)'!$A$2:'Tabelle2 (3)'!$A$102,MATCH(MIN(IF('Tabelle2 (3)'!N$2:N$102&gt;=($A90/100),'Tabelle2 (3)'!N$2:N$102)),'Tabelle2 (3)'!N$2:'Tabelle2 (3)'!N$102,0))</f>
        <v>9</v>
      </c>
      <c r="O90">
        <f t="array" ref="O90">INDEX('Tabelle2 (3)'!$A$2:'Tabelle2 (3)'!$A$102,MATCH(MIN(IF('Tabelle2 (3)'!O$2:O$102&gt;=($A90/100),'Tabelle2 (3)'!O$2:O$102)),'Tabelle2 (3)'!O$2:'Tabelle2 (3)'!O$102,0))</f>
        <v>9</v>
      </c>
      <c r="P90">
        <f t="array" ref="P90">INDEX('Tabelle2 (3)'!$A$2:'Tabelle2 (3)'!$A$102,MATCH(MIN(IF('Tabelle2 (3)'!P$2:P$102&gt;=($A90/100),'Tabelle2 (3)'!P$2:P$102)),'Tabelle2 (3)'!P$2:'Tabelle2 (3)'!P$102,0))</f>
        <v>10</v>
      </c>
      <c r="Q90">
        <f t="array" ref="Q90">INDEX('Tabelle2 (3)'!$A$2:'Tabelle2 (3)'!$A$102,MATCH(MIN(IF('Tabelle2 (3)'!Q$2:Q$102&gt;=($A90/100),'Tabelle2 (3)'!Q$2:Q$102)),'Tabelle2 (3)'!Q$2:'Tabelle2 (3)'!Q$102,0))</f>
        <v>10</v>
      </c>
      <c r="R90">
        <f t="array" ref="R90">INDEX('Tabelle2 (3)'!$A$2:'Tabelle2 (3)'!$A$102,MATCH(MIN(IF('Tabelle2 (3)'!R$2:R$102&gt;=($A90/100),'Tabelle2 (3)'!R$2:R$102)),'Tabelle2 (3)'!R$2:'Tabelle2 (3)'!R$102,0))</f>
        <v>11</v>
      </c>
      <c r="S90">
        <f t="array" ref="S90">INDEX('Tabelle2 (3)'!$A$2:'Tabelle2 (3)'!$A$102,MATCH(MIN(IF('Tabelle2 (3)'!S$2:S$102&gt;=($A90/100),'Tabelle2 (3)'!S$2:S$102)),'Tabelle2 (3)'!S$2:'Tabelle2 (3)'!S$102,0))</f>
        <v>12</v>
      </c>
      <c r="T90">
        <f t="array" ref="T90">INDEX('Tabelle2 (3)'!$A$2:'Tabelle2 (3)'!$A$102,MATCH(MIN(IF('Tabelle2 (3)'!T$2:T$102&gt;=($A90/100),'Tabelle2 (3)'!T$2:T$102)),'Tabelle2 (3)'!T$2:'Tabelle2 (3)'!T$102,0))</f>
        <v>12</v>
      </c>
      <c r="U90">
        <f t="array" ref="U90">INDEX('Tabelle2 (3)'!$A$2:'Tabelle2 (3)'!$A$102,MATCH(MIN(IF('Tabelle2 (3)'!U$2:U$102&gt;=($A90/100),'Tabelle2 (3)'!U$2:U$102)),'Tabelle2 (3)'!U$2:'Tabelle2 (3)'!U$102,0))</f>
        <v>13</v>
      </c>
      <c r="V90">
        <f t="array" ref="V90">INDEX('Tabelle2 (3)'!$A$2:'Tabelle2 (3)'!$A$102,MATCH(MIN(IF('Tabelle2 (3)'!V$2:V$102&gt;=($A90/100),'Tabelle2 (3)'!V$2:V$102)),'Tabelle2 (3)'!V$2:'Tabelle2 (3)'!V$102,0))</f>
        <v>13</v>
      </c>
      <c r="W90">
        <f t="array" ref="W90">INDEX('Tabelle2 (3)'!$A$2:'Tabelle2 (3)'!$A$102,MATCH(MIN(IF('Tabelle2 (3)'!W$2:W$102&gt;=($A90/100),'Tabelle2 (3)'!W$2:W$102)),'Tabelle2 (3)'!W$2:'Tabelle2 (3)'!W$102,0))</f>
        <v>14</v>
      </c>
      <c r="X90">
        <f t="array" ref="X90">INDEX('Tabelle2 (3)'!$A$2:'Tabelle2 (3)'!$A$102,MATCH(MIN(IF('Tabelle2 (3)'!X$2:X$102&gt;=($A90/100),'Tabelle2 (3)'!X$2:X$102)),'Tabelle2 (3)'!X$2:'Tabelle2 (3)'!X$102,0))</f>
        <v>14</v>
      </c>
      <c r="Y90">
        <f t="array" ref="Y90">INDEX('Tabelle2 (3)'!$A$2:'Tabelle2 (3)'!$A$102,MATCH(MIN(IF('Tabelle2 (3)'!Y$2:Y$102&gt;=($A90/100),'Tabelle2 (3)'!Y$2:Y$102)),'Tabelle2 (3)'!Y$2:'Tabelle2 (3)'!Y$102,0))</f>
        <v>15</v>
      </c>
      <c r="Z90">
        <f t="array" ref="Z90">INDEX('Tabelle2 (3)'!$A$2:'Tabelle2 (3)'!$A$102,MATCH(MIN(IF('Tabelle2 (3)'!Z$2:Z$102&gt;=($A90/100),'Tabelle2 (3)'!Z$2:Z$102)),'Tabelle2 (3)'!Z$2:'Tabelle2 (3)'!Z$102,0))</f>
        <v>15</v>
      </c>
      <c r="AA90">
        <f t="array" ref="AA90">INDEX('Tabelle2 (3)'!$A$2:'Tabelle2 (3)'!$A$102,MATCH(MIN(IF('Tabelle2 (3)'!AA$2:AA$102&gt;=($A90/100),'Tabelle2 (3)'!AA$2:AA$102)),'Tabelle2 (3)'!AA$2:'Tabelle2 (3)'!AA$102,0))</f>
        <v>16</v>
      </c>
      <c r="AB90">
        <f t="array" ref="AB90">INDEX('Tabelle2 (3)'!$A$2:'Tabelle2 (3)'!$A$102,MATCH(MIN(IF('Tabelle2 (3)'!AB$2:AB$102&gt;=($A90/100),'Tabelle2 (3)'!AB$2:AB$102)),'Tabelle2 (3)'!AB$2:'Tabelle2 (3)'!AB$102,0))</f>
        <v>17</v>
      </c>
      <c r="AC90">
        <f t="array" ref="AC90">INDEX('Tabelle2 (3)'!$A$2:'Tabelle2 (3)'!$A$102,MATCH(MIN(IF('Tabelle2 (3)'!AC$2:AC$102&gt;=($A90/100),'Tabelle2 (3)'!AC$2:AC$102)),'Tabelle2 (3)'!AC$2:'Tabelle2 (3)'!AC$102,0))</f>
        <v>17</v>
      </c>
      <c r="AD90">
        <f t="array" ref="AD90">INDEX('Tabelle2 (3)'!$A$2:'Tabelle2 (3)'!$A$102,MATCH(MIN(IF('Tabelle2 (3)'!AD$2:AD$102&gt;=($A90/100),'Tabelle2 (3)'!AD$2:AD$102)),'Tabelle2 (3)'!AD$2:'Tabelle2 (3)'!AD$102,0))</f>
        <v>18</v>
      </c>
      <c r="AE90">
        <f t="array" ref="AE90">INDEX('Tabelle2 (3)'!$A$2:'Tabelle2 (3)'!$A$102,MATCH(MIN(IF('Tabelle2 (3)'!AE$2:AE$102&gt;=($A90/100),'Tabelle2 (3)'!AE$2:AE$102)),'Tabelle2 (3)'!AE$2:'Tabelle2 (3)'!AE$102,0))</f>
        <v>18</v>
      </c>
      <c r="AF90">
        <f t="array" ref="AF90">INDEX('Tabelle2 (3)'!$A$2:'Tabelle2 (3)'!$A$102,MATCH(MIN(IF('Tabelle2 (3)'!AF$2:AF$102&gt;=($A90/100),'Tabelle2 (3)'!AF$2:AF$102)),'Tabelle2 (3)'!AF$2:'Tabelle2 (3)'!AF$102,0))</f>
        <v>19</v>
      </c>
      <c r="AG90">
        <f t="array" ref="AG90">INDEX('Tabelle2 (3)'!$A$2:'Tabelle2 (3)'!$A$102,MATCH(MIN(IF('Tabelle2 (3)'!AG$2:AG$102&gt;=($A90/100),'Tabelle2 (3)'!AG$2:AG$102)),'Tabelle2 (3)'!AG$2:'Tabelle2 (3)'!AG$102,0))</f>
        <v>19</v>
      </c>
      <c r="AH90">
        <f t="array" ref="AH90">INDEX('Tabelle2 (3)'!$A$2:'Tabelle2 (3)'!$A$102,MATCH(MIN(IF('Tabelle2 (3)'!AH$2:AH$102&gt;=($A90/100),'Tabelle2 (3)'!AH$2:AH$102)),'Tabelle2 (3)'!AH$2:'Tabelle2 (3)'!AH$102,0))</f>
        <v>20</v>
      </c>
      <c r="AI90">
        <f t="array" ref="AI90">INDEX('Tabelle2 (3)'!$A$2:'Tabelle2 (3)'!$A$102,MATCH(MIN(IF('Tabelle2 (3)'!AI$2:AI$102&gt;=($A90/100),'Tabelle2 (3)'!AI$2:AI$102)),'Tabelle2 (3)'!AI$2:'Tabelle2 (3)'!AI$102,0))</f>
        <v>20</v>
      </c>
      <c r="AJ90">
        <f t="array" ref="AJ90">INDEX('Tabelle2 (3)'!$A$2:'Tabelle2 (3)'!$A$102,MATCH(MIN(IF('Tabelle2 (3)'!AJ$2:AJ$102&gt;=($A90/100),'Tabelle2 (3)'!AJ$2:AJ$102)),'Tabelle2 (3)'!AJ$2:'Tabelle2 (3)'!AJ$102,0))</f>
        <v>21</v>
      </c>
      <c r="AK90">
        <f t="array" ref="AK90">INDEX('Tabelle2 (3)'!$A$2:'Tabelle2 (3)'!$A$102,MATCH(MIN(IF('Tabelle2 (3)'!AK$2:AK$102&gt;=($A90/100),'Tabelle2 (3)'!AK$2:AK$102)),'Tabelle2 (3)'!AK$2:'Tabelle2 (3)'!AK$102,0))</f>
        <v>22</v>
      </c>
      <c r="AL90">
        <f t="array" ref="AL90">INDEX('Tabelle2 (3)'!$A$2:'Tabelle2 (3)'!$A$102,MATCH(MIN(IF('Tabelle2 (3)'!AL$2:AL$102&gt;=($A90/100),'Tabelle2 (3)'!AL$2:AL$102)),'Tabelle2 (3)'!AL$2:'Tabelle2 (3)'!AL$102,0))</f>
        <v>22</v>
      </c>
      <c r="AM90">
        <f t="array" ref="AM90">INDEX('Tabelle2 (3)'!$A$2:'Tabelle2 (3)'!$A$102,MATCH(MIN(IF('Tabelle2 (3)'!AM$2:AM$102&gt;=($A90/100),'Tabelle2 (3)'!AM$2:AM$102)),'Tabelle2 (3)'!AM$2:'Tabelle2 (3)'!AM$102,0))</f>
        <v>23</v>
      </c>
      <c r="AN90">
        <f t="array" ref="AN90">INDEX('Tabelle2 (3)'!$A$2:'Tabelle2 (3)'!$A$102,MATCH(MIN(IF('Tabelle2 (3)'!AN$2:AN$102&gt;=($A90/100),'Tabelle2 (3)'!AN$2:AN$102)),'Tabelle2 (3)'!AN$2:'Tabelle2 (3)'!AN$102,0))</f>
        <v>23</v>
      </c>
      <c r="AO90">
        <f t="array" ref="AO90">INDEX('Tabelle2 (3)'!$A$2:'Tabelle2 (3)'!$A$102,MATCH(MIN(IF('Tabelle2 (3)'!AO$2:AO$102&gt;=($A90/100),'Tabelle2 (3)'!AO$2:AO$102)),'Tabelle2 (3)'!AO$2:'Tabelle2 (3)'!AO$102,0))</f>
        <v>24</v>
      </c>
      <c r="AP90">
        <f t="array" ref="AP90">INDEX('Tabelle2 (3)'!$A$2:'Tabelle2 (3)'!$A$102,MATCH(MIN(IF('Tabelle2 (3)'!AP$2:AP$102&gt;=($A90/100),'Tabelle2 (3)'!AP$2:AP$102)),'Tabelle2 (3)'!AP$2:'Tabelle2 (3)'!AP$102,0))</f>
        <v>24</v>
      </c>
      <c r="AQ90">
        <f t="array" ref="AQ90">INDEX('Tabelle2 (3)'!$A$2:'Tabelle2 (3)'!$A$102,MATCH(MIN(IF('Tabelle2 (3)'!AQ$2:AQ$102&gt;=($A90/100),'Tabelle2 (3)'!AQ$2:AQ$102)),'Tabelle2 (3)'!AQ$2:'Tabelle2 (3)'!AQ$102,0))</f>
        <v>25</v>
      </c>
      <c r="AR90">
        <f t="array" ref="AR90">INDEX('Tabelle2 (3)'!$A$2:'Tabelle2 (3)'!$A$102,MATCH(MIN(IF('Tabelle2 (3)'!AR$2:AR$102&gt;=($A90/100),'Tabelle2 (3)'!AR$2:AR$102)),'Tabelle2 (3)'!AR$2:'Tabelle2 (3)'!AR$102,0))</f>
        <v>25</v>
      </c>
      <c r="AS90">
        <f t="array" ref="AS90">INDEX('Tabelle2 (3)'!$A$2:'Tabelle2 (3)'!$A$102,MATCH(MIN(IF('Tabelle2 (3)'!AS$2:AS$102&gt;=($A90/100),'Tabelle2 (3)'!AS$2:AS$102)),'Tabelle2 (3)'!AS$2:'Tabelle2 (3)'!AS$102,0))</f>
        <v>26</v>
      </c>
      <c r="AT90">
        <f t="array" ref="AT90">INDEX('Tabelle2 (3)'!$A$2:'Tabelle2 (3)'!$A$102,MATCH(MIN(IF('Tabelle2 (3)'!AT$2:AT$102&gt;=($A90/100),'Tabelle2 (3)'!AT$2:AT$102)),'Tabelle2 (3)'!AT$2:'Tabelle2 (3)'!AT$102,0))</f>
        <v>27</v>
      </c>
      <c r="AU90">
        <f t="array" ref="AU90">INDEX('Tabelle2 (3)'!$A$2:'Tabelle2 (3)'!$A$102,MATCH(MIN(IF('Tabelle2 (3)'!AU$2:AU$102&gt;=($A90/100),'Tabelle2 (3)'!AU$2:AU$102)),'Tabelle2 (3)'!AU$2:'Tabelle2 (3)'!AU$102,0))</f>
        <v>27</v>
      </c>
      <c r="AV90">
        <f t="array" ref="AV90">INDEX('Tabelle2 (3)'!$A$2:'Tabelle2 (3)'!$A$102,MATCH(MIN(IF('Tabelle2 (3)'!AV$2:AV$102&gt;=($A90/100),'Tabelle2 (3)'!AV$2:AV$102)),'Tabelle2 (3)'!AV$2:'Tabelle2 (3)'!AV$102,0))</f>
        <v>28</v>
      </c>
      <c r="AW90">
        <f t="array" ref="AW90">INDEX('Tabelle2 (3)'!$A$2:'Tabelle2 (3)'!$A$102,MATCH(MIN(IF('Tabelle2 (3)'!AW$2:AW$102&gt;=($A90/100),'Tabelle2 (3)'!AW$2:AW$102)),'Tabelle2 (3)'!AW$2:'Tabelle2 (3)'!AW$102,0))</f>
        <v>28</v>
      </c>
      <c r="AX90">
        <f t="array" ref="AX90">INDEX('Tabelle2 (3)'!$A$2:'Tabelle2 (3)'!$A$102,MATCH(MIN(IF('Tabelle2 (3)'!AX$2:AX$102&gt;=($A90/100),'Tabelle2 (3)'!AX$2:AX$102)),'Tabelle2 (3)'!AX$2:'Tabelle2 (3)'!AX$102,0))</f>
        <v>29</v>
      </c>
      <c r="AY90">
        <f t="array" ref="AY90">INDEX('Tabelle2 (3)'!$A$2:'Tabelle2 (3)'!$A$102,MATCH(MIN(IF('Tabelle2 (3)'!AY$2:AY$102&gt;=($A90/100),'Tabelle2 (3)'!AY$2:AY$102)),'Tabelle2 (3)'!AY$2:'Tabelle2 (3)'!AY$102,0))</f>
        <v>29</v>
      </c>
      <c r="AZ90">
        <f t="array" ref="AZ90">INDEX('Tabelle2 (3)'!$A$2:'Tabelle2 (3)'!$A$102,MATCH(MIN(IF('Tabelle2 (3)'!AZ$2:AZ$102&gt;=($A90/100),'Tabelle2 (3)'!AZ$2:AZ$102)),'Tabelle2 (3)'!AZ$2:'Tabelle2 (3)'!AZ$102,0))</f>
        <v>30</v>
      </c>
      <c r="BA90">
        <f t="array" ref="BA90">INDEX('Tabelle2 (3)'!$A$2:'Tabelle2 (3)'!$A$102,MATCH(MIN(IF('Tabelle2 (3)'!BA$2:BA$102&gt;=($A90/100),'Tabelle2 (3)'!BA$2:BA$102)),'Tabelle2 (3)'!BA$2:'Tabelle2 (3)'!BA$102,0))</f>
        <v>30</v>
      </c>
      <c r="BB90">
        <f t="array" ref="BB90">INDEX('Tabelle2 (3)'!$A$2:'Tabelle2 (3)'!$A$102,MATCH(MIN(IF('Tabelle2 (3)'!BB$2:BB$102&gt;=($A90/100),'Tabelle2 (3)'!BB$2:BB$102)),'Tabelle2 (3)'!BB$2:'Tabelle2 (3)'!BB$102,0))</f>
        <v>31</v>
      </c>
      <c r="BC90">
        <f t="array" ref="BC90">INDEX('Tabelle2 (3)'!$A$2:'Tabelle2 (3)'!$A$102,MATCH(MIN(IF('Tabelle2 (3)'!BC$2:BC$102&gt;=($A90/100),'Tabelle2 (3)'!BC$2:BC$102)),'Tabelle2 (3)'!BC$2:'Tabelle2 (3)'!BC$102,0))</f>
        <v>31</v>
      </c>
      <c r="BD90">
        <f t="array" ref="BD90">INDEX('Tabelle2 (3)'!$A$2:'Tabelle2 (3)'!$A$102,MATCH(MIN(IF('Tabelle2 (3)'!BD$2:BD$102&gt;=($A90/100),'Tabelle2 (3)'!BD$2:BD$102)),'Tabelle2 (3)'!BD$2:'Tabelle2 (3)'!BD$102,0))</f>
        <v>32</v>
      </c>
      <c r="BE90">
        <f t="array" ref="BE90">INDEX('Tabelle2 (3)'!$A$2:'Tabelle2 (3)'!$A$102,MATCH(MIN(IF('Tabelle2 (3)'!BE$2:BE$102&gt;=($A90/100),'Tabelle2 (3)'!BE$2:BE$102)),'Tabelle2 (3)'!BE$2:'Tabelle2 (3)'!BE$102,0))</f>
        <v>32</v>
      </c>
      <c r="BF90">
        <f t="array" ref="BF90">INDEX('Tabelle2 (3)'!$A$2:'Tabelle2 (3)'!$A$102,MATCH(MIN(IF('Tabelle2 (3)'!BF$2:BF$102&gt;=($A90/100),'Tabelle2 (3)'!BF$2:BF$102)),'Tabelle2 (3)'!BF$2:'Tabelle2 (3)'!BF$102,0))</f>
        <v>33</v>
      </c>
      <c r="BG90">
        <f t="array" ref="BG90">INDEX('Tabelle2 (3)'!$A$2:'Tabelle2 (3)'!$A$102,MATCH(MIN(IF('Tabelle2 (3)'!BG$2:BG$102&gt;=($A90/100),'Tabelle2 (3)'!BG$2:BG$102)),'Tabelle2 (3)'!BG$2:'Tabelle2 (3)'!BG$102,0))</f>
        <v>34</v>
      </c>
      <c r="BH90">
        <f t="array" ref="BH90">INDEX('Tabelle2 (3)'!$A$2:'Tabelle2 (3)'!$A$102,MATCH(MIN(IF('Tabelle2 (3)'!BH$2:BH$102&gt;=($A90/100),'Tabelle2 (3)'!BH$2:BH$102)),'Tabelle2 (3)'!BH$2:'Tabelle2 (3)'!BH$102,0))</f>
        <v>34</v>
      </c>
      <c r="BI90">
        <f t="array" ref="BI90">INDEX('Tabelle2 (3)'!$A$2:'Tabelle2 (3)'!$A$102,MATCH(MIN(IF('Tabelle2 (3)'!BI$2:BI$102&gt;=($A90/100),'Tabelle2 (3)'!BI$2:BI$102)),'Tabelle2 (3)'!BI$2:'Tabelle2 (3)'!BI$102,0))</f>
        <v>35</v>
      </c>
      <c r="BJ90">
        <f t="array" ref="BJ90">INDEX('Tabelle2 (3)'!$A$2:'Tabelle2 (3)'!$A$102,MATCH(MIN(IF('Tabelle2 (3)'!BJ$2:BJ$102&gt;=($A90/100),'Tabelle2 (3)'!BJ$2:BJ$102)),'Tabelle2 (3)'!BJ$2:'Tabelle2 (3)'!BJ$102,0))</f>
        <v>35</v>
      </c>
      <c r="BK90">
        <f t="array" ref="BK90">INDEX('Tabelle2 (3)'!$A$2:'Tabelle2 (3)'!$A$102,MATCH(MIN(IF('Tabelle2 (3)'!BK$2:BK$102&gt;=($A90/100),'Tabelle2 (3)'!BK$2:BK$102)),'Tabelle2 (3)'!BK$2:'Tabelle2 (3)'!BK$102,0))</f>
        <v>36</v>
      </c>
      <c r="BL90">
        <f t="array" ref="BL90">INDEX('Tabelle2 (3)'!$A$2:'Tabelle2 (3)'!$A$102,MATCH(MIN(IF('Tabelle2 (3)'!BL$2:BL$102&gt;=($A90/100),'Tabelle2 (3)'!BL$2:BL$102)),'Tabelle2 (3)'!BL$2:'Tabelle2 (3)'!BL$102,0))</f>
        <v>36</v>
      </c>
      <c r="BM90">
        <f t="array" ref="BM90">INDEX('Tabelle2 (3)'!$A$2:'Tabelle2 (3)'!$A$102,MATCH(MIN(IF('Tabelle2 (3)'!BM$2:BM$102&gt;=($A90/100),'Tabelle2 (3)'!BM$2:BM$102)),'Tabelle2 (3)'!BM$2:'Tabelle2 (3)'!BM$102,0))</f>
        <v>37</v>
      </c>
      <c r="BN90">
        <f t="array" ref="BN90">INDEX('Tabelle2 (3)'!$A$2:'Tabelle2 (3)'!$A$102,MATCH(MIN(IF('Tabelle2 (3)'!BN$2:BN$102&gt;=($A90/100),'Tabelle2 (3)'!BN$2:BN$102)),'Tabelle2 (3)'!BN$2:'Tabelle2 (3)'!BN$102,0))</f>
        <v>37</v>
      </c>
      <c r="BO90">
        <f t="array" ref="BO90">INDEX('Tabelle2 (3)'!$A$2:'Tabelle2 (3)'!$A$102,MATCH(MIN(IF('Tabelle2 (3)'!BO$2:BO$102&gt;=($A90/100),'Tabelle2 (3)'!BO$2:BO$102)),'Tabelle2 (3)'!BO$2:'Tabelle2 (3)'!BO$102,0))</f>
        <v>38</v>
      </c>
      <c r="BP90">
        <f t="array" ref="BP90">INDEX('Tabelle2 (3)'!$A$2:'Tabelle2 (3)'!$A$102,MATCH(MIN(IF('Tabelle2 (3)'!BP$2:BP$102&gt;=($A90/100),'Tabelle2 (3)'!BP$2:BP$102)),'Tabelle2 (3)'!BP$2:'Tabelle2 (3)'!BP$102,0))</f>
        <v>38</v>
      </c>
      <c r="BQ90">
        <f t="array" ref="BQ90">INDEX('Tabelle2 (3)'!$A$2:'Tabelle2 (3)'!$A$102,MATCH(MIN(IF('Tabelle2 (3)'!BQ$2:BQ$102&gt;=($A90/100),'Tabelle2 (3)'!BQ$2:BQ$102)),'Tabelle2 (3)'!BQ$2:'Tabelle2 (3)'!BQ$102,0))</f>
        <v>39</v>
      </c>
      <c r="BR90">
        <f t="array" ref="BR90">INDEX('Tabelle2 (3)'!$A$2:'Tabelle2 (3)'!$A$102,MATCH(MIN(IF('Tabelle2 (3)'!BR$2:BR$102&gt;=($A90/100),'Tabelle2 (3)'!BR$2:BR$102)),'Tabelle2 (3)'!BR$2:'Tabelle2 (3)'!BR$102,0))</f>
        <v>39</v>
      </c>
      <c r="BS90">
        <f t="array" ref="BS90">INDEX('Tabelle2 (3)'!$A$2:'Tabelle2 (3)'!$A$102,MATCH(MIN(IF('Tabelle2 (3)'!BS$2:BS$102&gt;=($A90/100),'Tabelle2 (3)'!BS$2:BS$102)),'Tabelle2 (3)'!BS$2:'Tabelle2 (3)'!BS$102,0))</f>
        <v>40</v>
      </c>
      <c r="BT90">
        <f t="array" ref="BT90">INDEX('Tabelle2 (3)'!$A$2:'Tabelle2 (3)'!$A$102,MATCH(MIN(IF('Tabelle2 (3)'!BT$2:BT$102&gt;=($A90/100),'Tabelle2 (3)'!BT$2:BT$102)),'Tabelle2 (3)'!BT$2:'Tabelle2 (3)'!BT$102,0))</f>
        <v>41</v>
      </c>
      <c r="BU90">
        <f t="array" ref="BU90">INDEX('Tabelle2 (3)'!$A$2:'Tabelle2 (3)'!$A$102,MATCH(MIN(IF('Tabelle2 (3)'!BU$2:BU$102&gt;=($A90/100),'Tabelle2 (3)'!BU$2:BU$102)),'Tabelle2 (3)'!BU$2:'Tabelle2 (3)'!BU$102,0))</f>
        <v>41</v>
      </c>
      <c r="BV90">
        <f t="array" ref="BV90">INDEX('Tabelle2 (3)'!$A$2:'Tabelle2 (3)'!$A$102,MATCH(MIN(IF('Tabelle2 (3)'!BV$2:BV$102&gt;=($A90/100),'Tabelle2 (3)'!BV$2:BV$102)),'Tabelle2 (3)'!BV$2:'Tabelle2 (3)'!BV$102,0))</f>
        <v>42</v>
      </c>
      <c r="BW90">
        <f t="array" ref="BW90">INDEX('Tabelle2 (3)'!$A$2:'Tabelle2 (3)'!$A$102,MATCH(MIN(IF('Tabelle2 (3)'!BW$2:BW$102&gt;=($A90/100),'Tabelle2 (3)'!BW$2:BW$102)),'Tabelle2 (3)'!BW$2:'Tabelle2 (3)'!BW$102,0))</f>
        <v>42</v>
      </c>
      <c r="BX90">
        <f t="array" ref="BX90">INDEX('Tabelle2 (3)'!$A$2:'Tabelle2 (3)'!$A$102,MATCH(MIN(IF('Tabelle2 (3)'!BX$2:BX$102&gt;=($A90/100),'Tabelle2 (3)'!BX$2:BX$102)),'Tabelle2 (3)'!BX$2:'Tabelle2 (3)'!BX$102,0))</f>
        <v>43</v>
      </c>
    </row>
    <row r="91" spans="1:76" x14ac:dyDescent="0.25">
      <c r="A91">
        <v>90</v>
      </c>
      <c r="B91">
        <f t="array" ref="B91">INDEX('Tabelle2 (3)'!$A$2:'Tabelle2 (3)'!$A$102,MATCH(MIN(IF('Tabelle2 (3)'!B$2:B$102&gt;=($A91/100),'Tabelle2 (3)'!B$2:B$102)),'Tabelle2 (3)'!B$2:'Tabelle2 (3)'!B$102,0))</f>
        <v>1</v>
      </c>
      <c r="C91">
        <f t="array" ref="C91">INDEX('Tabelle2 (3)'!$A$2:'Tabelle2 (3)'!$A$102,MATCH(MIN(IF('Tabelle2 (3)'!C$2:C$102&gt;=($A91/100),'Tabelle2 (3)'!C$2:C$102)),'Tabelle2 (3)'!C$2:'Tabelle2 (3)'!C$102,0))</f>
        <v>2</v>
      </c>
      <c r="D91">
        <f t="array" ref="D91">INDEX('Tabelle2 (3)'!$A$2:'Tabelle2 (3)'!$A$102,MATCH(MIN(IF('Tabelle2 (3)'!D$2:D$102&gt;=($A91/100),'Tabelle2 (3)'!D$2:D$102)),'Tabelle2 (3)'!D$2:'Tabelle2 (3)'!D$102,0))</f>
        <v>3</v>
      </c>
      <c r="E91">
        <f t="array" ref="E91">INDEX('Tabelle2 (3)'!$A$2:'Tabelle2 (3)'!$A$102,MATCH(MIN(IF('Tabelle2 (3)'!E$2:E$102&gt;=($A91/100),'Tabelle2 (3)'!E$2:E$102)),'Tabelle2 (3)'!E$2:'Tabelle2 (3)'!E$102,0))</f>
        <v>3</v>
      </c>
      <c r="F91">
        <f t="array" ref="F91">INDEX('Tabelle2 (3)'!$A$2:'Tabelle2 (3)'!$A$102,MATCH(MIN(IF('Tabelle2 (3)'!F$2:F$102&gt;=($A91/100),'Tabelle2 (3)'!F$2:F$102)),'Tabelle2 (3)'!F$2:'Tabelle2 (3)'!F$102,0))</f>
        <v>4</v>
      </c>
      <c r="G91">
        <f t="array" ref="G91">INDEX('Tabelle2 (3)'!$A$2:'Tabelle2 (3)'!$A$102,MATCH(MIN(IF('Tabelle2 (3)'!G$2:G$102&gt;=($A91/100),'Tabelle2 (3)'!G$2:G$102)),'Tabelle2 (3)'!G$2:'Tabelle2 (3)'!G$102,0))</f>
        <v>5</v>
      </c>
      <c r="H91">
        <f t="array" ref="H91">INDEX('Tabelle2 (3)'!$A$2:'Tabelle2 (3)'!$A$102,MATCH(MIN(IF('Tabelle2 (3)'!H$2:H$102&gt;=($A91/100),'Tabelle2 (3)'!H$2:H$102)),'Tabelle2 (3)'!H$2:'Tabelle2 (3)'!H$102,0))</f>
        <v>5</v>
      </c>
      <c r="I91">
        <f t="array" ref="I91">INDEX('Tabelle2 (3)'!$A$2:'Tabelle2 (3)'!$A$102,MATCH(MIN(IF('Tabelle2 (3)'!I$2:I$102&gt;=($A91/100),'Tabelle2 (3)'!I$2:I$102)),'Tabelle2 (3)'!I$2:'Tabelle2 (3)'!I$102,0))</f>
        <v>6</v>
      </c>
      <c r="J91">
        <f t="array" ref="J91">INDEX('Tabelle2 (3)'!$A$2:'Tabelle2 (3)'!$A$102,MATCH(MIN(IF('Tabelle2 (3)'!J$2:J$102&gt;=($A91/100),'Tabelle2 (3)'!J$2:J$102)),'Tabelle2 (3)'!J$2:'Tabelle2 (3)'!J$102,0))</f>
        <v>6</v>
      </c>
      <c r="K91">
        <f t="array" ref="K91">INDEX('Tabelle2 (3)'!$A$2:'Tabelle2 (3)'!$A$102,MATCH(MIN(IF('Tabelle2 (3)'!K$2:K$102&gt;=($A91/100),'Tabelle2 (3)'!K$2:K$102)),'Tabelle2 (3)'!K$2:'Tabelle2 (3)'!K$102,0))</f>
        <v>7</v>
      </c>
      <c r="L91">
        <f t="array" ref="L91">INDEX('Tabelle2 (3)'!$A$2:'Tabelle2 (3)'!$A$102,MATCH(MIN(IF('Tabelle2 (3)'!L$2:L$102&gt;=($A91/100),'Tabelle2 (3)'!L$2:L$102)),'Tabelle2 (3)'!L$2:'Tabelle2 (3)'!L$102,0))</f>
        <v>8</v>
      </c>
      <c r="M91">
        <f t="array" ref="M91">INDEX('Tabelle2 (3)'!$A$2:'Tabelle2 (3)'!$A$102,MATCH(MIN(IF('Tabelle2 (3)'!M$2:M$102&gt;=($A91/100),'Tabelle2 (3)'!M$2:M$102)),'Tabelle2 (3)'!M$2:'Tabelle2 (3)'!M$102,0))</f>
        <v>8</v>
      </c>
      <c r="N91">
        <f t="array" ref="N91">INDEX('Tabelle2 (3)'!$A$2:'Tabelle2 (3)'!$A$102,MATCH(MIN(IF('Tabelle2 (3)'!N$2:N$102&gt;=($A91/100),'Tabelle2 (3)'!N$2:N$102)),'Tabelle2 (3)'!N$2:'Tabelle2 (3)'!N$102,0))</f>
        <v>9</v>
      </c>
      <c r="O91">
        <f t="array" ref="O91">INDEX('Tabelle2 (3)'!$A$2:'Tabelle2 (3)'!$A$102,MATCH(MIN(IF('Tabelle2 (3)'!O$2:O$102&gt;=($A91/100),'Tabelle2 (3)'!O$2:O$102)),'Tabelle2 (3)'!O$2:'Tabelle2 (3)'!O$102,0))</f>
        <v>9</v>
      </c>
      <c r="P91">
        <f t="array" ref="P91">INDEX('Tabelle2 (3)'!$A$2:'Tabelle2 (3)'!$A$102,MATCH(MIN(IF('Tabelle2 (3)'!P$2:P$102&gt;=($A91/100),'Tabelle2 (3)'!P$2:P$102)),'Tabelle2 (3)'!P$2:'Tabelle2 (3)'!P$102,0))</f>
        <v>10</v>
      </c>
      <c r="Q91">
        <f t="array" ref="Q91">INDEX('Tabelle2 (3)'!$A$2:'Tabelle2 (3)'!$A$102,MATCH(MIN(IF('Tabelle2 (3)'!Q$2:Q$102&gt;=($A91/100),'Tabelle2 (3)'!Q$2:Q$102)),'Tabelle2 (3)'!Q$2:'Tabelle2 (3)'!Q$102,0))</f>
        <v>11</v>
      </c>
      <c r="R91">
        <f t="array" ref="R91">INDEX('Tabelle2 (3)'!$A$2:'Tabelle2 (3)'!$A$102,MATCH(MIN(IF('Tabelle2 (3)'!R$2:R$102&gt;=($A91/100),'Tabelle2 (3)'!R$2:R$102)),'Tabelle2 (3)'!R$2:'Tabelle2 (3)'!R$102,0))</f>
        <v>11</v>
      </c>
      <c r="S91">
        <f t="array" ref="S91">INDEX('Tabelle2 (3)'!$A$2:'Tabelle2 (3)'!$A$102,MATCH(MIN(IF('Tabelle2 (3)'!S$2:S$102&gt;=($A91/100),'Tabelle2 (3)'!S$2:S$102)),'Tabelle2 (3)'!S$2:'Tabelle2 (3)'!S$102,0))</f>
        <v>12</v>
      </c>
      <c r="T91">
        <f t="array" ref="T91">INDEX('Tabelle2 (3)'!$A$2:'Tabelle2 (3)'!$A$102,MATCH(MIN(IF('Tabelle2 (3)'!T$2:T$102&gt;=($A91/100),'Tabelle2 (3)'!T$2:T$102)),'Tabelle2 (3)'!T$2:'Tabelle2 (3)'!T$102,0))</f>
        <v>12</v>
      </c>
      <c r="U91">
        <f t="array" ref="U91">INDEX('Tabelle2 (3)'!$A$2:'Tabelle2 (3)'!$A$102,MATCH(MIN(IF('Tabelle2 (3)'!U$2:U$102&gt;=($A91/100),'Tabelle2 (3)'!U$2:U$102)),'Tabelle2 (3)'!U$2:'Tabelle2 (3)'!U$102,0))</f>
        <v>13</v>
      </c>
      <c r="V91">
        <f t="array" ref="V91">INDEX('Tabelle2 (3)'!$A$2:'Tabelle2 (3)'!$A$102,MATCH(MIN(IF('Tabelle2 (3)'!V$2:V$102&gt;=($A91/100),'Tabelle2 (3)'!V$2:V$102)),'Tabelle2 (3)'!V$2:'Tabelle2 (3)'!V$102,0))</f>
        <v>13</v>
      </c>
      <c r="W91">
        <f t="array" ref="W91">INDEX('Tabelle2 (3)'!$A$2:'Tabelle2 (3)'!$A$102,MATCH(MIN(IF('Tabelle2 (3)'!W$2:W$102&gt;=($A91/100),'Tabelle2 (3)'!W$2:W$102)),'Tabelle2 (3)'!W$2:'Tabelle2 (3)'!W$102,0))</f>
        <v>14</v>
      </c>
      <c r="X91">
        <f t="array" ref="X91">INDEX('Tabelle2 (3)'!$A$2:'Tabelle2 (3)'!$A$102,MATCH(MIN(IF('Tabelle2 (3)'!X$2:X$102&gt;=($A91/100),'Tabelle2 (3)'!X$2:X$102)),'Tabelle2 (3)'!X$2:'Tabelle2 (3)'!X$102,0))</f>
        <v>15</v>
      </c>
      <c r="Y91">
        <f t="array" ref="Y91">INDEX('Tabelle2 (3)'!$A$2:'Tabelle2 (3)'!$A$102,MATCH(MIN(IF('Tabelle2 (3)'!Y$2:Y$102&gt;=($A91/100),'Tabelle2 (3)'!Y$2:Y$102)),'Tabelle2 (3)'!Y$2:'Tabelle2 (3)'!Y$102,0))</f>
        <v>15</v>
      </c>
      <c r="Z91">
        <f t="array" ref="Z91">INDEX('Tabelle2 (3)'!$A$2:'Tabelle2 (3)'!$A$102,MATCH(MIN(IF('Tabelle2 (3)'!Z$2:Z$102&gt;=($A91/100),'Tabelle2 (3)'!Z$2:Z$102)),'Tabelle2 (3)'!Z$2:'Tabelle2 (3)'!Z$102,0))</f>
        <v>16</v>
      </c>
      <c r="AA91">
        <f t="array" ref="AA91">INDEX('Tabelle2 (3)'!$A$2:'Tabelle2 (3)'!$A$102,MATCH(MIN(IF('Tabelle2 (3)'!AA$2:AA$102&gt;=($A91/100),'Tabelle2 (3)'!AA$2:AA$102)),'Tabelle2 (3)'!AA$2:'Tabelle2 (3)'!AA$102,0))</f>
        <v>16</v>
      </c>
      <c r="AB91">
        <f t="array" ref="AB91">INDEX('Tabelle2 (3)'!$A$2:'Tabelle2 (3)'!$A$102,MATCH(MIN(IF('Tabelle2 (3)'!AB$2:AB$102&gt;=($A91/100),'Tabelle2 (3)'!AB$2:AB$102)),'Tabelle2 (3)'!AB$2:'Tabelle2 (3)'!AB$102,0))</f>
        <v>17</v>
      </c>
      <c r="AC91">
        <f t="array" ref="AC91">INDEX('Tabelle2 (3)'!$A$2:'Tabelle2 (3)'!$A$102,MATCH(MIN(IF('Tabelle2 (3)'!AC$2:AC$102&gt;=($A91/100),'Tabelle2 (3)'!AC$2:AC$102)),'Tabelle2 (3)'!AC$2:'Tabelle2 (3)'!AC$102,0))</f>
        <v>17</v>
      </c>
      <c r="AD91">
        <f t="array" ref="AD91">INDEX('Tabelle2 (3)'!$A$2:'Tabelle2 (3)'!$A$102,MATCH(MIN(IF('Tabelle2 (3)'!AD$2:AD$102&gt;=($A91/100),'Tabelle2 (3)'!AD$2:AD$102)),'Tabelle2 (3)'!AD$2:'Tabelle2 (3)'!AD$102,0))</f>
        <v>18</v>
      </c>
      <c r="AE91">
        <f t="array" ref="AE91">INDEX('Tabelle2 (3)'!$A$2:'Tabelle2 (3)'!$A$102,MATCH(MIN(IF('Tabelle2 (3)'!AE$2:AE$102&gt;=($A91/100),'Tabelle2 (3)'!AE$2:AE$102)),'Tabelle2 (3)'!AE$2:'Tabelle2 (3)'!AE$102,0))</f>
        <v>18</v>
      </c>
      <c r="AF91">
        <f t="array" ref="AF91">INDEX('Tabelle2 (3)'!$A$2:'Tabelle2 (3)'!$A$102,MATCH(MIN(IF('Tabelle2 (3)'!AF$2:AF$102&gt;=($A91/100),'Tabelle2 (3)'!AF$2:AF$102)),'Tabelle2 (3)'!AF$2:'Tabelle2 (3)'!AF$102,0))</f>
        <v>19</v>
      </c>
      <c r="AG91">
        <f t="array" ref="AG91">INDEX('Tabelle2 (3)'!$A$2:'Tabelle2 (3)'!$A$102,MATCH(MIN(IF('Tabelle2 (3)'!AG$2:AG$102&gt;=($A91/100),'Tabelle2 (3)'!AG$2:AG$102)),'Tabelle2 (3)'!AG$2:'Tabelle2 (3)'!AG$102,0))</f>
        <v>20</v>
      </c>
      <c r="AH91">
        <f t="array" ref="AH91">INDEX('Tabelle2 (3)'!$A$2:'Tabelle2 (3)'!$A$102,MATCH(MIN(IF('Tabelle2 (3)'!AH$2:AH$102&gt;=($A91/100),'Tabelle2 (3)'!AH$2:AH$102)),'Tabelle2 (3)'!AH$2:'Tabelle2 (3)'!AH$102,0))</f>
        <v>20</v>
      </c>
      <c r="AI91">
        <f t="array" ref="AI91">INDEX('Tabelle2 (3)'!$A$2:'Tabelle2 (3)'!$A$102,MATCH(MIN(IF('Tabelle2 (3)'!AI$2:AI$102&gt;=($A91/100),'Tabelle2 (3)'!AI$2:AI$102)),'Tabelle2 (3)'!AI$2:'Tabelle2 (3)'!AI$102,0))</f>
        <v>21</v>
      </c>
      <c r="AJ91">
        <f t="array" ref="AJ91">INDEX('Tabelle2 (3)'!$A$2:'Tabelle2 (3)'!$A$102,MATCH(MIN(IF('Tabelle2 (3)'!AJ$2:AJ$102&gt;=($A91/100),'Tabelle2 (3)'!AJ$2:AJ$102)),'Tabelle2 (3)'!AJ$2:'Tabelle2 (3)'!AJ$102,0))</f>
        <v>21</v>
      </c>
      <c r="AK91">
        <f t="array" ref="AK91">INDEX('Tabelle2 (3)'!$A$2:'Tabelle2 (3)'!$A$102,MATCH(MIN(IF('Tabelle2 (3)'!AK$2:AK$102&gt;=($A91/100),'Tabelle2 (3)'!AK$2:AK$102)),'Tabelle2 (3)'!AK$2:'Tabelle2 (3)'!AK$102,0))</f>
        <v>22</v>
      </c>
      <c r="AL91">
        <f t="array" ref="AL91">INDEX('Tabelle2 (3)'!$A$2:'Tabelle2 (3)'!$A$102,MATCH(MIN(IF('Tabelle2 (3)'!AL$2:AL$102&gt;=($A91/100),'Tabelle2 (3)'!AL$2:AL$102)),'Tabelle2 (3)'!AL$2:'Tabelle2 (3)'!AL$102,0))</f>
        <v>22</v>
      </c>
      <c r="AM91">
        <f t="array" ref="AM91">INDEX('Tabelle2 (3)'!$A$2:'Tabelle2 (3)'!$A$102,MATCH(MIN(IF('Tabelle2 (3)'!AM$2:AM$102&gt;=($A91/100),'Tabelle2 (3)'!AM$2:AM$102)),'Tabelle2 (3)'!AM$2:'Tabelle2 (3)'!AM$102,0))</f>
        <v>23</v>
      </c>
      <c r="AN91">
        <f t="array" ref="AN91">INDEX('Tabelle2 (3)'!$A$2:'Tabelle2 (3)'!$A$102,MATCH(MIN(IF('Tabelle2 (3)'!AN$2:AN$102&gt;=($A91/100),'Tabelle2 (3)'!AN$2:AN$102)),'Tabelle2 (3)'!AN$2:'Tabelle2 (3)'!AN$102,0))</f>
        <v>23</v>
      </c>
      <c r="AO91">
        <f t="array" ref="AO91">INDEX('Tabelle2 (3)'!$A$2:'Tabelle2 (3)'!$A$102,MATCH(MIN(IF('Tabelle2 (3)'!AO$2:AO$102&gt;=($A91/100),'Tabelle2 (3)'!AO$2:AO$102)),'Tabelle2 (3)'!AO$2:'Tabelle2 (3)'!AO$102,0))</f>
        <v>24</v>
      </c>
      <c r="AP91">
        <f t="array" ref="AP91">INDEX('Tabelle2 (3)'!$A$2:'Tabelle2 (3)'!$A$102,MATCH(MIN(IF('Tabelle2 (3)'!AP$2:AP$102&gt;=($A91/100),'Tabelle2 (3)'!AP$2:AP$102)),'Tabelle2 (3)'!AP$2:'Tabelle2 (3)'!AP$102,0))</f>
        <v>25</v>
      </c>
      <c r="AQ91">
        <f t="array" ref="AQ91">INDEX('Tabelle2 (3)'!$A$2:'Tabelle2 (3)'!$A$102,MATCH(MIN(IF('Tabelle2 (3)'!AQ$2:AQ$102&gt;=($A91/100),'Tabelle2 (3)'!AQ$2:AQ$102)),'Tabelle2 (3)'!AQ$2:'Tabelle2 (3)'!AQ$102,0))</f>
        <v>25</v>
      </c>
      <c r="AR91">
        <f t="array" ref="AR91">INDEX('Tabelle2 (3)'!$A$2:'Tabelle2 (3)'!$A$102,MATCH(MIN(IF('Tabelle2 (3)'!AR$2:AR$102&gt;=($A91/100),'Tabelle2 (3)'!AR$2:AR$102)),'Tabelle2 (3)'!AR$2:'Tabelle2 (3)'!AR$102,0))</f>
        <v>26</v>
      </c>
      <c r="AS91">
        <f t="array" ref="AS91">INDEX('Tabelle2 (3)'!$A$2:'Tabelle2 (3)'!$A$102,MATCH(MIN(IF('Tabelle2 (3)'!AS$2:AS$102&gt;=($A91/100),'Tabelle2 (3)'!AS$2:AS$102)),'Tabelle2 (3)'!AS$2:'Tabelle2 (3)'!AS$102,0))</f>
        <v>26</v>
      </c>
      <c r="AT91">
        <f t="array" ref="AT91">INDEX('Tabelle2 (3)'!$A$2:'Tabelle2 (3)'!$A$102,MATCH(MIN(IF('Tabelle2 (3)'!AT$2:AT$102&gt;=($A91/100),'Tabelle2 (3)'!AT$2:AT$102)),'Tabelle2 (3)'!AT$2:'Tabelle2 (3)'!AT$102,0))</f>
        <v>27</v>
      </c>
      <c r="AU91">
        <f t="array" ref="AU91">INDEX('Tabelle2 (3)'!$A$2:'Tabelle2 (3)'!$A$102,MATCH(MIN(IF('Tabelle2 (3)'!AU$2:AU$102&gt;=($A91/100),'Tabelle2 (3)'!AU$2:AU$102)),'Tabelle2 (3)'!AU$2:'Tabelle2 (3)'!AU$102,0))</f>
        <v>27</v>
      </c>
      <c r="AV91">
        <f t="array" ref="AV91">INDEX('Tabelle2 (3)'!$A$2:'Tabelle2 (3)'!$A$102,MATCH(MIN(IF('Tabelle2 (3)'!AV$2:AV$102&gt;=($A91/100),'Tabelle2 (3)'!AV$2:AV$102)),'Tabelle2 (3)'!AV$2:'Tabelle2 (3)'!AV$102,0))</f>
        <v>28</v>
      </c>
      <c r="AW91">
        <f t="array" ref="AW91">INDEX('Tabelle2 (3)'!$A$2:'Tabelle2 (3)'!$A$102,MATCH(MIN(IF('Tabelle2 (3)'!AW$2:AW$102&gt;=($A91/100),'Tabelle2 (3)'!AW$2:AW$102)),'Tabelle2 (3)'!AW$2:'Tabelle2 (3)'!AW$102,0))</f>
        <v>28</v>
      </c>
      <c r="AX91">
        <f t="array" ref="AX91">INDEX('Tabelle2 (3)'!$A$2:'Tabelle2 (3)'!$A$102,MATCH(MIN(IF('Tabelle2 (3)'!AX$2:AX$102&gt;=($A91/100),'Tabelle2 (3)'!AX$2:AX$102)),'Tabelle2 (3)'!AX$2:'Tabelle2 (3)'!AX$102,0))</f>
        <v>29</v>
      </c>
      <c r="AY91">
        <f t="array" ref="AY91">INDEX('Tabelle2 (3)'!$A$2:'Tabelle2 (3)'!$A$102,MATCH(MIN(IF('Tabelle2 (3)'!AY$2:AY$102&gt;=($A91/100),'Tabelle2 (3)'!AY$2:AY$102)),'Tabelle2 (3)'!AY$2:'Tabelle2 (3)'!AY$102,0))</f>
        <v>29</v>
      </c>
      <c r="AZ91">
        <f t="array" ref="AZ91">INDEX('Tabelle2 (3)'!$A$2:'Tabelle2 (3)'!$A$102,MATCH(MIN(IF('Tabelle2 (3)'!AZ$2:AZ$102&gt;=($A91/100),'Tabelle2 (3)'!AZ$2:AZ$102)),'Tabelle2 (3)'!AZ$2:'Tabelle2 (3)'!AZ$102,0))</f>
        <v>30</v>
      </c>
      <c r="BA91">
        <f t="array" ref="BA91">INDEX('Tabelle2 (3)'!$A$2:'Tabelle2 (3)'!$A$102,MATCH(MIN(IF('Tabelle2 (3)'!BA$2:BA$102&gt;=($A91/100),'Tabelle2 (3)'!BA$2:BA$102)),'Tabelle2 (3)'!BA$2:'Tabelle2 (3)'!BA$102,0))</f>
        <v>31</v>
      </c>
      <c r="BB91">
        <f t="array" ref="BB91">INDEX('Tabelle2 (3)'!$A$2:'Tabelle2 (3)'!$A$102,MATCH(MIN(IF('Tabelle2 (3)'!BB$2:BB$102&gt;=($A91/100),'Tabelle2 (3)'!BB$2:BB$102)),'Tabelle2 (3)'!BB$2:'Tabelle2 (3)'!BB$102,0))</f>
        <v>31</v>
      </c>
      <c r="BC91">
        <f t="array" ref="BC91">INDEX('Tabelle2 (3)'!$A$2:'Tabelle2 (3)'!$A$102,MATCH(MIN(IF('Tabelle2 (3)'!BC$2:BC$102&gt;=($A91/100),'Tabelle2 (3)'!BC$2:BC$102)),'Tabelle2 (3)'!BC$2:'Tabelle2 (3)'!BC$102,0))</f>
        <v>32</v>
      </c>
      <c r="BD91">
        <f t="array" ref="BD91">INDEX('Tabelle2 (3)'!$A$2:'Tabelle2 (3)'!$A$102,MATCH(MIN(IF('Tabelle2 (3)'!BD$2:BD$102&gt;=($A91/100),'Tabelle2 (3)'!BD$2:BD$102)),'Tabelle2 (3)'!BD$2:'Tabelle2 (3)'!BD$102,0))</f>
        <v>32</v>
      </c>
      <c r="BE91">
        <f t="array" ref="BE91">INDEX('Tabelle2 (3)'!$A$2:'Tabelle2 (3)'!$A$102,MATCH(MIN(IF('Tabelle2 (3)'!BE$2:BE$102&gt;=($A91/100),'Tabelle2 (3)'!BE$2:BE$102)),'Tabelle2 (3)'!BE$2:'Tabelle2 (3)'!BE$102,0))</f>
        <v>33</v>
      </c>
      <c r="BF91">
        <f t="array" ref="BF91">INDEX('Tabelle2 (3)'!$A$2:'Tabelle2 (3)'!$A$102,MATCH(MIN(IF('Tabelle2 (3)'!BF$2:BF$102&gt;=($A91/100),'Tabelle2 (3)'!BF$2:BF$102)),'Tabelle2 (3)'!BF$2:'Tabelle2 (3)'!BF$102,0))</f>
        <v>33</v>
      </c>
      <c r="BG91">
        <f t="array" ref="BG91">INDEX('Tabelle2 (3)'!$A$2:'Tabelle2 (3)'!$A$102,MATCH(MIN(IF('Tabelle2 (3)'!BG$2:BG$102&gt;=($A91/100),'Tabelle2 (3)'!BG$2:BG$102)),'Tabelle2 (3)'!BG$2:'Tabelle2 (3)'!BG$102,0))</f>
        <v>34</v>
      </c>
      <c r="BH91">
        <f t="array" ref="BH91">INDEX('Tabelle2 (3)'!$A$2:'Tabelle2 (3)'!$A$102,MATCH(MIN(IF('Tabelle2 (3)'!BH$2:BH$102&gt;=($A91/100),'Tabelle2 (3)'!BH$2:BH$102)),'Tabelle2 (3)'!BH$2:'Tabelle2 (3)'!BH$102,0))</f>
        <v>34</v>
      </c>
      <c r="BI91">
        <f t="array" ref="BI91">INDEX('Tabelle2 (3)'!$A$2:'Tabelle2 (3)'!$A$102,MATCH(MIN(IF('Tabelle2 (3)'!BI$2:BI$102&gt;=($A91/100),'Tabelle2 (3)'!BI$2:BI$102)),'Tabelle2 (3)'!BI$2:'Tabelle2 (3)'!BI$102,0))</f>
        <v>35</v>
      </c>
      <c r="BJ91">
        <f t="array" ref="BJ91">INDEX('Tabelle2 (3)'!$A$2:'Tabelle2 (3)'!$A$102,MATCH(MIN(IF('Tabelle2 (3)'!BJ$2:BJ$102&gt;=($A91/100),'Tabelle2 (3)'!BJ$2:BJ$102)),'Tabelle2 (3)'!BJ$2:'Tabelle2 (3)'!BJ$102,0))</f>
        <v>35</v>
      </c>
      <c r="BK91">
        <f t="array" ref="BK91">INDEX('Tabelle2 (3)'!$A$2:'Tabelle2 (3)'!$A$102,MATCH(MIN(IF('Tabelle2 (3)'!BK$2:BK$102&gt;=($A91/100),'Tabelle2 (3)'!BK$2:BK$102)),'Tabelle2 (3)'!BK$2:'Tabelle2 (3)'!BK$102,0))</f>
        <v>36</v>
      </c>
      <c r="BL91">
        <f t="array" ref="BL91">INDEX('Tabelle2 (3)'!$A$2:'Tabelle2 (3)'!$A$102,MATCH(MIN(IF('Tabelle2 (3)'!BL$2:BL$102&gt;=($A91/100),'Tabelle2 (3)'!BL$2:BL$102)),'Tabelle2 (3)'!BL$2:'Tabelle2 (3)'!BL$102,0))</f>
        <v>36</v>
      </c>
      <c r="BM91">
        <f t="array" ref="BM91">INDEX('Tabelle2 (3)'!$A$2:'Tabelle2 (3)'!$A$102,MATCH(MIN(IF('Tabelle2 (3)'!BM$2:BM$102&gt;=($A91/100),'Tabelle2 (3)'!BM$2:BM$102)),'Tabelle2 (3)'!BM$2:'Tabelle2 (3)'!BM$102,0))</f>
        <v>37</v>
      </c>
      <c r="BN91">
        <f t="array" ref="BN91">INDEX('Tabelle2 (3)'!$A$2:'Tabelle2 (3)'!$A$102,MATCH(MIN(IF('Tabelle2 (3)'!BN$2:BN$102&gt;=($A91/100),'Tabelle2 (3)'!BN$2:BN$102)),'Tabelle2 (3)'!BN$2:'Tabelle2 (3)'!BN$102,0))</f>
        <v>38</v>
      </c>
      <c r="BO91">
        <f t="array" ref="BO91">INDEX('Tabelle2 (3)'!$A$2:'Tabelle2 (3)'!$A$102,MATCH(MIN(IF('Tabelle2 (3)'!BO$2:BO$102&gt;=($A91/100),'Tabelle2 (3)'!BO$2:BO$102)),'Tabelle2 (3)'!BO$2:'Tabelle2 (3)'!BO$102,0))</f>
        <v>38</v>
      </c>
      <c r="BP91">
        <f t="array" ref="BP91">INDEX('Tabelle2 (3)'!$A$2:'Tabelle2 (3)'!$A$102,MATCH(MIN(IF('Tabelle2 (3)'!BP$2:BP$102&gt;=($A91/100),'Tabelle2 (3)'!BP$2:BP$102)),'Tabelle2 (3)'!BP$2:'Tabelle2 (3)'!BP$102,0))</f>
        <v>39</v>
      </c>
      <c r="BQ91">
        <f t="array" ref="BQ91">INDEX('Tabelle2 (3)'!$A$2:'Tabelle2 (3)'!$A$102,MATCH(MIN(IF('Tabelle2 (3)'!BQ$2:BQ$102&gt;=($A91/100),'Tabelle2 (3)'!BQ$2:BQ$102)),'Tabelle2 (3)'!BQ$2:'Tabelle2 (3)'!BQ$102,0))</f>
        <v>39</v>
      </c>
      <c r="BR91">
        <f t="array" ref="BR91">INDEX('Tabelle2 (3)'!$A$2:'Tabelle2 (3)'!$A$102,MATCH(MIN(IF('Tabelle2 (3)'!BR$2:BR$102&gt;=($A91/100),'Tabelle2 (3)'!BR$2:BR$102)),'Tabelle2 (3)'!BR$2:'Tabelle2 (3)'!BR$102,0))</f>
        <v>40</v>
      </c>
      <c r="BS91">
        <f t="array" ref="BS91">INDEX('Tabelle2 (3)'!$A$2:'Tabelle2 (3)'!$A$102,MATCH(MIN(IF('Tabelle2 (3)'!BS$2:BS$102&gt;=($A91/100),'Tabelle2 (3)'!BS$2:BS$102)),'Tabelle2 (3)'!BS$2:'Tabelle2 (3)'!BS$102,0))</f>
        <v>40</v>
      </c>
      <c r="BT91">
        <f t="array" ref="BT91">INDEX('Tabelle2 (3)'!$A$2:'Tabelle2 (3)'!$A$102,MATCH(MIN(IF('Tabelle2 (3)'!BT$2:BT$102&gt;=($A91/100),'Tabelle2 (3)'!BT$2:BT$102)),'Tabelle2 (3)'!BT$2:'Tabelle2 (3)'!BT$102,0))</f>
        <v>41</v>
      </c>
      <c r="BU91">
        <f t="array" ref="BU91">INDEX('Tabelle2 (3)'!$A$2:'Tabelle2 (3)'!$A$102,MATCH(MIN(IF('Tabelle2 (3)'!BU$2:BU$102&gt;=($A91/100),'Tabelle2 (3)'!BU$2:BU$102)),'Tabelle2 (3)'!BU$2:'Tabelle2 (3)'!BU$102,0))</f>
        <v>41</v>
      </c>
      <c r="BV91">
        <f t="array" ref="BV91">INDEX('Tabelle2 (3)'!$A$2:'Tabelle2 (3)'!$A$102,MATCH(MIN(IF('Tabelle2 (3)'!BV$2:BV$102&gt;=($A91/100),'Tabelle2 (3)'!BV$2:BV$102)),'Tabelle2 (3)'!BV$2:'Tabelle2 (3)'!BV$102,0))</f>
        <v>42</v>
      </c>
      <c r="BW91">
        <f t="array" ref="BW91">INDEX('Tabelle2 (3)'!$A$2:'Tabelle2 (3)'!$A$102,MATCH(MIN(IF('Tabelle2 (3)'!BW$2:BW$102&gt;=($A91/100),'Tabelle2 (3)'!BW$2:BW$102)),'Tabelle2 (3)'!BW$2:'Tabelle2 (3)'!BW$102,0))</f>
        <v>42</v>
      </c>
      <c r="BX91">
        <f t="array" ref="BX91">INDEX('Tabelle2 (3)'!$A$2:'Tabelle2 (3)'!$A$102,MATCH(MIN(IF('Tabelle2 (3)'!BX$2:BX$102&gt;=($A91/100),'Tabelle2 (3)'!BX$2:BX$102)),'Tabelle2 (3)'!BX$2:'Tabelle2 (3)'!BX$102,0))</f>
        <v>43</v>
      </c>
    </row>
    <row r="92" spans="1:76" x14ac:dyDescent="0.25">
      <c r="A92">
        <v>91</v>
      </c>
      <c r="B92">
        <f t="array" ref="B92">INDEX('Tabelle2 (3)'!$A$2:'Tabelle2 (3)'!$A$102,MATCH(MIN(IF('Tabelle2 (3)'!B$2:B$102&gt;=($A92/100),'Tabelle2 (3)'!B$2:B$102)),'Tabelle2 (3)'!B$2:'Tabelle2 (3)'!B$102,0))</f>
        <v>1</v>
      </c>
      <c r="C92">
        <f t="array" ref="C92">INDEX('Tabelle2 (3)'!$A$2:'Tabelle2 (3)'!$A$102,MATCH(MIN(IF('Tabelle2 (3)'!C$2:C$102&gt;=($A92/100),'Tabelle2 (3)'!C$2:C$102)),'Tabelle2 (3)'!C$2:'Tabelle2 (3)'!C$102,0))</f>
        <v>2</v>
      </c>
      <c r="D92">
        <f t="array" ref="D92">INDEX('Tabelle2 (3)'!$A$2:'Tabelle2 (3)'!$A$102,MATCH(MIN(IF('Tabelle2 (3)'!D$2:D$102&gt;=($A92/100),'Tabelle2 (3)'!D$2:D$102)),'Tabelle2 (3)'!D$2:'Tabelle2 (3)'!D$102,0))</f>
        <v>3</v>
      </c>
      <c r="E92">
        <f t="array" ref="E92">INDEX('Tabelle2 (3)'!$A$2:'Tabelle2 (3)'!$A$102,MATCH(MIN(IF('Tabelle2 (3)'!E$2:E$102&gt;=($A92/100),'Tabelle2 (3)'!E$2:E$102)),'Tabelle2 (3)'!E$2:'Tabelle2 (3)'!E$102,0))</f>
        <v>3</v>
      </c>
      <c r="F92">
        <f t="array" ref="F92">INDEX('Tabelle2 (3)'!$A$2:'Tabelle2 (3)'!$A$102,MATCH(MIN(IF('Tabelle2 (3)'!F$2:F$102&gt;=($A92/100),'Tabelle2 (3)'!F$2:F$102)),'Tabelle2 (3)'!F$2:'Tabelle2 (3)'!F$102,0))</f>
        <v>4</v>
      </c>
      <c r="G92">
        <f t="array" ref="G92">INDEX('Tabelle2 (3)'!$A$2:'Tabelle2 (3)'!$A$102,MATCH(MIN(IF('Tabelle2 (3)'!G$2:G$102&gt;=($A92/100),'Tabelle2 (3)'!G$2:G$102)),'Tabelle2 (3)'!G$2:'Tabelle2 (3)'!G$102,0))</f>
        <v>5</v>
      </c>
      <c r="H92">
        <f t="array" ref="H92">INDEX('Tabelle2 (3)'!$A$2:'Tabelle2 (3)'!$A$102,MATCH(MIN(IF('Tabelle2 (3)'!H$2:H$102&gt;=($A92/100),'Tabelle2 (3)'!H$2:H$102)),'Tabelle2 (3)'!H$2:'Tabelle2 (3)'!H$102,0))</f>
        <v>5</v>
      </c>
      <c r="I92">
        <f t="array" ref="I92">INDEX('Tabelle2 (3)'!$A$2:'Tabelle2 (3)'!$A$102,MATCH(MIN(IF('Tabelle2 (3)'!I$2:I$102&gt;=($A92/100),'Tabelle2 (3)'!I$2:I$102)),'Tabelle2 (3)'!I$2:'Tabelle2 (3)'!I$102,0))</f>
        <v>6</v>
      </c>
      <c r="J92">
        <f t="array" ref="J92">INDEX('Tabelle2 (3)'!$A$2:'Tabelle2 (3)'!$A$102,MATCH(MIN(IF('Tabelle2 (3)'!J$2:J$102&gt;=($A92/100),'Tabelle2 (3)'!J$2:J$102)),'Tabelle2 (3)'!J$2:'Tabelle2 (3)'!J$102,0))</f>
        <v>6</v>
      </c>
      <c r="K92">
        <f t="array" ref="K92">INDEX('Tabelle2 (3)'!$A$2:'Tabelle2 (3)'!$A$102,MATCH(MIN(IF('Tabelle2 (3)'!K$2:K$102&gt;=($A92/100),'Tabelle2 (3)'!K$2:K$102)),'Tabelle2 (3)'!K$2:'Tabelle2 (3)'!K$102,0))</f>
        <v>7</v>
      </c>
      <c r="L92">
        <f t="array" ref="L92">INDEX('Tabelle2 (3)'!$A$2:'Tabelle2 (3)'!$A$102,MATCH(MIN(IF('Tabelle2 (3)'!L$2:L$102&gt;=($A92/100),'Tabelle2 (3)'!L$2:L$102)),'Tabelle2 (3)'!L$2:'Tabelle2 (3)'!L$102,0))</f>
        <v>8</v>
      </c>
      <c r="M92">
        <f t="array" ref="M92">INDEX('Tabelle2 (3)'!$A$2:'Tabelle2 (3)'!$A$102,MATCH(MIN(IF('Tabelle2 (3)'!M$2:M$102&gt;=($A92/100),'Tabelle2 (3)'!M$2:M$102)),'Tabelle2 (3)'!M$2:'Tabelle2 (3)'!M$102,0))</f>
        <v>8</v>
      </c>
      <c r="N92">
        <f t="array" ref="N92">INDEX('Tabelle2 (3)'!$A$2:'Tabelle2 (3)'!$A$102,MATCH(MIN(IF('Tabelle2 (3)'!N$2:N$102&gt;=($A92/100),'Tabelle2 (3)'!N$2:N$102)),'Tabelle2 (3)'!N$2:'Tabelle2 (3)'!N$102,0))</f>
        <v>9</v>
      </c>
      <c r="O92">
        <f t="array" ref="O92">INDEX('Tabelle2 (3)'!$A$2:'Tabelle2 (3)'!$A$102,MATCH(MIN(IF('Tabelle2 (3)'!O$2:O$102&gt;=($A92/100),'Tabelle2 (3)'!O$2:O$102)),'Tabelle2 (3)'!O$2:'Tabelle2 (3)'!O$102,0))</f>
        <v>9</v>
      </c>
      <c r="P92">
        <f t="array" ref="P92">INDEX('Tabelle2 (3)'!$A$2:'Tabelle2 (3)'!$A$102,MATCH(MIN(IF('Tabelle2 (3)'!P$2:P$102&gt;=($A92/100),'Tabelle2 (3)'!P$2:P$102)),'Tabelle2 (3)'!P$2:'Tabelle2 (3)'!P$102,0))</f>
        <v>10</v>
      </c>
      <c r="Q92">
        <f t="array" ref="Q92">INDEX('Tabelle2 (3)'!$A$2:'Tabelle2 (3)'!$A$102,MATCH(MIN(IF('Tabelle2 (3)'!Q$2:Q$102&gt;=($A92/100),'Tabelle2 (3)'!Q$2:Q$102)),'Tabelle2 (3)'!Q$2:'Tabelle2 (3)'!Q$102,0))</f>
        <v>11</v>
      </c>
      <c r="R92">
        <f t="array" ref="R92">INDEX('Tabelle2 (3)'!$A$2:'Tabelle2 (3)'!$A$102,MATCH(MIN(IF('Tabelle2 (3)'!R$2:R$102&gt;=($A92/100),'Tabelle2 (3)'!R$2:R$102)),'Tabelle2 (3)'!R$2:'Tabelle2 (3)'!R$102,0))</f>
        <v>11</v>
      </c>
      <c r="S92">
        <f t="array" ref="S92">INDEX('Tabelle2 (3)'!$A$2:'Tabelle2 (3)'!$A$102,MATCH(MIN(IF('Tabelle2 (3)'!S$2:S$102&gt;=($A92/100),'Tabelle2 (3)'!S$2:S$102)),'Tabelle2 (3)'!S$2:'Tabelle2 (3)'!S$102,0))</f>
        <v>12</v>
      </c>
      <c r="T92">
        <f t="array" ref="T92">INDEX('Tabelle2 (3)'!$A$2:'Tabelle2 (3)'!$A$102,MATCH(MIN(IF('Tabelle2 (3)'!T$2:T$102&gt;=($A92/100),'Tabelle2 (3)'!T$2:T$102)),'Tabelle2 (3)'!T$2:'Tabelle2 (3)'!T$102,0))</f>
        <v>12</v>
      </c>
      <c r="U92">
        <f t="array" ref="U92">INDEX('Tabelle2 (3)'!$A$2:'Tabelle2 (3)'!$A$102,MATCH(MIN(IF('Tabelle2 (3)'!U$2:U$102&gt;=($A92/100),'Tabelle2 (3)'!U$2:U$102)),'Tabelle2 (3)'!U$2:'Tabelle2 (3)'!U$102,0))</f>
        <v>13</v>
      </c>
      <c r="V92">
        <f t="array" ref="V92">INDEX('Tabelle2 (3)'!$A$2:'Tabelle2 (3)'!$A$102,MATCH(MIN(IF('Tabelle2 (3)'!V$2:V$102&gt;=($A92/100),'Tabelle2 (3)'!V$2:V$102)),'Tabelle2 (3)'!V$2:'Tabelle2 (3)'!V$102,0))</f>
        <v>13</v>
      </c>
      <c r="W92">
        <f t="array" ref="W92">INDEX('Tabelle2 (3)'!$A$2:'Tabelle2 (3)'!$A$102,MATCH(MIN(IF('Tabelle2 (3)'!W$2:W$102&gt;=($A92/100),'Tabelle2 (3)'!W$2:W$102)),'Tabelle2 (3)'!W$2:'Tabelle2 (3)'!W$102,0))</f>
        <v>14</v>
      </c>
      <c r="X92">
        <f t="array" ref="X92">INDEX('Tabelle2 (3)'!$A$2:'Tabelle2 (3)'!$A$102,MATCH(MIN(IF('Tabelle2 (3)'!X$2:X$102&gt;=($A92/100),'Tabelle2 (3)'!X$2:X$102)),'Tabelle2 (3)'!X$2:'Tabelle2 (3)'!X$102,0))</f>
        <v>15</v>
      </c>
      <c r="Y92">
        <f t="array" ref="Y92">INDEX('Tabelle2 (3)'!$A$2:'Tabelle2 (3)'!$A$102,MATCH(MIN(IF('Tabelle2 (3)'!Y$2:Y$102&gt;=($A92/100),'Tabelle2 (3)'!Y$2:Y$102)),'Tabelle2 (3)'!Y$2:'Tabelle2 (3)'!Y$102,0))</f>
        <v>15</v>
      </c>
      <c r="Z92">
        <f t="array" ref="Z92">INDEX('Tabelle2 (3)'!$A$2:'Tabelle2 (3)'!$A$102,MATCH(MIN(IF('Tabelle2 (3)'!Z$2:Z$102&gt;=($A92/100),'Tabelle2 (3)'!Z$2:Z$102)),'Tabelle2 (3)'!Z$2:'Tabelle2 (3)'!Z$102,0))</f>
        <v>16</v>
      </c>
      <c r="AA92">
        <f t="array" ref="AA92">INDEX('Tabelle2 (3)'!$A$2:'Tabelle2 (3)'!$A$102,MATCH(MIN(IF('Tabelle2 (3)'!AA$2:AA$102&gt;=($A92/100),'Tabelle2 (3)'!AA$2:AA$102)),'Tabelle2 (3)'!AA$2:'Tabelle2 (3)'!AA$102,0))</f>
        <v>16</v>
      </c>
      <c r="AB92">
        <f t="array" ref="AB92">INDEX('Tabelle2 (3)'!$A$2:'Tabelle2 (3)'!$A$102,MATCH(MIN(IF('Tabelle2 (3)'!AB$2:AB$102&gt;=($A92/100),'Tabelle2 (3)'!AB$2:AB$102)),'Tabelle2 (3)'!AB$2:'Tabelle2 (3)'!AB$102,0))</f>
        <v>17</v>
      </c>
      <c r="AC92">
        <f t="array" ref="AC92">INDEX('Tabelle2 (3)'!$A$2:'Tabelle2 (3)'!$A$102,MATCH(MIN(IF('Tabelle2 (3)'!AC$2:AC$102&gt;=($A92/100),'Tabelle2 (3)'!AC$2:AC$102)),'Tabelle2 (3)'!AC$2:'Tabelle2 (3)'!AC$102,0))</f>
        <v>17</v>
      </c>
      <c r="AD92">
        <f t="array" ref="AD92">INDEX('Tabelle2 (3)'!$A$2:'Tabelle2 (3)'!$A$102,MATCH(MIN(IF('Tabelle2 (3)'!AD$2:AD$102&gt;=($A92/100),'Tabelle2 (3)'!AD$2:AD$102)),'Tabelle2 (3)'!AD$2:'Tabelle2 (3)'!AD$102,0))</f>
        <v>18</v>
      </c>
      <c r="AE92">
        <f t="array" ref="AE92">INDEX('Tabelle2 (3)'!$A$2:'Tabelle2 (3)'!$A$102,MATCH(MIN(IF('Tabelle2 (3)'!AE$2:AE$102&gt;=($A92/100),'Tabelle2 (3)'!AE$2:AE$102)),'Tabelle2 (3)'!AE$2:'Tabelle2 (3)'!AE$102,0))</f>
        <v>19</v>
      </c>
      <c r="AF92">
        <f t="array" ref="AF92">INDEX('Tabelle2 (3)'!$A$2:'Tabelle2 (3)'!$A$102,MATCH(MIN(IF('Tabelle2 (3)'!AF$2:AF$102&gt;=($A92/100),'Tabelle2 (3)'!AF$2:AF$102)),'Tabelle2 (3)'!AF$2:'Tabelle2 (3)'!AF$102,0))</f>
        <v>19</v>
      </c>
      <c r="AG92">
        <f t="array" ref="AG92">INDEX('Tabelle2 (3)'!$A$2:'Tabelle2 (3)'!$A$102,MATCH(MIN(IF('Tabelle2 (3)'!AG$2:AG$102&gt;=($A92/100),'Tabelle2 (3)'!AG$2:AG$102)),'Tabelle2 (3)'!AG$2:'Tabelle2 (3)'!AG$102,0))</f>
        <v>20</v>
      </c>
      <c r="AH92">
        <f t="array" ref="AH92">INDEX('Tabelle2 (3)'!$A$2:'Tabelle2 (3)'!$A$102,MATCH(MIN(IF('Tabelle2 (3)'!AH$2:AH$102&gt;=($A92/100),'Tabelle2 (3)'!AH$2:AH$102)),'Tabelle2 (3)'!AH$2:'Tabelle2 (3)'!AH$102,0))</f>
        <v>20</v>
      </c>
      <c r="AI92">
        <f t="array" ref="AI92">INDEX('Tabelle2 (3)'!$A$2:'Tabelle2 (3)'!$A$102,MATCH(MIN(IF('Tabelle2 (3)'!AI$2:AI$102&gt;=($A92/100),'Tabelle2 (3)'!AI$2:AI$102)),'Tabelle2 (3)'!AI$2:'Tabelle2 (3)'!AI$102,0))</f>
        <v>21</v>
      </c>
      <c r="AJ92">
        <f t="array" ref="AJ92">INDEX('Tabelle2 (3)'!$A$2:'Tabelle2 (3)'!$A$102,MATCH(MIN(IF('Tabelle2 (3)'!AJ$2:AJ$102&gt;=($A92/100),'Tabelle2 (3)'!AJ$2:AJ$102)),'Tabelle2 (3)'!AJ$2:'Tabelle2 (3)'!AJ$102,0))</f>
        <v>21</v>
      </c>
      <c r="AK92">
        <f t="array" ref="AK92">INDEX('Tabelle2 (3)'!$A$2:'Tabelle2 (3)'!$A$102,MATCH(MIN(IF('Tabelle2 (3)'!AK$2:AK$102&gt;=($A92/100),'Tabelle2 (3)'!AK$2:AK$102)),'Tabelle2 (3)'!AK$2:'Tabelle2 (3)'!AK$102,0))</f>
        <v>22</v>
      </c>
      <c r="AL92">
        <f t="array" ref="AL92">INDEX('Tabelle2 (3)'!$A$2:'Tabelle2 (3)'!$A$102,MATCH(MIN(IF('Tabelle2 (3)'!AL$2:AL$102&gt;=($A92/100),'Tabelle2 (3)'!AL$2:AL$102)),'Tabelle2 (3)'!AL$2:'Tabelle2 (3)'!AL$102,0))</f>
        <v>22</v>
      </c>
      <c r="AM92">
        <f t="array" ref="AM92">INDEX('Tabelle2 (3)'!$A$2:'Tabelle2 (3)'!$A$102,MATCH(MIN(IF('Tabelle2 (3)'!AM$2:AM$102&gt;=($A92/100),'Tabelle2 (3)'!AM$2:AM$102)),'Tabelle2 (3)'!AM$2:'Tabelle2 (3)'!AM$102,0))</f>
        <v>23</v>
      </c>
      <c r="AN92">
        <f t="array" ref="AN92">INDEX('Tabelle2 (3)'!$A$2:'Tabelle2 (3)'!$A$102,MATCH(MIN(IF('Tabelle2 (3)'!AN$2:AN$102&gt;=($A92/100),'Tabelle2 (3)'!AN$2:AN$102)),'Tabelle2 (3)'!AN$2:'Tabelle2 (3)'!AN$102,0))</f>
        <v>24</v>
      </c>
      <c r="AO92">
        <f t="array" ref="AO92">INDEX('Tabelle2 (3)'!$A$2:'Tabelle2 (3)'!$A$102,MATCH(MIN(IF('Tabelle2 (3)'!AO$2:AO$102&gt;=($A92/100),'Tabelle2 (3)'!AO$2:AO$102)),'Tabelle2 (3)'!AO$2:'Tabelle2 (3)'!AO$102,0))</f>
        <v>24</v>
      </c>
      <c r="AP92">
        <f t="array" ref="AP92">INDEX('Tabelle2 (3)'!$A$2:'Tabelle2 (3)'!$A$102,MATCH(MIN(IF('Tabelle2 (3)'!AP$2:AP$102&gt;=($A92/100),'Tabelle2 (3)'!AP$2:AP$102)),'Tabelle2 (3)'!AP$2:'Tabelle2 (3)'!AP$102,0))</f>
        <v>25</v>
      </c>
      <c r="AQ92">
        <f t="array" ref="AQ92">INDEX('Tabelle2 (3)'!$A$2:'Tabelle2 (3)'!$A$102,MATCH(MIN(IF('Tabelle2 (3)'!AQ$2:AQ$102&gt;=($A92/100),'Tabelle2 (3)'!AQ$2:AQ$102)),'Tabelle2 (3)'!AQ$2:'Tabelle2 (3)'!AQ$102,0))</f>
        <v>25</v>
      </c>
      <c r="AR92">
        <f t="array" ref="AR92">INDEX('Tabelle2 (3)'!$A$2:'Tabelle2 (3)'!$A$102,MATCH(MIN(IF('Tabelle2 (3)'!AR$2:AR$102&gt;=($A92/100),'Tabelle2 (3)'!AR$2:AR$102)),'Tabelle2 (3)'!AR$2:'Tabelle2 (3)'!AR$102,0))</f>
        <v>26</v>
      </c>
      <c r="AS92">
        <f t="array" ref="AS92">INDEX('Tabelle2 (3)'!$A$2:'Tabelle2 (3)'!$A$102,MATCH(MIN(IF('Tabelle2 (3)'!AS$2:AS$102&gt;=($A92/100),'Tabelle2 (3)'!AS$2:AS$102)),'Tabelle2 (3)'!AS$2:'Tabelle2 (3)'!AS$102,0))</f>
        <v>26</v>
      </c>
      <c r="AT92">
        <f t="array" ref="AT92">INDEX('Tabelle2 (3)'!$A$2:'Tabelle2 (3)'!$A$102,MATCH(MIN(IF('Tabelle2 (3)'!AT$2:AT$102&gt;=($A92/100),'Tabelle2 (3)'!AT$2:AT$102)),'Tabelle2 (3)'!AT$2:'Tabelle2 (3)'!AT$102,0))</f>
        <v>27</v>
      </c>
      <c r="AU92">
        <f t="array" ref="AU92">INDEX('Tabelle2 (3)'!$A$2:'Tabelle2 (3)'!$A$102,MATCH(MIN(IF('Tabelle2 (3)'!AU$2:AU$102&gt;=($A92/100),'Tabelle2 (3)'!AU$2:AU$102)),'Tabelle2 (3)'!AU$2:'Tabelle2 (3)'!AU$102,0))</f>
        <v>27</v>
      </c>
      <c r="AV92">
        <f t="array" ref="AV92">INDEX('Tabelle2 (3)'!$A$2:'Tabelle2 (3)'!$A$102,MATCH(MIN(IF('Tabelle2 (3)'!AV$2:AV$102&gt;=($A92/100),'Tabelle2 (3)'!AV$2:AV$102)),'Tabelle2 (3)'!AV$2:'Tabelle2 (3)'!AV$102,0))</f>
        <v>28</v>
      </c>
      <c r="AW92">
        <f t="array" ref="AW92">INDEX('Tabelle2 (3)'!$A$2:'Tabelle2 (3)'!$A$102,MATCH(MIN(IF('Tabelle2 (3)'!AW$2:AW$102&gt;=($A92/100),'Tabelle2 (3)'!AW$2:AW$102)),'Tabelle2 (3)'!AW$2:'Tabelle2 (3)'!AW$102,0))</f>
        <v>29</v>
      </c>
      <c r="AX92">
        <f t="array" ref="AX92">INDEX('Tabelle2 (3)'!$A$2:'Tabelle2 (3)'!$A$102,MATCH(MIN(IF('Tabelle2 (3)'!AX$2:AX$102&gt;=($A92/100),'Tabelle2 (3)'!AX$2:AX$102)),'Tabelle2 (3)'!AX$2:'Tabelle2 (3)'!AX$102,0))</f>
        <v>29</v>
      </c>
      <c r="AY92">
        <f t="array" ref="AY92">INDEX('Tabelle2 (3)'!$A$2:'Tabelle2 (3)'!$A$102,MATCH(MIN(IF('Tabelle2 (3)'!AY$2:AY$102&gt;=($A92/100),'Tabelle2 (3)'!AY$2:AY$102)),'Tabelle2 (3)'!AY$2:'Tabelle2 (3)'!AY$102,0))</f>
        <v>30</v>
      </c>
      <c r="AZ92">
        <f t="array" ref="AZ92">INDEX('Tabelle2 (3)'!$A$2:'Tabelle2 (3)'!$A$102,MATCH(MIN(IF('Tabelle2 (3)'!AZ$2:AZ$102&gt;=($A92/100),'Tabelle2 (3)'!AZ$2:AZ$102)),'Tabelle2 (3)'!AZ$2:'Tabelle2 (3)'!AZ$102,0))</f>
        <v>30</v>
      </c>
      <c r="BA92">
        <f t="array" ref="BA92">INDEX('Tabelle2 (3)'!$A$2:'Tabelle2 (3)'!$A$102,MATCH(MIN(IF('Tabelle2 (3)'!BA$2:BA$102&gt;=($A92/100),'Tabelle2 (3)'!BA$2:BA$102)),'Tabelle2 (3)'!BA$2:'Tabelle2 (3)'!BA$102,0))</f>
        <v>31</v>
      </c>
      <c r="BB92">
        <f t="array" ref="BB92">INDEX('Tabelle2 (3)'!$A$2:'Tabelle2 (3)'!$A$102,MATCH(MIN(IF('Tabelle2 (3)'!BB$2:BB$102&gt;=($A92/100),'Tabelle2 (3)'!BB$2:BB$102)),'Tabelle2 (3)'!BB$2:'Tabelle2 (3)'!BB$102,0))</f>
        <v>31</v>
      </c>
      <c r="BC92">
        <f t="array" ref="BC92">INDEX('Tabelle2 (3)'!$A$2:'Tabelle2 (3)'!$A$102,MATCH(MIN(IF('Tabelle2 (3)'!BC$2:BC$102&gt;=($A92/100),'Tabelle2 (3)'!BC$2:BC$102)),'Tabelle2 (3)'!BC$2:'Tabelle2 (3)'!BC$102,0))</f>
        <v>32</v>
      </c>
      <c r="BD92">
        <f t="array" ref="BD92">INDEX('Tabelle2 (3)'!$A$2:'Tabelle2 (3)'!$A$102,MATCH(MIN(IF('Tabelle2 (3)'!BD$2:BD$102&gt;=($A92/100),'Tabelle2 (3)'!BD$2:BD$102)),'Tabelle2 (3)'!BD$2:'Tabelle2 (3)'!BD$102,0))</f>
        <v>32</v>
      </c>
      <c r="BE92">
        <f t="array" ref="BE92">INDEX('Tabelle2 (3)'!$A$2:'Tabelle2 (3)'!$A$102,MATCH(MIN(IF('Tabelle2 (3)'!BE$2:BE$102&gt;=($A92/100),'Tabelle2 (3)'!BE$2:BE$102)),'Tabelle2 (3)'!BE$2:'Tabelle2 (3)'!BE$102,0))</f>
        <v>33</v>
      </c>
      <c r="BF92">
        <f t="array" ref="BF92">INDEX('Tabelle2 (3)'!$A$2:'Tabelle2 (3)'!$A$102,MATCH(MIN(IF('Tabelle2 (3)'!BF$2:BF$102&gt;=($A92/100),'Tabelle2 (3)'!BF$2:BF$102)),'Tabelle2 (3)'!BF$2:'Tabelle2 (3)'!BF$102,0))</f>
        <v>33</v>
      </c>
      <c r="BG92">
        <f t="array" ref="BG92">INDEX('Tabelle2 (3)'!$A$2:'Tabelle2 (3)'!$A$102,MATCH(MIN(IF('Tabelle2 (3)'!BG$2:BG$102&gt;=($A92/100),'Tabelle2 (3)'!BG$2:BG$102)),'Tabelle2 (3)'!BG$2:'Tabelle2 (3)'!BG$102,0))</f>
        <v>34</v>
      </c>
      <c r="BH92">
        <f t="array" ref="BH92">INDEX('Tabelle2 (3)'!$A$2:'Tabelle2 (3)'!$A$102,MATCH(MIN(IF('Tabelle2 (3)'!BH$2:BH$102&gt;=($A92/100),'Tabelle2 (3)'!BH$2:BH$102)),'Tabelle2 (3)'!BH$2:'Tabelle2 (3)'!BH$102,0))</f>
        <v>35</v>
      </c>
      <c r="BI92">
        <f t="array" ref="BI92">INDEX('Tabelle2 (3)'!$A$2:'Tabelle2 (3)'!$A$102,MATCH(MIN(IF('Tabelle2 (3)'!BI$2:BI$102&gt;=($A92/100),'Tabelle2 (3)'!BI$2:BI$102)),'Tabelle2 (3)'!BI$2:'Tabelle2 (3)'!BI$102,0))</f>
        <v>35</v>
      </c>
      <c r="BJ92">
        <f t="array" ref="BJ92">INDEX('Tabelle2 (3)'!$A$2:'Tabelle2 (3)'!$A$102,MATCH(MIN(IF('Tabelle2 (3)'!BJ$2:BJ$102&gt;=($A92/100),'Tabelle2 (3)'!BJ$2:BJ$102)),'Tabelle2 (3)'!BJ$2:'Tabelle2 (3)'!BJ$102,0))</f>
        <v>36</v>
      </c>
      <c r="BK92">
        <f t="array" ref="BK92">INDEX('Tabelle2 (3)'!$A$2:'Tabelle2 (3)'!$A$102,MATCH(MIN(IF('Tabelle2 (3)'!BK$2:BK$102&gt;=($A92/100),'Tabelle2 (3)'!BK$2:BK$102)),'Tabelle2 (3)'!BK$2:'Tabelle2 (3)'!BK$102,0))</f>
        <v>36</v>
      </c>
      <c r="BL92">
        <f t="array" ref="BL92">INDEX('Tabelle2 (3)'!$A$2:'Tabelle2 (3)'!$A$102,MATCH(MIN(IF('Tabelle2 (3)'!BL$2:BL$102&gt;=($A92/100),'Tabelle2 (3)'!BL$2:BL$102)),'Tabelle2 (3)'!BL$2:'Tabelle2 (3)'!BL$102,0))</f>
        <v>37</v>
      </c>
      <c r="BM92">
        <f t="array" ref="BM92">INDEX('Tabelle2 (3)'!$A$2:'Tabelle2 (3)'!$A$102,MATCH(MIN(IF('Tabelle2 (3)'!BM$2:BM$102&gt;=($A92/100),'Tabelle2 (3)'!BM$2:BM$102)),'Tabelle2 (3)'!BM$2:'Tabelle2 (3)'!BM$102,0))</f>
        <v>37</v>
      </c>
      <c r="BN92">
        <f t="array" ref="BN92">INDEX('Tabelle2 (3)'!$A$2:'Tabelle2 (3)'!$A$102,MATCH(MIN(IF('Tabelle2 (3)'!BN$2:BN$102&gt;=($A92/100),'Tabelle2 (3)'!BN$2:BN$102)),'Tabelle2 (3)'!BN$2:'Tabelle2 (3)'!BN$102,0))</f>
        <v>38</v>
      </c>
      <c r="BO92">
        <f t="array" ref="BO92">INDEX('Tabelle2 (3)'!$A$2:'Tabelle2 (3)'!$A$102,MATCH(MIN(IF('Tabelle2 (3)'!BO$2:BO$102&gt;=($A92/100),'Tabelle2 (3)'!BO$2:BO$102)),'Tabelle2 (3)'!BO$2:'Tabelle2 (3)'!BO$102,0))</f>
        <v>38</v>
      </c>
      <c r="BP92">
        <f t="array" ref="BP92">INDEX('Tabelle2 (3)'!$A$2:'Tabelle2 (3)'!$A$102,MATCH(MIN(IF('Tabelle2 (3)'!BP$2:BP$102&gt;=($A92/100),'Tabelle2 (3)'!BP$2:BP$102)),'Tabelle2 (3)'!BP$2:'Tabelle2 (3)'!BP$102,0))</f>
        <v>39</v>
      </c>
      <c r="BQ92">
        <f t="array" ref="BQ92">INDEX('Tabelle2 (3)'!$A$2:'Tabelle2 (3)'!$A$102,MATCH(MIN(IF('Tabelle2 (3)'!BQ$2:BQ$102&gt;=($A92/100),'Tabelle2 (3)'!BQ$2:BQ$102)),'Tabelle2 (3)'!BQ$2:'Tabelle2 (3)'!BQ$102,0))</f>
        <v>39</v>
      </c>
      <c r="BR92">
        <f t="array" ref="BR92">INDEX('Tabelle2 (3)'!$A$2:'Tabelle2 (3)'!$A$102,MATCH(MIN(IF('Tabelle2 (3)'!BR$2:BR$102&gt;=($A92/100),'Tabelle2 (3)'!BR$2:BR$102)),'Tabelle2 (3)'!BR$2:'Tabelle2 (3)'!BR$102,0))</f>
        <v>40</v>
      </c>
      <c r="BS92">
        <f t="array" ref="BS92">INDEX('Tabelle2 (3)'!$A$2:'Tabelle2 (3)'!$A$102,MATCH(MIN(IF('Tabelle2 (3)'!BS$2:BS$102&gt;=($A92/100),'Tabelle2 (3)'!BS$2:BS$102)),'Tabelle2 (3)'!BS$2:'Tabelle2 (3)'!BS$102,0))</f>
        <v>40</v>
      </c>
      <c r="BT92">
        <f t="array" ref="BT92">INDEX('Tabelle2 (3)'!$A$2:'Tabelle2 (3)'!$A$102,MATCH(MIN(IF('Tabelle2 (3)'!BT$2:BT$102&gt;=($A92/100),'Tabelle2 (3)'!BT$2:BT$102)),'Tabelle2 (3)'!BT$2:'Tabelle2 (3)'!BT$102,0))</f>
        <v>41</v>
      </c>
      <c r="BU92">
        <f t="array" ref="BU92">INDEX('Tabelle2 (3)'!$A$2:'Tabelle2 (3)'!$A$102,MATCH(MIN(IF('Tabelle2 (3)'!BU$2:BU$102&gt;=($A92/100),'Tabelle2 (3)'!BU$2:BU$102)),'Tabelle2 (3)'!BU$2:'Tabelle2 (3)'!BU$102,0))</f>
        <v>42</v>
      </c>
      <c r="BV92">
        <f t="array" ref="BV92">INDEX('Tabelle2 (3)'!$A$2:'Tabelle2 (3)'!$A$102,MATCH(MIN(IF('Tabelle2 (3)'!BV$2:BV$102&gt;=($A92/100),'Tabelle2 (3)'!BV$2:BV$102)),'Tabelle2 (3)'!BV$2:'Tabelle2 (3)'!BV$102,0))</f>
        <v>42</v>
      </c>
      <c r="BW92">
        <f t="array" ref="BW92">INDEX('Tabelle2 (3)'!$A$2:'Tabelle2 (3)'!$A$102,MATCH(MIN(IF('Tabelle2 (3)'!BW$2:BW$102&gt;=($A92/100),'Tabelle2 (3)'!BW$2:BW$102)),'Tabelle2 (3)'!BW$2:'Tabelle2 (3)'!BW$102,0))</f>
        <v>43</v>
      </c>
      <c r="BX92">
        <f t="array" ref="BX92">INDEX('Tabelle2 (3)'!$A$2:'Tabelle2 (3)'!$A$102,MATCH(MIN(IF('Tabelle2 (3)'!BX$2:BX$102&gt;=($A92/100),'Tabelle2 (3)'!BX$2:BX$102)),'Tabelle2 (3)'!BX$2:'Tabelle2 (3)'!BX$102,0))</f>
        <v>43</v>
      </c>
    </row>
    <row r="93" spans="1:76" x14ac:dyDescent="0.25">
      <c r="A93">
        <v>92</v>
      </c>
      <c r="B93">
        <f t="array" ref="B93">INDEX('Tabelle2 (3)'!$A$2:'Tabelle2 (3)'!$A$102,MATCH(MIN(IF('Tabelle2 (3)'!B$2:B$102&gt;=($A93/100),'Tabelle2 (3)'!B$2:B$102)),'Tabelle2 (3)'!B$2:'Tabelle2 (3)'!B$102,0))</f>
        <v>1</v>
      </c>
      <c r="C93">
        <f t="array" ref="C93">INDEX('Tabelle2 (3)'!$A$2:'Tabelle2 (3)'!$A$102,MATCH(MIN(IF('Tabelle2 (3)'!C$2:C$102&gt;=($A93/100),'Tabelle2 (3)'!C$2:C$102)),'Tabelle2 (3)'!C$2:'Tabelle2 (3)'!C$102,0))</f>
        <v>2</v>
      </c>
      <c r="D93">
        <f t="array" ref="D93">INDEX('Tabelle2 (3)'!$A$2:'Tabelle2 (3)'!$A$102,MATCH(MIN(IF('Tabelle2 (3)'!D$2:D$102&gt;=($A93/100),'Tabelle2 (3)'!D$2:D$102)),'Tabelle2 (3)'!D$2:'Tabelle2 (3)'!D$102,0))</f>
        <v>3</v>
      </c>
      <c r="E93">
        <f t="array" ref="E93">INDEX('Tabelle2 (3)'!$A$2:'Tabelle2 (3)'!$A$102,MATCH(MIN(IF('Tabelle2 (3)'!E$2:E$102&gt;=($A93/100),'Tabelle2 (3)'!E$2:E$102)),'Tabelle2 (3)'!E$2:'Tabelle2 (3)'!E$102,0))</f>
        <v>3</v>
      </c>
      <c r="F93">
        <f t="array" ref="F93">INDEX('Tabelle2 (3)'!$A$2:'Tabelle2 (3)'!$A$102,MATCH(MIN(IF('Tabelle2 (3)'!F$2:F$102&gt;=($A93/100),'Tabelle2 (3)'!F$2:F$102)),'Tabelle2 (3)'!F$2:'Tabelle2 (3)'!F$102,0))</f>
        <v>4</v>
      </c>
      <c r="G93">
        <f t="array" ref="G93">INDEX('Tabelle2 (3)'!$A$2:'Tabelle2 (3)'!$A$102,MATCH(MIN(IF('Tabelle2 (3)'!G$2:G$102&gt;=($A93/100),'Tabelle2 (3)'!G$2:G$102)),'Tabelle2 (3)'!G$2:'Tabelle2 (3)'!G$102,0))</f>
        <v>5</v>
      </c>
      <c r="H93">
        <f t="array" ref="H93">INDEX('Tabelle2 (3)'!$A$2:'Tabelle2 (3)'!$A$102,MATCH(MIN(IF('Tabelle2 (3)'!H$2:H$102&gt;=($A93/100),'Tabelle2 (3)'!H$2:H$102)),'Tabelle2 (3)'!H$2:'Tabelle2 (3)'!H$102,0))</f>
        <v>5</v>
      </c>
      <c r="I93">
        <f t="array" ref="I93">INDEX('Tabelle2 (3)'!$A$2:'Tabelle2 (3)'!$A$102,MATCH(MIN(IF('Tabelle2 (3)'!I$2:I$102&gt;=($A93/100),'Tabelle2 (3)'!I$2:I$102)),'Tabelle2 (3)'!I$2:'Tabelle2 (3)'!I$102,0))</f>
        <v>6</v>
      </c>
      <c r="J93">
        <f t="array" ref="J93">INDEX('Tabelle2 (3)'!$A$2:'Tabelle2 (3)'!$A$102,MATCH(MIN(IF('Tabelle2 (3)'!J$2:J$102&gt;=($A93/100),'Tabelle2 (3)'!J$2:J$102)),'Tabelle2 (3)'!J$2:'Tabelle2 (3)'!J$102,0))</f>
        <v>7</v>
      </c>
      <c r="K93">
        <f t="array" ref="K93">INDEX('Tabelle2 (3)'!$A$2:'Tabelle2 (3)'!$A$102,MATCH(MIN(IF('Tabelle2 (3)'!K$2:K$102&gt;=($A93/100),'Tabelle2 (3)'!K$2:K$102)),'Tabelle2 (3)'!K$2:'Tabelle2 (3)'!K$102,0))</f>
        <v>7</v>
      </c>
      <c r="L93">
        <f t="array" ref="L93">INDEX('Tabelle2 (3)'!$A$2:'Tabelle2 (3)'!$A$102,MATCH(MIN(IF('Tabelle2 (3)'!L$2:L$102&gt;=($A93/100),'Tabelle2 (3)'!L$2:L$102)),'Tabelle2 (3)'!L$2:'Tabelle2 (3)'!L$102,0))</f>
        <v>8</v>
      </c>
      <c r="M93">
        <f t="array" ref="M93">INDEX('Tabelle2 (3)'!$A$2:'Tabelle2 (3)'!$A$102,MATCH(MIN(IF('Tabelle2 (3)'!M$2:M$102&gt;=($A93/100),'Tabelle2 (3)'!M$2:M$102)),'Tabelle2 (3)'!M$2:'Tabelle2 (3)'!M$102,0))</f>
        <v>8</v>
      </c>
      <c r="N93">
        <f t="array" ref="N93">INDEX('Tabelle2 (3)'!$A$2:'Tabelle2 (3)'!$A$102,MATCH(MIN(IF('Tabelle2 (3)'!N$2:N$102&gt;=($A93/100),'Tabelle2 (3)'!N$2:N$102)),'Tabelle2 (3)'!N$2:'Tabelle2 (3)'!N$102,0))</f>
        <v>9</v>
      </c>
      <c r="O93">
        <f t="array" ref="O93">INDEX('Tabelle2 (3)'!$A$2:'Tabelle2 (3)'!$A$102,MATCH(MIN(IF('Tabelle2 (3)'!O$2:O$102&gt;=($A93/100),'Tabelle2 (3)'!O$2:O$102)),'Tabelle2 (3)'!O$2:'Tabelle2 (3)'!O$102,0))</f>
        <v>10</v>
      </c>
      <c r="P93">
        <f t="array" ref="P93">INDEX('Tabelle2 (3)'!$A$2:'Tabelle2 (3)'!$A$102,MATCH(MIN(IF('Tabelle2 (3)'!P$2:P$102&gt;=($A93/100),'Tabelle2 (3)'!P$2:P$102)),'Tabelle2 (3)'!P$2:'Tabelle2 (3)'!P$102,0))</f>
        <v>10</v>
      </c>
      <c r="Q93">
        <f t="array" ref="Q93">INDEX('Tabelle2 (3)'!$A$2:'Tabelle2 (3)'!$A$102,MATCH(MIN(IF('Tabelle2 (3)'!Q$2:Q$102&gt;=($A93/100),'Tabelle2 (3)'!Q$2:Q$102)),'Tabelle2 (3)'!Q$2:'Tabelle2 (3)'!Q$102,0))</f>
        <v>11</v>
      </c>
      <c r="R93">
        <f t="array" ref="R93">INDEX('Tabelle2 (3)'!$A$2:'Tabelle2 (3)'!$A$102,MATCH(MIN(IF('Tabelle2 (3)'!R$2:R$102&gt;=($A93/100),'Tabelle2 (3)'!R$2:R$102)),'Tabelle2 (3)'!R$2:'Tabelle2 (3)'!R$102,0))</f>
        <v>11</v>
      </c>
      <c r="S93">
        <f t="array" ref="S93">INDEX('Tabelle2 (3)'!$A$2:'Tabelle2 (3)'!$A$102,MATCH(MIN(IF('Tabelle2 (3)'!S$2:S$102&gt;=($A93/100),'Tabelle2 (3)'!S$2:S$102)),'Tabelle2 (3)'!S$2:'Tabelle2 (3)'!S$102,0))</f>
        <v>12</v>
      </c>
      <c r="T93">
        <f t="array" ref="T93">INDEX('Tabelle2 (3)'!$A$2:'Tabelle2 (3)'!$A$102,MATCH(MIN(IF('Tabelle2 (3)'!T$2:T$102&gt;=($A93/100),'Tabelle2 (3)'!T$2:T$102)),'Tabelle2 (3)'!T$2:'Tabelle2 (3)'!T$102,0))</f>
        <v>12</v>
      </c>
      <c r="U93">
        <f t="array" ref="U93">INDEX('Tabelle2 (3)'!$A$2:'Tabelle2 (3)'!$A$102,MATCH(MIN(IF('Tabelle2 (3)'!U$2:U$102&gt;=($A93/100),'Tabelle2 (3)'!U$2:U$102)),'Tabelle2 (3)'!U$2:'Tabelle2 (3)'!U$102,0))</f>
        <v>13</v>
      </c>
      <c r="V93">
        <f t="array" ref="V93">INDEX('Tabelle2 (3)'!$A$2:'Tabelle2 (3)'!$A$102,MATCH(MIN(IF('Tabelle2 (3)'!V$2:V$102&gt;=($A93/100),'Tabelle2 (3)'!V$2:V$102)),'Tabelle2 (3)'!V$2:'Tabelle2 (3)'!V$102,0))</f>
        <v>14</v>
      </c>
      <c r="W93">
        <f t="array" ref="W93">INDEX('Tabelle2 (3)'!$A$2:'Tabelle2 (3)'!$A$102,MATCH(MIN(IF('Tabelle2 (3)'!W$2:W$102&gt;=($A93/100),'Tabelle2 (3)'!W$2:W$102)),'Tabelle2 (3)'!W$2:'Tabelle2 (3)'!W$102,0))</f>
        <v>14</v>
      </c>
      <c r="X93">
        <f t="array" ref="X93">INDEX('Tabelle2 (3)'!$A$2:'Tabelle2 (3)'!$A$102,MATCH(MIN(IF('Tabelle2 (3)'!X$2:X$102&gt;=($A93/100),'Tabelle2 (3)'!X$2:X$102)),'Tabelle2 (3)'!X$2:'Tabelle2 (3)'!X$102,0))</f>
        <v>15</v>
      </c>
      <c r="Y93">
        <f t="array" ref="Y93">INDEX('Tabelle2 (3)'!$A$2:'Tabelle2 (3)'!$A$102,MATCH(MIN(IF('Tabelle2 (3)'!Y$2:Y$102&gt;=($A93/100),'Tabelle2 (3)'!Y$2:Y$102)),'Tabelle2 (3)'!Y$2:'Tabelle2 (3)'!Y$102,0))</f>
        <v>15</v>
      </c>
      <c r="Z93">
        <f t="array" ref="Z93">INDEX('Tabelle2 (3)'!$A$2:'Tabelle2 (3)'!$A$102,MATCH(MIN(IF('Tabelle2 (3)'!Z$2:Z$102&gt;=($A93/100),'Tabelle2 (3)'!Z$2:Z$102)),'Tabelle2 (3)'!Z$2:'Tabelle2 (3)'!Z$102,0))</f>
        <v>16</v>
      </c>
      <c r="AA93">
        <f t="array" ref="AA93">INDEX('Tabelle2 (3)'!$A$2:'Tabelle2 (3)'!$A$102,MATCH(MIN(IF('Tabelle2 (3)'!AA$2:AA$102&gt;=($A93/100),'Tabelle2 (3)'!AA$2:AA$102)),'Tabelle2 (3)'!AA$2:'Tabelle2 (3)'!AA$102,0))</f>
        <v>16</v>
      </c>
      <c r="AB93">
        <f t="array" ref="AB93">INDEX('Tabelle2 (3)'!$A$2:'Tabelle2 (3)'!$A$102,MATCH(MIN(IF('Tabelle2 (3)'!AB$2:AB$102&gt;=($A93/100),'Tabelle2 (3)'!AB$2:AB$102)),'Tabelle2 (3)'!AB$2:'Tabelle2 (3)'!AB$102,0))</f>
        <v>17</v>
      </c>
      <c r="AC93">
        <f t="array" ref="AC93">INDEX('Tabelle2 (3)'!$A$2:'Tabelle2 (3)'!$A$102,MATCH(MIN(IF('Tabelle2 (3)'!AC$2:AC$102&gt;=($A93/100),'Tabelle2 (3)'!AC$2:AC$102)),'Tabelle2 (3)'!AC$2:'Tabelle2 (3)'!AC$102,0))</f>
        <v>18</v>
      </c>
      <c r="AD93">
        <f t="array" ref="AD93">INDEX('Tabelle2 (3)'!$A$2:'Tabelle2 (3)'!$A$102,MATCH(MIN(IF('Tabelle2 (3)'!AD$2:AD$102&gt;=($A93/100),'Tabelle2 (3)'!AD$2:AD$102)),'Tabelle2 (3)'!AD$2:'Tabelle2 (3)'!AD$102,0))</f>
        <v>18</v>
      </c>
      <c r="AE93">
        <f t="array" ref="AE93">INDEX('Tabelle2 (3)'!$A$2:'Tabelle2 (3)'!$A$102,MATCH(MIN(IF('Tabelle2 (3)'!AE$2:AE$102&gt;=($A93/100),'Tabelle2 (3)'!AE$2:AE$102)),'Tabelle2 (3)'!AE$2:'Tabelle2 (3)'!AE$102,0))</f>
        <v>19</v>
      </c>
      <c r="AF93">
        <f t="array" ref="AF93">INDEX('Tabelle2 (3)'!$A$2:'Tabelle2 (3)'!$A$102,MATCH(MIN(IF('Tabelle2 (3)'!AF$2:AF$102&gt;=($A93/100),'Tabelle2 (3)'!AF$2:AF$102)),'Tabelle2 (3)'!AF$2:'Tabelle2 (3)'!AF$102,0))</f>
        <v>19</v>
      </c>
      <c r="AG93">
        <f t="array" ref="AG93">INDEX('Tabelle2 (3)'!$A$2:'Tabelle2 (3)'!$A$102,MATCH(MIN(IF('Tabelle2 (3)'!AG$2:AG$102&gt;=($A93/100),'Tabelle2 (3)'!AG$2:AG$102)),'Tabelle2 (3)'!AG$2:'Tabelle2 (3)'!AG$102,0))</f>
        <v>20</v>
      </c>
      <c r="AH93">
        <f t="array" ref="AH93">INDEX('Tabelle2 (3)'!$A$2:'Tabelle2 (3)'!$A$102,MATCH(MIN(IF('Tabelle2 (3)'!AH$2:AH$102&gt;=($A93/100),'Tabelle2 (3)'!AH$2:AH$102)),'Tabelle2 (3)'!AH$2:'Tabelle2 (3)'!AH$102,0))</f>
        <v>20</v>
      </c>
      <c r="AI93">
        <f t="array" ref="AI93">INDEX('Tabelle2 (3)'!$A$2:'Tabelle2 (3)'!$A$102,MATCH(MIN(IF('Tabelle2 (3)'!AI$2:AI$102&gt;=($A93/100),'Tabelle2 (3)'!AI$2:AI$102)),'Tabelle2 (3)'!AI$2:'Tabelle2 (3)'!AI$102,0))</f>
        <v>21</v>
      </c>
      <c r="AJ93">
        <f t="array" ref="AJ93">INDEX('Tabelle2 (3)'!$A$2:'Tabelle2 (3)'!$A$102,MATCH(MIN(IF('Tabelle2 (3)'!AJ$2:AJ$102&gt;=($A93/100),'Tabelle2 (3)'!AJ$2:AJ$102)),'Tabelle2 (3)'!AJ$2:'Tabelle2 (3)'!AJ$102,0))</f>
        <v>22</v>
      </c>
      <c r="AK93">
        <f t="array" ref="AK93">INDEX('Tabelle2 (3)'!$A$2:'Tabelle2 (3)'!$A$102,MATCH(MIN(IF('Tabelle2 (3)'!AK$2:AK$102&gt;=($A93/100),'Tabelle2 (3)'!AK$2:AK$102)),'Tabelle2 (3)'!AK$2:'Tabelle2 (3)'!AK$102,0))</f>
        <v>22</v>
      </c>
      <c r="AL93">
        <f t="array" ref="AL93">INDEX('Tabelle2 (3)'!$A$2:'Tabelle2 (3)'!$A$102,MATCH(MIN(IF('Tabelle2 (3)'!AL$2:AL$102&gt;=($A93/100),'Tabelle2 (3)'!AL$2:AL$102)),'Tabelle2 (3)'!AL$2:'Tabelle2 (3)'!AL$102,0))</f>
        <v>23</v>
      </c>
      <c r="AM93">
        <f t="array" ref="AM93">INDEX('Tabelle2 (3)'!$A$2:'Tabelle2 (3)'!$A$102,MATCH(MIN(IF('Tabelle2 (3)'!AM$2:AM$102&gt;=($A93/100),'Tabelle2 (3)'!AM$2:AM$102)),'Tabelle2 (3)'!AM$2:'Tabelle2 (3)'!AM$102,0))</f>
        <v>23</v>
      </c>
      <c r="AN93">
        <f t="array" ref="AN93">INDEX('Tabelle2 (3)'!$A$2:'Tabelle2 (3)'!$A$102,MATCH(MIN(IF('Tabelle2 (3)'!AN$2:AN$102&gt;=($A93/100),'Tabelle2 (3)'!AN$2:AN$102)),'Tabelle2 (3)'!AN$2:'Tabelle2 (3)'!AN$102,0))</f>
        <v>24</v>
      </c>
      <c r="AO93">
        <f t="array" ref="AO93">INDEX('Tabelle2 (3)'!$A$2:'Tabelle2 (3)'!$A$102,MATCH(MIN(IF('Tabelle2 (3)'!AO$2:AO$102&gt;=($A93/100),'Tabelle2 (3)'!AO$2:AO$102)),'Tabelle2 (3)'!AO$2:'Tabelle2 (3)'!AO$102,0))</f>
        <v>24</v>
      </c>
      <c r="AP93">
        <f t="array" ref="AP93">INDEX('Tabelle2 (3)'!$A$2:'Tabelle2 (3)'!$A$102,MATCH(MIN(IF('Tabelle2 (3)'!AP$2:AP$102&gt;=($A93/100),'Tabelle2 (3)'!AP$2:AP$102)),'Tabelle2 (3)'!AP$2:'Tabelle2 (3)'!AP$102,0))</f>
        <v>25</v>
      </c>
      <c r="AQ93">
        <f t="array" ref="AQ93">INDEX('Tabelle2 (3)'!$A$2:'Tabelle2 (3)'!$A$102,MATCH(MIN(IF('Tabelle2 (3)'!AQ$2:AQ$102&gt;=($A93/100),'Tabelle2 (3)'!AQ$2:AQ$102)),'Tabelle2 (3)'!AQ$2:'Tabelle2 (3)'!AQ$102,0))</f>
        <v>25</v>
      </c>
      <c r="AR93">
        <f t="array" ref="AR93">INDEX('Tabelle2 (3)'!$A$2:'Tabelle2 (3)'!$A$102,MATCH(MIN(IF('Tabelle2 (3)'!AR$2:AR$102&gt;=($A93/100),'Tabelle2 (3)'!AR$2:AR$102)),'Tabelle2 (3)'!AR$2:'Tabelle2 (3)'!AR$102,0))</f>
        <v>26</v>
      </c>
      <c r="AS93">
        <f t="array" ref="AS93">INDEX('Tabelle2 (3)'!$A$2:'Tabelle2 (3)'!$A$102,MATCH(MIN(IF('Tabelle2 (3)'!AS$2:AS$102&gt;=($A93/100),'Tabelle2 (3)'!AS$2:AS$102)),'Tabelle2 (3)'!AS$2:'Tabelle2 (3)'!AS$102,0))</f>
        <v>27</v>
      </c>
      <c r="AT93">
        <f t="array" ref="AT93">INDEX('Tabelle2 (3)'!$A$2:'Tabelle2 (3)'!$A$102,MATCH(MIN(IF('Tabelle2 (3)'!AT$2:AT$102&gt;=($A93/100),'Tabelle2 (3)'!AT$2:AT$102)),'Tabelle2 (3)'!AT$2:'Tabelle2 (3)'!AT$102,0))</f>
        <v>27</v>
      </c>
      <c r="AU93">
        <f t="array" ref="AU93">INDEX('Tabelle2 (3)'!$A$2:'Tabelle2 (3)'!$A$102,MATCH(MIN(IF('Tabelle2 (3)'!AU$2:AU$102&gt;=($A93/100),'Tabelle2 (3)'!AU$2:AU$102)),'Tabelle2 (3)'!AU$2:'Tabelle2 (3)'!AU$102,0))</f>
        <v>28</v>
      </c>
      <c r="AV93">
        <f t="array" ref="AV93">INDEX('Tabelle2 (3)'!$A$2:'Tabelle2 (3)'!$A$102,MATCH(MIN(IF('Tabelle2 (3)'!AV$2:AV$102&gt;=($A93/100),'Tabelle2 (3)'!AV$2:AV$102)),'Tabelle2 (3)'!AV$2:'Tabelle2 (3)'!AV$102,0))</f>
        <v>28</v>
      </c>
      <c r="AW93">
        <f t="array" ref="AW93">INDEX('Tabelle2 (3)'!$A$2:'Tabelle2 (3)'!$A$102,MATCH(MIN(IF('Tabelle2 (3)'!AW$2:AW$102&gt;=($A93/100),'Tabelle2 (3)'!AW$2:AW$102)),'Tabelle2 (3)'!AW$2:'Tabelle2 (3)'!AW$102,0))</f>
        <v>29</v>
      </c>
      <c r="AX93">
        <f t="array" ref="AX93">INDEX('Tabelle2 (3)'!$A$2:'Tabelle2 (3)'!$A$102,MATCH(MIN(IF('Tabelle2 (3)'!AX$2:AX$102&gt;=($A93/100),'Tabelle2 (3)'!AX$2:AX$102)),'Tabelle2 (3)'!AX$2:'Tabelle2 (3)'!AX$102,0))</f>
        <v>29</v>
      </c>
      <c r="AY93">
        <f t="array" ref="AY93">INDEX('Tabelle2 (3)'!$A$2:'Tabelle2 (3)'!$A$102,MATCH(MIN(IF('Tabelle2 (3)'!AY$2:AY$102&gt;=($A93/100),'Tabelle2 (3)'!AY$2:AY$102)),'Tabelle2 (3)'!AY$2:'Tabelle2 (3)'!AY$102,0))</f>
        <v>30</v>
      </c>
      <c r="AZ93">
        <f t="array" ref="AZ93">INDEX('Tabelle2 (3)'!$A$2:'Tabelle2 (3)'!$A$102,MATCH(MIN(IF('Tabelle2 (3)'!AZ$2:AZ$102&gt;=($A93/100),'Tabelle2 (3)'!AZ$2:AZ$102)),'Tabelle2 (3)'!AZ$2:'Tabelle2 (3)'!AZ$102,0))</f>
        <v>30</v>
      </c>
      <c r="BA93">
        <f t="array" ref="BA93">INDEX('Tabelle2 (3)'!$A$2:'Tabelle2 (3)'!$A$102,MATCH(MIN(IF('Tabelle2 (3)'!BA$2:BA$102&gt;=($A93/100),'Tabelle2 (3)'!BA$2:BA$102)),'Tabelle2 (3)'!BA$2:'Tabelle2 (3)'!BA$102,0))</f>
        <v>31</v>
      </c>
      <c r="BB93">
        <f t="array" ref="BB93">INDEX('Tabelle2 (3)'!$A$2:'Tabelle2 (3)'!$A$102,MATCH(MIN(IF('Tabelle2 (3)'!BB$2:BB$102&gt;=($A93/100),'Tabelle2 (3)'!BB$2:BB$102)),'Tabelle2 (3)'!BB$2:'Tabelle2 (3)'!BB$102,0))</f>
        <v>31</v>
      </c>
      <c r="BC93">
        <f t="array" ref="BC93">INDEX('Tabelle2 (3)'!$A$2:'Tabelle2 (3)'!$A$102,MATCH(MIN(IF('Tabelle2 (3)'!BC$2:BC$102&gt;=($A93/100),'Tabelle2 (3)'!BC$2:BC$102)),'Tabelle2 (3)'!BC$2:'Tabelle2 (3)'!BC$102,0))</f>
        <v>32</v>
      </c>
      <c r="BD93">
        <f t="array" ref="BD93">INDEX('Tabelle2 (3)'!$A$2:'Tabelle2 (3)'!$A$102,MATCH(MIN(IF('Tabelle2 (3)'!BD$2:BD$102&gt;=($A93/100),'Tabelle2 (3)'!BD$2:BD$102)),'Tabelle2 (3)'!BD$2:'Tabelle2 (3)'!BD$102,0))</f>
        <v>33</v>
      </c>
      <c r="BE93">
        <f t="array" ref="BE93">INDEX('Tabelle2 (3)'!$A$2:'Tabelle2 (3)'!$A$102,MATCH(MIN(IF('Tabelle2 (3)'!BE$2:BE$102&gt;=($A93/100),'Tabelle2 (3)'!BE$2:BE$102)),'Tabelle2 (3)'!BE$2:'Tabelle2 (3)'!BE$102,0))</f>
        <v>33</v>
      </c>
      <c r="BF93">
        <f t="array" ref="BF93">INDEX('Tabelle2 (3)'!$A$2:'Tabelle2 (3)'!$A$102,MATCH(MIN(IF('Tabelle2 (3)'!BF$2:BF$102&gt;=($A93/100),'Tabelle2 (3)'!BF$2:BF$102)),'Tabelle2 (3)'!BF$2:'Tabelle2 (3)'!BF$102,0))</f>
        <v>34</v>
      </c>
      <c r="BG93">
        <f t="array" ref="BG93">INDEX('Tabelle2 (3)'!$A$2:'Tabelle2 (3)'!$A$102,MATCH(MIN(IF('Tabelle2 (3)'!BG$2:BG$102&gt;=($A93/100),'Tabelle2 (3)'!BG$2:BG$102)),'Tabelle2 (3)'!BG$2:'Tabelle2 (3)'!BG$102,0))</f>
        <v>34</v>
      </c>
      <c r="BH93">
        <f t="array" ref="BH93">INDEX('Tabelle2 (3)'!$A$2:'Tabelle2 (3)'!$A$102,MATCH(MIN(IF('Tabelle2 (3)'!BH$2:BH$102&gt;=($A93/100),'Tabelle2 (3)'!BH$2:BH$102)),'Tabelle2 (3)'!BH$2:'Tabelle2 (3)'!BH$102,0))</f>
        <v>35</v>
      </c>
      <c r="BI93">
        <f t="array" ref="BI93">INDEX('Tabelle2 (3)'!$A$2:'Tabelle2 (3)'!$A$102,MATCH(MIN(IF('Tabelle2 (3)'!BI$2:BI$102&gt;=($A93/100),'Tabelle2 (3)'!BI$2:BI$102)),'Tabelle2 (3)'!BI$2:'Tabelle2 (3)'!BI$102,0))</f>
        <v>35</v>
      </c>
      <c r="BJ93">
        <f t="array" ref="BJ93">INDEX('Tabelle2 (3)'!$A$2:'Tabelle2 (3)'!$A$102,MATCH(MIN(IF('Tabelle2 (3)'!BJ$2:BJ$102&gt;=($A93/100),'Tabelle2 (3)'!BJ$2:BJ$102)),'Tabelle2 (3)'!BJ$2:'Tabelle2 (3)'!BJ$102,0))</f>
        <v>36</v>
      </c>
      <c r="BK93">
        <f t="array" ref="BK93">INDEX('Tabelle2 (3)'!$A$2:'Tabelle2 (3)'!$A$102,MATCH(MIN(IF('Tabelle2 (3)'!BK$2:BK$102&gt;=($A93/100),'Tabelle2 (3)'!BK$2:BK$102)),'Tabelle2 (3)'!BK$2:'Tabelle2 (3)'!BK$102,0))</f>
        <v>36</v>
      </c>
      <c r="BL93">
        <f t="array" ref="BL93">INDEX('Tabelle2 (3)'!$A$2:'Tabelle2 (3)'!$A$102,MATCH(MIN(IF('Tabelle2 (3)'!BL$2:BL$102&gt;=($A93/100),'Tabelle2 (3)'!BL$2:BL$102)),'Tabelle2 (3)'!BL$2:'Tabelle2 (3)'!BL$102,0))</f>
        <v>37</v>
      </c>
      <c r="BM93">
        <f t="array" ref="BM93">INDEX('Tabelle2 (3)'!$A$2:'Tabelle2 (3)'!$A$102,MATCH(MIN(IF('Tabelle2 (3)'!BM$2:BM$102&gt;=($A93/100),'Tabelle2 (3)'!BM$2:BM$102)),'Tabelle2 (3)'!BM$2:'Tabelle2 (3)'!BM$102,0))</f>
        <v>37</v>
      </c>
      <c r="BN93">
        <f t="array" ref="BN93">INDEX('Tabelle2 (3)'!$A$2:'Tabelle2 (3)'!$A$102,MATCH(MIN(IF('Tabelle2 (3)'!BN$2:BN$102&gt;=($A93/100),'Tabelle2 (3)'!BN$2:BN$102)),'Tabelle2 (3)'!BN$2:'Tabelle2 (3)'!BN$102,0))</f>
        <v>38</v>
      </c>
      <c r="BO93">
        <f t="array" ref="BO93">INDEX('Tabelle2 (3)'!$A$2:'Tabelle2 (3)'!$A$102,MATCH(MIN(IF('Tabelle2 (3)'!BO$2:BO$102&gt;=($A93/100),'Tabelle2 (3)'!BO$2:BO$102)),'Tabelle2 (3)'!BO$2:'Tabelle2 (3)'!BO$102,0))</f>
        <v>39</v>
      </c>
      <c r="BP93">
        <f t="array" ref="BP93">INDEX('Tabelle2 (3)'!$A$2:'Tabelle2 (3)'!$A$102,MATCH(MIN(IF('Tabelle2 (3)'!BP$2:BP$102&gt;=($A93/100),'Tabelle2 (3)'!BP$2:BP$102)),'Tabelle2 (3)'!BP$2:'Tabelle2 (3)'!BP$102,0))</f>
        <v>39</v>
      </c>
      <c r="BQ93">
        <f t="array" ref="BQ93">INDEX('Tabelle2 (3)'!$A$2:'Tabelle2 (3)'!$A$102,MATCH(MIN(IF('Tabelle2 (3)'!BQ$2:BQ$102&gt;=($A93/100),'Tabelle2 (3)'!BQ$2:BQ$102)),'Tabelle2 (3)'!BQ$2:'Tabelle2 (3)'!BQ$102,0))</f>
        <v>40</v>
      </c>
      <c r="BR93">
        <f t="array" ref="BR93">INDEX('Tabelle2 (3)'!$A$2:'Tabelle2 (3)'!$A$102,MATCH(MIN(IF('Tabelle2 (3)'!BR$2:BR$102&gt;=($A93/100),'Tabelle2 (3)'!BR$2:BR$102)),'Tabelle2 (3)'!BR$2:'Tabelle2 (3)'!BR$102,0))</f>
        <v>40</v>
      </c>
      <c r="BS93">
        <f t="array" ref="BS93">INDEX('Tabelle2 (3)'!$A$2:'Tabelle2 (3)'!$A$102,MATCH(MIN(IF('Tabelle2 (3)'!BS$2:BS$102&gt;=($A93/100),'Tabelle2 (3)'!BS$2:BS$102)),'Tabelle2 (3)'!BS$2:'Tabelle2 (3)'!BS$102,0))</f>
        <v>41</v>
      </c>
      <c r="BT93">
        <f t="array" ref="BT93">INDEX('Tabelle2 (3)'!$A$2:'Tabelle2 (3)'!$A$102,MATCH(MIN(IF('Tabelle2 (3)'!BT$2:BT$102&gt;=($A93/100),'Tabelle2 (3)'!BT$2:BT$102)),'Tabelle2 (3)'!BT$2:'Tabelle2 (3)'!BT$102,0))</f>
        <v>41</v>
      </c>
      <c r="BU93">
        <f t="array" ref="BU93">INDEX('Tabelle2 (3)'!$A$2:'Tabelle2 (3)'!$A$102,MATCH(MIN(IF('Tabelle2 (3)'!BU$2:BU$102&gt;=($A93/100),'Tabelle2 (3)'!BU$2:BU$102)),'Tabelle2 (3)'!BU$2:'Tabelle2 (3)'!BU$102,0))</f>
        <v>42</v>
      </c>
      <c r="BV93">
        <f t="array" ref="BV93">INDEX('Tabelle2 (3)'!$A$2:'Tabelle2 (3)'!$A$102,MATCH(MIN(IF('Tabelle2 (3)'!BV$2:BV$102&gt;=($A93/100),'Tabelle2 (3)'!BV$2:BV$102)),'Tabelle2 (3)'!BV$2:'Tabelle2 (3)'!BV$102,0))</f>
        <v>42</v>
      </c>
      <c r="BW93">
        <f t="array" ref="BW93">INDEX('Tabelle2 (3)'!$A$2:'Tabelle2 (3)'!$A$102,MATCH(MIN(IF('Tabelle2 (3)'!BW$2:BW$102&gt;=($A93/100),'Tabelle2 (3)'!BW$2:BW$102)),'Tabelle2 (3)'!BW$2:'Tabelle2 (3)'!BW$102,0))</f>
        <v>43</v>
      </c>
      <c r="BX93">
        <f t="array" ref="BX93">INDEX('Tabelle2 (3)'!$A$2:'Tabelle2 (3)'!$A$102,MATCH(MIN(IF('Tabelle2 (3)'!BX$2:BX$102&gt;=($A93/100),'Tabelle2 (3)'!BX$2:BX$102)),'Tabelle2 (3)'!BX$2:'Tabelle2 (3)'!BX$102,0))</f>
        <v>43</v>
      </c>
    </row>
    <row r="94" spans="1:76" x14ac:dyDescent="0.25">
      <c r="A94">
        <v>93</v>
      </c>
      <c r="B94">
        <f t="array" ref="B94">INDEX('Tabelle2 (3)'!$A$2:'Tabelle2 (3)'!$A$102,MATCH(MIN(IF('Tabelle2 (3)'!B$2:B$102&gt;=($A94/100),'Tabelle2 (3)'!B$2:B$102)),'Tabelle2 (3)'!B$2:'Tabelle2 (3)'!B$102,0))</f>
        <v>1</v>
      </c>
      <c r="C94">
        <f t="array" ref="C94">INDEX('Tabelle2 (3)'!$A$2:'Tabelle2 (3)'!$A$102,MATCH(MIN(IF('Tabelle2 (3)'!C$2:C$102&gt;=($A94/100),'Tabelle2 (3)'!C$2:C$102)),'Tabelle2 (3)'!C$2:'Tabelle2 (3)'!C$102,0))</f>
        <v>2</v>
      </c>
      <c r="D94">
        <f t="array" ref="D94">INDEX('Tabelle2 (3)'!$A$2:'Tabelle2 (3)'!$A$102,MATCH(MIN(IF('Tabelle2 (3)'!D$2:D$102&gt;=($A94/100),'Tabelle2 (3)'!D$2:D$102)),'Tabelle2 (3)'!D$2:'Tabelle2 (3)'!D$102,0))</f>
        <v>3</v>
      </c>
      <c r="E94">
        <f t="array" ref="E94">INDEX('Tabelle2 (3)'!$A$2:'Tabelle2 (3)'!$A$102,MATCH(MIN(IF('Tabelle2 (3)'!E$2:E$102&gt;=($A94/100),'Tabelle2 (3)'!E$2:E$102)),'Tabelle2 (3)'!E$2:'Tabelle2 (3)'!E$102,0))</f>
        <v>3</v>
      </c>
      <c r="F94">
        <f t="array" ref="F94">INDEX('Tabelle2 (3)'!$A$2:'Tabelle2 (3)'!$A$102,MATCH(MIN(IF('Tabelle2 (3)'!F$2:F$102&gt;=($A94/100),'Tabelle2 (3)'!F$2:F$102)),'Tabelle2 (3)'!F$2:'Tabelle2 (3)'!F$102,0))</f>
        <v>4</v>
      </c>
      <c r="G94">
        <f t="array" ref="G94">INDEX('Tabelle2 (3)'!$A$2:'Tabelle2 (3)'!$A$102,MATCH(MIN(IF('Tabelle2 (3)'!G$2:G$102&gt;=($A94/100),'Tabelle2 (3)'!G$2:G$102)),'Tabelle2 (3)'!G$2:'Tabelle2 (3)'!G$102,0))</f>
        <v>5</v>
      </c>
      <c r="H94">
        <f t="array" ref="H94">INDEX('Tabelle2 (3)'!$A$2:'Tabelle2 (3)'!$A$102,MATCH(MIN(IF('Tabelle2 (3)'!H$2:H$102&gt;=($A94/100),'Tabelle2 (3)'!H$2:H$102)),'Tabelle2 (3)'!H$2:'Tabelle2 (3)'!H$102,0))</f>
        <v>5</v>
      </c>
      <c r="I94">
        <f t="array" ref="I94">INDEX('Tabelle2 (3)'!$A$2:'Tabelle2 (3)'!$A$102,MATCH(MIN(IF('Tabelle2 (3)'!I$2:I$102&gt;=($A94/100),'Tabelle2 (3)'!I$2:I$102)),'Tabelle2 (3)'!I$2:'Tabelle2 (3)'!I$102,0))</f>
        <v>6</v>
      </c>
      <c r="J94">
        <f t="array" ref="J94">INDEX('Tabelle2 (3)'!$A$2:'Tabelle2 (3)'!$A$102,MATCH(MIN(IF('Tabelle2 (3)'!J$2:J$102&gt;=($A94/100),'Tabelle2 (3)'!J$2:J$102)),'Tabelle2 (3)'!J$2:'Tabelle2 (3)'!J$102,0))</f>
        <v>7</v>
      </c>
      <c r="K94">
        <f t="array" ref="K94">INDEX('Tabelle2 (3)'!$A$2:'Tabelle2 (3)'!$A$102,MATCH(MIN(IF('Tabelle2 (3)'!K$2:K$102&gt;=($A94/100),'Tabelle2 (3)'!K$2:K$102)),'Tabelle2 (3)'!K$2:'Tabelle2 (3)'!K$102,0))</f>
        <v>7</v>
      </c>
      <c r="L94">
        <f t="array" ref="L94">INDEX('Tabelle2 (3)'!$A$2:'Tabelle2 (3)'!$A$102,MATCH(MIN(IF('Tabelle2 (3)'!L$2:L$102&gt;=($A94/100),'Tabelle2 (3)'!L$2:L$102)),'Tabelle2 (3)'!L$2:'Tabelle2 (3)'!L$102,0))</f>
        <v>8</v>
      </c>
      <c r="M94">
        <f t="array" ref="M94">INDEX('Tabelle2 (3)'!$A$2:'Tabelle2 (3)'!$A$102,MATCH(MIN(IF('Tabelle2 (3)'!M$2:M$102&gt;=($A94/100),'Tabelle2 (3)'!M$2:M$102)),'Tabelle2 (3)'!M$2:'Tabelle2 (3)'!M$102,0))</f>
        <v>8</v>
      </c>
      <c r="N94">
        <f t="array" ref="N94">INDEX('Tabelle2 (3)'!$A$2:'Tabelle2 (3)'!$A$102,MATCH(MIN(IF('Tabelle2 (3)'!N$2:N$102&gt;=($A94/100),'Tabelle2 (3)'!N$2:N$102)),'Tabelle2 (3)'!N$2:'Tabelle2 (3)'!N$102,0))</f>
        <v>9</v>
      </c>
      <c r="O94">
        <f t="array" ref="O94">INDEX('Tabelle2 (3)'!$A$2:'Tabelle2 (3)'!$A$102,MATCH(MIN(IF('Tabelle2 (3)'!O$2:O$102&gt;=($A94/100),'Tabelle2 (3)'!O$2:O$102)),'Tabelle2 (3)'!O$2:'Tabelle2 (3)'!O$102,0))</f>
        <v>10</v>
      </c>
      <c r="P94">
        <f t="array" ref="P94">INDEX('Tabelle2 (3)'!$A$2:'Tabelle2 (3)'!$A$102,MATCH(MIN(IF('Tabelle2 (3)'!P$2:P$102&gt;=($A94/100),'Tabelle2 (3)'!P$2:P$102)),'Tabelle2 (3)'!P$2:'Tabelle2 (3)'!P$102,0))</f>
        <v>10</v>
      </c>
      <c r="Q94">
        <f t="array" ref="Q94">INDEX('Tabelle2 (3)'!$A$2:'Tabelle2 (3)'!$A$102,MATCH(MIN(IF('Tabelle2 (3)'!Q$2:Q$102&gt;=($A94/100),'Tabelle2 (3)'!Q$2:Q$102)),'Tabelle2 (3)'!Q$2:'Tabelle2 (3)'!Q$102,0))</f>
        <v>11</v>
      </c>
      <c r="R94">
        <f t="array" ref="R94">INDEX('Tabelle2 (3)'!$A$2:'Tabelle2 (3)'!$A$102,MATCH(MIN(IF('Tabelle2 (3)'!R$2:R$102&gt;=($A94/100),'Tabelle2 (3)'!R$2:R$102)),'Tabelle2 (3)'!R$2:'Tabelle2 (3)'!R$102,0))</f>
        <v>11</v>
      </c>
      <c r="S94">
        <f t="array" ref="S94">INDEX('Tabelle2 (3)'!$A$2:'Tabelle2 (3)'!$A$102,MATCH(MIN(IF('Tabelle2 (3)'!S$2:S$102&gt;=($A94/100),'Tabelle2 (3)'!S$2:S$102)),'Tabelle2 (3)'!S$2:'Tabelle2 (3)'!S$102,0))</f>
        <v>12</v>
      </c>
      <c r="T94">
        <f t="array" ref="T94">INDEX('Tabelle2 (3)'!$A$2:'Tabelle2 (3)'!$A$102,MATCH(MIN(IF('Tabelle2 (3)'!T$2:T$102&gt;=($A94/100),'Tabelle2 (3)'!T$2:T$102)),'Tabelle2 (3)'!T$2:'Tabelle2 (3)'!T$102,0))</f>
        <v>13</v>
      </c>
      <c r="U94">
        <f t="array" ref="U94">INDEX('Tabelle2 (3)'!$A$2:'Tabelle2 (3)'!$A$102,MATCH(MIN(IF('Tabelle2 (3)'!U$2:U$102&gt;=($A94/100),'Tabelle2 (3)'!U$2:U$102)),'Tabelle2 (3)'!U$2:'Tabelle2 (3)'!U$102,0))</f>
        <v>13</v>
      </c>
      <c r="V94">
        <f t="array" ref="V94">INDEX('Tabelle2 (3)'!$A$2:'Tabelle2 (3)'!$A$102,MATCH(MIN(IF('Tabelle2 (3)'!V$2:V$102&gt;=($A94/100),'Tabelle2 (3)'!V$2:V$102)),'Tabelle2 (3)'!V$2:'Tabelle2 (3)'!V$102,0))</f>
        <v>14</v>
      </c>
      <c r="W94">
        <f t="array" ref="W94">INDEX('Tabelle2 (3)'!$A$2:'Tabelle2 (3)'!$A$102,MATCH(MIN(IF('Tabelle2 (3)'!W$2:W$102&gt;=($A94/100),'Tabelle2 (3)'!W$2:W$102)),'Tabelle2 (3)'!W$2:'Tabelle2 (3)'!W$102,0))</f>
        <v>14</v>
      </c>
      <c r="X94">
        <f t="array" ref="X94">INDEX('Tabelle2 (3)'!$A$2:'Tabelle2 (3)'!$A$102,MATCH(MIN(IF('Tabelle2 (3)'!X$2:X$102&gt;=($A94/100),'Tabelle2 (3)'!X$2:X$102)),'Tabelle2 (3)'!X$2:'Tabelle2 (3)'!X$102,0))</f>
        <v>15</v>
      </c>
      <c r="Y94">
        <f t="array" ref="Y94">INDEX('Tabelle2 (3)'!$A$2:'Tabelle2 (3)'!$A$102,MATCH(MIN(IF('Tabelle2 (3)'!Y$2:Y$102&gt;=($A94/100),'Tabelle2 (3)'!Y$2:Y$102)),'Tabelle2 (3)'!Y$2:'Tabelle2 (3)'!Y$102,0))</f>
        <v>16</v>
      </c>
      <c r="Z94">
        <f t="array" ref="Z94">INDEX('Tabelle2 (3)'!$A$2:'Tabelle2 (3)'!$A$102,MATCH(MIN(IF('Tabelle2 (3)'!Z$2:Z$102&gt;=($A94/100),'Tabelle2 (3)'!Z$2:Z$102)),'Tabelle2 (3)'!Z$2:'Tabelle2 (3)'!Z$102,0))</f>
        <v>16</v>
      </c>
      <c r="AA94">
        <f t="array" ref="AA94">INDEX('Tabelle2 (3)'!$A$2:'Tabelle2 (3)'!$A$102,MATCH(MIN(IF('Tabelle2 (3)'!AA$2:AA$102&gt;=($A94/100),'Tabelle2 (3)'!AA$2:AA$102)),'Tabelle2 (3)'!AA$2:'Tabelle2 (3)'!AA$102,0))</f>
        <v>17</v>
      </c>
      <c r="AB94">
        <f t="array" ref="AB94">INDEX('Tabelle2 (3)'!$A$2:'Tabelle2 (3)'!$A$102,MATCH(MIN(IF('Tabelle2 (3)'!AB$2:AB$102&gt;=($A94/100),'Tabelle2 (3)'!AB$2:AB$102)),'Tabelle2 (3)'!AB$2:'Tabelle2 (3)'!AB$102,0))</f>
        <v>17</v>
      </c>
      <c r="AC94">
        <f t="array" ref="AC94">INDEX('Tabelle2 (3)'!$A$2:'Tabelle2 (3)'!$A$102,MATCH(MIN(IF('Tabelle2 (3)'!AC$2:AC$102&gt;=($A94/100),'Tabelle2 (3)'!AC$2:AC$102)),'Tabelle2 (3)'!AC$2:'Tabelle2 (3)'!AC$102,0))</f>
        <v>18</v>
      </c>
      <c r="AD94">
        <f t="array" ref="AD94">INDEX('Tabelle2 (3)'!$A$2:'Tabelle2 (3)'!$A$102,MATCH(MIN(IF('Tabelle2 (3)'!AD$2:AD$102&gt;=($A94/100),'Tabelle2 (3)'!AD$2:AD$102)),'Tabelle2 (3)'!AD$2:'Tabelle2 (3)'!AD$102,0))</f>
        <v>18</v>
      </c>
      <c r="AE94">
        <f t="array" ref="AE94">INDEX('Tabelle2 (3)'!$A$2:'Tabelle2 (3)'!$A$102,MATCH(MIN(IF('Tabelle2 (3)'!AE$2:AE$102&gt;=($A94/100),'Tabelle2 (3)'!AE$2:AE$102)),'Tabelle2 (3)'!AE$2:'Tabelle2 (3)'!AE$102,0))</f>
        <v>19</v>
      </c>
      <c r="AF94">
        <f t="array" ref="AF94">INDEX('Tabelle2 (3)'!$A$2:'Tabelle2 (3)'!$A$102,MATCH(MIN(IF('Tabelle2 (3)'!AF$2:AF$102&gt;=($A94/100),'Tabelle2 (3)'!AF$2:AF$102)),'Tabelle2 (3)'!AF$2:'Tabelle2 (3)'!AF$102,0))</f>
        <v>19</v>
      </c>
      <c r="AG94">
        <f t="array" ref="AG94">INDEX('Tabelle2 (3)'!$A$2:'Tabelle2 (3)'!$A$102,MATCH(MIN(IF('Tabelle2 (3)'!AG$2:AG$102&gt;=($A94/100),'Tabelle2 (3)'!AG$2:AG$102)),'Tabelle2 (3)'!AG$2:'Tabelle2 (3)'!AG$102,0))</f>
        <v>20</v>
      </c>
      <c r="AH94">
        <f t="array" ref="AH94">INDEX('Tabelle2 (3)'!$A$2:'Tabelle2 (3)'!$A$102,MATCH(MIN(IF('Tabelle2 (3)'!AH$2:AH$102&gt;=($A94/100),'Tabelle2 (3)'!AH$2:AH$102)),'Tabelle2 (3)'!AH$2:'Tabelle2 (3)'!AH$102,0))</f>
        <v>21</v>
      </c>
      <c r="AI94">
        <f t="array" ref="AI94">INDEX('Tabelle2 (3)'!$A$2:'Tabelle2 (3)'!$A$102,MATCH(MIN(IF('Tabelle2 (3)'!AI$2:AI$102&gt;=($A94/100),'Tabelle2 (3)'!AI$2:AI$102)),'Tabelle2 (3)'!AI$2:'Tabelle2 (3)'!AI$102,0))</f>
        <v>21</v>
      </c>
      <c r="AJ94">
        <f t="array" ref="AJ94">INDEX('Tabelle2 (3)'!$A$2:'Tabelle2 (3)'!$A$102,MATCH(MIN(IF('Tabelle2 (3)'!AJ$2:AJ$102&gt;=($A94/100),'Tabelle2 (3)'!AJ$2:AJ$102)),'Tabelle2 (3)'!AJ$2:'Tabelle2 (3)'!AJ$102,0))</f>
        <v>22</v>
      </c>
      <c r="AK94">
        <f t="array" ref="AK94">INDEX('Tabelle2 (3)'!$A$2:'Tabelle2 (3)'!$A$102,MATCH(MIN(IF('Tabelle2 (3)'!AK$2:AK$102&gt;=($A94/100),'Tabelle2 (3)'!AK$2:AK$102)),'Tabelle2 (3)'!AK$2:'Tabelle2 (3)'!AK$102,0))</f>
        <v>22</v>
      </c>
      <c r="AL94">
        <f t="array" ref="AL94">INDEX('Tabelle2 (3)'!$A$2:'Tabelle2 (3)'!$A$102,MATCH(MIN(IF('Tabelle2 (3)'!AL$2:AL$102&gt;=($A94/100),'Tabelle2 (3)'!AL$2:AL$102)),'Tabelle2 (3)'!AL$2:'Tabelle2 (3)'!AL$102,0))</f>
        <v>23</v>
      </c>
      <c r="AM94">
        <f t="array" ref="AM94">INDEX('Tabelle2 (3)'!$A$2:'Tabelle2 (3)'!$A$102,MATCH(MIN(IF('Tabelle2 (3)'!AM$2:AM$102&gt;=($A94/100),'Tabelle2 (3)'!AM$2:AM$102)),'Tabelle2 (3)'!AM$2:'Tabelle2 (3)'!AM$102,0))</f>
        <v>23</v>
      </c>
      <c r="AN94">
        <f t="array" ref="AN94">INDEX('Tabelle2 (3)'!$A$2:'Tabelle2 (3)'!$A$102,MATCH(MIN(IF('Tabelle2 (3)'!AN$2:AN$102&gt;=($A94/100),'Tabelle2 (3)'!AN$2:AN$102)),'Tabelle2 (3)'!AN$2:'Tabelle2 (3)'!AN$102,0))</f>
        <v>24</v>
      </c>
      <c r="AO94">
        <f t="array" ref="AO94">INDEX('Tabelle2 (3)'!$A$2:'Tabelle2 (3)'!$A$102,MATCH(MIN(IF('Tabelle2 (3)'!AO$2:AO$102&gt;=($A94/100),'Tabelle2 (3)'!AO$2:AO$102)),'Tabelle2 (3)'!AO$2:'Tabelle2 (3)'!AO$102,0))</f>
        <v>25</v>
      </c>
      <c r="AP94">
        <f t="array" ref="AP94">INDEX('Tabelle2 (3)'!$A$2:'Tabelle2 (3)'!$A$102,MATCH(MIN(IF('Tabelle2 (3)'!AP$2:AP$102&gt;=($A94/100),'Tabelle2 (3)'!AP$2:AP$102)),'Tabelle2 (3)'!AP$2:'Tabelle2 (3)'!AP$102,0))</f>
        <v>25</v>
      </c>
      <c r="AQ94">
        <f t="array" ref="AQ94">INDEX('Tabelle2 (3)'!$A$2:'Tabelle2 (3)'!$A$102,MATCH(MIN(IF('Tabelle2 (3)'!AQ$2:AQ$102&gt;=($A94/100),'Tabelle2 (3)'!AQ$2:AQ$102)),'Tabelle2 (3)'!AQ$2:'Tabelle2 (3)'!AQ$102,0))</f>
        <v>26</v>
      </c>
      <c r="AR94">
        <f t="array" ref="AR94">INDEX('Tabelle2 (3)'!$A$2:'Tabelle2 (3)'!$A$102,MATCH(MIN(IF('Tabelle2 (3)'!AR$2:AR$102&gt;=($A94/100),'Tabelle2 (3)'!AR$2:AR$102)),'Tabelle2 (3)'!AR$2:'Tabelle2 (3)'!AR$102,0))</f>
        <v>26</v>
      </c>
      <c r="AS94">
        <f t="array" ref="AS94">INDEX('Tabelle2 (3)'!$A$2:'Tabelle2 (3)'!$A$102,MATCH(MIN(IF('Tabelle2 (3)'!AS$2:AS$102&gt;=($A94/100),'Tabelle2 (3)'!AS$2:AS$102)),'Tabelle2 (3)'!AS$2:'Tabelle2 (3)'!AS$102,0))</f>
        <v>27</v>
      </c>
      <c r="AT94">
        <f t="array" ref="AT94">INDEX('Tabelle2 (3)'!$A$2:'Tabelle2 (3)'!$A$102,MATCH(MIN(IF('Tabelle2 (3)'!AT$2:AT$102&gt;=($A94/100),'Tabelle2 (3)'!AT$2:AT$102)),'Tabelle2 (3)'!AT$2:'Tabelle2 (3)'!AT$102,0))</f>
        <v>27</v>
      </c>
      <c r="AU94">
        <f t="array" ref="AU94">INDEX('Tabelle2 (3)'!$A$2:'Tabelle2 (3)'!$A$102,MATCH(MIN(IF('Tabelle2 (3)'!AU$2:AU$102&gt;=($A94/100),'Tabelle2 (3)'!AU$2:AU$102)),'Tabelle2 (3)'!AU$2:'Tabelle2 (3)'!AU$102,0))</f>
        <v>28</v>
      </c>
      <c r="AV94">
        <f t="array" ref="AV94">INDEX('Tabelle2 (3)'!$A$2:'Tabelle2 (3)'!$A$102,MATCH(MIN(IF('Tabelle2 (3)'!AV$2:AV$102&gt;=($A94/100),'Tabelle2 (3)'!AV$2:AV$102)),'Tabelle2 (3)'!AV$2:'Tabelle2 (3)'!AV$102,0))</f>
        <v>28</v>
      </c>
      <c r="AW94">
        <f t="array" ref="AW94">INDEX('Tabelle2 (3)'!$A$2:'Tabelle2 (3)'!$A$102,MATCH(MIN(IF('Tabelle2 (3)'!AW$2:AW$102&gt;=($A94/100),'Tabelle2 (3)'!AW$2:AW$102)),'Tabelle2 (3)'!AW$2:'Tabelle2 (3)'!AW$102,0))</f>
        <v>29</v>
      </c>
      <c r="AX94">
        <f t="array" ref="AX94">INDEX('Tabelle2 (3)'!$A$2:'Tabelle2 (3)'!$A$102,MATCH(MIN(IF('Tabelle2 (3)'!AX$2:AX$102&gt;=($A94/100),'Tabelle2 (3)'!AX$2:AX$102)),'Tabelle2 (3)'!AX$2:'Tabelle2 (3)'!AX$102,0))</f>
        <v>30</v>
      </c>
      <c r="AY94">
        <f t="array" ref="AY94">INDEX('Tabelle2 (3)'!$A$2:'Tabelle2 (3)'!$A$102,MATCH(MIN(IF('Tabelle2 (3)'!AY$2:AY$102&gt;=($A94/100),'Tabelle2 (3)'!AY$2:AY$102)),'Tabelle2 (3)'!AY$2:'Tabelle2 (3)'!AY$102,0))</f>
        <v>30</v>
      </c>
      <c r="AZ94">
        <f t="array" ref="AZ94">INDEX('Tabelle2 (3)'!$A$2:'Tabelle2 (3)'!$A$102,MATCH(MIN(IF('Tabelle2 (3)'!AZ$2:AZ$102&gt;=($A94/100),'Tabelle2 (3)'!AZ$2:AZ$102)),'Tabelle2 (3)'!AZ$2:'Tabelle2 (3)'!AZ$102,0))</f>
        <v>31</v>
      </c>
      <c r="BA94">
        <f t="array" ref="BA94">INDEX('Tabelle2 (3)'!$A$2:'Tabelle2 (3)'!$A$102,MATCH(MIN(IF('Tabelle2 (3)'!BA$2:BA$102&gt;=($A94/100),'Tabelle2 (3)'!BA$2:BA$102)),'Tabelle2 (3)'!BA$2:'Tabelle2 (3)'!BA$102,0))</f>
        <v>31</v>
      </c>
      <c r="BB94">
        <f t="array" ref="BB94">INDEX('Tabelle2 (3)'!$A$2:'Tabelle2 (3)'!$A$102,MATCH(MIN(IF('Tabelle2 (3)'!BB$2:BB$102&gt;=($A94/100),'Tabelle2 (3)'!BB$2:BB$102)),'Tabelle2 (3)'!BB$2:'Tabelle2 (3)'!BB$102,0))</f>
        <v>32</v>
      </c>
      <c r="BC94">
        <f t="array" ref="BC94">INDEX('Tabelle2 (3)'!$A$2:'Tabelle2 (3)'!$A$102,MATCH(MIN(IF('Tabelle2 (3)'!BC$2:BC$102&gt;=($A94/100),'Tabelle2 (3)'!BC$2:BC$102)),'Tabelle2 (3)'!BC$2:'Tabelle2 (3)'!BC$102,0))</f>
        <v>32</v>
      </c>
      <c r="BD94">
        <f t="array" ref="BD94">INDEX('Tabelle2 (3)'!$A$2:'Tabelle2 (3)'!$A$102,MATCH(MIN(IF('Tabelle2 (3)'!BD$2:BD$102&gt;=($A94/100),'Tabelle2 (3)'!BD$2:BD$102)),'Tabelle2 (3)'!BD$2:'Tabelle2 (3)'!BD$102,0))</f>
        <v>33</v>
      </c>
      <c r="BE94">
        <f t="array" ref="BE94">INDEX('Tabelle2 (3)'!$A$2:'Tabelle2 (3)'!$A$102,MATCH(MIN(IF('Tabelle2 (3)'!BE$2:BE$102&gt;=($A94/100),'Tabelle2 (3)'!BE$2:BE$102)),'Tabelle2 (3)'!BE$2:'Tabelle2 (3)'!BE$102,0))</f>
        <v>33</v>
      </c>
      <c r="BF94">
        <f t="array" ref="BF94">INDEX('Tabelle2 (3)'!$A$2:'Tabelle2 (3)'!$A$102,MATCH(MIN(IF('Tabelle2 (3)'!BF$2:BF$102&gt;=($A94/100),'Tabelle2 (3)'!BF$2:BF$102)),'Tabelle2 (3)'!BF$2:'Tabelle2 (3)'!BF$102,0))</f>
        <v>34</v>
      </c>
      <c r="BG94">
        <f t="array" ref="BG94">INDEX('Tabelle2 (3)'!$A$2:'Tabelle2 (3)'!$A$102,MATCH(MIN(IF('Tabelle2 (3)'!BG$2:BG$102&gt;=($A94/100),'Tabelle2 (3)'!BG$2:BG$102)),'Tabelle2 (3)'!BG$2:'Tabelle2 (3)'!BG$102,0))</f>
        <v>34</v>
      </c>
      <c r="BH94">
        <f t="array" ref="BH94">INDEX('Tabelle2 (3)'!$A$2:'Tabelle2 (3)'!$A$102,MATCH(MIN(IF('Tabelle2 (3)'!BH$2:BH$102&gt;=($A94/100),'Tabelle2 (3)'!BH$2:BH$102)),'Tabelle2 (3)'!BH$2:'Tabelle2 (3)'!BH$102,0))</f>
        <v>35</v>
      </c>
      <c r="BI94">
        <f t="array" ref="BI94">INDEX('Tabelle2 (3)'!$A$2:'Tabelle2 (3)'!$A$102,MATCH(MIN(IF('Tabelle2 (3)'!BI$2:BI$102&gt;=($A94/100),'Tabelle2 (3)'!BI$2:BI$102)),'Tabelle2 (3)'!BI$2:'Tabelle2 (3)'!BI$102,0))</f>
        <v>36</v>
      </c>
      <c r="BJ94">
        <f t="array" ref="BJ94">INDEX('Tabelle2 (3)'!$A$2:'Tabelle2 (3)'!$A$102,MATCH(MIN(IF('Tabelle2 (3)'!BJ$2:BJ$102&gt;=($A94/100),'Tabelle2 (3)'!BJ$2:BJ$102)),'Tabelle2 (3)'!BJ$2:'Tabelle2 (3)'!BJ$102,0))</f>
        <v>36</v>
      </c>
      <c r="BK94">
        <f t="array" ref="BK94">INDEX('Tabelle2 (3)'!$A$2:'Tabelle2 (3)'!$A$102,MATCH(MIN(IF('Tabelle2 (3)'!BK$2:BK$102&gt;=($A94/100),'Tabelle2 (3)'!BK$2:BK$102)),'Tabelle2 (3)'!BK$2:'Tabelle2 (3)'!BK$102,0))</f>
        <v>37</v>
      </c>
      <c r="BL94">
        <f t="array" ref="BL94">INDEX('Tabelle2 (3)'!$A$2:'Tabelle2 (3)'!$A$102,MATCH(MIN(IF('Tabelle2 (3)'!BL$2:BL$102&gt;=($A94/100),'Tabelle2 (3)'!BL$2:BL$102)),'Tabelle2 (3)'!BL$2:'Tabelle2 (3)'!BL$102,0))</f>
        <v>37</v>
      </c>
      <c r="BM94">
        <f t="array" ref="BM94">INDEX('Tabelle2 (3)'!$A$2:'Tabelle2 (3)'!$A$102,MATCH(MIN(IF('Tabelle2 (3)'!BM$2:BM$102&gt;=($A94/100),'Tabelle2 (3)'!BM$2:BM$102)),'Tabelle2 (3)'!BM$2:'Tabelle2 (3)'!BM$102,0))</f>
        <v>38</v>
      </c>
      <c r="BN94">
        <f t="array" ref="BN94">INDEX('Tabelle2 (3)'!$A$2:'Tabelle2 (3)'!$A$102,MATCH(MIN(IF('Tabelle2 (3)'!BN$2:BN$102&gt;=($A94/100),'Tabelle2 (3)'!BN$2:BN$102)),'Tabelle2 (3)'!BN$2:'Tabelle2 (3)'!BN$102,0))</f>
        <v>38</v>
      </c>
      <c r="BO94">
        <f t="array" ref="BO94">INDEX('Tabelle2 (3)'!$A$2:'Tabelle2 (3)'!$A$102,MATCH(MIN(IF('Tabelle2 (3)'!BO$2:BO$102&gt;=($A94/100),'Tabelle2 (3)'!BO$2:BO$102)),'Tabelle2 (3)'!BO$2:'Tabelle2 (3)'!BO$102,0))</f>
        <v>39</v>
      </c>
      <c r="BP94">
        <f t="array" ref="BP94">INDEX('Tabelle2 (3)'!$A$2:'Tabelle2 (3)'!$A$102,MATCH(MIN(IF('Tabelle2 (3)'!BP$2:BP$102&gt;=($A94/100),'Tabelle2 (3)'!BP$2:BP$102)),'Tabelle2 (3)'!BP$2:'Tabelle2 (3)'!BP$102,0))</f>
        <v>39</v>
      </c>
      <c r="BQ94">
        <f t="array" ref="BQ94">INDEX('Tabelle2 (3)'!$A$2:'Tabelle2 (3)'!$A$102,MATCH(MIN(IF('Tabelle2 (3)'!BQ$2:BQ$102&gt;=($A94/100),'Tabelle2 (3)'!BQ$2:BQ$102)),'Tabelle2 (3)'!BQ$2:'Tabelle2 (3)'!BQ$102,0))</f>
        <v>40</v>
      </c>
      <c r="BR94">
        <f t="array" ref="BR94">INDEX('Tabelle2 (3)'!$A$2:'Tabelle2 (3)'!$A$102,MATCH(MIN(IF('Tabelle2 (3)'!BR$2:BR$102&gt;=($A94/100),'Tabelle2 (3)'!BR$2:BR$102)),'Tabelle2 (3)'!BR$2:'Tabelle2 (3)'!BR$102,0))</f>
        <v>40</v>
      </c>
      <c r="BS94">
        <f t="array" ref="BS94">INDEX('Tabelle2 (3)'!$A$2:'Tabelle2 (3)'!$A$102,MATCH(MIN(IF('Tabelle2 (3)'!BS$2:BS$102&gt;=($A94/100),'Tabelle2 (3)'!BS$2:BS$102)),'Tabelle2 (3)'!BS$2:'Tabelle2 (3)'!BS$102,0))</f>
        <v>41</v>
      </c>
      <c r="BT94">
        <f t="array" ref="BT94">INDEX('Tabelle2 (3)'!$A$2:'Tabelle2 (3)'!$A$102,MATCH(MIN(IF('Tabelle2 (3)'!BT$2:BT$102&gt;=($A94/100),'Tabelle2 (3)'!BT$2:BT$102)),'Tabelle2 (3)'!BT$2:'Tabelle2 (3)'!BT$102,0))</f>
        <v>42</v>
      </c>
      <c r="BU94">
        <f t="array" ref="BU94">INDEX('Tabelle2 (3)'!$A$2:'Tabelle2 (3)'!$A$102,MATCH(MIN(IF('Tabelle2 (3)'!BU$2:BU$102&gt;=($A94/100),'Tabelle2 (3)'!BU$2:BU$102)),'Tabelle2 (3)'!BU$2:'Tabelle2 (3)'!BU$102,0))</f>
        <v>42</v>
      </c>
      <c r="BV94">
        <f t="array" ref="BV94">INDEX('Tabelle2 (3)'!$A$2:'Tabelle2 (3)'!$A$102,MATCH(MIN(IF('Tabelle2 (3)'!BV$2:BV$102&gt;=($A94/100),'Tabelle2 (3)'!BV$2:BV$102)),'Tabelle2 (3)'!BV$2:'Tabelle2 (3)'!BV$102,0))</f>
        <v>43</v>
      </c>
      <c r="BW94">
        <f t="array" ref="BW94">INDEX('Tabelle2 (3)'!$A$2:'Tabelle2 (3)'!$A$102,MATCH(MIN(IF('Tabelle2 (3)'!BW$2:BW$102&gt;=($A94/100),'Tabelle2 (3)'!BW$2:BW$102)),'Tabelle2 (3)'!BW$2:'Tabelle2 (3)'!BW$102,0))</f>
        <v>43</v>
      </c>
      <c r="BX94">
        <f t="array" ref="BX94">INDEX('Tabelle2 (3)'!$A$2:'Tabelle2 (3)'!$A$102,MATCH(MIN(IF('Tabelle2 (3)'!BX$2:BX$102&gt;=($A94/100),'Tabelle2 (3)'!BX$2:BX$102)),'Tabelle2 (3)'!BX$2:'Tabelle2 (3)'!BX$102,0))</f>
        <v>44</v>
      </c>
    </row>
    <row r="95" spans="1:76" x14ac:dyDescent="0.25">
      <c r="A95">
        <v>94</v>
      </c>
      <c r="B95">
        <f t="array" ref="B95">INDEX('Tabelle2 (3)'!$A$2:'Tabelle2 (3)'!$A$102,MATCH(MIN(IF('Tabelle2 (3)'!B$2:B$102&gt;=($A95/100),'Tabelle2 (3)'!B$2:B$102)),'Tabelle2 (3)'!B$2:'Tabelle2 (3)'!B$102,0))</f>
        <v>1</v>
      </c>
      <c r="C95">
        <f t="array" ref="C95">INDEX('Tabelle2 (3)'!$A$2:'Tabelle2 (3)'!$A$102,MATCH(MIN(IF('Tabelle2 (3)'!C$2:C$102&gt;=($A95/100),'Tabelle2 (3)'!C$2:C$102)),'Tabelle2 (3)'!C$2:'Tabelle2 (3)'!C$102,0))</f>
        <v>2</v>
      </c>
      <c r="D95">
        <f t="array" ref="D95">INDEX('Tabelle2 (3)'!$A$2:'Tabelle2 (3)'!$A$102,MATCH(MIN(IF('Tabelle2 (3)'!D$2:D$102&gt;=($A95/100),'Tabelle2 (3)'!D$2:D$102)),'Tabelle2 (3)'!D$2:'Tabelle2 (3)'!D$102,0))</f>
        <v>3</v>
      </c>
      <c r="E95">
        <f t="array" ref="E95">INDEX('Tabelle2 (3)'!$A$2:'Tabelle2 (3)'!$A$102,MATCH(MIN(IF('Tabelle2 (3)'!E$2:E$102&gt;=($A95/100),'Tabelle2 (3)'!E$2:E$102)),'Tabelle2 (3)'!E$2:'Tabelle2 (3)'!E$102,0))</f>
        <v>3</v>
      </c>
      <c r="F95">
        <f t="array" ref="F95">INDEX('Tabelle2 (3)'!$A$2:'Tabelle2 (3)'!$A$102,MATCH(MIN(IF('Tabelle2 (3)'!F$2:F$102&gt;=($A95/100),'Tabelle2 (3)'!F$2:F$102)),'Tabelle2 (3)'!F$2:'Tabelle2 (3)'!F$102,0))</f>
        <v>4</v>
      </c>
      <c r="G95">
        <f t="array" ref="G95">INDEX('Tabelle2 (3)'!$A$2:'Tabelle2 (3)'!$A$102,MATCH(MIN(IF('Tabelle2 (3)'!G$2:G$102&gt;=($A95/100),'Tabelle2 (3)'!G$2:G$102)),'Tabelle2 (3)'!G$2:'Tabelle2 (3)'!G$102,0))</f>
        <v>5</v>
      </c>
      <c r="H95">
        <f t="array" ref="H95">INDEX('Tabelle2 (3)'!$A$2:'Tabelle2 (3)'!$A$102,MATCH(MIN(IF('Tabelle2 (3)'!H$2:H$102&gt;=($A95/100),'Tabelle2 (3)'!H$2:H$102)),'Tabelle2 (3)'!H$2:'Tabelle2 (3)'!H$102,0))</f>
        <v>5</v>
      </c>
      <c r="I95">
        <f t="array" ref="I95">INDEX('Tabelle2 (3)'!$A$2:'Tabelle2 (3)'!$A$102,MATCH(MIN(IF('Tabelle2 (3)'!I$2:I$102&gt;=($A95/100),'Tabelle2 (3)'!I$2:I$102)),'Tabelle2 (3)'!I$2:'Tabelle2 (3)'!I$102,0))</f>
        <v>6</v>
      </c>
      <c r="J95">
        <f t="array" ref="J95">INDEX('Tabelle2 (3)'!$A$2:'Tabelle2 (3)'!$A$102,MATCH(MIN(IF('Tabelle2 (3)'!J$2:J$102&gt;=($A95/100),'Tabelle2 (3)'!J$2:J$102)),'Tabelle2 (3)'!J$2:'Tabelle2 (3)'!J$102,0))</f>
        <v>7</v>
      </c>
      <c r="K95">
        <f t="array" ref="K95">INDEX('Tabelle2 (3)'!$A$2:'Tabelle2 (3)'!$A$102,MATCH(MIN(IF('Tabelle2 (3)'!K$2:K$102&gt;=($A95/100),'Tabelle2 (3)'!K$2:K$102)),'Tabelle2 (3)'!K$2:'Tabelle2 (3)'!K$102,0))</f>
        <v>7</v>
      </c>
      <c r="L95">
        <f t="array" ref="L95">INDEX('Tabelle2 (3)'!$A$2:'Tabelle2 (3)'!$A$102,MATCH(MIN(IF('Tabelle2 (3)'!L$2:L$102&gt;=($A95/100),'Tabelle2 (3)'!L$2:L$102)),'Tabelle2 (3)'!L$2:'Tabelle2 (3)'!L$102,0))</f>
        <v>8</v>
      </c>
      <c r="M95">
        <f t="array" ref="M95">INDEX('Tabelle2 (3)'!$A$2:'Tabelle2 (3)'!$A$102,MATCH(MIN(IF('Tabelle2 (3)'!M$2:M$102&gt;=($A95/100),'Tabelle2 (3)'!M$2:M$102)),'Tabelle2 (3)'!M$2:'Tabelle2 (3)'!M$102,0))</f>
        <v>9</v>
      </c>
      <c r="N95">
        <f t="array" ref="N95">INDEX('Tabelle2 (3)'!$A$2:'Tabelle2 (3)'!$A$102,MATCH(MIN(IF('Tabelle2 (3)'!N$2:N$102&gt;=($A95/100),'Tabelle2 (3)'!N$2:N$102)),'Tabelle2 (3)'!N$2:'Tabelle2 (3)'!N$102,0))</f>
        <v>9</v>
      </c>
      <c r="O95">
        <f t="array" ref="O95">INDEX('Tabelle2 (3)'!$A$2:'Tabelle2 (3)'!$A$102,MATCH(MIN(IF('Tabelle2 (3)'!O$2:O$102&gt;=($A95/100),'Tabelle2 (3)'!O$2:O$102)),'Tabelle2 (3)'!O$2:'Tabelle2 (3)'!O$102,0))</f>
        <v>10</v>
      </c>
      <c r="P95">
        <f t="array" ref="P95">INDEX('Tabelle2 (3)'!$A$2:'Tabelle2 (3)'!$A$102,MATCH(MIN(IF('Tabelle2 (3)'!P$2:P$102&gt;=($A95/100),'Tabelle2 (3)'!P$2:P$102)),'Tabelle2 (3)'!P$2:'Tabelle2 (3)'!P$102,0))</f>
        <v>10</v>
      </c>
      <c r="Q95">
        <f t="array" ref="Q95">INDEX('Tabelle2 (3)'!$A$2:'Tabelle2 (3)'!$A$102,MATCH(MIN(IF('Tabelle2 (3)'!Q$2:Q$102&gt;=($A95/100),'Tabelle2 (3)'!Q$2:Q$102)),'Tabelle2 (3)'!Q$2:'Tabelle2 (3)'!Q$102,0))</f>
        <v>11</v>
      </c>
      <c r="R95">
        <f t="array" ref="R95">INDEX('Tabelle2 (3)'!$A$2:'Tabelle2 (3)'!$A$102,MATCH(MIN(IF('Tabelle2 (3)'!R$2:R$102&gt;=($A95/100),'Tabelle2 (3)'!R$2:R$102)),'Tabelle2 (3)'!R$2:'Tabelle2 (3)'!R$102,0))</f>
        <v>12</v>
      </c>
      <c r="S95">
        <f t="array" ref="S95">INDEX('Tabelle2 (3)'!$A$2:'Tabelle2 (3)'!$A$102,MATCH(MIN(IF('Tabelle2 (3)'!S$2:S$102&gt;=($A95/100),'Tabelle2 (3)'!S$2:S$102)),'Tabelle2 (3)'!S$2:'Tabelle2 (3)'!S$102,0))</f>
        <v>12</v>
      </c>
      <c r="T95">
        <f t="array" ref="T95">INDEX('Tabelle2 (3)'!$A$2:'Tabelle2 (3)'!$A$102,MATCH(MIN(IF('Tabelle2 (3)'!T$2:T$102&gt;=($A95/100),'Tabelle2 (3)'!T$2:T$102)),'Tabelle2 (3)'!T$2:'Tabelle2 (3)'!T$102,0))</f>
        <v>13</v>
      </c>
      <c r="U95">
        <f t="array" ref="U95">INDEX('Tabelle2 (3)'!$A$2:'Tabelle2 (3)'!$A$102,MATCH(MIN(IF('Tabelle2 (3)'!U$2:U$102&gt;=($A95/100),'Tabelle2 (3)'!U$2:U$102)),'Tabelle2 (3)'!U$2:'Tabelle2 (3)'!U$102,0))</f>
        <v>13</v>
      </c>
      <c r="V95">
        <f t="array" ref="V95">INDEX('Tabelle2 (3)'!$A$2:'Tabelle2 (3)'!$A$102,MATCH(MIN(IF('Tabelle2 (3)'!V$2:V$102&gt;=($A95/100),'Tabelle2 (3)'!V$2:V$102)),'Tabelle2 (3)'!V$2:'Tabelle2 (3)'!V$102,0))</f>
        <v>14</v>
      </c>
      <c r="W95">
        <f t="array" ref="W95">INDEX('Tabelle2 (3)'!$A$2:'Tabelle2 (3)'!$A$102,MATCH(MIN(IF('Tabelle2 (3)'!W$2:W$102&gt;=($A95/100),'Tabelle2 (3)'!W$2:W$102)),'Tabelle2 (3)'!W$2:'Tabelle2 (3)'!W$102,0))</f>
        <v>15</v>
      </c>
      <c r="X95">
        <f t="array" ref="X95">INDEX('Tabelle2 (3)'!$A$2:'Tabelle2 (3)'!$A$102,MATCH(MIN(IF('Tabelle2 (3)'!X$2:X$102&gt;=($A95/100),'Tabelle2 (3)'!X$2:X$102)),'Tabelle2 (3)'!X$2:'Tabelle2 (3)'!X$102,0))</f>
        <v>15</v>
      </c>
      <c r="Y95">
        <f t="array" ref="Y95">INDEX('Tabelle2 (3)'!$A$2:'Tabelle2 (3)'!$A$102,MATCH(MIN(IF('Tabelle2 (3)'!Y$2:Y$102&gt;=($A95/100),'Tabelle2 (3)'!Y$2:Y$102)),'Tabelle2 (3)'!Y$2:'Tabelle2 (3)'!Y$102,0))</f>
        <v>16</v>
      </c>
      <c r="Z95">
        <f t="array" ref="Z95">INDEX('Tabelle2 (3)'!$A$2:'Tabelle2 (3)'!$A$102,MATCH(MIN(IF('Tabelle2 (3)'!Z$2:Z$102&gt;=($A95/100),'Tabelle2 (3)'!Z$2:Z$102)),'Tabelle2 (3)'!Z$2:'Tabelle2 (3)'!Z$102,0))</f>
        <v>16</v>
      </c>
      <c r="AA95">
        <f t="array" ref="AA95">INDEX('Tabelle2 (3)'!$A$2:'Tabelle2 (3)'!$A$102,MATCH(MIN(IF('Tabelle2 (3)'!AA$2:AA$102&gt;=($A95/100),'Tabelle2 (3)'!AA$2:AA$102)),'Tabelle2 (3)'!AA$2:'Tabelle2 (3)'!AA$102,0))</f>
        <v>17</v>
      </c>
      <c r="AB95">
        <f t="array" ref="AB95">INDEX('Tabelle2 (3)'!$A$2:'Tabelle2 (3)'!$A$102,MATCH(MIN(IF('Tabelle2 (3)'!AB$2:AB$102&gt;=($A95/100),'Tabelle2 (3)'!AB$2:AB$102)),'Tabelle2 (3)'!AB$2:'Tabelle2 (3)'!AB$102,0))</f>
        <v>17</v>
      </c>
      <c r="AC95">
        <f t="array" ref="AC95">INDEX('Tabelle2 (3)'!$A$2:'Tabelle2 (3)'!$A$102,MATCH(MIN(IF('Tabelle2 (3)'!AC$2:AC$102&gt;=($A95/100),'Tabelle2 (3)'!AC$2:AC$102)),'Tabelle2 (3)'!AC$2:'Tabelle2 (3)'!AC$102,0))</f>
        <v>18</v>
      </c>
      <c r="AD95">
        <f t="array" ref="AD95">INDEX('Tabelle2 (3)'!$A$2:'Tabelle2 (3)'!$A$102,MATCH(MIN(IF('Tabelle2 (3)'!AD$2:AD$102&gt;=($A95/100),'Tabelle2 (3)'!AD$2:AD$102)),'Tabelle2 (3)'!AD$2:'Tabelle2 (3)'!AD$102,0))</f>
        <v>19</v>
      </c>
      <c r="AE95">
        <f t="array" ref="AE95">INDEX('Tabelle2 (3)'!$A$2:'Tabelle2 (3)'!$A$102,MATCH(MIN(IF('Tabelle2 (3)'!AE$2:AE$102&gt;=($A95/100),'Tabelle2 (3)'!AE$2:AE$102)),'Tabelle2 (3)'!AE$2:'Tabelle2 (3)'!AE$102,0))</f>
        <v>19</v>
      </c>
      <c r="AF95">
        <f t="array" ref="AF95">INDEX('Tabelle2 (3)'!$A$2:'Tabelle2 (3)'!$A$102,MATCH(MIN(IF('Tabelle2 (3)'!AF$2:AF$102&gt;=($A95/100),'Tabelle2 (3)'!AF$2:AF$102)),'Tabelle2 (3)'!AF$2:'Tabelle2 (3)'!AF$102,0))</f>
        <v>20</v>
      </c>
      <c r="AG95">
        <f t="array" ref="AG95">INDEX('Tabelle2 (3)'!$A$2:'Tabelle2 (3)'!$A$102,MATCH(MIN(IF('Tabelle2 (3)'!AG$2:AG$102&gt;=($A95/100),'Tabelle2 (3)'!AG$2:AG$102)),'Tabelle2 (3)'!AG$2:'Tabelle2 (3)'!AG$102,0))</f>
        <v>20</v>
      </c>
      <c r="AH95">
        <f t="array" ref="AH95">INDEX('Tabelle2 (3)'!$A$2:'Tabelle2 (3)'!$A$102,MATCH(MIN(IF('Tabelle2 (3)'!AH$2:AH$102&gt;=($A95/100),'Tabelle2 (3)'!AH$2:AH$102)),'Tabelle2 (3)'!AH$2:'Tabelle2 (3)'!AH$102,0))</f>
        <v>21</v>
      </c>
      <c r="AI95">
        <f t="array" ref="AI95">INDEX('Tabelle2 (3)'!$A$2:'Tabelle2 (3)'!$A$102,MATCH(MIN(IF('Tabelle2 (3)'!AI$2:AI$102&gt;=($A95/100),'Tabelle2 (3)'!AI$2:AI$102)),'Tabelle2 (3)'!AI$2:'Tabelle2 (3)'!AI$102,0))</f>
        <v>21</v>
      </c>
      <c r="AJ95">
        <f t="array" ref="AJ95">INDEX('Tabelle2 (3)'!$A$2:'Tabelle2 (3)'!$A$102,MATCH(MIN(IF('Tabelle2 (3)'!AJ$2:AJ$102&gt;=($A95/100),'Tabelle2 (3)'!AJ$2:AJ$102)),'Tabelle2 (3)'!AJ$2:'Tabelle2 (3)'!AJ$102,0))</f>
        <v>22</v>
      </c>
      <c r="AK95">
        <f t="array" ref="AK95">INDEX('Tabelle2 (3)'!$A$2:'Tabelle2 (3)'!$A$102,MATCH(MIN(IF('Tabelle2 (3)'!AK$2:AK$102&gt;=($A95/100),'Tabelle2 (3)'!AK$2:AK$102)),'Tabelle2 (3)'!AK$2:'Tabelle2 (3)'!AK$102,0))</f>
        <v>23</v>
      </c>
      <c r="AL95">
        <f t="array" ref="AL95">INDEX('Tabelle2 (3)'!$A$2:'Tabelle2 (3)'!$A$102,MATCH(MIN(IF('Tabelle2 (3)'!AL$2:AL$102&gt;=($A95/100),'Tabelle2 (3)'!AL$2:AL$102)),'Tabelle2 (3)'!AL$2:'Tabelle2 (3)'!AL$102,0))</f>
        <v>23</v>
      </c>
      <c r="AM95">
        <f t="array" ref="AM95">INDEX('Tabelle2 (3)'!$A$2:'Tabelle2 (3)'!$A$102,MATCH(MIN(IF('Tabelle2 (3)'!AM$2:AM$102&gt;=($A95/100),'Tabelle2 (3)'!AM$2:AM$102)),'Tabelle2 (3)'!AM$2:'Tabelle2 (3)'!AM$102,0))</f>
        <v>24</v>
      </c>
      <c r="AN95">
        <f t="array" ref="AN95">INDEX('Tabelle2 (3)'!$A$2:'Tabelle2 (3)'!$A$102,MATCH(MIN(IF('Tabelle2 (3)'!AN$2:AN$102&gt;=($A95/100),'Tabelle2 (3)'!AN$2:AN$102)),'Tabelle2 (3)'!AN$2:'Tabelle2 (3)'!AN$102,0))</f>
        <v>24</v>
      </c>
      <c r="AO95">
        <f t="array" ref="AO95">INDEX('Tabelle2 (3)'!$A$2:'Tabelle2 (3)'!$A$102,MATCH(MIN(IF('Tabelle2 (3)'!AO$2:AO$102&gt;=($A95/100),'Tabelle2 (3)'!AO$2:AO$102)),'Tabelle2 (3)'!AO$2:'Tabelle2 (3)'!AO$102,0))</f>
        <v>25</v>
      </c>
      <c r="AP95">
        <f t="array" ref="AP95">INDEX('Tabelle2 (3)'!$A$2:'Tabelle2 (3)'!$A$102,MATCH(MIN(IF('Tabelle2 (3)'!AP$2:AP$102&gt;=($A95/100),'Tabelle2 (3)'!AP$2:AP$102)),'Tabelle2 (3)'!AP$2:'Tabelle2 (3)'!AP$102,0))</f>
        <v>25</v>
      </c>
      <c r="AQ95">
        <f t="array" ref="AQ95">INDEX('Tabelle2 (3)'!$A$2:'Tabelle2 (3)'!$A$102,MATCH(MIN(IF('Tabelle2 (3)'!AQ$2:AQ$102&gt;=($A95/100),'Tabelle2 (3)'!AQ$2:AQ$102)),'Tabelle2 (3)'!AQ$2:'Tabelle2 (3)'!AQ$102,0))</f>
        <v>26</v>
      </c>
      <c r="AR95">
        <f t="array" ref="AR95">INDEX('Tabelle2 (3)'!$A$2:'Tabelle2 (3)'!$A$102,MATCH(MIN(IF('Tabelle2 (3)'!AR$2:AR$102&gt;=($A95/100),'Tabelle2 (3)'!AR$2:AR$102)),'Tabelle2 (3)'!AR$2:'Tabelle2 (3)'!AR$102,0))</f>
        <v>26</v>
      </c>
      <c r="AS95">
        <f t="array" ref="AS95">INDEX('Tabelle2 (3)'!$A$2:'Tabelle2 (3)'!$A$102,MATCH(MIN(IF('Tabelle2 (3)'!AS$2:AS$102&gt;=($A95/100),'Tabelle2 (3)'!AS$2:AS$102)),'Tabelle2 (3)'!AS$2:'Tabelle2 (3)'!AS$102,0))</f>
        <v>27</v>
      </c>
      <c r="AT95">
        <f t="array" ref="AT95">INDEX('Tabelle2 (3)'!$A$2:'Tabelle2 (3)'!$A$102,MATCH(MIN(IF('Tabelle2 (3)'!AT$2:AT$102&gt;=($A95/100),'Tabelle2 (3)'!AT$2:AT$102)),'Tabelle2 (3)'!AT$2:'Tabelle2 (3)'!AT$102,0))</f>
        <v>28</v>
      </c>
      <c r="AU95">
        <f t="array" ref="AU95">INDEX('Tabelle2 (3)'!$A$2:'Tabelle2 (3)'!$A$102,MATCH(MIN(IF('Tabelle2 (3)'!AU$2:AU$102&gt;=($A95/100),'Tabelle2 (3)'!AU$2:AU$102)),'Tabelle2 (3)'!AU$2:'Tabelle2 (3)'!AU$102,0))</f>
        <v>28</v>
      </c>
      <c r="AV95">
        <f t="array" ref="AV95">INDEX('Tabelle2 (3)'!$A$2:'Tabelle2 (3)'!$A$102,MATCH(MIN(IF('Tabelle2 (3)'!AV$2:AV$102&gt;=($A95/100),'Tabelle2 (3)'!AV$2:AV$102)),'Tabelle2 (3)'!AV$2:'Tabelle2 (3)'!AV$102,0))</f>
        <v>29</v>
      </c>
      <c r="AW95">
        <f t="array" ref="AW95">INDEX('Tabelle2 (3)'!$A$2:'Tabelle2 (3)'!$A$102,MATCH(MIN(IF('Tabelle2 (3)'!AW$2:AW$102&gt;=($A95/100),'Tabelle2 (3)'!AW$2:AW$102)),'Tabelle2 (3)'!AW$2:'Tabelle2 (3)'!AW$102,0))</f>
        <v>29</v>
      </c>
      <c r="AX95">
        <f t="array" ref="AX95">INDEX('Tabelle2 (3)'!$A$2:'Tabelle2 (3)'!$A$102,MATCH(MIN(IF('Tabelle2 (3)'!AX$2:AX$102&gt;=($A95/100),'Tabelle2 (3)'!AX$2:AX$102)),'Tabelle2 (3)'!AX$2:'Tabelle2 (3)'!AX$102,0))</f>
        <v>30</v>
      </c>
      <c r="AY95">
        <f t="array" ref="AY95">INDEX('Tabelle2 (3)'!$A$2:'Tabelle2 (3)'!$A$102,MATCH(MIN(IF('Tabelle2 (3)'!AY$2:AY$102&gt;=($A95/100),'Tabelle2 (3)'!AY$2:AY$102)),'Tabelle2 (3)'!AY$2:'Tabelle2 (3)'!AY$102,0))</f>
        <v>30</v>
      </c>
      <c r="AZ95">
        <f t="array" ref="AZ95">INDEX('Tabelle2 (3)'!$A$2:'Tabelle2 (3)'!$A$102,MATCH(MIN(IF('Tabelle2 (3)'!AZ$2:AZ$102&gt;=($A95/100),'Tabelle2 (3)'!AZ$2:AZ$102)),'Tabelle2 (3)'!AZ$2:'Tabelle2 (3)'!AZ$102,0))</f>
        <v>31</v>
      </c>
      <c r="BA95">
        <f t="array" ref="BA95">INDEX('Tabelle2 (3)'!$A$2:'Tabelle2 (3)'!$A$102,MATCH(MIN(IF('Tabelle2 (3)'!BA$2:BA$102&gt;=($A95/100),'Tabelle2 (3)'!BA$2:BA$102)),'Tabelle2 (3)'!BA$2:'Tabelle2 (3)'!BA$102,0))</f>
        <v>31</v>
      </c>
      <c r="BB95">
        <f t="array" ref="BB95">INDEX('Tabelle2 (3)'!$A$2:'Tabelle2 (3)'!$A$102,MATCH(MIN(IF('Tabelle2 (3)'!BB$2:BB$102&gt;=($A95/100),'Tabelle2 (3)'!BB$2:BB$102)),'Tabelle2 (3)'!BB$2:'Tabelle2 (3)'!BB$102,0))</f>
        <v>32</v>
      </c>
      <c r="BC95">
        <f t="array" ref="BC95">INDEX('Tabelle2 (3)'!$A$2:'Tabelle2 (3)'!$A$102,MATCH(MIN(IF('Tabelle2 (3)'!BC$2:BC$102&gt;=($A95/100),'Tabelle2 (3)'!BC$2:BC$102)),'Tabelle2 (3)'!BC$2:'Tabelle2 (3)'!BC$102,0))</f>
        <v>33</v>
      </c>
      <c r="BD95">
        <f t="array" ref="BD95">INDEX('Tabelle2 (3)'!$A$2:'Tabelle2 (3)'!$A$102,MATCH(MIN(IF('Tabelle2 (3)'!BD$2:BD$102&gt;=($A95/100),'Tabelle2 (3)'!BD$2:BD$102)),'Tabelle2 (3)'!BD$2:'Tabelle2 (3)'!BD$102,0))</f>
        <v>33</v>
      </c>
      <c r="BE95">
        <f t="array" ref="BE95">INDEX('Tabelle2 (3)'!$A$2:'Tabelle2 (3)'!$A$102,MATCH(MIN(IF('Tabelle2 (3)'!BE$2:BE$102&gt;=($A95/100),'Tabelle2 (3)'!BE$2:BE$102)),'Tabelle2 (3)'!BE$2:'Tabelle2 (3)'!BE$102,0))</f>
        <v>34</v>
      </c>
      <c r="BF95">
        <f t="array" ref="BF95">INDEX('Tabelle2 (3)'!$A$2:'Tabelle2 (3)'!$A$102,MATCH(MIN(IF('Tabelle2 (3)'!BF$2:BF$102&gt;=($A95/100),'Tabelle2 (3)'!BF$2:BF$102)),'Tabelle2 (3)'!BF$2:'Tabelle2 (3)'!BF$102,0))</f>
        <v>34</v>
      </c>
      <c r="BG95">
        <f t="array" ref="BG95">INDEX('Tabelle2 (3)'!$A$2:'Tabelle2 (3)'!$A$102,MATCH(MIN(IF('Tabelle2 (3)'!BG$2:BG$102&gt;=($A95/100),'Tabelle2 (3)'!BG$2:BG$102)),'Tabelle2 (3)'!BG$2:'Tabelle2 (3)'!BG$102,0))</f>
        <v>35</v>
      </c>
      <c r="BH95">
        <f t="array" ref="BH95">INDEX('Tabelle2 (3)'!$A$2:'Tabelle2 (3)'!$A$102,MATCH(MIN(IF('Tabelle2 (3)'!BH$2:BH$102&gt;=($A95/100),'Tabelle2 (3)'!BH$2:BH$102)),'Tabelle2 (3)'!BH$2:'Tabelle2 (3)'!BH$102,0))</f>
        <v>35</v>
      </c>
      <c r="BI95">
        <f t="array" ref="BI95">INDEX('Tabelle2 (3)'!$A$2:'Tabelle2 (3)'!$A$102,MATCH(MIN(IF('Tabelle2 (3)'!BI$2:BI$102&gt;=($A95/100),'Tabelle2 (3)'!BI$2:BI$102)),'Tabelle2 (3)'!BI$2:'Tabelle2 (3)'!BI$102,0))</f>
        <v>36</v>
      </c>
      <c r="BJ95">
        <f t="array" ref="BJ95">INDEX('Tabelle2 (3)'!$A$2:'Tabelle2 (3)'!$A$102,MATCH(MIN(IF('Tabelle2 (3)'!BJ$2:BJ$102&gt;=($A95/100),'Tabelle2 (3)'!BJ$2:BJ$102)),'Tabelle2 (3)'!BJ$2:'Tabelle2 (3)'!BJ$102,0))</f>
        <v>36</v>
      </c>
      <c r="BK95">
        <f t="array" ref="BK95">INDEX('Tabelle2 (3)'!$A$2:'Tabelle2 (3)'!$A$102,MATCH(MIN(IF('Tabelle2 (3)'!BK$2:BK$102&gt;=($A95/100),'Tabelle2 (3)'!BK$2:BK$102)),'Tabelle2 (3)'!BK$2:'Tabelle2 (3)'!BK$102,0))</f>
        <v>37</v>
      </c>
      <c r="BL95">
        <f t="array" ref="BL95">INDEX('Tabelle2 (3)'!$A$2:'Tabelle2 (3)'!$A$102,MATCH(MIN(IF('Tabelle2 (3)'!BL$2:BL$102&gt;=($A95/100),'Tabelle2 (3)'!BL$2:BL$102)),'Tabelle2 (3)'!BL$2:'Tabelle2 (3)'!BL$102,0))</f>
        <v>37</v>
      </c>
      <c r="BM95">
        <f t="array" ref="BM95">INDEX('Tabelle2 (3)'!$A$2:'Tabelle2 (3)'!$A$102,MATCH(MIN(IF('Tabelle2 (3)'!BM$2:BM$102&gt;=($A95/100),'Tabelle2 (3)'!BM$2:BM$102)),'Tabelle2 (3)'!BM$2:'Tabelle2 (3)'!BM$102,0))</f>
        <v>38</v>
      </c>
      <c r="BN95">
        <f t="array" ref="BN95">INDEX('Tabelle2 (3)'!$A$2:'Tabelle2 (3)'!$A$102,MATCH(MIN(IF('Tabelle2 (3)'!BN$2:BN$102&gt;=($A95/100),'Tabelle2 (3)'!BN$2:BN$102)),'Tabelle2 (3)'!BN$2:'Tabelle2 (3)'!BN$102,0))</f>
        <v>39</v>
      </c>
      <c r="BO95">
        <f t="array" ref="BO95">INDEX('Tabelle2 (3)'!$A$2:'Tabelle2 (3)'!$A$102,MATCH(MIN(IF('Tabelle2 (3)'!BO$2:BO$102&gt;=($A95/100),'Tabelle2 (3)'!BO$2:BO$102)),'Tabelle2 (3)'!BO$2:'Tabelle2 (3)'!BO$102,0))</f>
        <v>39</v>
      </c>
      <c r="BP95">
        <f t="array" ref="BP95">INDEX('Tabelle2 (3)'!$A$2:'Tabelle2 (3)'!$A$102,MATCH(MIN(IF('Tabelle2 (3)'!BP$2:BP$102&gt;=($A95/100),'Tabelle2 (3)'!BP$2:BP$102)),'Tabelle2 (3)'!BP$2:'Tabelle2 (3)'!BP$102,0))</f>
        <v>40</v>
      </c>
      <c r="BQ95">
        <f t="array" ref="BQ95">INDEX('Tabelle2 (3)'!$A$2:'Tabelle2 (3)'!$A$102,MATCH(MIN(IF('Tabelle2 (3)'!BQ$2:BQ$102&gt;=($A95/100),'Tabelle2 (3)'!BQ$2:BQ$102)),'Tabelle2 (3)'!BQ$2:'Tabelle2 (3)'!BQ$102,0))</f>
        <v>40</v>
      </c>
      <c r="BR95">
        <f t="array" ref="BR95">INDEX('Tabelle2 (3)'!$A$2:'Tabelle2 (3)'!$A$102,MATCH(MIN(IF('Tabelle2 (3)'!BR$2:BR$102&gt;=($A95/100),'Tabelle2 (3)'!BR$2:BR$102)),'Tabelle2 (3)'!BR$2:'Tabelle2 (3)'!BR$102,0))</f>
        <v>41</v>
      </c>
      <c r="BS95">
        <f t="array" ref="BS95">INDEX('Tabelle2 (3)'!$A$2:'Tabelle2 (3)'!$A$102,MATCH(MIN(IF('Tabelle2 (3)'!BS$2:BS$102&gt;=($A95/100),'Tabelle2 (3)'!BS$2:BS$102)),'Tabelle2 (3)'!BS$2:'Tabelle2 (3)'!BS$102,0))</f>
        <v>41</v>
      </c>
      <c r="BT95">
        <f t="array" ref="BT95">INDEX('Tabelle2 (3)'!$A$2:'Tabelle2 (3)'!$A$102,MATCH(MIN(IF('Tabelle2 (3)'!BT$2:BT$102&gt;=($A95/100),'Tabelle2 (3)'!BT$2:BT$102)),'Tabelle2 (3)'!BT$2:'Tabelle2 (3)'!BT$102,0))</f>
        <v>42</v>
      </c>
      <c r="BU95">
        <f t="array" ref="BU95">INDEX('Tabelle2 (3)'!$A$2:'Tabelle2 (3)'!$A$102,MATCH(MIN(IF('Tabelle2 (3)'!BU$2:BU$102&gt;=($A95/100),'Tabelle2 (3)'!BU$2:BU$102)),'Tabelle2 (3)'!BU$2:'Tabelle2 (3)'!BU$102,0))</f>
        <v>42</v>
      </c>
      <c r="BV95">
        <f t="array" ref="BV95">INDEX('Tabelle2 (3)'!$A$2:'Tabelle2 (3)'!$A$102,MATCH(MIN(IF('Tabelle2 (3)'!BV$2:BV$102&gt;=($A95/100),'Tabelle2 (3)'!BV$2:BV$102)),'Tabelle2 (3)'!BV$2:'Tabelle2 (3)'!BV$102,0))</f>
        <v>43</v>
      </c>
      <c r="BW95">
        <f t="array" ref="BW95">INDEX('Tabelle2 (3)'!$A$2:'Tabelle2 (3)'!$A$102,MATCH(MIN(IF('Tabelle2 (3)'!BW$2:BW$102&gt;=($A95/100),'Tabelle2 (3)'!BW$2:BW$102)),'Tabelle2 (3)'!BW$2:'Tabelle2 (3)'!BW$102,0))</f>
        <v>44</v>
      </c>
      <c r="BX95">
        <f t="array" ref="BX95">INDEX('Tabelle2 (3)'!$A$2:'Tabelle2 (3)'!$A$102,MATCH(MIN(IF('Tabelle2 (3)'!BX$2:BX$102&gt;=($A95/100),'Tabelle2 (3)'!BX$2:BX$102)),'Tabelle2 (3)'!BX$2:'Tabelle2 (3)'!BX$102,0))</f>
        <v>44</v>
      </c>
    </row>
    <row r="96" spans="1:76" x14ac:dyDescent="0.25">
      <c r="A96">
        <v>95</v>
      </c>
      <c r="B96">
        <f t="array" ref="B96">INDEX('Tabelle2 (3)'!$A$2:'Tabelle2 (3)'!$A$102,MATCH(MIN(IF('Tabelle2 (3)'!B$2:B$102&gt;=($A96/100),'Tabelle2 (3)'!B$2:B$102)),'Tabelle2 (3)'!B$2:'Tabelle2 (3)'!B$102,0))</f>
        <v>1</v>
      </c>
      <c r="C96">
        <f t="array" ref="C96">INDEX('Tabelle2 (3)'!$A$2:'Tabelle2 (3)'!$A$102,MATCH(MIN(IF('Tabelle2 (3)'!C$2:C$102&gt;=($A96/100),'Tabelle2 (3)'!C$2:C$102)),'Tabelle2 (3)'!C$2:'Tabelle2 (3)'!C$102,0))</f>
        <v>2</v>
      </c>
      <c r="D96">
        <f t="array" ref="D96">INDEX('Tabelle2 (3)'!$A$2:'Tabelle2 (3)'!$A$102,MATCH(MIN(IF('Tabelle2 (3)'!D$2:D$102&gt;=($A96/100),'Tabelle2 (3)'!D$2:D$102)),'Tabelle2 (3)'!D$2:'Tabelle2 (3)'!D$102,0))</f>
        <v>3</v>
      </c>
      <c r="E96">
        <f t="array" ref="E96">INDEX('Tabelle2 (3)'!$A$2:'Tabelle2 (3)'!$A$102,MATCH(MIN(IF('Tabelle2 (3)'!E$2:E$102&gt;=($A96/100),'Tabelle2 (3)'!E$2:E$102)),'Tabelle2 (3)'!E$2:'Tabelle2 (3)'!E$102,0))</f>
        <v>4</v>
      </c>
      <c r="F96">
        <f t="array" ref="F96">INDEX('Tabelle2 (3)'!$A$2:'Tabelle2 (3)'!$A$102,MATCH(MIN(IF('Tabelle2 (3)'!F$2:F$102&gt;=($A96/100),'Tabelle2 (3)'!F$2:F$102)),'Tabelle2 (3)'!F$2:'Tabelle2 (3)'!F$102,0))</f>
        <v>4</v>
      </c>
      <c r="G96">
        <f t="array" ref="G96">INDEX('Tabelle2 (3)'!$A$2:'Tabelle2 (3)'!$A$102,MATCH(MIN(IF('Tabelle2 (3)'!G$2:G$102&gt;=($A96/100),'Tabelle2 (3)'!G$2:G$102)),'Tabelle2 (3)'!G$2:'Tabelle2 (3)'!G$102,0))</f>
        <v>5</v>
      </c>
      <c r="H96">
        <f t="array" ref="H96">INDEX('Tabelle2 (3)'!$A$2:'Tabelle2 (3)'!$A$102,MATCH(MIN(IF('Tabelle2 (3)'!H$2:H$102&gt;=($A96/100),'Tabelle2 (3)'!H$2:H$102)),'Tabelle2 (3)'!H$2:'Tabelle2 (3)'!H$102,0))</f>
        <v>6</v>
      </c>
      <c r="I96">
        <f t="array" ref="I96">INDEX('Tabelle2 (3)'!$A$2:'Tabelle2 (3)'!$A$102,MATCH(MIN(IF('Tabelle2 (3)'!I$2:I$102&gt;=($A96/100),'Tabelle2 (3)'!I$2:I$102)),'Tabelle2 (3)'!I$2:'Tabelle2 (3)'!I$102,0))</f>
        <v>6</v>
      </c>
      <c r="J96">
        <f t="array" ref="J96">INDEX('Tabelle2 (3)'!$A$2:'Tabelle2 (3)'!$A$102,MATCH(MIN(IF('Tabelle2 (3)'!J$2:J$102&gt;=($A96/100),'Tabelle2 (3)'!J$2:J$102)),'Tabelle2 (3)'!J$2:'Tabelle2 (3)'!J$102,0))</f>
        <v>7</v>
      </c>
      <c r="K96">
        <f t="array" ref="K96">INDEX('Tabelle2 (3)'!$A$2:'Tabelle2 (3)'!$A$102,MATCH(MIN(IF('Tabelle2 (3)'!K$2:K$102&gt;=($A96/100),'Tabelle2 (3)'!K$2:K$102)),'Tabelle2 (3)'!K$2:'Tabelle2 (3)'!K$102,0))</f>
        <v>7</v>
      </c>
      <c r="L96">
        <f t="array" ref="L96">INDEX('Tabelle2 (3)'!$A$2:'Tabelle2 (3)'!$A$102,MATCH(MIN(IF('Tabelle2 (3)'!L$2:L$102&gt;=($A96/100),'Tabelle2 (3)'!L$2:L$102)),'Tabelle2 (3)'!L$2:'Tabelle2 (3)'!L$102,0))</f>
        <v>8</v>
      </c>
      <c r="M96">
        <f t="array" ref="M96">INDEX('Tabelle2 (3)'!$A$2:'Tabelle2 (3)'!$A$102,MATCH(MIN(IF('Tabelle2 (3)'!M$2:M$102&gt;=($A96/100),'Tabelle2 (3)'!M$2:M$102)),'Tabelle2 (3)'!M$2:'Tabelle2 (3)'!M$102,0))</f>
        <v>9</v>
      </c>
      <c r="N96">
        <f t="array" ref="N96">INDEX('Tabelle2 (3)'!$A$2:'Tabelle2 (3)'!$A$102,MATCH(MIN(IF('Tabelle2 (3)'!N$2:N$102&gt;=($A96/100),'Tabelle2 (3)'!N$2:N$102)),'Tabelle2 (3)'!N$2:'Tabelle2 (3)'!N$102,0))</f>
        <v>9</v>
      </c>
      <c r="O96">
        <f t="array" ref="O96">INDEX('Tabelle2 (3)'!$A$2:'Tabelle2 (3)'!$A$102,MATCH(MIN(IF('Tabelle2 (3)'!O$2:O$102&gt;=($A96/100),'Tabelle2 (3)'!O$2:O$102)),'Tabelle2 (3)'!O$2:'Tabelle2 (3)'!O$102,0))</f>
        <v>10</v>
      </c>
      <c r="P96">
        <f t="array" ref="P96">INDEX('Tabelle2 (3)'!$A$2:'Tabelle2 (3)'!$A$102,MATCH(MIN(IF('Tabelle2 (3)'!P$2:P$102&gt;=($A96/100),'Tabelle2 (3)'!P$2:P$102)),'Tabelle2 (3)'!P$2:'Tabelle2 (3)'!P$102,0))</f>
        <v>11</v>
      </c>
      <c r="Q96">
        <f t="array" ref="Q96">INDEX('Tabelle2 (3)'!$A$2:'Tabelle2 (3)'!$A$102,MATCH(MIN(IF('Tabelle2 (3)'!Q$2:Q$102&gt;=($A96/100),'Tabelle2 (3)'!Q$2:Q$102)),'Tabelle2 (3)'!Q$2:'Tabelle2 (3)'!Q$102,0))</f>
        <v>11</v>
      </c>
      <c r="R96">
        <f t="array" ref="R96">INDEX('Tabelle2 (3)'!$A$2:'Tabelle2 (3)'!$A$102,MATCH(MIN(IF('Tabelle2 (3)'!R$2:R$102&gt;=($A96/100),'Tabelle2 (3)'!R$2:R$102)),'Tabelle2 (3)'!R$2:'Tabelle2 (3)'!R$102,0))</f>
        <v>12</v>
      </c>
      <c r="S96">
        <f t="array" ref="S96">INDEX('Tabelle2 (3)'!$A$2:'Tabelle2 (3)'!$A$102,MATCH(MIN(IF('Tabelle2 (3)'!S$2:S$102&gt;=($A96/100),'Tabelle2 (3)'!S$2:S$102)),'Tabelle2 (3)'!S$2:'Tabelle2 (3)'!S$102,0))</f>
        <v>12</v>
      </c>
      <c r="T96">
        <f t="array" ref="T96">INDEX('Tabelle2 (3)'!$A$2:'Tabelle2 (3)'!$A$102,MATCH(MIN(IF('Tabelle2 (3)'!T$2:T$102&gt;=($A96/100),'Tabelle2 (3)'!T$2:T$102)),'Tabelle2 (3)'!T$2:'Tabelle2 (3)'!T$102,0))</f>
        <v>13</v>
      </c>
      <c r="U96">
        <f t="array" ref="U96">INDEX('Tabelle2 (3)'!$A$2:'Tabelle2 (3)'!$A$102,MATCH(MIN(IF('Tabelle2 (3)'!U$2:U$102&gt;=($A96/100),'Tabelle2 (3)'!U$2:U$102)),'Tabelle2 (3)'!U$2:'Tabelle2 (3)'!U$102,0))</f>
        <v>14</v>
      </c>
      <c r="V96">
        <f t="array" ref="V96">INDEX('Tabelle2 (3)'!$A$2:'Tabelle2 (3)'!$A$102,MATCH(MIN(IF('Tabelle2 (3)'!V$2:V$102&gt;=($A96/100),'Tabelle2 (3)'!V$2:V$102)),'Tabelle2 (3)'!V$2:'Tabelle2 (3)'!V$102,0))</f>
        <v>14</v>
      </c>
      <c r="W96">
        <f t="array" ref="W96">INDEX('Tabelle2 (3)'!$A$2:'Tabelle2 (3)'!$A$102,MATCH(MIN(IF('Tabelle2 (3)'!W$2:W$102&gt;=($A96/100),'Tabelle2 (3)'!W$2:W$102)),'Tabelle2 (3)'!W$2:'Tabelle2 (3)'!W$102,0))</f>
        <v>15</v>
      </c>
      <c r="X96">
        <f t="array" ref="X96">INDEX('Tabelle2 (3)'!$A$2:'Tabelle2 (3)'!$A$102,MATCH(MIN(IF('Tabelle2 (3)'!X$2:X$102&gt;=($A96/100),'Tabelle2 (3)'!X$2:X$102)),'Tabelle2 (3)'!X$2:'Tabelle2 (3)'!X$102,0))</f>
        <v>15</v>
      </c>
      <c r="Y96">
        <f t="array" ref="Y96">INDEX('Tabelle2 (3)'!$A$2:'Tabelle2 (3)'!$A$102,MATCH(MIN(IF('Tabelle2 (3)'!Y$2:Y$102&gt;=($A96/100),'Tabelle2 (3)'!Y$2:Y$102)),'Tabelle2 (3)'!Y$2:'Tabelle2 (3)'!Y$102,0))</f>
        <v>16</v>
      </c>
      <c r="Z96">
        <f t="array" ref="Z96">INDEX('Tabelle2 (3)'!$A$2:'Tabelle2 (3)'!$A$102,MATCH(MIN(IF('Tabelle2 (3)'!Z$2:Z$102&gt;=($A96/100),'Tabelle2 (3)'!Z$2:Z$102)),'Tabelle2 (3)'!Z$2:'Tabelle2 (3)'!Z$102,0))</f>
        <v>16</v>
      </c>
      <c r="AA96">
        <f t="array" ref="AA96">INDEX('Tabelle2 (3)'!$A$2:'Tabelle2 (3)'!$A$102,MATCH(MIN(IF('Tabelle2 (3)'!AA$2:AA$102&gt;=($A96/100),'Tabelle2 (3)'!AA$2:AA$102)),'Tabelle2 (3)'!AA$2:'Tabelle2 (3)'!AA$102,0))</f>
        <v>17</v>
      </c>
      <c r="AB96">
        <f t="array" ref="AB96">INDEX('Tabelle2 (3)'!$A$2:'Tabelle2 (3)'!$A$102,MATCH(MIN(IF('Tabelle2 (3)'!AB$2:AB$102&gt;=($A96/100),'Tabelle2 (3)'!AB$2:AB$102)),'Tabelle2 (3)'!AB$2:'Tabelle2 (3)'!AB$102,0))</f>
        <v>18</v>
      </c>
      <c r="AC96">
        <f t="array" ref="AC96">INDEX('Tabelle2 (3)'!$A$2:'Tabelle2 (3)'!$A$102,MATCH(MIN(IF('Tabelle2 (3)'!AC$2:AC$102&gt;=($A96/100),'Tabelle2 (3)'!AC$2:AC$102)),'Tabelle2 (3)'!AC$2:'Tabelle2 (3)'!AC$102,0))</f>
        <v>18</v>
      </c>
      <c r="AD96">
        <f t="array" ref="AD96">INDEX('Tabelle2 (3)'!$A$2:'Tabelle2 (3)'!$A$102,MATCH(MIN(IF('Tabelle2 (3)'!AD$2:AD$102&gt;=($A96/100),'Tabelle2 (3)'!AD$2:AD$102)),'Tabelle2 (3)'!AD$2:'Tabelle2 (3)'!AD$102,0))</f>
        <v>19</v>
      </c>
      <c r="AE96">
        <f t="array" ref="AE96">INDEX('Tabelle2 (3)'!$A$2:'Tabelle2 (3)'!$A$102,MATCH(MIN(IF('Tabelle2 (3)'!AE$2:AE$102&gt;=($A96/100),'Tabelle2 (3)'!AE$2:AE$102)),'Tabelle2 (3)'!AE$2:'Tabelle2 (3)'!AE$102,0))</f>
        <v>19</v>
      </c>
      <c r="AF96">
        <f t="array" ref="AF96">INDEX('Tabelle2 (3)'!$A$2:'Tabelle2 (3)'!$A$102,MATCH(MIN(IF('Tabelle2 (3)'!AF$2:AF$102&gt;=($A96/100),'Tabelle2 (3)'!AF$2:AF$102)),'Tabelle2 (3)'!AF$2:'Tabelle2 (3)'!AF$102,0))</f>
        <v>20</v>
      </c>
      <c r="AG96">
        <f t="array" ref="AG96">INDEX('Tabelle2 (3)'!$A$2:'Tabelle2 (3)'!$A$102,MATCH(MIN(IF('Tabelle2 (3)'!AG$2:AG$102&gt;=($A96/100),'Tabelle2 (3)'!AG$2:AG$102)),'Tabelle2 (3)'!AG$2:'Tabelle2 (3)'!AG$102,0))</f>
        <v>21</v>
      </c>
      <c r="AH96">
        <f t="array" ref="AH96">INDEX('Tabelle2 (3)'!$A$2:'Tabelle2 (3)'!$A$102,MATCH(MIN(IF('Tabelle2 (3)'!AH$2:AH$102&gt;=($A96/100),'Tabelle2 (3)'!AH$2:AH$102)),'Tabelle2 (3)'!AH$2:'Tabelle2 (3)'!AH$102,0))</f>
        <v>21</v>
      </c>
      <c r="AI96">
        <f t="array" ref="AI96">INDEX('Tabelle2 (3)'!$A$2:'Tabelle2 (3)'!$A$102,MATCH(MIN(IF('Tabelle2 (3)'!AI$2:AI$102&gt;=($A96/100),'Tabelle2 (3)'!AI$2:AI$102)),'Tabelle2 (3)'!AI$2:'Tabelle2 (3)'!AI$102,0))</f>
        <v>22</v>
      </c>
      <c r="AJ96">
        <f t="array" ref="AJ96">INDEX('Tabelle2 (3)'!$A$2:'Tabelle2 (3)'!$A$102,MATCH(MIN(IF('Tabelle2 (3)'!AJ$2:AJ$102&gt;=($A96/100),'Tabelle2 (3)'!AJ$2:AJ$102)),'Tabelle2 (3)'!AJ$2:'Tabelle2 (3)'!AJ$102,0))</f>
        <v>22</v>
      </c>
      <c r="AK96">
        <f t="array" ref="AK96">INDEX('Tabelle2 (3)'!$A$2:'Tabelle2 (3)'!$A$102,MATCH(MIN(IF('Tabelle2 (3)'!AK$2:AK$102&gt;=($A96/100),'Tabelle2 (3)'!AK$2:AK$102)),'Tabelle2 (3)'!AK$2:'Tabelle2 (3)'!AK$102,0))</f>
        <v>23</v>
      </c>
      <c r="AL96">
        <f t="array" ref="AL96">INDEX('Tabelle2 (3)'!$A$2:'Tabelle2 (3)'!$A$102,MATCH(MIN(IF('Tabelle2 (3)'!AL$2:AL$102&gt;=($A96/100),'Tabelle2 (3)'!AL$2:AL$102)),'Tabelle2 (3)'!AL$2:'Tabelle2 (3)'!AL$102,0))</f>
        <v>23</v>
      </c>
      <c r="AM96">
        <f t="array" ref="AM96">INDEX('Tabelle2 (3)'!$A$2:'Tabelle2 (3)'!$A$102,MATCH(MIN(IF('Tabelle2 (3)'!AM$2:AM$102&gt;=($A96/100),'Tabelle2 (3)'!AM$2:AM$102)),'Tabelle2 (3)'!AM$2:'Tabelle2 (3)'!AM$102,0))</f>
        <v>24</v>
      </c>
      <c r="AN96">
        <f t="array" ref="AN96">INDEX('Tabelle2 (3)'!$A$2:'Tabelle2 (3)'!$A$102,MATCH(MIN(IF('Tabelle2 (3)'!AN$2:AN$102&gt;=($A96/100),'Tabelle2 (3)'!AN$2:AN$102)),'Tabelle2 (3)'!AN$2:'Tabelle2 (3)'!AN$102,0))</f>
        <v>24</v>
      </c>
      <c r="AO96">
        <f t="array" ref="AO96">INDEX('Tabelle2 (3)'!$A$2:'Tabelle2 (3)'!$A$102,MATCH(MIN(IF('Tabelle2 (3)'!AO$2:AO$102&gt;=($A96/100),'Tabelle2 (3)'!AO$2:AO$102)),'Tabelle2 (3)'!AO$2:'Tabelle2 (3)'!AO$102,0))</f>
        <v>25</v>
      </c>
      <c r="AP96">
        <f t="array" ref="AP96">INDEX('Tabelle2 (3)'!$A$2:'Tabelle2 (3)'!$A$102,MATCH(MIN(IF('Tabelle2 (3)'!AP$2:AP$102&gt;=($A96/100),'Tabelle2 (3)'!AP$2:AP$102)),'Tabelle2 (3)'!AP$2:'Tabelle2 (3)'!AP$102,0))</f>
        <v>26</v>
      </c>
      <c r="AQ96">
        <f t="array" ref="AQ96">INDEX('Tabelle2 (3)'!$A$2:'Tabelle2 (3)'!$A$102,MATCH(MIN(IF('Tabelle2 (3)'!AQ$2:AQ$102&gt;=($A96/100),'Tabelle2 (3)'!AQ$2:AQ$102)),'Tabelle2 (3)'!AQ$2:'Tabelle2 (3)'!AQ$102,0))</f>
        <v>26</v>
      </c>
      <c r="AR96">
        <f t="array" ref="AR96">INDEX('Tabelle2 (3)'!$A$2:'Tabelle2 (3)'!$A$102,MATCH(MIN(IF('Tabelle2 (3)'!AR$2:AR$102&gt;=($A96/100),'Tabelle2 (3)'!AR$2:AR$102)),'Tabelle2 (3)'!AR$2:'Tabelle2 (3)'!AR$102,0))</f>
        <v>27</v>
      </c>
      <c r="AS96">
        <f t="array" ref="AS96">INDEX('Tabelle2 (3)'!$A$2:'Tabelle2 (3)'!$A$102,MATCH(MIN(IF('Tabelle2 (3)'!AS$2:AS$102&gt;=($A96/100),'Tabelle2 (3)'!AS$2:AS$102)),'Tabelle2 (3)'!AS$2:'Tabelle2 (3)'!AS$102,0))</f>
        <v>27</v>
      </c>
      <c r="AT96">
        <f t="array" ref="AT96">INDEX('Tabelle2 (3)'!$A$2:'Tabelle2 (3)'!$A$102,MATCH(MIN(IF('Tabelle2 (3)'!AT$2:AT$102&gt;=($A96/100),'Tabelle2 (3)'!AT$2:AT$102)),'Tabelle2 (3)'!AT$2:'Tabelle2 (3)'!AT$102,0))</f>
        <v>28</v>
      </c>
      <c r="AU96">
        <f t="array" ref="AU96">INDEX('Tabelle2 (3)'!$A$2:'Tabelle2 (3)'!$A$102,MATCH(MIN(IF('Tabelle2 (3)'!AU$2:AU$102&gt;=($A96/100),'Tabelle2 (3)'!AU$2:AU$102)),'Tabelle2 (3)'!AU$2:'Tabelle2 (3)'!AU$102,0))</f>
        <v>28</v>
      </c>
      <c r="AV96">
        <f t="array" ref="AV96">INDEX('Tabelle2 (3)'!$A$2:'Tabelle2 (3)'!$A$102,MATCH(MIN(IF('Tabelle2 (3)'!AV$2:AV$102&gt;=($A96/100),'Tabelle2 (3)'!AV$2:AV$102)),'Tabelle2 (3)'!AV$2:'Tabelle2 (3)'!AV$102,0))</f>
        <v>29</v>
      </c>
      <c r="AW96">
        <f t="array" ref="AW96">INDEX('Tabelle2 (3)'!$A$2:'Tabelle2 (3)'!$A$102,MATCH(MIN(IF('Tabelle2 (3)'!AW$2:AW$102&gt;=($A96/100),'Tabelle2 (3)'!AW$2:AW$102)),'Tabelle2 (3)'!AW$2:'Tabelle2 (3)'!AW$102,0))</f>
        <v>30</v>
      </c>
      <c r="AX96">
        <f t="array" ref="AX96">INDEX('Tabelle2 (3)'!$A$2:'Tabelle2 (3)'!$A$102,MATCH(MIN(IF('Tabelle2 (3)'!AX$2:AX$102&gt;=($A96/100),'Tabelle2 (3)'!AX$2:AX$102)),'Tabelle2 (3)'!AX$2:'Tabelle2 (3)'!AX$102,0))</f>
        <v>30</v>
      </c>
      <c r="AY96">
        <f t="array" ref="AY96">INDEX('Tabelle2 (3)'!$A$2:'Tabelle2 (3)'!$A$102,MATCH(MIN(IF('Tabelle2 (3)'!AY$2:AY$102&gt;=($A96/100),'Tabelle2 (3)'!AY$2:AY$102)),'Tabelle2 (3)'!AY$2:'Tabelle2 (3)'!AY$102,0))</f>
        <v>31</v>
      </c>
      <c r="AZ96">
        <f t="array" ref="AZ96">INDEX('Tabelle2 (3)'!$A$2:'Tabelle2 (3)'!$A$102,MATCH(MIN(IF('Tabelle2 (3)'!AZ$2:AZ$102&gt;=($A96/100),'Tabelle2 (3)'!AZ$2:AZ$102)),'Tabelle2 (3)'!AZ$2:'Tabelle2 (3)'!AZ$102,0))</f>
        <v>31</v>
      </c>
      <c r="BA96">
        <f t="array" ref="BA96">INDEX('Tabelle2 (3)'!$A$2:'Tabelle2 (3)'!$A$102,MATCH(MIN(IF('Tabelle2 (3)'!BA$2:BA$102&gt;=($A96/100),'Tabelle2 (3)'!BA$2:BA$102)),'Tabelle2 (3)'!BA$2:'Tabelle2 (3)'!BA$102,0))</f>
        <v>32</v>
      </c>
      <c r="BB96">
        <f t="array" ref="BB96">INDEX('Tabelle2 (3)'!$A$2:'Tabelle2 (3)'!$A$102,MATCH(MIN(IF('Tabelle2 (3)'!BB$2:BB$102&gt;=($A96/100),'Tabelle2 (3)'!BB$2:BB$102)),'Tabelle2 (3)'!BB$2:'Tabelle2 (3)'!BB$102,0))</f>
        <v>32</v>
      </c>
      <c r="BC96">
        <f t="array" ref="BC96">INDEX('Tabelle2 (3)'!$A$2:'Tabelle2 (3)'!$A$102,MATCH(MIN(IF('Tabelle2 (3)'!BC$2:BC$102&gt;=($A96/100),'Tabelle2 (3)'!BC$2:BC$102)),'Tabelle2 (3)'!BC$2:'Tabelle2 (3)'!BC$102,0))</f>
        <v>33</v>
      </c>
      <c r="BD96">
        <f t="array" ref="BD96">INDEX('Tabelle2 (3)'!$A$2:'Tabelle2 (3)'!$A$102,MATCH(MIN(IF('Tabelle2 (3)'!BD$2:BD$102&gt;=($A96/100),'Tabelle2 (3)'!BD$2:BD$102)),'Tabelle2 (3)'!BD$2:'Tabelle2 (3)'!BD$102,0))</f>
        <v>33</v>
      </c>
      <c r="BE96">
        <f t="array" ref="BE96">INDEX('Tabelle2 (3)'!$A$2:'Tabelle2 (3)'!$A$102,MATCH(MIN(IF('Tabelle2 (3)'!BE$2:BE$102&gt;=($A96/100),'Tabelle2 (3)'!BE$2:BE$102)),'Tabelle2 (3)'!BE$2:'Tabelle2 (3)'!BE$102,0))</f>
        <v>34</v>
      </c>
      <c r="BF96">
        <f t="array" ref="BF96">INDEX('Tabelle2 (3)'!$A$2:'Tabelle2 (3)'!$A$102,MATCH(MIN(IF('Tabelle2 (3)'!BF$2:BF$102&gt;=($A96/100),'Tabelle2 (3)'!BF$2:BF$102)),'Tabelle2 (3)'!BF$2:'Tabelle2 (3)'!BF$102,0))</f>
        <v>35</v>
      </c>
      <c r="BG96">
        <f t="array" ref="BG96">INDEX('Tabelle2 (3)'!$A$2:'Tabelle2 (3)'!$A$102,MATCH(MIN(IF('Tabelle2 (3)'!BG$2:BG$102&gt;=($A96/100),'Tabelle2 (3)'!BG$2:BG$102)),'Tabelle2 (3)'!BG$2:'Tabelle2 (3)'!BG$102,0))</f>
        <v>35</v>
      </c>
      <c r="BH96">
        <f t="array" ref="BH96">INDEX('Tabelle2 (3)'!$A$2:'Tabelle2 (3)'!$A$102,MATCH(MIN(IF('Tabelle2 (3)'!BH$2:BH$102&gt;=($A96/100),'Tabelle2 (3)'!BH$2:BH$102)),'Tabelle2 (3)'!BH$2:'Tabelle2 (3)'!BH$102,0))</f>
        <v>36</v>
      </c>
      <c r="BI96">
        <f t="array" ref="BI96">INDEX('Tabelle2 (3)'!$A$2:'Tabelle2 (3)'!$A$102,MATCH(MIN(IF('Tabelle2 (3)'!BI$2:BI$102&gt;=($A96/100),'Tabelle2 (3)'!BI$2:BI$102)),'Tabelle2 (3)'!BI$2:'Tabelle2 (3)'!BI$102,0))</f>
        <v>36</v>
      </c>
      <c r="BJ96">
        <f t="array" ref="BJ96">INDEX('Tabelle2 (3)'!$A$2:'Tabelle2 (3)'!$A$102,MATCH(MIN(IF('Tabelle2 (3)'!BJ$2:BJ$102&gt;=($A96/100),'Tabelle2 (3)'!BJ$2:BJ$102)),'Tabelle2 (3)'!BJ$2:'Tabelle2 (3)'!BJ$102,0))</f>
        <v>37</v>
      </c>
      <c r="BK96">
        <f t="array" ref="BK96">INDEX('Tabelle2 (3)'!$A$2:'Tabelle2 (3)'!$A$102,MATCH(MIN(IF('Tabelle2 (3)'!BK$2:BK$102&gt;=($A96/100),'Tabelle2 (3)'!BK$2:BK$102)),'Tabelle2 (3)'!BK$2:'Tabelle2 (3)'!BK$102,0))</f>
        <v>37</v>
      </c>
      <c r="BL96">
        <f t="array" ref="BL96">INDEX('Tabelle2 (3)'!$A$2:'Tabelle2 (3)'!$A$102,MATCH(MIN(IF('Tabelle2 (3)'!BL$2:BL$102&gt;=($A96/100),'Tabelle2 (3)'!BL$2:BL$102)),'Tabelle2 (3)'!BL$2:'Tabelle2 (3)'!BL$102,0))</f>
        <v>38</v>
      </c>
      <c r="BM96">
        <f t="array" ref="BM96">INDEX('Tabelle2 (3)'!$A$2:'Tabelle2 (3)'!$A$102,MATCH(MIN(IF('Tabelle2 (3)'!BM$2:BM$102&gt;=($A96/100),'Tabelle2 (3)'!BM$2:BM$102)),'Tabelle2 (3)'!BM$2:'Tabelle2 (3)'!BM$102,0))</f>
        <v>38</v>
      </c>
      <c r="BN96">
        <f t="array" ref="BN96">INDEX('Tabelle2 (3)'!$A$2:'Tabelle2 (3)'!$A$102,MATCH(MIN(IF('Tabelle2 (3)'!BN$2:BN$102&gt;=($A96/100),'Tabelle2 (3)'!BN$2:BN$102)),'Tabelle2 (3)'!BN$2:'Tabelle2 (3)'!BN$102,0))</f>
        <v>39</v>
      </c>
      <c r="BO96">
        <f t="array" ref="BO96">INDEX('Tabelle2 (3)'!$A$2:'Tabelle2 (3)'!$A$102,MATCH(MIN(IF('Tabelle2 (3)'!BO$2:BO$102&gt;=($A96/100),'Tabelle2 (3)'!BO$2:BO$102)),'Tabelle2 (3)'!BO$2:'Tabelle2 (3)'!BO$102,0))</f>
        <v>39</v>
      </c>
      <c r="BP96">
        <f t="array" ref="BP96">INDEX('Tabelle2 (3)'!$A$2:'Tabelle2 (3)'!$A$102,MATCH(MIN(IF('Tabelle2 (3)'!BP$2:BP$102&gt;=($A96/100),'Tabelle2 (3)'!BP$2:BP$102)),'Tabelle2 (3)'!BP$2:'Tabelle2 (3)'!BP$102,0))</f>
        <v>40</v>
      </c>
      <c r="BQ96">
        <f t="array" ref="BQ96">INDEX('Tabelle2 (3)'!$A$2:'Tabelle2 (3)'!$A$102,MATCH(MIN(IF('Tabelle2 (3)'!BQ$2:BQ$102&gt;=($A96/100),'Tabelle2 (3)'!BQ$2:BQ$102)),'Tabelle2 (3)'!BQ$2:'Tabelle2 (3)'!BQ$102,0))</f>
        <v>41</v>
      </c>
      <c r="BR96">
        <f t="array" ref="BR96">INDEX('Tabelle2 (3)'!$A$2:'Tabelle2 (3)'!$A$102,MATCH(MIN(IF('Tabelle2 (3)'!BR$2:BR$102&gt;=($A96/100),'Tabelle2 (3)'!BR$2:BR$102)),'Tabelle2 (3)'!BR$2:'Tabelle2 (3)'!BR$102,0))</f>
        <v>41</v>
      </c>
      <c r="BS96">
        <f t="array" ref="BS96">INDEX('Tabelle2 (3)'!$A$2:'Tabelle2 (3)'!$A$102,MATCH(MIN(IF('Tabelle2 (3)'!BS$2:BS$102&gt;=($A96/100),'Tabelle2 (3)'!BS$2:BS$102)),'Tabelle2 (3)'!BS$2:'Tabelle2 (3)'!BS$102,0))</f>
        <v>42</v>
      </c>
      <c r="BT96">
        <f t="array" ref="BT96">INDEX('Tabelle2 (3)'!$A$2:'Tabelle2 (3)'!$A$102,MATCH(MIN(IF('Tabelle2 (3)'!BT$2:BT$102&gt;=($A96/100),'Tabelle2 (3)'!BT$2:BT$102)),'Tabelle2 (3)'!BT$2:'Tabelle2 (3)'!BT$102,0))</f>
        <v>42</v>
      </c>
      <c r="BU96">
        <f t="array" ref="BU96">INDEX('Tabelle2 (3)'!$A$2:'Tabelle2 (3)'!$A$102,MATCH(MIN(IF('Tabelle2 (3)'!BU$2:BU$102&gt;=($A96/100),'Tabelle2 (3)'!BU$2:BU$102)),'Tabelle2 (3)'!BU$2:'Tabelle2 (3)'!BU$102,0))</f>
        <v>43</v>
      </c>
      <c r="BV96">
        <f t="array" ref="BV96">INDEX('Tabelle2 (3)'!$A$2:'Tabelle2 (3)'!$A$102,MATCH(MIN(IF('Tabelle2 (3)'!BV$2:BV$102&gt;=($A96/100),'Tabelle2 (3)'!BV$2:BV$102)),'Tabelle2 (3)'!BV$2:'Tabelle2 (3)'!BV$102,0))</f>
        <v>43</v>
      </c>
      <c r="BW96">
        <f t="array" ref="BW96">INDEX('Tabelle2 (3)'!$A$2:'Tabelle2 (3)'!$A$102,MATCH(MIN(IF('Tabelle2 (3)'!BW$2:BW$102&gt;=($A96/100),'Tabelle2 (3)'!BW$2:BW$102)),'Tabelle2 (3)'!BW$2:'Tabelle2 (3)'!BW$102,0))</f>
        <v>44</v>
      </c>
      <c r="BX96">
        <f t="array" ref="BX96">INDEX('Tabelle2 (3)'!$A$2:'Tabelle2 (3)'!$A$102,MATCH(MIN(IF('Tabelle2 (3)'!BX$2:BX$102&gt;=($A96/100),'Tabelle2 (3)'!BX$2:BX$102)),'Tabelle2 (3)'!BX$2:'Tabelle2 (3)'!BX$102,0))</f>
        <v>44</v>
      </c>
    </row>
    <row r="97" spans="1:76" x14ac:dyDescent="0.25">
      <c r="A97">
        <v>96</v>
      </c>
      <c r="B97">
        <f t="array" ref="B97">INDEX('Tabelle2 (3)'!$A$2:'Tabelle2 (3)'!$A$102,MATCH(MIN(IF('Tabelle2 (3)'!B$2:B$102&gt;=($A97/100),'Tabelle2 (3)'!B$2:B$102)),'Tabelle2 (3)'!B$2:'Tabelle2 (3)'!B$102,0))</f>
        <v>1</v>
      </c>
      <c r="C97">
        <f t="array" ref="C97">INDEX('Tabelle2 (3)'!$A$2:'Tabelle2 (3)'!$A$102,MATCH(MIN(IF('Tabelle2 (3)'!C$2:C$102&gt;=($A97/100),'Tabelle2 (3)'!C$2:C$102)),'Tabelle2 (3)'!C$2:'Tabelle2 (3)'!C$102,0))</f>
        <v>2</v>
      </c>
      <c r="D97">
        <f t="array" ref="D97">INDEX('Tabelle2 (3)'!$A$2:'Tabelle2 (3)'!$A$102,MATCH(MIN(IF('Tabelle2 (3)'!D$2:D$102&gt;=($A97/100),'Tabelle2 (3)'!D$2:D$102)),'Tabelle2 (3)'!D$2:'Tabelle2 (3)'!D$102,0))</f>
        <v>3</v>
      </c>
      <c r="E97">
        <f t="array" ref="E97">INDEX('Tabelle2 (3)'!$A$2:'Tabelle2 (3)'!$A$102,MATCH(MIN(IF('Tabelle2 (3)'!E$2:E$102&gt;=($A97/100),'Tabelle2 (3)'!E$2:E$102)),'Tabelle2 (3)'!E$2:'Tabelle2 (3)'!E$102,0))</f>
        <v>4</v>
      </c>
      <c r="F97">
        <f t="array" ref="F97">INDEX('Tabelle2 (3)'!$A$2:'Tabelle2 (3)'!$A$102,MATCH(MIN(IF('Tabelle2 (3)'!F$2:F$102&gt;=($A97/100),'Tabelle2 (3)'!F$2:F$102)),'Tabelle2 (3)'!F$2:'Tabelle2 (3)'!F$102,0))</f>
        <v>4</v>
      </c>
      <c r="G97">
        <f t="array" ref="G97">INDEX('Tabelle2 (3)'!$A$2:'Tabelle2 (3)'!$A$102,MATCH(MIN(IF('Tabelle2 (3)'!G$2:G$102&gt;=($A97/100),'Tabelle2 (3)'!G$2:G$102)),'Tabelle2 (3)'!G$2:'Tabelle2 (3)'!G$102,0))</f>
        <v>5</v>
      </c>
      <c r="H97">
        <f t="array" ref="H97">INDEX('Tabelle2 (3)'!$A$2:'Tabelle2 (3)'!$A$102,MATCH(MIN(IF('Tabelle2 (3)'!H$2:H$102&gt;=($A97/100),'Tabelle2 (3)'!H$2:H$102)),'Tabelle2 (3)'!H$2:'Tabelle2 (3)'!H$102,0))</f>
        <v>6</v>
      </c>
      <c r="I97">
        <f t="array" ref="I97">INDEX('Tabelle2 (3)'!$A$2:'Tabelle2 (3)'!$A$102,MATCH(MIN(IF('Tabelle2 (3)'!I$2:I$102&gt;=($A97/100),'Tabelle2 (3)'!I$2:I$102)),'Tabelle2 (3)'!I$2:'Tabelle2 (3)'!I$102,0))</f>
        <v>6</v>
      </c>
      <c r="J97">
        <f t="array" ref="J97">INDEX('Tabelle2 (3)'!$A$2:'Tabelle2 (3)'!$A$102,MATCH(MIN(IF('Tabelle2 (3)'!J$2:J$102&gt;=($A97/100),'Tabelle2 (3)'!J$2:J$102)),'Tabelle2 (3)'!J$2:'Tabelle2 (3)'!J$102,0))</f>
        <v>7</v>
      </c>
      <c r="K97">
        <f t="array" ref="K97">INDEX('Tabelle2 (3)'!$A$2:'Tabelle2 (3)'!$A$102,MATCH(MIN(IF('Tabelle2 (3)'!K$2:K$102&gt;=($A97/100),'Tabelle2 (3)'!K$2:K$102)),'Tabelle2 (3)'!K$2:'Tabelle2 (3)'!K$102,0))</f>
        <v>8</v>
      </c>
      <c r="L97">
        <f t="array" ref="L97">INDEX('Tabelle2 (3)'!$A$2:'Tabelle2 (3)'!$A$102,MATCH(MIN(IF('Tabelle2 (3)'!L$2:L$102&gt;=($A97/100),'Tabelle2 (3)'!L$2:L$102)),'Tabelle2 (3)'!L$2:'Tabelle2 (3)'!L$102,0))</f>
        <v>8</v>
      </c>
      <c r="M97">
        <f t="array" ref="M97">INDEX('Tabelle2 (3)'!$A$2:'Tabelle2 (3)'!$A$102,MATCH(MIN(IF('Tabelle2 (3)'!M$2:M$102&gt;=($A97/100),'Tabelle2 (3)'!M$2:M$102)),'Tabelle2 (3)'!M$2:'Tabelle2 (3)'!M$102,0))</f>
        <v>9</v>
      </c>
      <c r="N97">
        <f t="array" ref="N97">INDEX('Tabelle2 (3)'!$A$2:'Tabelle2 (3)'!$A$102,MATCH(MIN(IF('Tabelle2 (3)'!N$2:N$102&gt;=($A97/100),'Tabelle2 (3)'!N$2:N$102)),'Tabelle2 (3)'!N$2:'Tabelle2 (3)'!N$102,0))</f>
        <v>10</v>
      </c>
      <c r="O97">
        <f t="array" ref="O97">INDEX('Tabelle2 (3)'!$A$2:'Tabelle2 (3)'!$A$102,MATCH(MIN(IF('Tabelle2 (3)'!O$2:O$102&gt;=($A97/100),'Tabelle2 (3)'!O$2:O$102)),'Tabelle2 (3)'!O$2:'Tabelle2 (3)'!O$102,0))</f>
        <v>10</v>
      </c>
      <c r="P97">
        <f t="array" ref="P97">INDEX('Tabelle2 (3)'!$A$2:'Tabelle2 (3)'!$A$102,MATCH(MIN(IF('Tabelle2 (3)'!P$2:P$102&gt;=($A97/100),'Tabelle2 (3)'!P$2:P$102)),'Tabelle2 (3)'!P$2:'Tabelle2 (3)'!P$102,0))</f>
        <v>11</v>
      </c>
      <c r="Q97">
        <f t="array" ref="Q97">INDEX('Tabelle2 (3)'!$A$2:'Tabelle2 (3)'!$A$102,MATCH(MIN(IF('Tabelle2 (3)'!Q$2:Q$102&gt;=($A97/100),'Tabelle2 (3)'!Q$2:Q$102)),'Tabelle2 (3)'!Q$2:'Tabelle2 (3)'!Q$102,0))</f>
        <v>11</v>
      </c>
      <c r="R97">
        <f t="array" ref="R97">INDEX('Tabelle2 (3)'!$A$2:'Tabelle2 (3)'!$A$102,MATCH(MIN(IF('Tabelle2 (3)'!R$2:R$102&gt;=($A97/100),'Tabelle2 (3)'!R$2:R$102)),'Tabelle2 (3)'!R$2:'Tabelle2 (3)'!R$102,0))</f>
        <v>12</v>
      </c>
      <c r="S97">
        <f t="array" ref="S97">INDEX('Tabelle2 (3)'!$A$2:'Tabelle2 (3)'!$A$102,MATCH(MIN(IF('Tabelle2 (3)'!S$2:S$102&gt;=($A97/100),'Tabelle2 (3)'!S$2:S$102)),'Tabelle2 (3)'!S$2:'Tabelle2 (3)'!S$102,0))</f>
        <v>13</v>
      </c>
      <c r="T97">
        <f t="array" ref="T97">INDEX('Tabelle2 (3)'!$A$2:'Tabelle2 (3)'!$A$102,MATCH(MIN(IF('Tabelle2 (3)'!T$2:T$102&gt;=($A97/100),'Tabelle2 (3)'!T$2:T$102)),'Tabelle2 (3)'!T$2:'Tabelle2 (3)'!T$102,0))</f>
        <v>13</v>
      </c>
      <c r="U97">
        <f t="array" ref="U97">INDEX('Tabelle2 (3)'!$A$2:'Tabelle2 (3)'!$A$102,MATCH(MIN(IF('Tabelle2 (3)'!U$2:U$102&gt;=($A97/100),'Tabelle2 (3)'!U$2:U$102)),'Tabelle2 (3)'!U$2:'Tabelle2 (3)'!U$102,0))</f>
        <v>14</v>
      </c>
      <c r="V97">
        <f t="array" ref="V97">INDEX('Tabelle2 (3)'!$A$2:'Tabelle2 (3)'!$A$102,MATCH(MIN(IF('Tabelle2 (3)'!V$2:V$102&gt;=($A97/100),'Tabelle2 (3)'!V$2:V$102)),'Tabelle2 (3)'!V$2:'Tabelle2 (3)'!V$102,0))</f>
        <v>14</v>
      </c>
      <c r="W97">
        <f t="array" ref="W97">INDEX('Tabelle2 (3)'!$A$2:'Tabelle2 (3)'!$A$102,MATCH(MIN(IF('Tabelle2 (3)'!W$2:W$102&gt;=($A97/100),'Tabelle2 (3)'!W$2:W$102)),'Tabelle2 (3)'!W$2:'Tabelle2 (3)'!W$102,0))</f>
        <v>15</v>
      </c>
      <c r="X97">
        <f t="array" ref="X97">INDEX('Tabelle2 (3)'!$A$2:'Tabelle2 (3)'!$A$102,MATCH(MIN(IF('Tabelle2 (3)'!X$2:X$102&gt;=($A97/100),'Tabelle2 (3)'!X$2:X$102)),'Tabelle2 (3)'!X$2:'Tabelle2 (3)'!X$102,0))</f>
        <v>16</v>
      </c>
      <c r="Y97">
        <f t="array" ref="Y97">INDEX('Tabelle2 (3)'!$A$2:'Tabelle2 (3)'!$A$102,MATCH(MIN(IF('Tabelle2 (3)'!Y$2:Y$102&gt;=($A97/100),'Tabelle2 (3)'!Y$2:Y$102)),'Tabelle2 (3)'!Y$2:'Tabelle2 (3)'!Y$102,0))</f>
        <v>16</v>
      </c>
      <c r="Z97">
        <f t="array" ref="Z97">INDEX('Tabelle2 (3)'!$A$2:'Tabelle2 (3)'!$A$102,MATCH(MIN(IF('Tabelle2 (3)'!Z$2:Z$102&gt;=($A97/100),'Tabelle2 (3)'!Z$2:Z$102)),'Tabelle2 (3)'!Z$2:'Tabelle2 (3)'!Z$102,0))</f>
        <v>17</v>
      </c>
      <c r="AA97">
        <f t="array" ref="AA97">INDEX('Tabelle2 (3)'!$A$2:'Tabelle2 (3)'!$A$102,MATCH(MIN(IF('Tabelle2 (3)'!AA$2:AA$102&gt;=($A97/100),'Tabelle2 (3)'!AA$2:AA$102)),'Tabelle2 (3)'!AA$2:'Tabelle2 (3)'!AA$102,0))</f>
        <v>17</v>
      </c>
      <c r="AB97">
        <f t="array" ref="AB97">INDEX('Tabelle2 (3)'!$A$2:'Tabelle2 (3)'!$A$102,MATCH(MIN(IF('Tabelle2 (3)'!AB$2:AB$102&gt;=($A97/100),'Tabelle2 (3)'!AB$2:AB$102)),'Tabelle2 (3)'!AB$2:'Tabelle2 (3)'!AB$102,0))</f>
        <v>18</v>
      </c>
      <c r="AC97">
        <f t="array" ref="AC97">INDEX('Tabelle2 (3)'!$A$2:'Tabelle2 (3)'!$A$102,MATCH(MIN(IF('Tabelle2 (3)'!AC$2:AC$102&gt;=($A97/100),'Tabelle2 (3)'!AC$2:AC$102)),'Tabelle2 (3)'!AC$2:'Tabelle2 (3)'!AC$102,0))</f>
        <v>18</v>
      </c>
      <c r="AD97">
        <f t="array" ref="AD97">INDEX('Tabelle2 (3)'!$A$2:'Tabelle2 (3)'!$A$102,MATCH(MIN(IF('Tabelle2 (3)'!AD$2:AD$102&gt;=($A97/100),'Tabelle2 (3)'!AD$2:AD$102)),'Tabelle2 (3)'!AD$2:'Tabelle2 (3)'!AD$102,0))</f>
        <v>19</v>
      </c>
      <c r="AE97">
        <f t="array" ref="AE97">INDEX('Tabelle2 (3)'!$A$2:'Tabelle2 (3)'!$A$102,MATCH(MIN(IF('Tabelle2 (3)'!AE$2:AE$102&gt;=($A97/100),'Tabelle2 (3)'!AE$2:AE$102)),'Tabelle2 (3)'!AE$2:'Tabelle2 (3)'!AE$102,0))</f>
        <v>20</v>
      </c>
      <c r="AF97">
        <f t="array" ref="AF97">INDEX('Tabelle2 (3)'!$A$2:'Tabelle2 (3)'!$A$102,MATCH(MIN(IF('Tabelle2 (3)'!AF$2:AF$102&gt;=($A97/100),'Tabelle2 (3)'!AF$2:AF$102)),'Tabelle2 (3)'!AF$2:'Tabelle2 (3)'!AF$102,0))</f>
        <v>20</v>
      </c>
      <c r="AG97">
        <f t="array" ref="AG97">INDEX('Tabelle2 (3)'!$A$2:'Tabelle2 (3)'!$A$102,MATCH(MIN(IF('Tabelle2 (3)'!AG$2:AG$102&gt;=($A97/100),'Tabelle2 (3)'!AG$2:AG$102)),'Tabelle2 (3)'!AG$2:'Tabelle2 (3)'!AG$102,0))</f>
        <v>21</v>
      </c>
      <c r="AH97">
        <f t="array" ref="AH97">INDEX('Tabelle2 (3)'!$A$2:'Tabelle2 (3)'!$A$102,MATCH(MIN(IF('Tabelle2 (3)'!AH$2:AH$102&gt;=($A97/100),'Tabelle2 (3)'!AH$2:AH$102)),'Tabelle2 (3)'!AH$2:'Tabelle2 (3)'!AH$102,0))</f>
        <v>21</v>
      </c>
      <c r="AI97">
        <f t="array" ref="AI97">INDEX('Tabelle2 (3)'!$A$2:'Tabelle2 (3)'!$A$102,MATCH(MIN(IF('Tabelle2 (3)'!AI$2:AI$102&gt;=($A97/100),'Tabelle2 (3)'!AI$2:AI$102)),'Tabelle2 (3)'!AI$2:'Tabelle2 (3)'!AI$102,0))</f>
        <v>22</v>
      </c>
      <c r="AJ97">
        <f t="array" ref="AJ97">INDEX('Tabelle2 (3)'!$A$2:'Tabelle2 (3)'!$A$102,MATCH(MIN(IF('Tabelle2 (3)'!AJ$2:AJ$102&gt;=($A97/100),'Tabelle2 (3)'!AJ$2:AJ$102)),'Tabelle2 (3)'!AJ$2:'Tabelle2 (3)'!AJ$102,0))</f>
        <v>22</v>
      </c>
      <c r="AK97">
        <f t="array" ref="AK97">INDEX('Tabelle2 (3)'!$A$2:'Tabelle2 (3)'!$A$102,MATCH(MIN(IF('Tabelle2 (3)'!AK$2:AK$102&gt;=($A97/100),'Tabelle2 (3)'!AK$2:AK$102)),'Tabelle2 (3)'!AK$2:'Tabelle2 (3)'!AK$102,0))</f>
        <v>23</v>
      </c>
      <c r="AL97">
        <f t="array" ref="AL97">INDEX('Tabelle2 (3)'!$A$2:'Tabelle2 (3)'!$A$102,MATCH(MIN(IF('Tabelle2 (3)'!AL$2:AL$102&gt;=($A97/100),'Tabelle2 (3)'!AL$2:AL$102)),'Tabelle2 (3)'!AL$2:'Tabelle2 (3)'!AL$102,0))</f>
        <v>24</v>
      </c>
      <c r="AM97">
        <f t="array" ref="AM97">INDEX('Tabelle2 (3)'!$A$2:'Tabelle2 (3)'!$A$102,MATCH(MIN(IF('Tabelle2 (3)'!AM$2:AM$102&gt;=($A97/100),'Tabelle2 (3)'!AM$2:AM$102)),'Tabelle2 (3)'!AM$2:'Tabelle2 (3)'!AM$102,0))</f>
        <v>24</v>
      </c>
      <c r="AN97">
        <f t="array" ref="AN97">INDEX('Tabelle2 (3)'!$A$2:'Tabelle2 (3)'!$A$102,MATCH(MIN(IF('Tabelle2 (3)'!AN$2:AN$102&gt;=($A97/100),'Tabelle2 (3)'!AN$2:AN$102)),'Tabelle2 (3)'!AN$2:'Tabelle2 (3)'!AN$102,0))</f>
        <v>25</v>
      </c>
      <c r="AO97">
        <f t="array" ref="AO97">INDEX('Tabelle2 (3)'!$A$2:'Tabelle2 (3)'!$A$102,MATCH(MIN(IF('Tabelle2 (3)'!AO$2:AO$102&gt;=($A97/100),'Tabelle2 (3)'!AO$2:AO$102)),'Tabelle2 (3)'!AO$2:'Tabelle2 (3)'!AO$102,0))</f>
        <v>25</v>
      </c>
      <c r="AP97">
        <f t="array" ref="AP97">INDEX('Tabelle2 (3)'!$A$2:'Tabelle2 (3)'!$A$102,MATCH(MIN(IF('Tabelle2 (3)'!AP$2:AP$102&gt;=($A97/100),'Tabelle2 (3)'!AP$2:AP$102)),'Tabelle2 (3)'!AP$2:'Tabelle2 (3)'!AP$102,0))</f>
        <v>26</v>
      </c>
      <c r="AQ97">
        <f t="array" ref="AQ97">INDEX('Tabelle2 (3)'!$A$2:'Tabelle2 (3)'!$A$102,MATCH(MIN(IF('Tabelle2 (3)'!AQ$2:AQ$102&gt;=($A97/100),'Tabelle2 (3)'!AQ$2:AQ$102)),'Tabelle2 (3)'!AQ$2:'Tabelle2 (3)'!AQ$102,0))</f>
        <v>26</v>
      </c>
      <c r="AR97">
        <f t="array" ref="AR97">INDEX('Tabelle2 (3)'!$A$2:'Tabelle2 (3)'!$A$102,MATCH(MIN(IF('Tabelle2 (3)'!AR$2:AR$102&gt;=($A97/100),'Tabelle2 (3)'!AR$2:AR$102)),'Tabelle2 (3)'!AR$2:'Tabelle2 (3)'!AR$102,0))</f>
        <v>27</v>
      </c>
      <c r="AS97">
        <f t="array" ref="AS97">INDEX('Tabelle2 (3)'!$A$2:'Tabelle2 (3)'!$A$102,MATCH(MIN(IF('Tabelle2 (3)'!AS$2:AS$102&gt;=($A97/100),'Tabelle2 (3)'!AS$2:AS$102)),'Tabelle2 (3)'!AS$2:'Tabelle2 (3)'!AS$102,0))</f>
        <v>28</v>
      </c>
      <c r="AT97">
        <f t="array" ref="AT97">INDEX('Tabelle2 (3)'!$A$2:'Tabelle2 (3)'!$A$102,MATCH(MIN(IF('Tabelle2 (3)'!AT$2:AT$102&gt;=($A97/100),'Tabelle2 (3)'!AT$2:AT$102)),'Tabelle2 (3)'!AT$2:'Tabelle2 (3)'!AT$102,0))</f>
        <v>28</v>
      </c>
      <c r="AU97">
        <f t="array" ref="AU97">INDEX('Tabelle2 (3)'!$A$2:'Tabelle2 (3)'!$A$102,MATCH(MIN(IF('Tabelle2 (3)'!AU$2:AU$102&gt;=($A97/100),'Tabelle2 (3)'!AU$2:AU$102)),'Tabelle2 (3)'!AU$2:'Tabelle2 (3)'!AU$102,0))</f>
        <v>29</v>
      </c>
      <c r="AV97">
        <f t="array" ref="AV97">INDEX('Tabelle2 (3)'!$A$2:'Tabelle2 (3)'!$A$102,MATCH(MIN(IF('Tabelle2 (3)'!AV$2:AV$102&gt;=($A97/100),'Tabelle2 (3)'!AV$2:AV$102)),'Tabelle2 (3)'!AV$2:'Tabelle2 (3)'!AV$102,0))</f>
        <v>29</v>
      </c>
      <c r="AW97">
        <f t="array" ref="AW97">INDEX('Tabelle2 (3)'!$A$2:'Tabelle2 (3)'!$A$102,MATCH(MIN(IF('Tabelle2 (3)'!AW$2:AW$102&gt;=($A97/100),'Tabelle2 (3)'!AW$2:AW$102)),'Tabelle2 (3)'!AW$2:'Tabelle2 (3)'!AW$102,0))</f>
        <v>30</v>
      </c>
      <c r="AX97">
        <f t="array" ref="AX97">INDEX('Tabelle2 (3)'!$A$2:'Tabelle2 (3)'!$A$102,MATCH(MIN(IF('Tabelle2 (3)'!AX$2:AX$102&gt;=($A97/100),'Tabelle2 (3)'!AX$2:AX$102)),'Tabelle2 (3)'!AX$2:'Tabelle2 (3)'!AX$102,0))</f>
        <v>30</v>
      </c>
      <c r="AY97">
        <f t="array" ref="AY97">INDEX('Tabelle2 (3)'!$A$2:'Tabelle2 (3)'!$A$102,MATCH(MIN(IF('Tabelle2 (3)'!AY$2:AY$102&gt;=($A97/100),'Tabelle2 (3)'!AY$2:AY$102)),'Tabelle2 (3)'!AY$2:'Tabelle2 (3)'!AY$102,0))</f>
        <v>31</v>
      </c>
      <c r="AZ97">
        <f t="array" ref="AZ97">INDEX('Tabelle2 (3)'!$A$2:'Tabelle2 (3)'!$A$102,MATCH(MIN(IF('Tabelle2 (3)'!AZ$2:AZ$102&gt;=($A97/100),'Tabelle2 (3)'!AZ$2:AZ$102)),'Tabelle2 (3)'!AZ$2:'Tabelle2 (3)'!AZ$102,0))</f>
        <v>32</v>
      </c>
      <c r="BA97">
        <f t="array" ref="BA97">INDEX('Tabelle2 (3)'!$A$2:'Tabelle2 (3)'!$A$102,MATCH(MIN(IF('Tabelle2 (3)'!BA$2:BA$102&gt;=($A97/100),'Tabelle2 (3)'!BA$2:BA$102)),'Tabelle2 (3)'!BA$2:'Tabelle2 (3)'!BA$102,0))</f>
        <v>32</v>
      </c>
      <c r="BB97">
        <f t="array" ref="BB97">INDEX('Tabelle2 (3)'!$A$2:'Tabelle2 (3)'!$A$102,MATCH(MIN(IF('Tabelle2 (3)'!BB$2:BB$102&gt;=($A97/100),'Tabelle2 (3)'!BB$2:BB$102)),'Tabelle2 (3)'!BB$2:'Tabelle2 (3)'!BB$102,0))</f>
        <v>33</v>
      </c>
      <c r="BC97">
        <f t="array" ref="BC97">INDEX('Tabelle2 (3)'!$A$2:'Tabelle2 (3)'!$A$102,MATCH(MIN(IF('Tabelle2 (3)'!BC$2:BC$102&gt;=($A97/100),'Tabelle2 (3)'!BC$2:BC$102)),'Tabelle2 (3)'!BC$2:'Tabelle2 (3)'!BC$102,0))</f>
        <v>33</v>
      </c>
      <c r="BD97">
        <f t="array" ref="BD97">INDEX('Tabelle2 (3)'!$A$2:'Tabelle2 (3)'!$A$102,MATCH(MIN(IF('Tabelle2 (3)'!BD$2:BD$102&gt;=($A97/100),'Tabelle2 (3)'!BD$2:BD$102)),'Tabelle2 (3)'!BD$2:'Tabelle2 (3)'!BD$102,0))</f>
        <v>34</v>
      </c>
      <c r="BE97">
        <f t="array" ref="BE97">INDEX('Tabelle2 (3)'!$A$2:'Tabelle2 (3)'!$A$102,MATCH(MIN(IF('Tabelle2 (3)'!BE$2:BE$102&gt;=($A97/100),'Tabelle2 (3)'!BE$2:BE$102)),'Tabelle2 (3)'!BE$2:'Tabelle2 (3)'!BE$102,0))</f>
        <v>34</v>
      </c>
      <c r="BF97">
        <f t="array" ref="BF97">INDEX('Tabelle2 (3)'!$A$2:'Tabelle2 (3)'!$A$102,MATCH(MIN(IF('Tabelle2 (3)'!BF$2:BF$102&gt;=($A97/100),'Tabelle2 (3)'!BF$2:BF$102)),'Tabelle2 (3)'!BF$2:'Tabelle2 (3)'!BF$102,0))</f>
        <v>35</v>
      </c>
      <c r="BG97">
        <f t="array" ref="BG97">INDEX('Tabelle2 (3)'!$A$2:'Tabelle2 (3)'!$A$102,MATCH(MIN(IF('Tabelle2 (3)'!BG$2:BG$102&gt;=($A97/100),'Tabelle2 (3)'!BG$2:BG$102)),'Tabelle2 (3)'!BG$2:'Tabelle2 (3)'!BG$102,0))</f>
        <v>35</v>
      </c>
      <c r="BH97">
        <f t="array" ref="BH97">INDEX('Tabelle2 (3)'!$A$2:'Tabelle2 (3)'!$A$102,MATCH(MIN(IF('Tabelle2 (3)'!BH$2:BH$102&gt;=($A97/100),'Tabelle2 (3)'!BH$2:BH$102)),'Tabelle2 (3)'!BH$2:'Tabelle2 (3)'!BH$102,0))</f>
        <v>36</v>
      </c>
      <c r="BI97">
        <f t="array" ref="BI97">INDEX('Tabelle2 (3)'!$A$2:'Tabelle2 (3)'!$A$102,MATCH(MIN(IF('Tabelle2 (3)'!BI$2:BI$102&gt;=($A97/100),'Tabelle2 (3)'!BI$2:BI$102)),'Tabelle2 (3)'!BI$2:'Tabelle2 (3)'!BI$102,0))</f>
        <v>37</v>
      </c>
      <c r="BJ97">
        <f t="array" ref="BJ97">INDEX('Tabelle2 (3)'!$A$2:'Tabelle2 (3)'!$A$102,MATCH(MIN(IF('Tabelle2 (3)'!BJ$2:BJ$102&gt;=($A97/100),'Tabelle2 (3)'!BJ$2:BJ$102)),'Tabelle2 (3)'!BJ$2:'Tabelle2 (3)'!BJ$102,0))</f>
        <v>37</v>
      </c>
      <c r="BK97">
        <f t="array" ref="BK97">INDEX('Tabelle2 (3)'!$A$2:'Tabelle2 (3)'!$A$102,MATCH(MIN(IF('Tabelle2 (3)'!BK$2:BK$102&gt;=($A97/100),'Tabelle2 (3)'!BK$2:BK$102)),'Tabelle2 (3)'!BK$2:'Tabelle2 (3)'!BK$102,0))</f>
        <v>38</v>
      </c>
      <c r="BL97">
        <f t="array" ref="BL97">INDEX('Tabelle2 (3)'!$A$2:'Tabelle2 (3)'!$A$102,MATCH(MIN(IF('Tabelle2 (3)'!BL$2:BL$102&gt;=($A97/100),'Tabelle2 (3)'!BL$2:BL$102)),'Tabelle2 (3)'!BL$2:'Tabelle2 (3)'!BL$102,0))</f>
        <v>38</v>
      </c>
      <c r="BM97">
        <f t="array" ref="BM97">INDEX('Tabelle2 (3)'!$A$2:'Tabelle2 (3)'!$A$102,MATCH(MIN(IF('Tabelle2 (3)'!BM$2:BM$102&gt;=($A97/100),'Tabelle2 (3)'!BM$2:BM$102)),'Tabelle2 (3)'!BM$2:'Tabelle2 (3)'!BM$102,0))</f>
        <v>39</v>
      </c>
      <c r="BN97">
        <f t="array" ref="BN97">INDEX('Tabelle2 (3)'!$A$2:'Tabelle2 (3)'!$A$102,MATCH(MIN(IF('Tabelle2 (3)'!BN$2:BN$102&gt;=($A97/100),'Tabelle2 (3)'!BN$2:BN$102)),'Tabelle2 (3)'!BN$2:'Tabelle2 (3)'!BN$102,0))</f>
        <v>39</v>
      </c>
      <c r="BO97">
        <f t="array" ref="BO97">INDEX('Tabelle2 (3)'!$A$2:'Tabelle2 (3)'!$A$102,MATCH(MIN(IF('Tabelle2 (3)'!BO$2:BO$102&gt;=($A97/100),'Tabelle2 (3)'!BO$2:BO$102)),'Tabelle2 (3)'!BO$2:'Tabelle2 (3)'!BO$102,0))</f>
        <v>40</v>
      </c>
      <c r="BP97">
        <f t="array" ref="BP97">INDEX('Tabelle2 (3)'!$A$2:'Tabelle2 (3)'!$A$102,MATCH(MIN(IF('Tabelle2 (3)'!BP$2:BP$102&gt;=($A97/100),'Tabelle2 (3)'!BP$2:BP$102)),'Tabelle2 (3)'!BP$2:'Tabelle2 (3)'!BP$102,0))</f>
        <v>40</v>
      </c>
      <c r="BQ97">
        <f t="array" ref="BQ97">INDEX('Tabelle2 (3)'!$A$2:'Tabelle2 (3)'!$A$102,MATCH(MIN(IF('Tabelle2 (3)'!BQ$2:BQ$102&gt;=($A97/100),'Tabelle2 (3)'!BQ$2:BQ$102)),'Tabelle2 (3)'!BQ$2:'Tabelle2 (3)'!BQ$102,0))</f>
        <v>41</v>
      </c>
      <c r="BR97">
        <f t="array" ref="BR97">INDEX('Tabelle2 (3)'!$A$2:'Tabelle2 (3)'!$A$102,MATCH(MIN(IF('Tabelle2 (3)'!BR$2:BR$102&gt;=($A97/100),'Tabelle2 (3)'!BR$2:BR$102)),'Tabelle2 (3)'!BR$2:'Tabelle2 (3)'!BR$102,0))</f>
        <v>42</v>
      </c>
      <c r="BS97">
        <f t="array" ref="BS97">INDEX('Tabelle2 (3)'!$A$2:'Tabelle2 (3)'!$A$102,MATCH(MIN(IF('Tabelle2 (3)'!BS$2:BS$102&gt;=($A97/100),'Tabelle2 (3)'!BS$2:BS$102)),'Tabelle2 (3)'!BS$2:'Tabelle2 (3)'!BS$102,0))</f>
        <v>42</v>
      </c>
      <c r="BT97">
        <f t="array" ref="BT97">INDEX('Tabelle2 (3)'!$A$2:'Tabelle2 (3)'!$A$102,MATCH(MIN(IF('Tabelle2 (3)'!BT$2:BT$102&gt;=($A97/100),'Tabelle2 (3)'!BT$2:BT$102)),'Tabelle2 (3)'!BT$2:'Tabelle2 (3)'!BT$102,0))</f>
        <v>43</v>
      </c>
      <c r="BU97">
        <f t="array" ref="BU97">INDEX('Tabelle2 (3)'!$A$2:'Tabelle2 (3)'!$A$102,MATCH(MIN(IF('Tabelle2 (3)'!BU$2:BU$102&gt;=($A97/100),'Tabelle2 (3)'!BU$2:BU$102)),'Tabelle2 (3)'!BU$2:'Tabelle2 (3)'!BU$102,0))</f>
        <v>43</v>
      </c>
      <c r="BV97">
        <f t="array" ref="BV97">INDEX('Tabelle2 (3)'!$A$2:'Tabelle2 (3)'!$A$102,MATCH(MIN(IF('Tabelle2 (3)'!BV$2:BV$102&gt;=($A97/100),'Tabelle2 (3)'!BV$2:BV$102)),'Tabelle2 (3)'!BV$2:'Tabelle2 (3)'!BV$102,0))</f>
        <v>44</v>
      </c>
      <c r="BW97">
        <f t="array" ref="BW97">INDEX('Tabelle2 (3)'!$A$2:'Tabelle2 (3)'!$A$102,MATCH(MIN(IF('Tabelle2 (3)'!BW$2:BW$102&gt;=($A97/100),'Tabelle2 (3)'!BW$2:BW$102)),'Tabelle2 (3)'!BW$2:'Tabelle2 (3)'!BW$102,0))</f>
        <v>44</v>
      </c>
      <c r="BX97">
        <f t="array" ref="BX97">INDEX('Tabelle2 (3)'!$A$2:'Tabelle2 (3)'!$A$102,MATCH(MIN(IF('Tabelle2 (3)'!BX$2:BX$102&gt;=($A97/100),'Tabelle2 (3)'!BX$2:BX$102)),'Tabelle2 (3)'!BX$2:'Tabelle2 (3)'!BX$102,0))</f>
        <v>45</v>
      </c>
    </row>
    <row r="98" spans="1:76" x14ac:dyDescent="0.25">
      <c r="A98">
        <v>97</v>
      </c>
      <c r="B98">
        <f t="array" ref="B98">INDEX('Tabelle2 (3)'!$A$2:'Tabelle2 (3)'!$A$102,MATCH(MIN(IF('Tabelle2 (3)'!B$2:B$102&gt;=($A98/100),'Tabelle2 (3)'!B$2:B$102)),'Tabelle2 (3)'!B$2:'Tabelle2 (3)'!B$102,0))</f>
        <v>1</v>
      </c>
      <c r="C98">
        <f t="array" ref="C98">INDEX('Tabelle2 (3)'!$A$2:'Tabelle2 (3)'!$A$102,MATCH(MIN(IF('Tabelle2 (3)'!C$2:C$102&gt;=($A98/100),'Tabelle2 (3)'!C$2:C$102)),'Tabelle2 (3)'!C$2:'Tabelle2 (3)'!C$102,0))</f>
        <v>2</v>
      </c>
      <c r="D98">
        <f t="array" ref="D98">INDEX('Tabelle2 (3)'!$A$2:'Tabelle2 (3)'!$A$102,MATCH(MIN(IF('Tabelle2 (3)'!D$2:D$102&gt;=($A98/100),'Tabelle2 (3)'!D$2:D$102)),'Tabelle2 (3)'!D$2:'Tabelle2 (3)'!D$102,0))</f>
        <v>3</v>
      </c>
      <c r="E98">
        <f t="array" ref="E98">INDEX('Tabelle2 (3)'!$A$2:'Tabelle2 (3)'!$A$102,MATCH(MIN(IF('Tabelle2 (3)'!E$2:E$102&gt;=($A98/100),'Tabelle2 (3)'!E$2:E$102)),'Tabelle2 (3)'!E$2:'Tabelle2 (3)'!E$102,0))</f>
        <v>4</v>
      </c>
      <c r="F98">
        <f t="array" ref="F98">INDEX('Tabelle2 (3)'!$A$2:'Tabelle2 (3)'!$A$102,MATCH(MIN(IF('Tabelle2 (3)'!F$2:F$102&gt;=($A98/100),'Tabelle2 (3)'!F$2:F$102)),'Tabelle2 (3)'!F$2:'Tabelle2 (3)'!F$102,0))</f>
        <v>4</v>
      </c>
      <c r="G98">
        <f t="array" ref="G98">INDEX('Tabelle2 (3)'!$A$2:'Tabelle2 (3)'!$A$102,MATCH(MIN(IF('Tabelle2 (3)'!G$2:G$102&gt;=($A98/100),'Tabelle2 (3)'!G$2:G$102)),'Tabelle2 (3)'!G$2:'Tabelle2 (3)'!G$102,0))</f>
        <v>5</v>
      </c>
      <c r="H98">
        <f t="array" ref="H98">INDEX('Tabelle2 (3)'!$A$2:'Tabelle2 (3)'!$A$102,MATCH(MIN(IF('Tabelle2 (3)'!H$2:H$102&gt;=($A98/100),'Tabelle2 (3)'!H$2:H$102)),'Tabelle2 (3)'!H$2:'Tabelle2 (3)'!H$102,0))</f>
        <v>6</v>
      </c>
      <c r="I98">
        <f t="array" ref="I98">INDEX('Tabelle2 (3)'!$A$2:'Tabelle2 (3)'!$A$102,MATCH(MIN(IF('Tabelle2 (3)'!I$2:I$102&gt;=($A98/100),'Tabelle2 (3)'!I$2:I$102)),'Tabelle2 (3)'!I$2:'Tabelle2 (3)'!I$102,0))</f>
        <v>7</v>
      </c>
      <c r="J98">
        <f t="array" ref="J98">INDEX('Tabelle2 (3)'!$A$2:'Tabelle2 (3)'!$A$102,MATCH(MIN(IF('Tabelle2 (3)'!J$2:J$102&gt;=($A98/100),'Tabelle2 (3)'!J$2:J$102)),'Tabelle2 (3)'!J$2:'Tabelle2 (3)'!J$102,0))</f>
        <v>7</v>
      </c>
      <c r="K98">
        <f t="array" ref="K98">INDEX('Tabelle2 (3)'!$A$2:'Tabelle2 (3)'!$A$102,MATCH(MIN(IF('Tabelle2 (3)'!K$2:K$102&gt;=($A98/100),'Tabelle2 (3)'!K$2:K$102)),'Tabelle2 (3)'!K$2:'Tabelle2 (3)'!K$102,0))</f>
        <v>8</v>
      </c>
      <c r="L98">
        <f t="array" ref="L98">INDEX('Tabelle2 (3)'!$A$2:'Tabelle2 (3)'!$A$102,MATCH(MIN(IF('Tabelle2 (3)'!L$2:L$102&gt;=($A98/100),'Tabelle2 (3)'!L$2:L$102)),'Tabelle2 (3)'!L$2:'Tabelle2 (3)'!L$102,0))</f>
        <v>8</v>
      </c>
      <c r="M98">
        <f t="array" ref="M98">INDEX('Tabelle2 (3)'!$A$2:'Tabelle2 (3)'!$A$102,MATCH(MIN(IF('Tabelle2 (3)'!M$2:M$102&gt;=($A98/100),'Tabelle2 (3)'!M$2:M$102)),'Tabelle2 (3)'!M$2:'Tabelle2 (3)'!M$102,0))</f>
        <v>9</v>
      </c>
      <c r="N98">
        <f t="array" ref="N98">INDEX('Tabelle2 (3)'!$A$2:'Tabelle2 (3)'!$A$102,MATCH(MIN(IF('Tabelle2 (3)'!N$2:N$102&gt;=($A98/100),'Tabelle2 (3)'!N$2:N$102)),'Tabelle2 (3)'!N$2:'Tabelle2 (3)'!N$102,0))</f>
        <v>10</v>
      </c>
      <c r="O98">
        <f t="array" ref="O98">INDEX('Tabelle2 (3)'!$A$2:'Tabelle2 (3)'!$A$102,MATCH(MIN(IF('Tabelle2 (3)'!O$2:O$102&gt;=($A98/100),'Tabelle2 (3)'!O$2:O$102)),'Tabelle2 (3)'!O$2:'Tabelle2 (3)'!O$102,0))</f>
        <v>10</v>
      </c>
      <c r="P98">
        <f t="array" ref="P98">INDEX('Tabelle2 (3)'!$A$2:'Tabelle2 (3)'!$A$102,MATCH(MIN(IF('Tabelle2 (3)'!P$2:P$102&gt;=($A98/100),'Tabelle2 (3)'!P$2:P$102)),'Tabelle2 (3)'!P$2:'Tabelle2 (3)'!P$102,0))</f>
        <v>11</v>
      </c>
      <c r="Q98">
        <f t="array" ref="Q98">INDEX('Tabelle2 (3)'!$A$2:'Tabelle2 (3)'!$A$102,MATCH(MIN(IF('Tabelle2 (3)'!Q$2:Q$102&gt;=($A98/100),'Tabelle2 (3)'!Q$2:Q$102)),'Tabelle2 (3)'!Q$2:'Tabelle2 (3)'!Q$102,0))</f>
        <v>12</v>
      </c>
      <c r="R98">
        <f t="array" ref="R98">INDEX('Tabelle2 (3)'!$A$2:'Tabelle2 (3)'!$A$102,MATCH(MIN(IF('Tabelle2 (3)'!R$2:R$102&gt;=($A98/100),'Tabelle2 (3)'!R$2:R$102)),'Tabelle2 (3)'!R$2:'Tabelle2 (3)'!R$102,0))</f>
        <v>12</v>
      </c>
      <c r="S98">
        <f t="array" ref="S98">INDEX('Tabelle2 (3)'!$A$2:'Tabelle2 (3)'!$A$102,MATCH(MIN(IF('Tabelle2 (3)'!S$2:S$102&gt;=($A98/100),'Tabelle2 (3)'!S$2:S$102)),'Tabelle2 (3)'!S$2:'Tabelle2 (3)'!S$102,0))</f>
        <v>13</v>
      </c>
      <c r="T98">
        <f t="array" ref="T98">INDEX('Tabelle2 (3)'!$A$2:'Tabelle2 (3)'!$A$102,MATCH(MIN(IF('Tabelle2 (3)'!T$2:T$102&gt;=($A98/100),'Tabelle2 (3)'!T$2:T$102)),'Tabelle2 (3)'!T$2:'Tabelle2 (3)'!T$102,0))</f>
        <v>13</v>
      </c>
      <c r="U98">
        <f t="array" ref="U98">INDEX('Tabelle2 (3)'!$A$2:'Tabelle2 (3)'!$A$102,MATCH(MIN(IF('Tabelle2 (3)'!U$2:U$102&gt;=($A98/100),'Tabelle2 (3)'!U$2:U$102)),'Tabelle2 (3)'!U$2:'Tabelle2 (3)'!U$102,0))</f>
        <v>14</v>
      </c>
      <c r="V98">
        <f t="array" ref="V98">INDEX('Tabelle2 (3)'!$A$2:'Tabelle2 (3)'!$A$102,MATCH(MIN(IF('Tabelle2 (3)'!V$2:V$102&gt;=($A98/100),'Tabelle2 (3)'!V$2:V$102)),'Tabelle2 (3)'!V$2:'Tabelle2 (3)'!V$102,0))</f>
        <v>15</v>
      </c>
      <c r="W98">
        <f t="array" ref="W98">INDEX('Tabelle2 (3)'!$A$2:'Tabelle2 (3)'!$A$102,MATCH(MIN(IF('Tabelle2 (3)'!W$2:W$102&gt;=($A98/100),'Tabelle2 (3)'!W$2:W$102)),'Tabelle2 (3)'!W$2:'Tabelle2 (3)'!W$102,0))</f>
        <v>15</v>
      </c>
      <c r="X98">
        <f t="array" ref="X98">INDEX('Tabelle2 (3)'!$A$2:'Tabelle2 (3)'!$A$102,MATCH(MIN(IF('Tabelle2 (3)'!X$2:X$102&gt;=($A98/100),'Tabelle2 (3)'!X$2:X$102)),'Tabelle2 (3)'!X$2:'Tabelle2 (3)'!X$102,0))</f>
        <v>16</v>
      </c>
      <c r="Y98">
        <f t="array" ref="Y98">INDEX('Tabelle2 (3)'!$A$2:'Tabelle2 (3)'!$A$102,MATCH(MIN(IF('Tabelle2 (3)'!Y$2:Y$102&gt;=($A98/100),'Tabelle2 (3)'!Y$2:Y$102)),'Tabelle2 (3)'!Y$2:'Tabelle2 (3)'!Y$102,0))</f>
        <v>16</v>
      </c>
      <c r="Z98">
        <f t="array" ref="Z98">INDEX('Tabelle2 (3)'!$A$2:'Tabelle2 (3)'!$A$102,MATCH(MIN(IF('Tabelle2 (3)'!Z$2:Z$102&gt;=($A98/100),'Tabelle2 (3)'!Z$2:Z$102)),'Tabelle2 (3)'!Z$2:'Tabelle2 (3)'!Z$102,0))</f>
        <v>17</v>
      </c>
      <c r="AA98">
        <f t="array" ref="AA98">INDEX('Tabelle2 (3)'!$A$2:'Tabelle2 (3)'!$A$102,MATCH(MIN(IF('Tabelle2 (3)'!AA$2:AA$102&gt;=($A98/100),'Tabelle2 (3)'!AA$2:AA$102)),'Tabelle2 (3)'!AA$2:'Tabelle2 (3)'!AA$102,0))</f>
        <v>18</v>
      </c>
      <c r="AB98">
        <f t="array" ref="AB98">INDEX('Tabelle2 (3)'!$A$2:'Tabelle2 (3)'!$A$102,MATCH(MIN(IF('Tabelle2 (3)'!AB$2:AB$102&gt;=($A98/100),'Tabelle2 (3)'!AB$2:AB$102)),'Tabelle2 (3)'!AB$2:'Tabelle2 (3)'!AB$102,0))</f>
        <v>18</v>
      </c>
      <c r="AC98">
        <f t="array" ref="AC98">INDEX('Tabelle2 (3)'!$A$2:'Tabelle2 (3)'!$A$102,MATCH(MIN(IF('Tabelle2 (3)'!AC$2:AC$102&gt;=($A98/100),'Tabelle2 (3)'!AC$2:AC$102)),'Tabelle2 (3)'!AC$2:'Tabelle2 (3)'!AC$102,0))</f>
        <v>19</v>
      </c>
      <c r="AD98">
        <f t="array" ref="AD98">INDEX('Tabelle2 (3)'!$A$2:'Tabelle2 (3)'!$A$102,MATCH(MIN(IF('Tabelle2 (3)'!AD$2:AD$102&gt;=($A98/100),'Tabelle2 (3)'!AD$2:AD$102)),'Tabelle2 (3)'!AD$2:'Tabelle2 (3)'!AD$102,0))</f>
        <v>19</v>
      </c>
      <c r="AE98">
        <f t="array" ref="AE98">INDEX('Tabelle2 (3)'!$A$2:'Tabelle2 (3)'!$A$102,MATCH(MIN(IF('Tabelle2 (3)'!AE$2:AE$102&gt;=($A98/100),'Tabelle2 (3)'!AE$2:AE$102)),'Tabelle2 (3)'!AE$2:'Tabelle2 (3)'!AE$102,0))</f>
        <v>20</v>
      </c>
      <c r="AF98">
        <f t="array" ref="AF98">INDEX('Tabelle2 (3)'!$A$2:'Tabelle2 (3)'!$A$102,MATCH(MIN(IF('Tabelle2 (3)'!AF$2:AF$102&gt;=($A98/100),'Tabelle2 (3)'!AF$2:AF$102)),'Tabelle2 (3)'!AF$2:'Tabelle2 (3)'!AF$102,0))</f>
        <v>21</v>
      </c>
      <c r="AG98">
        <f t="array" ref="AG98">INDEX('Tabelle2 (3)'!$A$2:'Tabelle2 (3)'!$A$102,MATCH(MIN(IF('Tabelle2 (3)'!AG$2:AG$102&gt;=($A98/100),'Tabelle2 (3)'!AG$2:AG$102)),'Tabelle2 (3)'!AG$2:'Tabelle2 (3)'!AG$102,0))</f>
        <v>21</v>
      </c>
      <c r="AH98">
        <f t="array" ref="AH98">INDEX('Tabelle2 (3)'!$A$2:'Tabelle2 (3)'!$A$102,MATCH(MIN(IF('Tabelle2 (3)'!AH$2:AH$102&gt;=($A98/100),'Tabelle2 (3)'!AH$2:AH$102)),'Tabelle2 (3)'!AH$2:'Tabelle2 (3)'!AH$102,0))</f>
        <v>22</v>
      </c>
      <c r="AI98">
        <f t="array" ref="AI98">INDEX('Tabelle2 (3)'!$A$2:'Tabelle2 (3)'!$A$102,MATCH(MIN(IF('Tabelle2 (3)'!AI$2:AI$102&gt;=($A98/100),'Tabelle2 (3)'!AI$2:AI$102)),'Tabelle2 (3)'!AI$2:'Tabelle2 (3)'!AI$102,0))</f>
        <v>22</v>
      </c>
      <c r="AJ98">
        <f t="array" ref="AJ98">INDEX('Tabelle2 (3)'!$A$2:'Tabelle2 (3)'!$A$102,MATCH(MIN(IF('Tabelle2 (3)'!AJ$2:AJ$102&gt;=($A98/100),'Tabelle2 (3)'!AJ$2:AJ$102)),'Tabelle2 (3)'!AJ$2:'Tabelle2 (3)'!AJ$102,0))</f>
        <v>23</v>
      </c>
      <c r="AK98">
        <f t="array" ref="AK98">INDEX('Tabelle2 (3)'!$A$2:'Tabelle2 (3)'!$A$102,MATCH(MIN(IF('Tabelle2 (3)'!AK$2:AK$102&gt;=($A98/100),'Tabelle2 (3)'!AK$2:AK$102)),'Tabelle2 (3)'!AK$2:'Tabelle2 (3)'!AK$102,0))</f>
        <v>23</v>
      </c>
      <c r="AL98">
        <f t="array" ref="AL98">INDEX('Tabelle2 (3)'!$A$2:'Tabelle2 (3)'!$A$102,MATCH(MIN(IF('Tabelle2 (3)'!AL$2:AL$102&gt;=($A98/100),'Tabelle2 (3)'!AL$2:AL$102)),'Tabelle2 (3)'!AL$2:'Tabelle2 (3)'!AL$102,0))</f>
        <v>24</v>
      </c>
      <c r="AM98">
        <f t="array" ref="AM98">INDEX('Tabelle2 (3)'!$A$2:'Tabelle2 (3)'!$A$102,MATCH(MIN(IF('Tabelle2 (3)'!AM$2:AM$102&gt;=($A98/100),'Tabelle2 (3)'!AM$2:AM$102)),'Tabelle2 (3)'!AM$2:'Tabelle2 (3)'!AM$102,0))</f>
        <v>25</v>
      </c>
      <c r="AN98">
        <f t="array" ref="AN98">INDEX('Tabelle2 (3)'!$A$2:'Tabelle2 (3)'!$A$102,MATCH(MIN(IF('Tabelle2 (3)'!AN$2:AN$102&gt;=($A98/100),'Tabelle2 (3)'!AN$2:AN$102)),'Tabelle2 (3)'!AN$2:'Tabelle2 (3)'!AN$102,0))</f>
        <v>25</v>
      </c>
      <c r="AO98">
        <f t="array" ref="AO98">INDEX('Tabelle2 (3)'!$A$2:'Tabelle2 (3)'!$A$102,MATCH(MIN(IF('Tabelle2 (3)'!AO$2:AO$102&gt;=($A98/100),'Tabelle2 (3)'!AO$2:AO$102)),'Tabelle2 (3)'!AO$2:'Tabelle2 (3)'!AO$102,0))</f>
        <v>26</v>
      </c>
      <c r="AP98">
        <f t="array" ref="AP98">INDEX('Tabelle2 (3)'!$A$2:'Tabelle2 (3)'!$A$102,MATCH(MIN(IF('Tabelle2 (3)'!AP$2:AP$102&gt;=($A98/100),'Tabelle2 (3)'!AP$2:AP$102)),'Tabelle2 (3)'!AP$2:'Tabelle2 (3)'!AP$102,0))</f>
        <v>26</v>
      </c>
      <c r="AQ98">
        <f t="array" ref="AQ98">INDEX('Tabelle2 (3)'!$A$2:'Tabelle2 (3)'!$A$102,MATCH(MIN(IF('Tabelle2 (3)'!AQ$2:AQ$102&gt;=($A98/100),'Tabelle2 (3)'!AQ$2:AQ$102)),'Tabelle2 (3)'!AQ$2:'Tabelle2 (3)'!AQ$102,0))</f>
        <v>27</v>
      </c>
      <c r="AR98">
        <f t="array" ref="AR98">INDEX('Tabelle2 (3)'!$A$2:'Tabelle2 (3)'!$A$102,MATCH(MIN(IF('Tabelle2 (3)'!AR$2:AR$102&gt;=($A98/100),'Tabelle2 (3)'!AR$2:AR$102)),'Tabelle2 (3)'!AR$2:'Tabelle2 (3)'!AR$102,0))</f>
        <v>27</v>
      </c>
      <c r="AS98">
        <f t="array" ref="AS98">INDEX('Tabelle2 (3)'!$A$2:'Tabelle2 (3)'!$A$102,MATCH(MIN(IF('Tabelle2 (3)'!AS$2:AS$102&gt;=($A98/100),'Tabelle2 (3)'!AS$2:AS$102)),'Tabelle2 (3)'!AS$2:'Tabelle2 (3)'!AS$102,0))</f>
        <v>28</v>
      </c>
      <c r="AT98">
        <f t="array" ref="AT98">INDEX('Tabelle2 (3)'!$A$2:'Tabelle2 (3)'!$A$102,MATCH(MIN(IF('Tabelle2 (3)'!AT$2:AT$102&gt;=($A98/100),'Tabelle2 (3)'!AT$2:AT$102)),'Tabelle2 (3)'!AT$2:'Tabelle2 (3)'!AT$102,0))</f>
        <v>29</v>
      </c>
      <c r="AU98">
        <f t="array" ref="AU98">INDEX('Tabelle2 (3)'!$A$2:'Tabelle2 (3)'!$A$102,MATCH(MIN(IF('Tabelle2 (3)'!AU$2:AU$102&gt;=($A98/100),'Tabelle2 (3)'!AU$2:AU$102)),'Tabelle2 (3)'!AU$2:'Tabelle2 (3)'!AU$102,0))</f>
        <v>29</v>
      </c>
      <c r="AV98">
        <f t="array" ref="AV98">INDEX('Tabelle2 (3)'!$A$2:'Tabelle2 (3)'!$A$102,MATCH(MIN(IF('Tabelle2 (3)'!AV$2:AV$102&gt;=($A98/100),'Tabelle2 (3)'!AV$2:AV$102)),'Tabelle2 (3)'!AV$2:'Tabelle2 (3)'!AV$102,0))</f>
        <v>30</v>
      </c>
      <c r="AW98">
        <f t="array" ref="AW98">INDEX('Tabelle2 (3)'!$A$2:'Tabelle2 (3)'!$A$102,MATCH(MIN(IF('Tabelle2 (3)'!AW$2:AW$102&gt;=($A98/100),'Tabelle2 (3)'!AW$2:AW$102)),'Tabelle2 (3)'!AW$2:'Tabelle2 (3)'!AW$102,0))</f>
        <v>30</v>
      </c>
      <c r="AX98">
        <f t="array" ref="AX98">INDEX('Tabelle2 (3)'!$A$2:'Tabelle2 (3)'!$A$102,MATCH(MIN(IF('Tabelle2 (3)'!AX$2:AX$102&gt;=($A98/100),'Tabelle2 (3)'!AX$2:AX$102)),'Tabelle2 (3)'!AX$2:'Tabelle2 (3)'!AX$102,0))</f>
        <v>31</v>
      </c>
      <c r="AY98">
        <f t="array" ref="AY98">INDEX('Tabelle2 (3)'!$A$2:'Tabelle2 (3)'!$A$102,MATCH(MIN(IF('Tabelle2 (3)'!AY$2:AY$102&gt;=($A98/100),'Tabelle2 (3)'!AY$2:AY$102)),'Tabelle2 (3)'!AY$2:'Tabelle2 (3)'!AY$102,0))</f>
        <v>31</v>
      </c>
      <c r="AZ98">
        <f t="array" ref="AZ98">INDEX('Tabelle2 (3)'!$A$2:'Tabelle2 (3)'!$A$102,MATCH(MIN(IF('Tabelle2 (3)'!AZ$2:AZ$102&gt;=($A98/100),'Tabelle2 (3)'!AZ$2:AZ$102)),'Tabelle2 (3)'!AZ$2:'Tabelle2 (3)'!AZ$102,0))</f>
        <v>32</v>
      </c>
      <c r="BA98">
        <f t="array" ref="BA98">INDEX('Tabelle2 (3)'!$A$2:'Tabelle2 (3)'!$A$102,MATCH(MIN(IF('Tabelle2 (3)'!BA$2:BA$102&gt;=($A98/100),'Tabelle2 (3)'!BA$2:BA$102)),'Tabelle2 (3)'!BA$2:'Tabelle2 (3)'!BA$102,0))</f>
        <v>33</v>
      </c>
      <c r="BB98">
        <f t="array" ref="BB98">INDEX('Tabelle2 (3)'!$A$2:'Tabelle2 (3)'!$A$102,MATCH(MIN(IF('Tabelle2 (3)'!BB$2:BB$102&gt;=($A98/100),'Tabelle2 (3)'!BB$2:BB$102)),'Tabelle2 (3)'!BB$2:'Tabelle2 (3)'!BB$102,0))</f>
        <v>33</v>
      </c>
      <c r="BC98">
        <f t="array" ref="BC98">INDEX('Tabelle2 (3)'!$A$2:'Tabelle2 (3)'!$A$102,MATCH(MIN(IF('Tabelle2 (3)'!BC$2:BC$102&gt;=($A98/100),'Tabelle2 (3)'!BC$2:BC$102)),'Tabelle2 (3)'!BC$2:'Tabelle2 (3)'!BC$102,0))</f>
        <v>34</v>
      </c>
      <c r="BD98">
        <f t="array" ref="BD98">INDEX('Tabelle2 (3)'!$A$2:'Tabelle2 (3)'!$A$102,MATCH(MIN(IF('Tabelle2 (3)'!BD$2:BD$102&gt;=($A98/100),'Tabelle2 (3)'!BD$2:BD$102)),'Tabelle2 (3)'!BD$2:'Tabelle2 (3)'!BD$102,0))</f>
        <v>34</v>
      </c>
      <c r="BE98">
        <f t="array" ref="BE98">INDEX('Tabelle2 (3)'!$A$2:'Tabelle2 (3)'!$A$102,MATCH(MIN(IF('Tabelle2 (3)'!BE$2:BE$102&gt;=($A98/100),'Tabelle2 (3)'!BE$2:BE$102)),'Tabelle2 (3)'!BE$2:'Tabelle2 (3)'!BE$102,0))</f>
        <v>35</v>
      </c>
      <c r="BF98">
        <f t="array" ref="BF98">INDEX('Tabelle2 (3)'!$A$2:'Tabelle2 (3)'!$A$102,MATCH(MIN(IF('Tabelle2 (3)'!BF$2:BF$102&gt;=($A98/100),'Tabelle2 (3)'!BF$2:BF$102)),'Tabelle2 (3)'!BF$2:'Tabelle2 (3)'!BF$102,0))</f>
        <v>35</v>
      </c>
      <c r="BG98">
        <f t="array" ref="BG98">INDEX('Tabelle2 (3)'!$A$2:'Tabelle2 (3)'!$A$102,MATCH(MIN(IF('Tabelle2 (3)'!BG$2:BG$102&gt;=($A98/100),'Tabelle2 (3)'!BG$2:BG$102)),'Tabelle2 (3)'!BG$2:'Tabelle2 (3)'!BG$102,0))</f>
        <v>36</v>
      </c>
      <c r="BH98">
        <f t="array" ref="BH98">INDEX('Tabelle2 (3)'!$A$2:'Tabelle2 (3)'!$A$102,MATCH(MIN(IF('Tabelle2 (3)'!BH$2:BH$102&gt;=($A98/100),'Tabelle2 (3)'!BH$2:BH$102)),'Tabelle2 (3)'!BH$2:'Tabelle2 (3)'!BH$102,0))</f>
        <v>36</v>
      </c>
      <c r="BI98">
        <f t="array" ref="BI98">INDEX('Tabelle2 (3)'!$A$2:'Tabelle2 (3)'!$A$102,MATCH(MIN(IF('Tabelle2 (3)'!BI$2:BI$102&gt;=($A98/100),'Tabelle2 (3)'!BI$2:BI$102)),'Tabelle2 (3)'!BI$2:'Tabelle2 (3)'!BI$102,0))</f>
        <v>37</v>
      </c>
      <c r="BJ98">
        <f t="array" ref="BJ98">INDEX('Tabelle2 (3)'!$A$2:'Tabelle2 (3)'!$A$102,MATCH(MIN(IF('Tabelle2 (3)'!BJ$2:BJ$102&gt;=($A98/100),'Tabelle2 (3)'!BJ$2:BJ$102)),'Tabelle2 (3)'!BJ$2:'Tabelle2 (3)'!BJ$102,0))</f>
        <v>38</v>
      </c>
      <c r="BK98">
        <f t="array" ref="BK98">INDEX('Tabelle2 (3)'!$A$2:'Tabelle2 (3)'!$A$102,MATCH(MIN(IF('Tabelle2 (3)'!BK$2:BK$102&gt;=($A98/100),'Tabelle2 (3)'!BK$2:BK$102)),'Tabelle2 (3)'!BK$2:'Tabelle2 (3)'!BK$102,0))</f>
        <v>38</v>
      </c>
      <c r="BL98">
        <f t="array" ref="BL98">INDEX('Tabelle2 (3)'!$A$2:'Tabelle2 (3)'!$A$102,MATCH(MIN(IF('Tabelle2 (3)'!BL$2:BL$102&gt;=($A98/100),'Tabelle2 (3)'!BL$2:BL$102)),'Tabelle2 (3)'!BL$2:'Tabelle2 (3)'!BL$102,0))</f>
        <v>39</v>
      </c>
      <c r="BM98">
        <f t="array" ref="BM98">INDEX('Tabelle2 (3)'!$A$2:'Tabelle2 (3)'!$A$102,MATCH(MIN(IF('Tabelle2 (3)'!BM$2:BM$102&gt;=($A98/100),'Tabelle2 (3)'!BM$2:BM$102)),'Tabelle2 (3)'!BM$2:'Tabelle2 (3)'!BM$102,0))</f>
        <v>39</v>
      </c>
      <c r="BN98">
        <f t="array" ref="BN98">INDEX('Tabelle2 (3)'!$A$2:'Tabelle2 (3)'!$A$102,MATCH(MIN(IF('Tabelle2 (3)'!BN$2:BN$102&gt;=($A98/100),'Tabelle2 (3)'!BN$2:BN$102)),'Tabelle2 (3)'!BN$2:'Tabelle2 (3)'!BN$102,0))</f>
        <v>40</v>
      </c>
      <c r="BO98">
        <f t="array" ref="BO98">INDEX('Tabelle2 (3)'!$A$2:'Tabelle2 (3)'!$A$102,MATCH(MIN(IF('Tabelle2 (3)'!BO$2:BO$102&gt;=($A98/100),'Tabelle2 (3)'!BO$2:BO$102)),'Tabelle2 (3)'!BO$2:'Tabelle2 (3)'!BO$102,0))</f>
        <v>40</v>
      </c>
      <c r="BP98">
        <f t="array" ref="BP98">INDEX('Tabelle2 (3)'!$A$2:'Tabelle2 (3)'!$A$102,MATCH(MIN(IF('Tabelle2 (3)'!BP$2:BP$102&gt;=($A98/100),'Tabelle2 (3)'!BP$2:BP$102)),'Tabelle2 (3)'!BP$2:'Tabelle2 (3)'!BP$102,0))</f>
        <v>41</v>
      </c>
      <c r="BQ98">
        <f t="array" ref="BQ98">INDEX('Tabelle2 (3)'!$A$2:'Tabelle2 (3)'!$A$102,MATCH(MIN(IF('Tabelle2 (3)'!BQ$2:BQ$102&gt;=($A98/100),'Tabelle2 (3)'!BQ$2:BQ$102)),'Tabelle2 (3)'!BQ$2:'Tabelle2 (3)'!BQ$102,0))</f>
        <v>41</v>
      </c>
      <c r="BR98">
        <f t="array" ref="BR98">INDEX('Tabelle2 (3)'!$A$2:'Tabelle2 (3)'!$A$102,MATCH(MIN(IF('Tabelle2 (3)'!BR$2:BR$102&gt;=($A98/100),'Tabelle2 (3)'!BR$2:BR$102)),'Tabelle2 (3)'!BR$2:'Tabelle2 (3)'!BR$102,0))</f>
        <v>42</v>
      </c>
      <c r="BS98">
        <f t="array" ref="BS98">INDEX('Tabelle2 (3)'!$A$2:'Tabelle2 (3)'!$A$102,MATCH(MIN(IF('Tabelle2 (3)'!BS$2:BS$102&gt;=($A98/100),'Tabelle2 (3)'!BS$2:BS$102)),'Tabelle2 (3)'!BS$2:'Tabelle2 (3)'!BS$102,0))</f>
        <v>43</v>
      </c>
      <c r="BT98">
        <f t="array" ref="BT98">INDEX('Tabelle2 (3)'!$A$2:'Tabelle2 (3)'!$A$102,MATCH(MIN(IF('Tabelle2 (3)'!BT$2:BT$102&gt;=($A98/100),'Tabelle2 (3)'!BT$2:BT$102)),'Tabelle2 (3)'!BT$2:'Tabelle2 (3)'!BT$102,0))</f>
        <v>43</v>
      </c>
      <c r="BU98">
        <f t="array" ref="BU98">INDEX('Tabelle2 (3)'!$A$2:'Tabelle2 (3)'!$A$102,MATCH(MIN(IF('Tabelle2 (3)'!BU$2:BU$102&gt;=($A98/100),'Tabelle2 (3)'!BU$2:BU$102)),'Tabelle2 (3)'!BU$2:'Tabelle2 (3)'!BU$102,0))</f>
        <v>44</v>
      </c>
      <c r="BV98">
        <f t="array" ref="BV98">INDEX('Tabelle2 (3)'!$A$2:'Tabelle2 (3)'!$A$102,MATCH(MIN(IF('Tabelle2 (3)'!BV$2:BV$102&gt;=($A98/100),'Tabelle2 (3)'!BV$2:BV$102)),'Tabelle2 (3)'!BV$2:'Tabelle2 (3)'!BV$102,0))</f>
        <v>44</v>
      </c>
      <c r="BW98">
        <f t="array" ref="BW98">INDEX('Tabelle2 (3)'!$A$2:'Tabelle2 (3)'!$A$102,MATCH(MIN(IF('Tabelle2 (3)'!BW$2:BW$102&gt;=($A98/100),'Tabelle2 (3)'!BW$2:BW$102)),'Tabelle2 (3)'!BW$2:'Tabelle2 (3)'!BW$102,0))</f>
        <v>45</v>
      </c>
      <c r="BX98">
        <f t="array" ref="BX98">INDEX('Tabelle2 (3)'!$A$2:'Tabelle2 (3)'!$A$102,MATCH(MIN(IF('Tabelle2 (3)'!BX$2:BX$102&gt;=($A98/100),'Tabelle2 (3)'!BX$2:BX$102)),'Tabelle2 (3)'!BX$2:'Tabelle2 (3)'!BX$102,0))</f>
        <v>45</v>
      </c>
    </row>
    <row r="99" spans="1:76" x14ac:dyDescent="0.25">
      <c r="A99">
        <v>98</v>
      </c>
      <c r="B99">
        <f t="array" ref="B99">INDEX('Tabelle2 (3)'!$A$2:'Tabelle2 (3)'!$A$102,MATCH(MIN(IF('Tabelle2 (3)'!B$2:B$102&gt;=($A99/100),'Tabelle2 (3)'!B$2:B$102)),'Tabelle2 (3)'!B$2:'Tabelle2 (3)'!B$102,0))</f>
        <v>1</v>
      </c>
      <c r="C99">
        <f t="array" ref="C99">INDEX('Tabelle2 (3)'!$A$2:'Tabelle2 (3)'!$A$102,MATCH(MIN(IF('Tabelle2 (3)'!C$2:C$102&gt;=($A99/100),'Tabelle2 (3)'!C$2:C$102)),'Tabelle2 (3)'!C$2:'Tabelle2 (3)'!C$102,0))</f>
        <v>2</v>
      </c>
      <c r="D99">
        <f t="array" ref="D99">INDEX('Tabelle2 (3)'!$A$2:'Tabelle2 (3)'!$A$102,MATCH(MIN(IF('Tabelle2 (3)'!D$2:D$102&gt;=($A99/100),'Tabelle2 (3)'!D$2:D$102)),'Tabelle2 (3)'!D$2:'Tabelle2 (3)'!D$102,0))</f>
        <v>3</v>
      </c>
      <c r="E99">
        <f t="array" ref="E99">INDEX('Tabelle2 (3)'!$A$2:'Tabelle2 (3)'!$A$102,MATCH(MIN(IF('Tabelle2 (3)'!E$2:E$102&gt;=($A99/100),'Tabelle2 (3)'!E$2:E$102)),'Tabelle2 (3)'!E$2:'Tabelle2 (3)'!E$102,0))</f>
        <v>4</v>
      </c>
      <c r="F99">
        <f t="array" ref="F99">INDEX('Tabelle2 (3)'!$A$2:'Tabelle2 (3)'!$A$102,MATCH(MIN(IF('Tabelle2 (3)'!F$2:F$102&gt;=($A99/100),'Tabelle2 (3)'!F$2:F$102)),'Tabelle2 (3)'!F$2:'Tabelle2 (3)'!F$102,0))</f>
        <v>5</v>
      </c>
      <c r="G99">
        <f t="array" ref="G99">INDEX('Tabelle2 (3)'!$A$2:'Tabelle2 (3)'!$A$102,MATCH(MIN(IF('Tabelle2 (3)'!G$2:G$102&gt;=($A99/100),'Tabelle2 (3)'!G$2:G$102)),'Tabelle2 (3)'!G$2:'Tabelle2 (3)'!G$102,0))</f>
        <v>5</v>
      </c>
      <c r="H99">
        <f t="array" ref="H99">INDEX('Tabelle2 (3)'!$A$2:'Tabelle2 (3)'!$A$102,MATCH(MIN(IF('Tabelle2 (3)'!H$2:H$102&gt;=($A99/100),'Tabelle2 (3)'!H$2:H$102)),'Tabelle2 (3)'!H$2:'Tabelle2 (3)'!H$102,0))</f>
        <v>6</v>
      </c>
      <c r="I99">
        <f t="array" ref="I99">INDEX('Tabelle2 (3)'!$A$2:'Tabelle2 (3)'!$A$102,MATCH(MIN(IF('Tabelle2 (3)'!I$2:I$102&gt;=($A99/100),'Tabelle2 (3)'!I$2:I$102)),'Tabelle2 (3)'!I$2:'Tabelle2 (3)'!I$102,0))</f>
        <v>7</v>
      </c>
      <c r="J99">
        <f t="array" ref="J99">INDEX('Tabelle2 (3)'!$A$2:'Tabelle2 (3)'!$A$102,MATCH(MIN(IF('Tabelle2 (3)'!J$2:J$102&gt;=($A99/100),'Tabelle2 (3)'!J$2:J$102)),'Tabelle2 (3)'!J$2:'Tabelle2 (3)'!J$102,0))</f>
        <v>7</v>
      </c>
      <c r="K99">
        <f t="array" ref="K99">INDEX('Tabelle2 (3)'!$A$2:'Tabelle2 (3)'!$A$102,MATCH(MIN(IF('Tabelle2 (3)'!K$2:K$102&gt;=($A99/100),'Tabelle2 (3)'!K$2:K$102)),'Tabelle2 (3)'!K$2:'Tabelle2 (3)'!K$102,0))</f>
        <v>8</v>
      </c>
      <c r="L99">
        <f t="array" ref="L99">INDEX('Tabelle2 (3)'!$A$2:'Tabelle2 (3)'!$A$102,MATCH(MIN(IF('Tabelle2 (3)'!L$2:L$102&gt;=($A99/100),'Tabelle2 (3)'!L$2:L$102)),'Tabelle2 (3)'!L$2:'Tabelle2 (3)'!L$102,0))</f>
        <v>9</v>
      </c>
      <c r="M99">
        <f t="array" ref="M99">INDEX('Tabelle2 (3)'!$A$2:'Tabelle2 (3)'!$A$102,MATCH(MIN(IF('Tabelle2 (3)'!M$2:M$102&gt;=($A99/100),'Tabelle2 (3)'!M$2:M$102)),'Tabelle2 (3)'!M$2:'Tabelle2 (3)'!M$102,0))</f>
        <v>9</v>
      </c>
      <c r="N99">
        <f t="array" ref="N99">INDEX('Tabelle2 (3)'!$A$2:'Tabelle2 (3)'!$A$102,MATCH(MIN(IF('Tabelle2 (3)'!N$2:N$102&gt;=($A99/100),'Tabelle2 (3)'!N$2:N$102)),'Tabelle2 (3)'!N$2:'Tabelle2 (3)'!N$102,0))</f>
        <v>10</v>
      </c>
      <c r="O99">
        <f t="array" ref="O99">INDEX('Tabelle2 (3)'!$A$2:'Tabelle2 (3)'!$A$102,MATCH(MIN(IF('Tabelle2 (3)'!O$2:O$102&gt;=($A99/100),'Tabelle2 (3)'!O$2:O$102)),'Tabelle2 (3)'!O$2:'Tabelle2 (3)'!O$102,0))</f>
        <v>11</v>
      </c>
      <c r="P99">
        <f t="array" ref="P99">INDEX('Tabelle2 (3)'!$A$2:'Tabelle2 (3)'!$A$102,MATCH(MIN(IF('Tabelle2 (3)'!P$2:P$102&gt;=($A99/100),'Tabelle2 (3)'!P$2:P$102)),'Tabelle2 (3)'!P$2:'Tabelle2 (3)'!P$102,0))</f>
        <v>11</v>
      </c>
      <c r="Q99">
        <f t="array" ref="Q99">INDEX('Tabelle2 (3)'!$A$2:'Tabelle2 (3)'!$A$102,MATCH(MIN(IF('Tabelle2 (3)'!Q$2:Q$102&gt;=($A99/100),'Tabelle2 (3)'!Q$2:Q$102)),'Tabelle2 (3)'!Q$2:'Tabelle2 (3)'!Q$102,0))</f>
        <v>12</v>
      </c>
      <c r="R99">
        <f t="array" ref="R99">INDEX('Tabelle2 (3)'!$A$2:'Tabelle2 (3)'!$A$102,MATCH(MIN(IF('Tabelle2 (3)'!R$2:R$102&gt;=($A99/100),'Tabelle2 (3)'!R$2:R$102)),'Tabelle2 (3)'!R$2:'Tabelle2 (3)'!R$102,0))</f>
        <v>12</v>
      </c>
      <c r="S99">
        <f t="array" ref="S99">INDEX('Tabelle2 (3)'!$A$2:'Tabelle2 (3)'!$A$102,MATCH(MIN(IF('Tabelle2 (3)'!S$2:S$102&gt;=($A99/100),'Tabelle2 (3)'!S$2:S$102)),'Tabelle2 (3)'!S$2:'Tabelle2 (3)'!S$102,0))</f>
        <v>13</v>
      </c>
      <c r="T99">
        <f t="array" ref="T99">INDEX('Tabelle2 (3)'!$A$2:'Tabelle2 (3)'!$A$102,MATCH(MIN(IF('Tabelle2 (3)'!T$2:T$102&gt;=($A99/100),'Tabelle2 (3)'!T$2:T$102)),'Tabelle2 (3)'!T$2:'Tabelle2 (3)'!T$102,0))</f>
        <v>14</v>
      </c>
      <c r="U99">
        <f t="array" ref="U99">INDEX('Tabelle2 (3)'!$A$2:'Tabelle2 (3)'!$A$102,MATCH(MIN(IF('Tabelle2 (3)'!U$2:U$102&gt;=($A99/100),'Tabelle2 (3)'!U$2:U$102)),'Tabelle2 (3)'!U$2:'Tabelle2 (3)'!U$102,0))</f>
        <v>14</v>
      </c>
      <c r="V99">
        <f t="array" ref="V99">INDEX('Tabelle2 (3)'!$A$2:'Tabelle2 (3)'!$A$102,MATCH(MIN(IF('Tabelle2 (3)'!V$2:V$102&gt;=($A99/100),'Tabelle2 (3)'!V$2:V$102)),'Tabelle2 (3)'!V$2:'Tabelle2 (3)'!V$102,0))</f>
        <v>15</v>
      </c>
      <c r="W99">
        <f t="array" ref="W99">INDEX('Tabelle2 (3)'!$A$2:'Tabelle2 (3)'!$A$102,MATCH(MIN(IF('Tabelle2 (3)'!W$2:W$102&gt;=($A99/100),'Tabelle2 (3)'!W$2:W$102)),'Tabelle2 (3)'!W$2:'Tabelle2 (3)'!W$102,0))</f>
        <v>16</v>
      </c>
      <c r="X99">
        <f t="array" ref="X99">INDEX('Tabelle2 (3)'!$A$2:'Tabelle2 (3)'!$A$102,MATCH(MIN(IF('Tabelle2 (3)'!X$2:X$102&gt;=($A99/100),'Tabelle2 (3)'!X$2:X$102)),'Tabelle2 (3)'!X$2:'Tabelle2 (3)'!X$102,0))</f>
        <v>16</v>
      </c>
      <c r="Y99">
        <f t="array" ref="Y99">INDEX('Tabelle2 (3)'!$A$2:'Tabelle2 (3)'!$A$102,MATCH(MIN(IF('Tabelle2 (3)'!Y$2:Y$102&gt;=($A99/100),'Tabelle2 (3)'!Y$2:Y$102)),'Tabelle2 (3)'!Y$2:'Tabelle2 (3)'!Y$102,0))</f>
        <v>17</v>
      </c>
      <c r="Z99">
        <f t="array" ref="Z99">INDEX('Tabelle2 (3)'!$A$2:'Tabelle2 (3)'!$A$102,MATCH(MIN(IF('Tabelle2 (3)'!Z$2:Z$102&gt;=($A99/100),'Tabelle2 (3)'!Z$2:Z$102)),'Tabelle2 (3)'!Z$2:'Tabelle2 (3)'!Z$102,0))</f>
        <v>17</v>
      </c>
      <c r="AA99">
        <f t="array" ref="AA99">INDEX('Tabelle2 (3)'!$A$2:'Tabelle2 (3)'!$A$102,MATCH(MIN(IF('Tabelle2 (3)'!AA$2:AA$102&gt;=($A99/100),'Tabelle2 (3)'!AA$2:AA$102)),'Tabelle2 (3)'!AA$2:'Tabelle2 (3)'!AA$102,0))</f>
        <v>18</v>
      </c>
      <c r="AB99">
        <f t="array" ref="AB99">INDEX('Tabelle2 (3)'!$A$2:'Tabelle2 (3)'!$A$102,MATCH(MIN(IF('Tabelle2 (3)'!AB$2:AB$102&gt;=($A99/100),'Tabelle2 (3)'!AB$2:AB$102)),'Tabelle2 (3)'!AB$2:'Tabelle2 (3)'!AB$102,0))</f>
        <v>19</v>
      </c>
      <c r="AC99">
        <f t="array" ref="AC99">INDEX('Tabelle2 (3)'!$A$2:'Tabelle2 (3)'!$A$102,MATCH(MIN(IF('Tabelle2 (3)'!AC$2:AC$102&gt;=($A99/100),'Tabelle2 (3)'!AC$2:AC$102)),'Tabelle2 (3)'!AC$2:'Tabelle2 (3)'!AC$102,0))</f>
        <v>19</v>
      </c>
      <c r="AD99">
        <f t="array" ref="AD99">INDEX('Tabelle2 (3)'!$A$2:'Tabelle2 (3)'!$A$102,MATCH(MIN(IF('Tabelle2 (3)'!AD$2:AD$102&gt;=($A99/100),'Tabelle2 (3)'!AD$2:AD$102)),'Tabelle2 (3)'!AD$2:'Tabelle2 (3)'!AD$102,0))</f>
        <v>20</v>
      </c>
      <c r="AE99">
        <f t="array" ref="AE99">INDEX('Tabelle2 (3)'!$A$2:'Tabelle2 (3)'!$A$102,MATCH(MIN(IF('Tabelle2 (3)'!AE$2:AE$102&gt;=($A99/100),'Tabelle2 (3)'!AE$2:AE$102)),'Tabelle2 (3)'!AE$2:'Tabelle2 (3)'!AE$102,0))</f>
        <v>20</v>
      </c>
      <c r="AF99">
        <f t="array" ref="AF99">INDEX('Tabelle2 (3)'!$A$2:'Tabelle2 (3)'!$A$102,MATCH(MIN(IF('Tabelle2 (3)'!AF$2:AF$102&gt;=($A99/100),'Tabelle2 (3)'!AF$2:AF$102)),'Tabelle2 (3)'!AF$2:'Tabelle2 (3)'!AF$102,0))</f>
        <v>21</v>
      </c>
      <c r="AG99">
        <f t="array" ref="AG99">INDEX('Tabelle2 (3)'!$A$2:'Tabelle2 (3)'!$A$102,MATCH(MIN(IF('Tabelle2 (3)'!AG$2:AG$102&gt;=($A99/100),'Tabelle2 (3)'!AG$2:AG$102)),'Tabelle2 (3)'!AG$2:'Tabelle2 (3)'!AG$102,0))</f>
        <v>22</v>
      </c>
      <c r="AH99">
        <f t="array" ref="AH99">INDEX('Tabelle2 (3)'!$A$2:'Tabelle2 (3)'!$A$102,MATCH(MIN(IF('Tabelle2 (3)'!AH$2:AH$102&gt;=($A99/100),'Tabelle2 (3)'!AH$2:AH$102)),'Tabelle2 (3)'!AH$2:'Tabelle2 (3)'!AH$102,0))</f>
        <v>22</v>
      </c>
      <c r="AI99">
        <f t="array" ref="AI99">INDEX('Tabelle2 (3)'!$A$2:'Tabelle2 (3)'!$A$102,MATCH(MIN(IF('Tabelle2 (3)'!AI$2:AI$102&gt;=($A99/100),'Tabelle2 (3)'!AI$2:AI$102)),'Tabelle2 (3)'!AI$2:'Tabelle2 (3)'!AI$102,0))</f>
        <v>23</v>
      </c>
      <c r="AJ99">
        <f t="array" ref="AJ99">INDEX('Tabelle2 (3)'!$A$2:'Tabelle2 (3)'!$A$102,MATCH(MIN(IF('Tabelle2 (3)'!AJ$2:AJ$102&gt;=($A99/100),'Tabelle2 (3)'!AJ$2:AJ$102)),'Tabelle2 (3)'!AJ$2:'Tabelle2 (3)'!AJ$102,0))</f>
        <v>23</v>
      </c>
      <c r="AK99">
        <f t="array" ref="AK99">INDEX('Tabelle2 (3)'!$A$2:'Tabelle2 (3)'!$A$102,MATCH(MIN(IF('Tabelle2 (3)'!AK$2:AK$102&gt;=($A99/100),'Tabelle2 (3)'!AK$2:AK$102)),'Tabelle2 (3)'!AK$2:'Tabelle2 (3)'!AK$102,0))</f>
        <v>24</v>
      </c>
      <c r="AL99">
        <f t="array" ref="AL99">INDEX('Tabelle2 (3)'!$A$2:'Tabelle2 (3)'!$A$102,MATCH(MIN(IF('Tabelle2 (3)'!AL$2:AL$102&gt;=($A99/100),'Tabelle2 (3)'!AL$2:AL$102)),'Tabelle2 (3)'!AL$2:'Tabelle2 (3)'!AL$102,0))</f>
        <v>24</v>
      </c>
      <c r="AM99">
        <f t="array" ref="AM99">INDEX('Tabelle2 (3)'!$A$2:'Tabelle2 (3)'!$A$102,MATCH(MIN(IF('Tabelle2 (3)'!AM$2:AM$102&gt;=($A99/100),'Tabelle2 (3)'!AM$2:AM$102)),'Tabelle2 (3)'!AM$2:'Tabelle2 (3)'!AM$102,0))</f>
        <v>25</v>
      </c>
      <c r="AN99">
        <f t="array" ref="AN99">INDEX('Tabelle2 (3)'!$A$2:'Tabelle2 (3)'!$A$102,MATCH(MIN(IF('Tabelle2 (3)'!AN$2:AN$102&gt;=($A99/100),'Tabelle2 (3)'!AN$2:AN$102)),'Tabelle2 (3)'!AN$2:'Tabelle2 (3)'!AN$102,0))</f>
        <v>26</v>
      </c>
      <c r="AO99">
        <f t="array" ref="AO99">INDEX('Tabelle2 (3)'!$A$2:'Tabelle2 (3)'!$A$102,MATCH(MIN(IF('Tabelle2 (3)'!AO$2:AO$102&gt;=($A99/100),'Tabelle2 (3)'!AO$2:AO$102)),'Tabelle2 (3)'!AO$2:'Tabelle2 (3)'!AO$102,0))</f>
        <v>26</v>
      </c>
      <c r="AP99">
        <f t="array" ref="AP99">INDEX('Tabelle2 (3)'!$A$2:'Tabelle2 (3)'!$A$102,MATCH(MIN(IF('Tabelle2 (3)'!AP$2:AP$102&gt;=($A99/100),'Tabelle2 (3)'!AP$2:AP$102)),'Tabelle2 (3)'!AP$2:'Tabelle2 (3)'!AP$102,0))</f>
        <v>27</v>
      </c>
      <c r="AQ99">
        <f t="array" ref="AQ99">INDEX('Tabelle2 (3)'!$A$2:'Tabelle2 (3)'!$A$102,MATCH(MIN(IF('Tabelle2 (3)'!AQ$2:AQ$102&gt;=($A99/100),'Tabelle2 (3)'!AQ$2:AQ$102)),'Tabelle2 (3)'!AQ$2:'Tabelle2 (3)'!AQ$102,0))</f>
        <v>27</v>
      </c>
      <c r="AR99">
        <f t="array" ref="AR99">INDEX('Tabelle2 (3)'!$A$2:'Tabelle2 (3)'!$A$102,MATCH(MIN(IF('Tabelle2 (3)'!AR$2:AR$102&gt;=($A99/100),'Tabelle2 (3)'!AR$2:AR$102)),'Tabelle2 (3)'!AR$2:'Tabelle2 (3)'!AR$102,0))</f>
        <v>28</v>
      </c>
      <c r="AS99">
        <f t="array" ref="AS99">INDEX('Tabelle2 (3)'!$A$2:'Tabelle2 (3)'!$A$102,MATCH(MIN(IF('Tabelle2 (3)'!AS$2:AS$102&gt;=($A99/100),'Tabelle2 (3)'!AS$2:AS$102)),'Tabelle2 (3)'!AS$2:'Tabelle2 (3)'!AS$102,0))</f>
        <v>28</v>
      </c>
      <c r="AT99">
        <f t="array" ref="AT99">INDEX('Tabelle2 (3)'!$A$2:'Tabelle2 (3)'!$A$102,MATCH(MIN(IF('Tabelle2 (3)'!AT$2:AT$102&gt;=($A99/100),'Tabelle2 (3)'!AT$2:AT$102)),'Tabelle2 (3)'!AT$2:'Tabelle2 (3)'!AT$102,0))</f>
        <v>29</v>
      </c>
      <c r="AU99">
        <f t="array" ref="AU99">INDEX('Tabelle2 (3)'!$A$2:'Tabelle2 (3)'!$A$102,MATCH(MIN(IF('Tabelle2 (3)'!AU$2:AU$102&gt;=($A99/100),'Tabelle2 (3)'!AU$2:AU$102)),'Tabelle2 (3)'!AU$2:'Tabelle2 (3)'!AU$102,0))</f>
        <v>30</v>
      </c>
      <c r="AV99">
        <f t="array" ref="AV99">INDEX('Tabelle2 (3)'!$A$2:'Tabelle2 (3)'!$A$102,MATCH(MIN(IF('Tabelle2 (3)'!AV$2:AV$102&gt;=($A99/100),'Tabelle2 (3)'!AV$2:AV$102)),'Tabelle2 (3)'!AV$2:'Tabelle2 (3)'!AV$102,0))</f>
        <v>30</v>
      </c>
      <c r="AW99">
        <f t="array" ref="AW99">INDEX('Tabelle2 (3)'!$A$2:'Tabelle2 (3)'!$A$102,MATCH(MIN(IF('Tabelle2 (3)'!AW$2:AW$102&gt;=($A99/100),'Tabelle2 (3)'!AW$2:AW$102)),'Tabelle2 (3)'!AW$2:'Tabelle2 (3)'!AW$102,0))</f>
        <v>31</v>
      </c>
      <c r="AX99">
        <f t="array" ref="AX99">INDEX('Tabelle2 (3)'!$A$2:'Tabelle2 (3)'!$A$102,MATCH(MIN(IF('Tabelle2 (3)'!AX$2:AX$102&gt;=($A99/100),'Tabelle2 (3)'!AX$2:AX$102)),'Tabelle2 (3)'!AX$2:'Tabelle2 (3)'!AX$102,0))</f>
        <v>31</v>
      </c>
      <c r="AY99">
        <f t="array" ref="AY99">INDEX('Tabelle2 (3)'!$A$2:'Tabelle2 (3)'!$A$102,MATCH(MIN(IF('Tabelle2 (3)'!AY$2:AY$102&gt;=($A99/100),'Tabelle2 (3)'!AY$2:AY$102)),'Tabelle2 (3)'!AY$2:'Tabelle2 (3)'!AY$102,0))</f>
        <v>32</v>
      </c>
      <c r="AZ99">
        <f t="array" ref="AZ99">INDEX('Tabelle2 (3)'!$A$2:'Tabelle2 (3)'!$A$102,MATCH(MIN(IF('Tabelle2 (3)'!AZ$2:AZ$102&gt;=($A99/100),'Tabelle2 (3)'!AZ$2:AZ$102)),'Tabelle2 (3)'!AZ$2:'Tabelle2 (3)'!AZ$102,0))</f>
        <v>32</v>
      </c>
      <c r="BA99">
        <f t="array" ref="BA99">INDEX('Tabelle2 (3)'!$A$2:'Tabelle2 (3)'!$A$102,MATCH(MIN(IF('Tabelle2 (3)'!BA$2:BA$102&gt;=($A99/100),'Tabelle2 (3)'!BA$2:BA$102)),'Tabelle2 (3)'!BA$2:'Tabelle2 (3)'!BA$102,0))</f>
        <v>33</v>
      </c>
      <c r="BB99">
        <f t="array" ref="BB99">INDEX('Tabelle2 (3)'!$A$2:'Tabelle2 (3)'!$A$102,MATCH(MIN(IF('Tabelle2 (3)'!BB$2:BB$102&gt;=($A99/100),'Tabelle2 (3)'!BB$2:BB$102)),'Tabelle2 (3)'!BB$2:'Tabelle2 (3)'!BB$102,0))</f>
        <v>34</v>
      </c>
      <c r="BC99">
        <f t="array" ref="BC99">INDEX('Tabelle2 (3)'!$A$2:'Tabelle2 (3)'!$A$102,MATCH(MIN(IF('Tabelle2 (3)'!BC$2:BC$102&gt;=($A99/100),'Tabelle2 (3)'!BC$2:BC$102)),'Tabelle2 (3)'!BC$2:'Tabelle2 (3)'!BC$102,0))</f>
        <v>34</v>
      </c>
      <c r="BD99">
        <f t="array" ref="BD99">INDEX('Tabelle2 (3)'!$A$2:'Tabelle2 (3)'!$A$102,MATCH(MIN(IF('Tabelle2 (3)'!BD$2:BD$102&gt;=($A99/100),'Tabelle2 (3)'!BD$2:BD$102)),'Tabelle2 (3)'!BD$2:'Tabelle2 (3)'!BD$102,0))</f>
        <v>35</v>
      </c>
      <c r="BE99">
        <f t="array" ref="BE99">INDEX('Tabelle2 (3)'!$A$2:'Tabelle2 (3)'!$A$102,MATCH(MIN(IF('Tabelle2 (3)'!BE$2:BE$102&gt;=($A99/100),'Tabelle2 (3)'!BE$2:BE$102)),'Tabelle2 (3)'!BE$2:'Tabelle2 (3)'!BE$102,0))</f>
        <v>35</v>
      </c>
      <c r="BF99">
        <f t="array" ref="BF99">INDEX('Tabelle2 (3)'!$A$2:'Tabelle2 (3)'!$A$102,MATCH(MIN(IF('Tabelle2 (3)'!BF$2:BF$102&gt;=($A99/100),'Tabelle2 (3)'!BF$2:BF$102)),'Tabelle2 (3)'!BF$2:'Tabelle2 (3)'!BF$102,0))</f>
        <v>36</v>
      </c>
      <c r="BG99">
        <f t="array" ref="BG99">INDEX('Tabelle2 (3)'!$A$2:'Tabelle2 (3)'!$A$102,MATCH(MIN(IF('Tabelle2 (3)'!BG$2:BG$102&gt;=($A99/100),'Tabelle2 (3)'!BG$2:BG$102)),'Tabelle2 (3)'!BG$2:'Tabelle2 (3)'!BG$102,0))</f>
        <v>36</v>
      </c>
      <c r="BH99">
        <f t="array" ref="BH99">INDEX('Tabelle2 (3)'!$A$2:'Tabelle2 (3)'!$A$102,MATCH(MIN(IF('Tabelle2 (3)'!BH$2:BH$102&gt;=($A99/100),'Tabelle2 (3)'!BH$2:BH$102)),'Tabelle2 (3)'!BH$2:'Tabelle2 (3)'!BH$102,0))</f>
        <v>37</v>
      </c>
      <c r="BI99">
        <f t="array" ref="BI99">INDEX('Tabelle2 (3)'!$A$2:'Tabelle2 (3)'!$A$102,MATCH(MIN(IF('Tabelle2 (3)'!BI$2:BI$102&gt;=($A99/100),'Tabelle2 (3)'!BI$2:BI$102)),'Tabelle2 (3)'!BI$2:'Tabelle2 (3)'!BI$102,0))</f>
        <v>38</v>
      </c>
      <c r="BJ99">
        <f t="array" ref="BJ99">INDEX('Tabelle2 (3)'!$A$2:'Tabelle2 (3)'!$A$102,MATCH(MIN(IF('Tabelle2 (3)'!BJ$2:BJ$102&gt;=($A99/100),'Tabelle2 (3)'!BJ$2:BJ$102)),'Tabelle2 (3)'!BJ$2:'Tabelle2 (3)'!BJ$102,0))</f>
        <v>38</v>
      </c>
      <c r="BK99">
        <f t="array" ref="BK99">INDEX('Tabelle2 (3)'!$A$2:'Tabelle2 (3)'!$A$102,MATCH(MIN(IF('Tabelle2 (3)'!BK$2:BK$102&gt;=($A99/100),'Tabelle2 (3)'!BK$2:BK$102)),'Tabelle2 (3)'!BK$2:'Tabelle2 (3)'!BK$102,0))</f>
        <v>39</v>
      </c>
      <c r="BL99">
        <f t="array" ref="BL99">INDEX('Tabelle2 (3)'!$A$2:'Tabelle2 (3)'!$A$102,MATCH(MIN(IF('Tabelle2 (3)'!BL$2:BL$102&gt;=($A99/100),'Tabelle2 (3)'!BL$2:BL$102)),'Tabelle2 (3)'!BL$2:'Tabelle2 (3)'!BL$102,0))</f>
        <v>39</v>
      </c>
      <c r="BM99">
        <f t="array" ref="BM99">INDEX('Tabelle2 (3)'!$A$2:'Tabelle2 (3)'!$A$102,MATCH(MIN(IF('Tabelle2 (3)'!BM$2:BM$102&gt;=($A99/100),'Tabelle2 (3)'!BM$2:BM$102)),'Tabelle2 (3)'!BM$2:'Tabelle2 (3)'!BM$102,0))</f>
        <v>40</v>
      </c>
      <c r="BN99">
        <f t="array" ref="BN99">INDEX('Tabelle2 (3)'!$A$2:'Tabelle2 (3)'!$A$102,MATCH(MIN(IF('Tabelle2 (3)'!BN$2:BN$102&gt;=($A99/100),'Tabelle2 (3)'!BN$2:BN$102)),'Tabelle2 (3)'!BN$2:'Tabelle2 (3)'!BN$102,0))</f>
        <v>40</v>
      </c>
      <c r="BO99">
        <f t="array" ref="BO99">INDEX('Tabelle2 (3)'!$A$2:'Tabelle2 (3)'!$A$102,MATCH(MIN(IF('Tabelle2 (3)'!BO$2:BO$102&gt;=($A99/100),'Tabelle2 (3)'!BO$2:BO$102)),'Tabelle2 (3)'!BO$2:'Tabelle2 (3)'!BO$102,0))</f>
        <v>41</v>
      </c>
      <c r="BP99">
        <f t="array" ref="BP99">INDEX('Tabelle2 (3)'!$A$2:'Tabelle2 (3)'!$A$102,MATCH(MIN(IF('Tabelle2 (3)'!BP$2:BP$102&gt;=($A99/100),'Tabelle2 (3)'!BP$2:BP$102)),'Tabelle2 (3)'!BP$2:'Tabelle2 (3)'!BP$102,0))</f>
        <v>41</v>
      </c>
      <c r="BQ99">
        <f t="array" ref="BQ99">INDEX('Tabelle2 (3)'!$A$2:'Tabelle2 (3)'!$A$102,MATCH(MIN(IF('Tabelle2 (3)'!BQ$2:BQ$102&gt;=($A99/100),'Tabelle2 (3)'!BQ$2:BQ$102)),'Tabelle2 (3)'!BQ$2:'Tabelle2 (3)'!BQ$102,0))</f>
        <v>42</v>
      </c>
      <c r="BR99">
        <f t="array" ref="BR99">INDEX('Tabelle2 (3)'!$A$2:'Tabelle2 (3)'!$A$102,MATCH(MIN(IF('Tabelle2 (3)'!BR$2:BR$102&gt;=($A99/100),'Tabelle2 (3)'!BR$2:BR$102)),'Tabelle2 (3)'!BR$2:'Tabelle2 (3)'!BR$102,0))</f>
        <v>43</v>
      </c>
      <c r="BS99">
        <f t="array" ref="BS99">INDEX('Tabelle2 (3)'!$A$2:'Tabelle2 (3)'!$A$102,MATCH(MIN(IF('Tabelle2 (3)'!BS$2:BS$102&gt;=($A99/100),'Tabelle2 (3)'!BS$2:BS$102)),'Tabelle2 (3)'!BS$2:'Tabelle2 (3)'!BS$102,0))</f>
        <v>43</v>
      </c>
      <c r="BT99">
        <f t="array" ref="BT99">INDEX('Tabelle2 (3)'!$A$2:'Tabelle2 (3)'!$A$102,MATCH(MIN(IF('Tabelle2 (3)'!BT$2:BT$102&gt;=($A99/100),'Tabelle2 (3)'!BT$2:BT$102)),'Tabelle2 (3)'!BT$2:'Tabelle2 (3)'!BT$102,0))</f>
        <v>44</v>
      </c>
      <c r="BU99">
        <f t="array" ref="BU99">INDEX('Tabelle2 (3)'!$A$2:'Tabelle2 (3)'!$A$102,MATCH(MIN(IF('Tabelle2 (3)'!BU$2:BU$102&gt;=($A99/100),'Tabelle2 (3)'!BU$2:BU$102)),'Tabelle2 (3)'!BU$2:'Tabelle2 (3)'!BU$102,0))</f>
        <v>44</v>
      </c>
      <c r="BV99">
        <f t="array" ref="BV99">INDEX('Tabelle2 (3)'!$A$2:'Tabelle2 (3)'!$A$102,MATCH(MIN(IF('Tabelle2 (3)'!BV$2:BV$102&gt;=($A99/100),'Tabelle2 (3)'!BV$2:BV$102)),'Tabelle2 (3)'!BV$2:'Tabelle2 (3)'!BV$102,0))</f>
        <v>45</v>
      </c>
      <c r="BW99">
        <f t="array" ref="BW99">INDEX('Tabelle2 (3)'!$A$2:'Tabelle2 (3)'!$A$102,MATCH(MIN(IF('Tabelle2 (3)'!BW$2:BW$102&gt;=($A99/100),'Tabelle2 (3)'!BW$2:BW$102)),'Tabelle2 (3)'!BW$2:'Tabelle2 (3)'!BW$102,0))</f>
        <v>45</v>
      </c>
      <c r="BX99">
        <f t="array" ref="BX99">INDEX('Tabelle2 (3)'!$A$2:'Tabelle2 (3)'!$A$102,MATCH(MIN(IF('Tabelle2 (3)'!BX$2:BX$102&gt;=($A99/100),'Tabelle2 (3)'!BX$2:BX$102)),'Tabelle2 (3)'!BX$2:'Tabelle2 (3)'!BX$102,0))</f>
        <v>46</v>
      </c>
    </row>
    <row r="100" spans="1:76" x14ac:dyDescent="0.25">
      <c r="A100">
        <v>99</v>
      </c>
      <c r="B100">
        <f t="array" ref="B100">INDEX('Tabelle2 (3)'!$A$2:'Tabelle2 (3)'!$A$102,MATCH(MIN(IF('Tabelle2 (3)'!B$2:B$102&gt;=($A100/100),'Tabelle2 (3)'!B$2:B$102)),'Tabelle2 (3)'!B$2:'Tabelle2 (3)'!B$102,0))</f>
        <v>1</v>
      </c>
      <c r="C100">
        <f t="array" ref="C100">INDEX('Tabelle2 (3)'!$A$2:'Tabelle2 (3)'!$A$102,MATCH(MIN(IF('Tabelle2 (3)'!C$2:C$102&gt;=($A100/100),'Tabelle2 (3)'!C$2:C$102)),'Tabelle2 (3)'!C$2:'Tabelle2 (3)'!C$102,0))</f>
        <v>2</v>
      </c>
      <c r="D100">
        <f t="array" ref="D100">INDEX('Tabelle2 (3)'!$A$2:'Tabelle2 (3)'!$A$102,MATCH(MIN(IF('Tabelle2 (3)'!D$2:D$102&gt;=($A100/100),'Tabelle2 (3)'!D$2:D$102)),'Tabelle2 (3)'!D$2:'Tabelle2 (3)'!D$102,0))</f>
        <v>3</v>
      </c>
      <c r="E100">
        <f t="array" ref="E100">INDEX('Tabelle2 (3)'!$A$2:'Tabelle2 (3)'!$A$102,MATCH(MIN(IF('Tabelle2 (3)'!E$2:E$102&gt;=($A100/100),'Tabelle2 (3)'!E$2:E$102)),'Tabelle2 (3)'!E$2:'Tabelle2 (3)'!E$102,0))</f>
        <v>4</v>
      </c>
      <c r="F100">
        <f t="array" ref="F100">INDEX('Tabelle2 (3)'!$A$2:'Tabelle2 (3)'!$A$102,MATCH(MIN(IF('Tabelle2 (3)'!F$2:F$102&gt;=($A100/100),'Tabelle2 (3)'!F$2:F$102)),'Tabelle2 (3)'!F$2:'Tabelle2 (3)'!F$102,0))</f>
        <v>5</v>
      </c>
      <c r="G100">
        <f t="array" ref="G100">INDEX('Tabelle2 (3)'!$A$2:'Tabelle2 (3)'!$A$102,MATCH(MIN(IF('Tabelle2 (3)'!G$2:G$102&gt;=($A100/100),'Tabelle2 (3)'!G$2:G$102)),'Tabelle2 (3)'!G$2:'Tabelle2 (3)'!G$102,0))</f>
        <v>6</v>
      </c>
      <c r="H100">
        <f t="array" ref="H100">INDEX('Tabelle2 (3)'!$A$2:'Tabelle2 (3)'!$A$102,MATCH(MIN(IF('Tabelle2 (3)'!H$2:H$102&gt;=($A100/100),'Tabelle2 (3)'!H$2:H$102)),'Tabelle2 (3)'!H$2:'Tabelle2 (3)'!H$102,0))</f>
        <v>6</v>
      </c>
      <c r="I100">
        <f t="array" ref="I100">INDEX('Tabelle2 (3)'!$A$2:'Tabelle2 (3)'!$A$102,MATCH(MIN(IF('Tabelle2 (3)'!I$2:I$102&gt;=($A100/100),'Tabelle2 (3)'!I$2:I$102)),'Tabelle2 (3)'!I$2:'Tabelle2 (3)'!I$102,0))</f>
        <v>7</v>
      </c>
      <c r="J100">
        <f t="array" ref="J100">INDEX('Tabelle2 (3)'!$A$2:'Tabelle2 (3)'!$A$102,MATCH(MIN(IF('Tabelle2 (3)'!J$2:J$102&gt;=($A100/100),'Tabelle2 (3)'!J$2:J$102)),'Tabelle2 (3)'!J$2:'Tabelle2 (3)'!J$102,0))</f>
        <v>8</v>
      </c>
      <c r="K100">
        <f t="array" ref="K100">INDEX('Tabelle2 (3)'!$A$2:'Tabelle2 (3)'!$A$102,MATCH(MIN(IF('Tabelle2 (3)'!K$2:K$102&gt;=($A100/100),'Tabelle2 (3)'!K$2:K$102)),'Tabelle2 (3)'!K$2:'Tabelle2 (3)'!K$102,0))</f>
        <v>8</v>
      </c>
      <c r="L100">
        <f t="array" ref="L100">INDEX('Tabelle2 (3)'!$A$2:'Tabelle2 (3)'!$A$102,MATCH(MIN(IF('Tabelle2 (3)'!L$2:L$102&gt;=($A100/100),'Tabelle2 (3)'!L$2:L$102)),'Tabelle2 (3)'!L$2:'Tabelle2 (3)'!L$102,0))</f>
        <v>9</v>
      </c>
      <c r="M100">
        <f t="array" ref="M100">INDEX('Tabelle2 (3)'!$A$2:'Tabelle2 (3)'!$A$102,MATCH(MIN(IF('Tabelle2 (3)'!M$2:M$102&gt;=($A100/100),'Tabelle2 (3)'!M$2:M$102)),'Tabelle2 (3)'!M$2:'Tabelle2 (3)'!M$102,0))</f>
        <v>10</v>
      </c>
      <c r="N100">
        <f t="array" ref="N100">INDEX('Tabelle2 (3)'!$A$2:'Tabelle2 (3)'!$A$102,MATCH(MIN(IF('Tabelle2 (3)'!N$2:N$102&gt;=($A100/100),'Tabelle2 (3)'!N$2:N$102)),'Tabelle2 (3)'!N$2:'Tabelle2 (3)'!N$102,0))</f>
        <v>10</v>
      </c>
      <c r="O100">
        <f t="array" ref="O100">INDEX('Tabelle2 (3)'!$A$2:'Tabelle2 (3)'!$A$102,MATCH(MIN(IF('Tabelle2 (3)'!O$2:O$102&gt;=($A100/100),'Tabelle2 (3)'!O$2:O$102)),'Tabelle2 (3)'!O$2:'Tabelle2 (3)'!O$102,0))</f>
        <v>11</v>
      </c>
      <c r="P100">
        <f t="array" ref="P100">INDEX('Tabelle2 (3)'!$A$2:'Tabelle2 (3)'!$A$102,MATCH(MIN(IF('Tabelle2 (3)'!P$2:P$102&gt;=($A100/100),'Tabelle2 (3)'!P$2:P$102)),'Tabelle2 (3)'!P$2:'Tabelle2 (3)'!P$102,0))</f>
        <v>12</v>
      </c>
      <c r="Q100">
        <f t="array" ref="Q100">INDEX('Tabelle2 (3)'!$A$2:'Tabelle2 (3)'!$A$102,MATCH(MIN(IF('Tabelle2 (3)'!Q$2:Q$102&gt;=($A100/100),'Tabelle2 (3)'!Q$2:Q$102)),'Tabelle2 (3)'!Q$2:'Tabelle2 (3)'!Q$102,0))</f>
        <v>12</v>
      </c>
      <c r="R100">
        <f t="array" ref="R100">INDEX('Tabelle2 (3)'!$A$2:'Tabelle2 (3)'!$A$102,MATCH(MIN(IF('Tabelle2 (3)'!R$2:R$102&gt;=($A100/100),'Tabelle2 (3)'!R$2:R$102)),'Tabelle2 (3)'!R$2:'Tabelle2 (3)'!R$102,0))</f>
        <v>13</v>
      </c>
      <c r="S100">
        <f t="array" ref="S100">INDEX('Tabelle2 (3)'!$A$2:'Tabelle2 (3)'!$A$102,MATCH(MIN(IF('Tabelle2 (3)'!S$2:S$102&gt;=($A100/100),'Tabelle2 (3)'!S$2:S$102)),'Tabelle2 (3)'!S$2:'Tabelle2 (3)'!S$102,0))</f>
        <v>14</v>
      </c>
      <c r="T100">
        <f t="array" ref="T100">INDEX('Tabelle2 (3)'!$A$2:'Tabelle2 (3)'!$A$102,MATCH(MIN(IF('Tabelle2 (3)'!T$2:T$102&gt;=($A100/100),'Tabelle2 (3)'!T$2:T$102)),'Tabelle2 (3)'!T$2:'Tabelle2 (3)'!T$102,0))</f>
        <v>14</v>
      </c>
      <c r="U100">
        <f t="array" ref="U100">INDEX('Tabelle2 (3)'!$A$2:'Tabelle2 (3)'!$A$102,MATCH(MIN(IF('Tabelle2 (3)'!U$2:U$102&gt;=($A100/100),'Tabelle2 (3)'!U$2:U$102)),'Tabelle2 (3)'!U$2:'Tabelle2 (3)'!U$102,0))</f>
        <v>15</v>
      </c>
      <c r="V100">
        <f t="array" ref="V100">INDEX('Tabelle2 (3)'!$A$2:'Tabelle2 (3)'!$A$102,MATCH(MIN(IF('Tabelle2 (3)'!V$2:V$102&gt;=($A100/100),'Tabelle2 (3)'!V$2:V$102)),'Tabelle2 (3)'!V$2:'Tabelle2 (3)'!V$102,0))</f>
        <v>15</v>
      </c>
      <c r="W100">
        <f t="array" ref="W100">INDEX('Tabelle2 (3)'!$A$2:'Tabelle2 (3)'!$A$102,MATCH(MIN(IF('Tabelle2 (3)'!W$2:W$102&gt;=($A100/100),'Tabelle2 (3)'!W$2:W$102)),'Tabelle2 (3)'!W$2:'Tabelle2 (3)'!W$102,0))</f>
        <v>16</v>
      </c>
      <c r="X100">
        <f t="array" ref="X100">INDEX('Tabelle2 (3)'!$A$2:'Tabelle2 (3)'!$A$102,MATCH(MIN(IF('Tabelle2 (3)'!X$2:X$102&gt;=($A100/100),'Tabelle2 (3)'!X$2:X$102)),'Tabelle2 (3)'!X$2:'Tabelle2 (3)'!X$102,0))</f>
        <v>17</v>
      </c>
      <c r="Y100">
        <f t="array" ref="Y100">INDEX('Tabelle2 (3)'!$A$2:'Tabelle2 (3)'!$A$102,MATCH(MIN(IF('Tabelle2 (3)'!Y$2:Y$102&gt;=($A100/100),'Tabelle2 (3)'!Y$2:Y$102)),'Tabelle2 (3)'!Y$2:'Tabelle2 (3)'!Y$102,0))</f>
        <v>17</v>
      </c>
      <c r="Z100">
        <f t="array" ref="Z100">INDEX('Tabelle2 (3)'!$A$2:'Tabelle2 (3)'!$A$102,MATCH(MIN(IF('Tabelle2 (3)'!Z$2:Z$102&gt;=($A100/100),'Tabelle2 (3)'!Z$2:Z$102)),'Tabelle2 (3)'!Z$2:'Tabelle2 (3)'!Z$102,0))</f>
        <v>18</v>
      </c>
      <c r="AA100">
        <f t="array" ref="AA100">INDEX('Tabelle2 (3)'!$A$2:'Tabelle2 (3)'!$A$102,MATCH(MIN(IF('Tabelle2 (3)'!AA$2:AA$102&gt;=($A100/100),'Tabelle2 (3)'!AA$2:AA$102)),'Tabelle2 (3)'!AA$2:'Tabelle2 (3)'!AA$102,0))</f>
        <v>18</v>
      </c>
      <c r="AB100">
        <f t="array" ref="AB100">INDEX('Tabelle2 (3)'!$A$2:'Tabelle2 (3)'!$A$102,MATCH(MIN(IF('Tabelle2 (3)'!AB$2:AB$102&gt;=($A100/100),'Tabelle2 (3)'!AB$2:AB$102)),'Tabelle2 (3)'!AB$2:'Tabelle2 (3)'!AB$102,0))</f>
        <v>19</v>
      </c>
      <c r="AC100">
        <f t="array" ref="AC100">INDEX('Tabelle2 (3)'!$A$2:'Tabelle2 (3)'!$A$102,MATCH(MIN(IF('Tabelle2 (3)'!AC$2:AC$102&gt;=($A100/100),'Tabelle2 (3)'!AC$2:AC$102)),'Tabelle2 (3)'!AC$2:'Tabelle2 (3)'!AC$102,0))</f>
        <v>20</v>
      </c>
      <c r="AD100">
        <f t="array" ref="AD100">INDEX('Tabelle2 (3)'!$A$2:'Tabelle2 (3)'!$A$102,MATCH(MIN(IF('Tabelle2 (3)'!AD$2:AD$102&gt;=($A100/100),'Tabelle2 (3)'!AD$2:AD$102)),'Tabelle2 (3)'!AD$2:'Tabelle2 (3)'!AD$102,0))</f>
        <v>20</v>
      </c>
      <c r="AE100">
        <f t="array" ref="AE100">INDEX('Tabelle2 (3)'!$A$2:'Tabelle2 (3)'!$A$102,MATCH(MIN(IF('Tabelle2 (3)'!AE$2:AE$102&gt;=($A100/100),'Tabelle2 (3)'!AE$2:AE$102)),'Tabelle2 (3)'!AE$2:'Tabelle2 (3)'!AE$102,0))</f>
        <v>21</v>
      </c>
      <c r="AF100">
        <f t="array" ref="AF100">INDEX('Tabelle2 (3)'!$A$2:'Tabelle2 (3)'!$A$102,MATCH(MIN(IF('Tabelle2 (3)'!AF$2:AF$102&gt;=($A100/100),'Tabelle2 (3)'!AF$2:AF$102)),'Tabelle2 (3)'!AF$2:'Tabelle2 (3)'!AF$102,0))</f>
        <v>21</v>
      </c>
      <c r="AG100">
        <f t="array" ref="AG100">INDEX('Tabelle2 (3)'!$A$2:'Tabelle2 (3)'!$A$102,MATCH(MIN(IF('Tabelle2 (3)'!AG$2:AG$102&gt;=($A100/100),'Tabelle2 (3)'!AG$2:AG$102)),'Tabelle2 (3)'!AG$2:'Tabelle2 (3)'!AG$102,0))</f>
        <v>22</v>
      </c>
      <c r="AH100">
        <f t="array" ref="AH100">INDEX('Tabelle2 (3)'!$A$2:'Tabelle2 (3)'!$A$102,MATCH(MIN(IF('Tabelle2 (3)'!AH$2:AH$102&gt;=($A100/100),'Tabelle2 (3)'!AH$2:AH$102)),'Tabelle2 (3)'!AH$2:'Tabelle2 (3)'!AH$102,0))</f>
        <v>23</v>
      </c>
      <c r="AI100">
        <f t="array" ref="AI100">INDEX('Tabelle2 (3)'!$A$2:'Tabelle2 (3)'!$A$102,MATCH(MIN(IF('Tabelle2 (3)'!AI$2:AI$102&gt;=($A100/100),'Tabelle2 (3)'!AI$2:AI$102)),'Tabelle2 (3)'!AI$2:'Tabelle2 (3)'!AI$102,0))</f>
        <v>23</v>
      </c>
      <c r="AJ100">
        <f t="array" ref="AJ100">INDEX('Tabelle2 (3)'!$A$2:'Tabelle2 (3)'!$A$102,MATCH(MIN(IF('Tabelle2 (3)'!AJ$2:AJ$102&gt;=($A100/100),'Tabelle2 (3)'!AJ$2:AJ$102)),'Tabelle2 (3)'!AJ$2:'Tabelle2 (3)'!AJ$102,0))</f>
        <v>24</v>
      </c>
      <c r="AK100">
        <f t="array" ref="AK100">INDEX('Tabelle2 (3)'!$A$2:'Tabelle2 (3)'!$A$102,MATCH(MIN(IF('Tabelle2 (3)'!AK$2:AK$102&gt;=($A100/100),'Tabelle2 (3)'!AK$2:AK$102)),'Tabelle2 (3)'!AK$2:'Tabelle2 (3)'!AK$102,0))</f>
        <v>24</v>
      </c>
      <c r="AL100">
        <f t="array" ref="AL100">INDEX('Tabelle2 (3)'!$A$2:'Tabelle2 (3)'!$A$102,MATCH(MIN(IF('Tabelle2 (3)'!AL$2:AL$102&gt;=($A100/100),'Tabelle2 (3)'!AL$2:AL$102)),'Tabelle2 (3)'!AL$2:'Tabelle2 (3)'!AL$102,0))</f>
        <v>25</v>
      </c>
      <c r="AM100">
        <f t="array" ref="AM100">INDEX('Tabelle2 (3)'!$A$2:'Tabelle2 (3)'!$A$102,MATCH(MIN(IF('Tabelle2 (3)'!AM$2:AM$102&gt;=($A100/100),'Tabelle2 (3)'!AM$2:AM$102)),'Tabelle2 (3)'!AM$2:'Tabelle2 (3)'!AM$102,0))</f>
        <v>26</v>
      </c>
      <c r="AN100">
        <f t="array" ref="AN100">INDEX('Tabelle2 (3)'!$A$2:'Tabelle2 (3)'!$A$102,MATCH(MIN(IF('Tabelle2 (3)'!AN$2:AN$102&gt;=($A100/100),'Tabelle2 (3)'!AN$2:AN$102)),'Tabelle2 (3)'!AN$2:'Tabelle2 (3)'!AN$102,0))</f>
        <v>26</v>
      </c>
      <c r="AO100">
        <f t="array" ref="AO100">INDEX('Tabelle2 (3)'!$A$2:'Tabelle2 (3)'!$A$102,MATCH(MIN(IF('Tabelle2 (3)'!AO$2:AO$102&gt;=($A100/100),'Tabelle2 (3)'!AO$2:AO$102)),'Tabelle2 (3)'!AO$2:'Tabelle2 (3)'!AO$102,0))</f>
        <v>27</v>
      </c>
      <c r="AP100">
        <f t="array" ref="AP100">INDEX('Tabelle2 (3)'!$A$2:'Tabelle2 (3)'!$A$102,MATCH(MIN(IF('Tabelle2 (3)'!AP$2:AP$102&gt;=($A100/100),'Tabelle2 (3)'!AP$2:AP$102)),'Tabelle2 (3)'!AP$2:'Tabelle2 (3)'!AP$102,0))</f>
        <v>27</v>
      </c>
      <c r="AQ100">
        <f t="array" ref="AQ100">INDEX('Tabelle2 (3)'!$A$2:'Tabelle2 (3)'!$A$102,MATCH(MIN(IF('Tabelle2 (3)'!AQ$2:AQ$102&gt;=($A100/100),'Tabelle2 (3)'!AQ$2:AQ$102)),'Tabelle2 (3)'!AQ$2:'Tabelle2 (3)'!AQ$102,0))</f>
        <v>28</v>
      </c>
      <c r="AR100">
        <f t="array" ref="AR100">INDEX('Tabelle2 (3)'!$A$2:'Tabelle2 (3)'!$A$102,MATCH(MIN(IF('Tabelle2 (3)'!AR$2:AR$102&gt;=($A100/100),'Tabelle2 (3)'!AR$2:AR$102)),'Tabelle2 (3)'!AR$2:'Tabelle2 (3)'!AR$102,0))</f>
        <v>29</v>
      </c>
      <c r="AS100">
        <f t="array" ref="AS100">INDEX('Tabelle2 (3)'!$A$2:'Tabelle2 (3)'!$A$102,MATCH(MIN(IF('Tabelle2 (3)'!AS$2:AS$102&gt;=($A100/100),'Tabelle2 (3)'!AS$2:AS$102)),'Tabelle2 (3)'!AS$2:'Tabelle2 (3)'!AS$102,0))</f>
        <v>29</v>
      </c>
      <c r="AT100">
        <f t="array" ref="AT100">INDEX('Tabelle2 (3)'!$A$2:'Tabelle2 (3)'!$A$102,MATCH(MIN(IF('Tabelle2 (3)'!AT$2:AT$102&gt;=($A100/100),'Tabelle2 (3)'!AT$2:AT$102)),'Tabelle2 (3)'!AT$2:'Tabelle2 (3)'!AT$102,0))</f>
        <v>30</v>
      </c>
      <c r="AU100">
        <f t="array" ref="AU100">INDEX('Tabelle2 (3)'!$A$2:'Tabelle2 (3)'!$A$102,MATCH(MIN(IF('Tabelle2 (3)'!AU$2:AU$102&gt;=($A100/100),'Tabelle2 (3)'!AU$2:AU$102)),'Tabelle2 (3)'!AU$2:'Tabelle2 (3)'!AU$102,0))</f>
        <v>30</v>
      </c>
      <c r="AV100">
        <f t="array" ref="AV100">INDEX('Tabelle2 (3)'!$A$2:'Tabelle2 (3)'!$A$102,MATCH(MIN(IF('Tabelle2 (3)'!AV$2:AV$102&gt;=($A100/100),'Tabelle2 (3)'!AV$2:AV$102)),'Tabelle2 (3)'!AV$2:'Tabelle2 (3)'!AV$102,0))</f>
        <v>31</v>
      </c>
      <c r="AW100">
        <f t="array" ref="AW100">INDEX('Tabelle2 (3)'!$A$2:'Tabelle2 (3)'!$A$102,MATCH(MIN(IF('Tabelle2 (3)'!AW$2:AW$102&gt;=($A100/100),'Tabelle2 (3)'!AW$2:AW$102)),'Tabelle2 (3)'!AW$2:'Tabelle2 (3)'!AW$102,0))</f>
        <v>31</v>
      </c>
      <c r="AX100">
        <f t="array" ref="AX100">INDEX('Tabelle2 (3)'!$A$2:'Tabelle2 (3)'!$A$102,MATCH(MIN(IF('Tabelle2 (3)'!AX$2:AX$102&gt;=($A100/100),'Tabelle2 (3)'!AX$2:AX$102)),'Tabelle2 (3)'!AX$2:'Tabelle2 (3)'!AX$102,0))</f>
        <v>32</v>
      </c>
      <c r="AY100">
        <f t="array" ref="AY100">INDEX('Tabelle2 (3)'!$A$2:'Tabelle2 (3)'!$A$102,MATCH(MIN(IF('Tabelle2 (3)'!AY$2:AY$102&gt;=($A100/100),'Tabelle2 (3)'!AY$2:AY$102)),'Tabelle2 (3)'!AY$2:'Tabelle2 (3)'!AY$102,0))</f>
        <v>33</v>
      </c>
      <c r="AZ100">
        <f t="array" ref="AZ100">INDEX('Tabelle2 (3)'!$A$2:'Tabelle2 (3)'!$A$102,MATCH(MIN(IF('Tabelle2 (3)'!AZ$2:AZ$102&gt;=($A100/100),'Tabelle2 (3)'!AZ$2:AZ$102)),'Tabelle2 (3)'!AZ$2:'Tabelle2 (3)'!AZ$102,0))</f>
        <v>33</v>
      </c>
      <c r="BA100">
        <f t="array" ref="BA100">INDEX('Tabelle2 (3)'!$A$2:'Tabelle2 (3)'!$A$102,MATCH(MIN(IF('Tabelle2 (3)'!BA$2:BA$102&gt;=($A100/100),'Tabelle2 (3)'!BA$2:BA$102)),'Tabelle2 (3)'!BA$2:'Tabelle2 (3)'!BA$102,0))</f>
        <v>34</v>
      </c>
      <c r="BB100">
        <f t="array" ref="BB100">INDEX('Tabelle2 (3)'!$A$2:'Tabelle2 (3)'!$A$102,MATCH(MIN(IF('Tabelle2 (3)'!BB$2:BB$102&gt;=($A100/100),'Tabelle2 (3)'!BB$2:BB$102)),'Tabelle2 (3)'!BB$2:'Tabelle2 (3)'!BB$102,0))</f>
        <v>34</v>
      </c>
      <c r="BC100">
        <f t="array" ref="BC100">INDEX('Tabelle2 (3)'!$A$2:'Tabelle2 (3)'!$A$102,MATCH(MIN(IF('Tabelle2 (3)'!BC$2:BC$102&gt;=($A100/100),'Tabelle2 (3)'!BC$2:BC$102)),'Tabelle2 (3)'!BC$2:'Tabelle2 (3)'!BC$102,0))</f>
        <v>35</v>
      </c>
      <c r="BD100">
        <f t="array" ref="BD100">INDEX('Tabelle2 (3)'!$A$2:'Tabelle2 (3)'!$A$102,MATCH(MIN(IF('Tabelle2 (3)'!BD$2:BD$102&gt;=($A100/100),'Tabelle2 (3)'!BD$2:BD$102)),'Tabelle2 (3)'!BD$2:'Tabelle2 (3)'!BD$102,0))</f>
        <v>36</v>
      </c>
      <c r="BE100">
        <f t="array" ref="BE100">INDEX('Tabelle2 (3)'!$A$2:'Tabelle2 (3)'!$A$102,MATCH(MIN(IF('Tabelle2 (3)'!BE$2:BE$102&gt;=($A100/100),'Tabelle2 (3)'!BE$2:BE$102)),'Tabelle2 (3)'!BE$2:'Tabelle2 (3)'!BE$102,0))</f>
        <v>36</v>
      </c>
      <c r="BF100">
        <f t="array" ref="BF100">INDEX('Tabelle2 (3)'!$A$2:'Tabelle2 (3)'!$A$102,MATCH(MIN(IF('Tabelle2 (3)'!BF$2:BF$102&gt;=($A100/100),'Tabelle2 (3)'!BF$2:BF$102)),'Tabelle2 (3)'!BF$2:'Tabelle2 (3)'!BF$102,0))</f>
        <v>37</v>
      </c>
      <c r="BG100">
        <f t="array" ref="BG100">INDEX('Tabelle2 (3)'!$A$2:'Tabelle2 (3)'!$A$102,MATCH(MIN(IF('Tabelle2 (3)'!BG$2:BG$102&gt;=($A100/100),'Tabelle2 (3)'!BG$2:BG$102)),'Tabelle2 (3)'!BG$2:'Tabelle2 (3)'!BG$102,0))</f>
        <v>37</v>
      </c>
      <c r="BH100">
        <f t="array" ref="BH100">INDEX('Tabelle2 (3)'!$A$2:'Tabelle2 (3)'!$A$102,MATCH(MIN(IF('Tabelle2 (3)'!BH$2:BH$102&gt;=($A100/100),'Tabelle2 (3)'!BH$2:BH$102)),'Tabelle2 (3)'!BH$2:'Tabelle2 (3)'!BH$102,0))</f>
        <v>38</v>
      </c>
      <c r="BI100">
        <f t="array" ref="BI100">INDEX('Tabelle2 (3)'!$A$2:'Tabelle2 (3)'!$A$102,MATCH(MIN(IF('Tabelle2 (3)'!BI$2:BI$102&gt;=($A100/100),'Tabelle2 (3)'!BI$2:BI$102)),'Tabelle2 (3)'!BI$2:'Tabelle2 (3)'!BI$102,0))</f>
        <v>38</v>
      </c>
      <c r="BJ100">
        <f t="array" ref="BJ100">INDEX('Tabelle2 (3)'!$A$2:'Tabelle2 (3)'!$A$102,MATCH(MIN(IF('Tabelle2 (3)'!BJ$2:BJ$102&gt;=($A100/100),'Tabelle2 (3)'!BJ$2:BJ$102)),'Tabelle2 (3)'!BJ$2:'Tabelle2 (3)'!BJ$102,0))</f>
        <v>39</v>
      </c>
      <c r="BK100">
        <f t="array" ref="BK100">INDEX('Tabelle2 (3)'!$A$2:'Tabelle2 (3)'!$A$102,MATCH(MIN(IF('Tabelle2 (3)'!BK$2:BK$102&gt;=($A100/100),'Tabelle2 (3)'!BK$2:BK$102)),'Tabelle2 (3)'!BK$2:'Tabelle2 (3)'!BK$102,0))</f>
        <v>40</v>
      </c>
      <c r="BL100">
        <f t="array" ref="BL100">INDEX('Tabelle2 (3)'!$A$2:'Tabelle2 (3)'!$A$102,MATCH(MIN(IF('Tabelle2 (3)'!BL$2:BL$102&gt;=($A100/100),'Tabelle2 (3)'!BL$2:BL$102)),'Tabelle2 (3)'!BL$2:'Tabelle2 (3)'!BL$102,0))</f>
        <v>40</v>
      </c>
      <c r="BM100">
        <f t="array" ref="BM100">INDEX('Tabelle2 (3)'!$A$2:'Tabelle2 (3)'!$A$102,MATCH(MIN(IF('Tabelle2 (3)'!BM$2:BM$102&gt;=($A100/100),'Tabelle2 (3)'!BM$2:BM$102)),'Tabelle2 (3)'!BM$2:'Tabelle2 (3)'!BM$102,0))</f>
        <v>41</v>
      </c>
      <c r="BN100">
        <f t="array" ref="BN100">INDEX('Tabelle2 (3)'!$A$2:'Tabelle2 (3)'!$A$102,MATCH(MIN(IF('Tabelle2 (3)'!BN$2:BN$102&gt;=($A100/100),'Tabelle2 (3)'!BN$2:BN$102)),'Tabelle2 (3)'!BN$2:'Tabelle2 (3)'!BN$102,0))</f>
        <v>41</v>
      </c>
      <c r="BO100">
        <f t="array" ref="BO100">INDEX('Tabelle2 (3)'!$A$2:'Tabelle2 (3)'!$A$102,MATCH(MIN(IF('Tabelle2 (3)'!BO$2:BO$102&gt;=($A100/100),'Tabelle2 (3)'!BO$2:BO$102)),'Tabelle2 (3)'!BO$2:'Tabelle2 (3)'!BO$102,0))</f>
        <v>42</v>
      </c>
      <c r="BP100">
        <f t="array" ref="BP100">INDEX('Tabelle2 (3)'!$A$2:'Tabelle2 (3)'!$A$102,MATCH(MIN(IF('Tabelle2 (3)'!BP$2:BP$102&gt;=($A100/100),'Tabelle2 (3)'!BP$2:BP$102)),'Tabelle2 (3)'!BP$2:'Tabelle2 (3)'!BP$102,0))</f>
        <v>42</v>
      </c>
      <c r="BQ100">
        <f t="array" ref="BQ100">INDEX('Tabelle2 (3)'!$A$2:'Tabelle2 (3)'!$A$102,MATCH(MIN(IF('Tabelle2 (3)'!BQ$2:BQ$102&gt;=($A100/100),'Tabelle2 (3)'!BQ$2:BQ$102)),'Tabelle2 (3)'!BQ$2:'Tabelle2 (3)'!BQ$102,0))</f>
        <v>43</v>
      </c>
      <c r="BR100">
        <f t="array" ref="BR100">INDEX('Tabelle2 (3)'!$A$2:'Tabelle2 (3)'!$A$102,MATCH(MIN(IF('Tabelle2 (3)'!BR$2:BR$102&gt;=($A100/100),'Tabelle2 (3)'!BR$2:BR$102)),'Tabelle2 (3)'!BR$2:'Tabelle2 (3)'!BR$102,0))</f>
        <v>43</v>
      </c>
      <c r="BS100">
        <f t="array" ref="BS100">INDEX('Tabelle2 (3)'!$A$2:'Tabelle2 (3)'!$A$102,MATCH(MIN(IF('Tabelle2 (3)'!BS$2:BS$102&gt;=($A100/100),'Tabelle2 (3)'!BS$2:BS$102)),'Tabelle2 (3)'!BS$2:'Tabelle2 (3)'!BS$102,0))</f>
        <v>44</v>
      </c>
      <c r="BT100">
        <f t="array" ref="BT100">INDEX('Tabelle2 (3)'!$A$2:'Tabelle2 (3)'!$A$102,MATCH(MIN(IF('Tabelle2 (3)'!BT$2:BT$102&gt;=($A100/100),'Tabelle2 (3)'!BT$2:BT$102)),'Tabelle2 (3)'!BT$2:'Tabelle2 (3)'!BT$102,0))</f>
        <v>45</v>
      </c>
      <c r="BU100">
        <f t="array" ref="BU100">INDEX('Tabelle2 (3)'!$A$2:'Tabelle2 (3)'!$A$102,MATCH(MIN(IF('Tabelle2 (3)'!BU$2:BU$102&gt;=($A100/100),'Tabelle2 (3)'!BU$2:BU$102)),'Tabelle2 (3)'!BU$2:'Tabelle2 (3)'!BU$102,0))</f>
        <v>45</v>
      </c>
      <c r="BV100">
        <f t="array" ref="BV100">INDEX('Tabelle2 (3)'!$A$2:'Tabelle2 (3)'!$A$102,MATCH(MIN(IF('Tabelle2 (3)'!BV$2:BV$102&gt;=($A100/100),'Tabelle2 (3)'!BV$2:BV$102)),'Tabelle2 (3)'!BV$2:'Tabelle2 (3)'!BV$102,0))</f>
        <v>46</v>
      </c>
      <c r="BW100">
        <f t="array" ref="BW100">INDEX('Tabelle2 (3)'!$A$2:'Tabelle2 (3)'!$A$102,MATCH(MIN(IF('Tabelle2 (3)'!BW$2:BW$102&gt;=($A100/100),'Tabelle2 (3)'!BW$2:BW$102)),'Tabelle2 (3)'!BW$2:'Tabelle2 (3)'!BW$102,0))</f>
        <v>46</v>
      </c>
      <c r="BX100">
        <f t="array" ref="BX100">INDEX('Tabelle2 (3)'!$A$2:'Tabelle2 (3)'!$A$102,MATCH(MIN(IF('Tabelle2 (3)'!BX$2:BX$102&gt;=($A100/100),'Tabelle2 (3)'!BX$2:BX$102)),'Tabelle2 (3)'!BX$2:'Tabelle2 (3)'!BX$102,0))</f>
        <v>47</v>
      </c>
    </row>
    <row r="101" spans="1:76" x14ac:dyDescent="0.25">
      <c r="A101">
        <v>100</v>
      </c>
      <c r="B101">
        <f t="array" ref="B101">INDEX('Tabelle2 (3)'!$A$2:'Tabelle2 (3)'!$A$102,MATCH(MIN(IF('Tabelle2 (3)'!B$2:B$102&gt;=($A101/100),'Tabelle2 (3)'!B$2:B$102)),'Tabelle2 (3)'!B$2:'Tabelle2 (3)'!B$102,0))</f>
        <v>1</v>
      </c>
      <c r="C101">
        <f t="array" ref="C101">INDEX('Tabelle2 (3)'!$A$2:'Tabelle2 (3)'!$A$102,MATCH(MIN(IF('Tabelle2 (3)'!C$2:C$102&gt;=($A101/100),'Tabelle2 (3)'!C$2:C$102)),'Tabelle2 (3)'!C$2:'Tabelle2 (3)'!C$102,0))</f>
        <v>2</v>
      </c>
      <c r="D101">
        <f t="array" ref="D101">INDEX('Tabelle2 (3)'!$A$2:'Tabelle2 (3)'!$A$102,MATCH(MIN(IF('Tabelle2 (3)'!D$2:D$102&gt;=($A101/100),'Tabelle2 (3)'!D$2:D$102)),'Tabelle2 (3)'!D$2:'Tabelle2 (3)'!D$102,0))</f>
        <v>3</v>
      </c>
      <c r="E101">
        <f t="array" ref="E101">INDEX('Tabelle2 (3)'!$A$2:'Tabelle2 (3)'!$A$102,MATCH(MIN(IF('Tabelle2 (3)'!E$2:E$102&gt;=($A101/100),'Tabelle2 (3)'!E$2:E$102)),'Tabelle2 (3)'!E$2:'Tabelle2 (3)'!E$102,0))</f>
        <v>4</v>
      </c>
      <c r="F101">
        <f t="array" ref="F101">INDEX('Tabelle2 (3)'!$A$2:'Tabelle2 (3)'!$A$102,MATCH(MIN(IF('Tabelle2 (3)'!F$2:F$102&gt;=($A101/100),'Tabelle2 (3)'!F$2:F$102)),'Tabelle2 (3)'!F$2:'Tabelle2 (3)'!F$102,0))</f>
        <v>5</v>
      </c>
      <c r="G101">
        <f t="array" ref="G101">INDEX('Tabelle2 (3)'!$A$2:'Tabelle2 (3)'!$A$102,MATCH(MIN(IF('Tabelle2 (3)'!G$2:G$102&gt;=($A101/100),'Tabelle2 (3)'!G$2:G$102)),'Tabelle2 (3)'!G$2:'Tabelle2 (3)'!G$102,0))</f>
        <v>6</v>
      </c>
      <c r="H101">
        <f t="array" ref="H101">INDEX('Tabelle2 (3)'!$A$2:'Tabelle2 (3)'!$A$102,MATCH(MIN(IF('Tabelle2 (3)'!H$2:H$102&gt;=($A101/100),'Tabelle2 (3)'!H$2:H$102)),'Tabelle2 (3)'!H$2:'Tabelle2 (3)'!H$102,0))</f>
        <v>7</v>
      </c>
      <c r="I101">
        <f t="array" ref="I101">INDEX('Tabelle2 (3)'!$A$2:'Tabelle2 (3)'!$A$102,MATCH(MIN(IF('Tabelle2 (3)'!I$2:I$102&gt;=($A101/100),'Tabelle2 (3)'!I$2:I$102)),'Tabelle2 (3)'!I$2:'Tabelle2 (3)'!I$102,0))</f>
        <v>7</v>
      </c>
      <c r="J101">
        <f t="array" ref="J101">INDEX('Tabelle2 (3)'!$A$2:'Tabelle2 (3)'!$A$102,MATCH(MIN(IF('Tabelle2 (3)'!J$2:J$102&gt;=($A101/100),'Tabelle2 (3)'!J$2:J$102)),'Tabelle2 (3)'!J$2:'Tabelle2 (3)'!J$102,0))</f>
        <v>8</v>
      </c>
      <c r="K101">
        <f t="array" ref="K101">INDEX('Tabelle2 (3)'!$A$2:'Tabelle2 (3)'!$A$102,MATCH(MIN(IF('Tabelle2 (3)'!K$2:K$102&gt;=($A101/100),'Tabelle2 (3)'!K$2:K$102)),'Tabelle2 (3)'!K$2:'Tabelle2 (3)'!K$102,0))</f>
        <v>9</v>
      </c>
      <c r="L101">
        <f t="array" ref="L101">INDEX('Tabelle2 (3)'!$A$2:'Tabelle2 (3)'!$A$102,MATCH(MIN(IF('Tabelle2 (3)'!L$2:L$102&gt;=($A101/100),'Tabelle2 (3)'!L$2:L$102)),'Tabelle2 (3)'!L$2:'Tabelle2 (3)'!L$102,0))</f>
        <v>10</v>
      </c>
      <c r="M101">
        <f t="array" ref="M101">INDEX('Tabelle2 (3)'!$A$2:'Tabelle2 (3)'!$A$102,MATCH(MIN(IF('Tabelle2 (3)'!M$2:M$102&gt;=($A101/100),'Tabelle2 (3)'!M$2:M$102)),'Tabelle2 (3)'!M$2:'Tabelle2 (3)'!M$102,0))</f>
        <v>10</v>
      </c>
      <c r="N101">
        <f t="array" ref="N101">INDEX('Tabelle2 (3)'!$A$2:'Tabelle2 (3)'!$A$102,MATCH(MIN(IF('Tabelle2 (3)'!N$2:N$102&gt;=($A101/100),'Tabelle2 (3)'!N$2:N$102)),'Tabelle2 (3)'!N$2:'Tabelle2 (3)'!N$102,0))</f>
        <v>11</v>
      </c>
      <c r="O101">
        <f t="array" ref="O101">INDEX('Tabelle2 (3)'!$A$2:'Tabelle2 (3)'!$A$102,MATCH(MIN(IF('Tabelle2 (3)'!O$2:O$102&gt;=($A101/100),'Tabelle2 (3)'!O$2:O$102)),'Tabelle2 (3)'!O$2:'Tabelle2 (3)'!O$102,0))</f>
        <v>12</v>
      </c>
      <c r="P101">
        <f t="array" ref="P101">INDEX('Tabelle2 (3)'!$A$2:'Tabelle2 (3)'!$A$102,MATCH(MIN(IF('Tabelle2 (3)'!P$2:P$102&gt;=($A101/100),'Tabelle2 (3)'!P$2:P$102)),'Tabelle2 (3)'!P$2:'Tabelle2 (3)'!P$102,0))</f>
        <v>12</v>
      </c>
      <c r="Q101">
        <f t="array" ref="Q101">INDEX('Tabelle2 (3)'!$A$2:'Tabelle2 (3)'!$A$102,MATCH(MIN(IF('Tabelle2 (3)'!Q$2:Q$102&gt;=($A101/100),'Tabelle2 (3)'!Q$2:Q$102)),'Tabelle2 (3)'!Q$2:'Tabelle2 (3)'!Q$102,0))</f>
        <v>13</v>
      </c>
      <c r="R101">
        <f t="array" ref="R101">INDEX('Tabelle2 (3)'!$A$2:'Tabelle2 (3)'!$A$102,MATCH(MIN(IF('Tabelle2 (3)'!R$2:R$102&gt;=($A101/100),'Tabelle2 (3)'!R$2:R$102)),'Tabelle2 (3)'!R$2:'Tabelle2 (3)'!R$102,0))</f>
        <v>14</v>
      </c>
      <c r="S101">
        <f t="array" ref="S101">INDEX('Tabelle2 (3)'!$A$2:'Tabelle2 (3)'!$A$102,MATCH(MIN(IF('Tabelle2 (3)'!S$2:S$102&gt;=($A101/100),'Tabelle2 (3)'!S$2:S$102)),'Tabelle2 (3)'!S$2:'Tabelle2 (3)'!S$102,0))</f>
        <v>14</v>
      </c>
      <c r="T101">
        <f t="array" ref="T101">INDEX('Tabelle2 (3)'!$A$2:'Tabelle2 (3)'!$A$102,MATCH(MIN(IF('Tabelle2 (3)'!T$2:T$102&gt;=($A101/100),'Tabelle2 (3)'!T$2:T$102)),'Tabelle2 (3)'!T$2:'Tabelle2 (3)'!T$102,0))</f>
        <v>15</v>
      </c>
      <c r="U101">
        <f t="array" ref="U101">INDEX('Tabelle2 (3)'!$A$2:'Tabelle2 (3)'!$A$102,MATCH(MIN(IF('Tabelle2 (3)'!U$2:U$102&gt;=($A101/100),'Tabelle2 (3)'!U$2:U$102)),'Tabelle2 (3)'!U$2:'Tabelle2 (3)'!U$102,0))</f>
        <v>16</v>
      </c>
      <c r="V101">
        <f t="array" ref="V101">INDEX('Tabelle2 (3)'!$A$2:'Tabelle2 (3)'!$A$102,MATCH(MIN(IF('Tabelle2 (3)'!V$2:V$102&gt;=($A101/100),'Tabelle2 (3)'!V$2:V$102)),'Tabelle2 (3)'!V$2:'Tabelle2 (3)'!V$102,0))</f>
        <v>16</v>
      </c>
      <c r="W101">
        <f t="array" ref="W101">INDEX('Tabelle2 (3)'!$A$2:'Tabelle2 (3)'!$A$102,MATCH(MIN(IF('Tabelle2 (3)'!W$2:W$102&gt;=($A101/100),'Tabelle2 (3)'!W$2:W$102)),'Tabelle2 (3)'!W$2:'Tabelle2 (3)'!W$102,0))</f>
        <v>17</v>
      </c>
      <c r="X101">
        <f t="array" ref="X101">INDEX('Tabelle2 (3)'!$A$2:'Tabelle2 (3)'!$A$102,MATCH(MIN(IF('Tabelle2 (3)'!X$2:X$102&gt;=($A101/100),'Tabelle2 (3)'!X$2:X$102)),'Tabelle2 (3)'!X$2:'Tabelle2 (3)'!X$102,0))</f>
        <v>18</v>
      </c>
      <c r="Y101">
        <f t="array" ref="Y101">INDEX('Tabelle2 (3)'!$A$2:'Tabelle2 (3)'!$A$102,MATCH(MIN(IF('Tabelle2 (3)'!Y$2:Y$102&gt;=($A101/100),'Tabelle2 (3)'!Y$2:Y$102)),'Tabelle2 (3)'!Y$2:'Tabelle2 (3)'!Y$102,0))</f>
        <v>18</v>
      </c>
      <c r="Z101">
        <f t="array" ref="Z101">INDEX('Tabelle2 (3)'!$A$2:'Tabelle2 (3)'!$A$102,MATCH(MIN(IF('Tabelle2 (3)'!Z$2:Z$102&gt;=($A101/100),'Tabelle2 (3)'!Z$2:Z$102)),'Tabelle2 (3)'!Z$2:'Tabelle2 (3)'!Z$102,0))</f>
        <v>19</v>
      </c>
      <c r="AA101">
        <f t="array" ref="AA101">INDEX('Tabelle2 (3)'!$A$2:'Tabelle2 (3)'!$A$102,MATCH(MIN(IF('Tabelle2 (3)'!AA$2:AA$102&gt;=($A101/100),'Tabelle2 (3)'!AA$2:AA$102)),'Tabelle2 (3)'!AA$2:'Tabelle2 (3)'!AA$102,0))</f>
        <v>19</v>
      </c>
      <c r="AB101">
        <f t="array" ref="AB101">INDEX('Tabelle2 (3)'!$A$2:'Tabelle2 (3)'!$A$102,MATCH(MIN(IF('Tabelle2 (3)'!AB$2:AB$102&gt;=($A101/100),'Tabelle2 (3)'!AB$2:AB$102)),'Tabelle2 (3)'!AB$2:'Tabelle2 (3)'!AB$102,0))</f>
        <v>20</v>
      </c>
      <c r="AC101">
        <f t="array" ref="AC101">INDEX('Tabelle2 (3)'!$A$2:'Tabelle2 (3)'!$A$102,MATCH(MIN(IF('Tabelle2 (3)'!AC$2:AC$102&gt;=($A101/100),'Tabelle2 (3)'!AC$2:AC$102)),'Tabelle2 (3)'!AC$2:'Tabelle2 (3)'!AC$102,0))</f>
        <v>21</v>
      </c>
      <c r="AD101">
        <f t="array" ref="AD101">INDEX('Tabelle2 (3)'!$A$2:'Tabelle2 (3)'!$A$102,MATCH(MIN(IF('Tabelle2 (3)'!AD$2:AD$102&gt;=($A101/100),'Tabelle2 (3)'!AD$2:AD$102)),'Tabelle2 (3)'!AD$2:'Tabelle2 (3)'!AD$102,0))</f>
        <v>21</v>
      </c>
      <c r="AE101">
        <f t="array" ref="AE101">INDEX('Tabelle2 (3)'!$A$2:'Tabelle2 (3)'!$A$102,MATCH(MIN(IF('Tabelle2 (3)'!AE$2:AE$102&gt;=($A101/100),'Tabelle2 (3)'!AE$2:AE$102)),'Tabelle2 (3)'!AE$2:'Tabelle2 (3)'!AE$102,0))</f>
        <v>22</v>
      </c>
      <c r="AF101">
        <f t="array" ref="AF101">INDEX('Tabelle2 (3)'!$A$2:'Tabelle2 (3)'!$A$102,MATCH(MIN(IF('Tabelle2 (3)'!AF$2:AF$102&gt;=($A101/100),'Tabelle2 (3)'!AF$2:AF$102)),'Tabelle2 (3)'!AF$2:'Tabelle2 (3)'!AF$102,0))</f>
        <v>23</v>
      </c>
      <c r="AG101">
        <f t="array" ref="AG101">INDEX('Tabelle2 (3)'!$A$2:'Tabelle2 (3)'!$A$102,MATCH(MIN(IF('Tabelle2 (3)'!AG$2:AG$102&gt;=($A101/100),'Tabelle2 (3)'!AG$2:AG$102)),'Tabelle2 (3)'!AG$2:'Tabelle2 (3)'!AG$102,0))</f>
        <v>23</v>
      </c>
      <c r="AH101">
        <f t="array" ref="AH101">INDEX('Tabelle2 (3)'!$A$2:'Tabelle2 (3)'!$A$102,MATCH(MIN(IF('Tabelle2 (3)'!AH$2:AH$102&gt;=($A101/100),'Tabelle2 (3)'!AH$2:AH$102)),'Tabelle2 (3)'!AH$2:'Tabelle2 (3)'!AH$102,0))</f>
        <v>24</v>
      </c>
      <c r="AI101">
        <f t="array" ref="AI101">INDEX('Tabelle2 (3)'!$A$2:'Tabelle2 (3)'!$A$102,MATCH(MIN(IF('Tabelle2 (3)'!AI$2:AI$102&gt;=($A101/100),'Tabelle2 (3)'!AI$2:AI$102)),'Tabelle2 (3)'!AI$2:'Tabelle2 (3)'!AI$102,0))</f>
        <v>24</v>
      </c>
      <c r="AJ101">
        <f t="array" ref="AJ101">INDEX('Tabelle2 (3)'!$A$2:'Tabelle2 (3)'!$A$102,MATCH(MIN(IF('Tabelle2 (3)'!AJ$2:AJ$102&gt;=($A101/100),'Tabelle2 (3)'!AJ$2:AJ$102)),'Tabelle2 (3)'!AJ$2:'Tabelle2 (3)'!AJ$102,0))</f>
        <v>25</v>
      </c>
      <c r="AK101">
        <f t="array" ref="AK101">INDEX('Tabelle2 (3)'!$A$2:'Tabelle2 (3)'!$A$102,MATCH(MIN(IF('Tabelle2 (3)'!AK$2:AK$102&gt;=($A101/100),'Tabelle2 (3)'!AK$2:AK$102)),'Tabelle2 (3)'!AK$2:'Tabelle2 (3)'!AK$102,0))</f>
        <v>26</v>
      </c>
      <c r="AL101">
        <f t="array" ref="AL101">INDEX('Tabelle2 (3)'!$A$2:'Tabelle2 (3)'!$A$102,MATCH(MIN(IF('Tabelle2 (3)'!AL$2:AL$102&gt;=($A101/100),'Tabelle2 (3)'!AL$2:AL$102)),'Tabelle2 (3)'!AL$2:'Tabelle2 (3)'!AL$102,0))</f>
        <v>26</v>
      </c>
      <c r="AM101">
        <f t="array" ref="AM101">INDEX('Tabelle2 (3)'!$A$2:'Tabelle2 (3)'!$A$102,MATCH(MIN(IF('Tabelle2 (3)'!AM$2:AM$102&gt;=($A101/100),'Tabelle2 (3)'!AM$2:AM$102)),'Tabelle2 (3)'!AM$2:'Tabelle2 (3)'!AM$102,0))</f>
        <v>27</v>
      </c>
      <c r="AN101">
        <f t="array" ref="AN101">INDEX('Tabelle2 (3)'!$A$2:'Tabelle2 (3)'!$A$102,MATCH(MIN(IF('Tabelle2 (3)'!AN$2:AN$102&gt;=($A101/100),'Tabelle2 (3)'!AN$2:AN$102)),'Tabelle2 (3)'!AN$2:'Tabelle2 (3)'!AN$102,0))</f>
        <v>27</v>
      </c>
      <c r="AO101">
        <f t="array" ref="AO101">INDEX('Tabelle2 (3)'!$A$2:'Tabelle2 (3)'!$A$102,MATCH(MIN(IF('Tabelle2 (3)'!AO$2:AO$102&gt;=($A101/100),'Tabelle2 (3)'!AO$2:AO$102)),'Tabelle2 (3)'!AO$2:'Tabelle2 (3)'!AO$102,0))</f>
        <v>28</v>
      </c>
      <c r="AP101">
        <f t="array" ref="AP101">INDEX('Tabelle2 (3)'!$A$2:'Tabelle2 (3)'!$A$102,MATCH(MIN(IF('Tabelle2 (3)'!AP$2:AP$102&gt;=($A101/100),'Tabelle2 (3)'!AP$2:AP$102)),'Tabelle2 (3)'!AP$2:'Tabelle2 (3)'!AP$102,0))</f>
        <v>29</v>
      </c>
      <c r="AQ101">
        <f t="array" ref="AQ101">INDEX('Tabelle2 (3)'!$A$2:'Tabelle2 (3)'!$A$102,MATCH(MIN(IF('Tabelle2 (3)'!AQ$2:AQ$102&gt;=($A101/100),'Tabelle2 (3)'!AQ$2:AQ$102)),'Tabelle2 (3)'!AQ$2:'Tabelle2 (3)'!AQ$102,0))</f>
        <v>29</v>
      </c>
      <c r="AR101">
        <f t="array" ref="AR101">INDEX('Tabelle2 (3)'!$A$2:'Tabelle2 (3)'!$A$102,MATCH(MIN(IF('Tabelle2 (3)'!AR$2:AR$102&gt;=($A101/100),'Tabelle2 (3)'!AR$2:AR$102)),'Tabelle2 (3)'!AR$2:'Tabelle2 (3)'!AR$102,0))</f>
        <v>30</v>
      </c>
      <c r="AS101">
        <f t="array" ref="AS101">INDEX('Tabelle2 (3)'!$A$2:'Tabelle2 (3)'!$A$102,MATCH(MIN(IF('Tabelle2 (3)'!AS$2:AS$102&gt;=($A101/100),'Tabelle2 (3)'!AS$2:AS$102)),'Tabelle2 (3)'!AS$2:'Tabelle2 (3)'!AS$102,0))</f>
        <v>30</v>
      </c>
      <c r="AT101">
        <f t="array" ref="AT101">INDEX('Tabelle2 (3)'!$A$2:'Tabelle2 (3)'!$A$102,MATCH(MIN(IF('Tabelle2 (3)'!AT$2:AT$102&gt;=($A101/100),'Tabelle2 (3)'!AT$2:AT$102)),'Tabelle2 (3)'!AT$2:'Tabelle2 (3)'!AT$102,0))</f>
        <v>31</v>
      </c>
      <c r="AU101">
        <f t="array" ref="AU101">INDEX('Tabelle2 (3)'!$A$2:'Tabelle2 (3)'!$A$102,MATCH(MIN(IF('Tabelle2 (3)'!AU$2:AU$102&gt;=($A101/100),'Tabelle2 (3)'!AU$2:AU$102)),'Tabelle2 (3)'!AU$2:'Tabelle2 (3)'!AU$102,0))</f>
        <v>32</v>
      </c>
      <c r="AV101">
        <f t="array" ref="AV101">INDEX('Tabelle2 (3)'!$A$2:'Tabelle2 (3)'!$A$102,MATCH(MIN(IF('Tabelle2 (3)'!AV$2:AV$102&gt;=($A101/100),'Tabelle2 (3)'!AV$2:AV$102)),'Tabelle2 (3)'!AV$2:'Tabelle2 (3)'!AV$102,0))</f>
        <v>32</v>
      </c>
      <c r="AW101">
        <f t="array" ref="AW101">INDEX('Tabelle2 (3)'!$A$2:'Tabelle2 (3)'!$A$102,MATCH(MIN(IF('Tabelle2 (3)'!AW$2:AW$102&gt;=($A101/100),'Tabelle2 (3)'!AW$2:AW$102)),'Tabelle2 (3)'!AW$2:'Tabelle2 (3)'!AW$102,0))</f>
        <v>33</v>
      </c>
      <c r="AX101">
        <f t="array" ref="AX101">INDEX('Tabelle2 (3)'!$A$2:'Tabelle2 (3)'!$A$102,MATCH(MIN(IF('Tabelle2 (3)'!AX$2:AX$102&gt;=($A101/100),'Tabelle2 (3)'!AX$2:AX$102)),'Tabelle2 (3)'!AX$2:'Tabelle2 (3)'!AX$102,0))</f>
        <v>33</v>
      </c>
      <c r="AY101">
        <f t="array" ref="AY101">INDEX('Tabelle2 (3)'!$A$2:'Tabelle2 (3)'!$A$102,MATCH(MIN(IF('Tabelle2 (3)'!AY$2:AY$102&gt;=($A101/100),'Tabelle2 (3)'!AY$2:AY$102)),'Tabelle2 (3)'!AY$2:'Tabelle2 (3)'!AY$102,0))</f>
        <v>34</v>
      </c>
      <c r="AZ101">
        <f t="array" ref="AZ101">INDEX('Tabelle2 (3)'!$A$2:'Tabelle2 (3)'!$A$102,MATCH(MIN(IF('Tabelle2 (3)'!AZ$2:AZ$102&gt;=($A101/100),'Tabelle2 (3)'!AZ$2:AZ$102)),'Tabelle2 (3)'!AZ$2:'Tabelle2 (3)'!AZ$102,0))</f>
        <v>35</v>
      </c>
      <c r="BA101">
        <f t="array" ref="BA101">INDEX('Tabelle2 (3)'!$A$2:'Tabelle2 (3)'!$A$102,MATCH(MIN(IF('Tabelle2 (3)'!BA$2:BA$102&gt;=($A101/100),'Tabelle2 (3)'!BA$2:BA$102)),'Tabelle2 (3)'!BA$2:'Tabelle2 (3)'!BA$102,0))</f>
        <v>35</v>
      </c>
      <c r="BB101">
        <f t="array" ref="BB101">INDEX('Tabelle2 (3)'!$A$2:'Tabelle2 (3)'!$A$102,MATCH(MIN(IF('Tabelle2 (3)'!BB$2:BB$102&gt;=($A101/100),'Tabelle2 (3)'!BB$2:BB$102)),'Tabelle2 (3)'!BB$2:'Tabelle2 (3)'!BB$102,0))</f>
        <v>36</v>
      </c>
      <c r="BC101">
        <f t="array" ref="BC101">INDEX('Tabelle2 (3)'!$A$2:'Tabelle2 (3)'!$A$102,MATCH(MIN(IF('Tabelle2 (3)'!BC$2:BC$102&gt;=($A101/100),'Tabelle2 (3)'!BC$2:BC$102)),'Tabelle2 (3)'!BC$2:'Tabelle2 (3)'!BC$102,0))</f>
        <v>36</v>
      </c>
      <c r="BD101">
        <f t="array" ref="BD101">INDEX('Tabelle2 (3)'!$A$2:'Tabelle2 (3)'!$A$102,MATCH(MIN(IF('Tabelle2 (3)'!BD$2:BD$102&gt;=($A101/100),'Tabelle2 (3)'!BD$2:BD$102)),'Tabelle2 (3)'!BD$2:'Tabelle2 (3)'!BD$102,0))</f>
        <v>37</v>
      </c>
      <c r="BE101">
        <f t="array" ref="BE101">INDEX('Tabelle2 (3)'!$A$2:'Tabelle2 (3)'!$A$102,MATCH(MIN(IF('Tabelle2 (3)'!BE$2:BE$102&gt;=($A101/100),'Tabelle2 (3)'!BE$2:BE$102)),'Tabelle2 (3)'!BE$2:'Tabelle2 (3)'!BE$102,0))</f>
        <v>38</v>
      </c>
      <c r="BF101">
        <f t="array" ref="BF101">INDEX('Tabelle2 (3)'!$A$2:'Tabelle2 (3)'!$A$102,MATCH(MIN(IF('Tabelle2 (3)'!BF$2:BF$102&gt;=($A101/100),'Tabelle2 (3)'!BF$2:BF$102)),'Tabelle2 (3)'!BF$2:'Tabelle2 (3)'!BF$102,0))</f>
        <v>38</v>
      </c>
      <c r="BG101">
        <f t="array" ref="BG101">INDEX('Tabelle2 (3)'!$A$2:'Tabelle2 (3)'!$A$102,MATCH(MIN(IF('Tabelle2 (3)'!BG$2:BG$102&gt;=($A101/100),'Tabelle2 (3)'!BG$2:BG$102)),'Tabelle2 (3)'!BG$2:'Tabelle2 (3)'!BG$102,0))</f>
        <v>39</v>
      </c>
      <c r="BH101">
        <f t="array" ref="BH101">INDEX('Tabelle2 (3)'!$A$2:'Tabelle2 (3)'!$A$102,MATCH(MIN(IF('Tabelle2 (3)'!BH$2:BH$102&gt;=($A101/100),'Tabelle2 (3)'!BH$2:BH$102)),'Tabelle2 (3)'!BH$2:'Tabelle2 (3)'!BH$102,0))</f>
        <v>39</v>
      </c>
      <c r="BI101">
        <f t="array" ref="BI101">INDEX('Tabelle2 (3)'!$A$2:'Tabelle2 (3)'!$A$102,MATCH(MIN(IF('Tabelle2 (3)'!BI$2:BI$102&gt;=($A101/100),'Tabelle2 (3)'!BI$2:BI$102)),'Tabelle2 (3)'!BI$2:'Tabelle2 (3)'!BI$102,0))</f>
        <v>40</v>
      </c>
      <c r="BJ101">
        <f t="array" ref="BJ101">INDEX('Tabelle2 (3)'!$A$2:'Tabelle2 (3)'!$A$102,MATCH(MIN(IF('Tabelle2 (3)'!BJ$2:BJ$102&gt;=($A101/100),'Tabelle2 (3)'!BJ$2:BJ$102)),'Tabelle2 (3)'!BJ$2:'Tabelle2 (3)'!BJ$102,0))</f>
        <v>40</v>
      </c>
      <c r="BK101">
        <f t="array" ref="BK101">INDEX('Tabelle2 (3)'!$A$2:'Tabelle2 (3)'!$A$102,MATCH(MIN(IF('Tabelle2 (3)'!BK$2:BK$102&gt;=($A101/100),'Tabelle2 (3)'!BK$2:BK$102)),'Tabelle2 (3)'!BK$2:'Tabelle2 (3)'!BK$102,0))</f>
        <v>41</v>
      </c>
      <c r="BL101">
        <f t="array" ref="BL101">INDEX('Tabelle2 (3)'!$A$2:'Tabelle2 (3)'!$A$102,MATCH(MIN(IF('Tabelle2 (3)'!BL$2:BL$102&gt;=($A101/100),'Tabelle2 (3)'!BL$2:BL$102)),'Tabelle2 (3)'!BL$2:'Tabelle2 (3)'!BL$102,0))</f>
        <v>42</v>
      </c>
      <c r="BM101">
        <f t="array" ref="BM101">INDEX('Tabelle2 (3)'!$A$2:'Tabelle2 (3)'!$A$102,MATCH(MIN(IF('Tabelle2 (3)'!BM$2:BM$102&gt;=($A101/100),'Tabelle2 (3)'!BM$2:BM$102)),'Tabelle2 (3)'!BM$2:'Tabelle2 (3)'!BM$102,0))</f>
        <v>42</v>
      </c>
      <c r="BN101">
        <f t="array" ref="BN101">INDEX('Tabelle2 (3)'!$A$2:'Tabelle2 (3)'!$A$102,MATCH(MIN(IF('Tabelle2 (3)'!BN$2:BN$102&gt;=($A101/100),'Tabelle2 (3)'!BN$2:BN$102)),'Tabelle2 (3)'!BN$2:'Tabelle2 (3)'!BN$102,0))</f>
        <v>43</v>
      </c>
      <c r="BO101">
        <f t="array" ref="BO101">INDEX('Tabelle2 (3)'!$A$2:'Tabelle2 (3)'!$A$102,MATCH(MIN(IF('Tabelle2 (3)'!BO$2:BO$102&gt;=($A101/100),'Tabelle2 (3)'!BO$2:BO$102)),'Tabelle2 (3)'!BO$2:'Tabelle2 (3)'!BO$102,0))</f>
        <v>43</v>
      </c>
      <c r="BP101">
        <f t="array" ref="BP101">INDEX('Tabelle2 (3)'!$A$2:'Tabelle2 (3)'!$A$102,MATCH(MIN(IF('Tabelle2 (3)'!BP$2:BP$102&gt;=($A101/100),'Tabelle2 (3)'!BP$2:BP$102)),'Tabelle2 (3)'!BP$2:'Tabelle2 (3)'!BP$102,0))</f>
        <v>44</v>
      </c>
      <c r="BQ101">
        <f t="array" ref="BQ101">INDEX('Tabelle2 (3)'!$A$2:'Tabelle2 (3)'!$A$102,MATCH(MIN(IF('Tabelle2 (3)'!BQ$2:BQ$102&gt;=($A101/100),'Tabelle2 (3)'!BQ$2:BQ$102)),'Tabelle2 (3)'!BQ$2:'Tabelle2 (3)'!BQ$102,0))</f>
        <v>45</v>
      </c>
      <c r="BR101">
        <f t="array" ref="BR101">INDEX('Tabelle2 (3)'!$A$2:'Tabelle2 (3)'!$A$102,MATCH(MIN(IF('Tabelle2 (3)'!BR$2:BR$102&gt;=($A101/100),'Tabelle2 (3)'!BR$2:BR$102)),'Tabelle2 (3)'!BR$2:'Tabelle2 (3)'!BR$102,0))</f>
        <v>45</v>
      </c>
      <c r="BS101">
        <f t="array" ref="BS101">INDEX('Tabelle2 (3)'!$A$2:'Tabelle2 (3)'!$A$102,MATCH(MIN(IF('Tabelle2 (3)'!BS$2:BS$102&gt;=($A101/100),'Tabelle2 (3)'!BS$2:BS$102)),'Tabelle2 (3)'!BS$2:'Tabelle2 (3)'!BS$102,0))</f>
        <v>46</v>
      </c>
      <c r="BT101">
        <f t="array" ref="BT101">INDEX('Tabelle2 (3)'!$A$2:'Tabelle2 (3)'!$A$102,MATCH(MIN(IF('Tabelle2 (3)'!BT$2:BT$102&gt;=($A101/100),'Tabelle2 (3)'!BT$2:BT$102)),'Tabelle2 (3)'!BT$2:'Tabelle2 (3)'!BT$102,0))</f>
        <v>46</v>
      </c>
      <c r="BU101">
        <f t="array" ref="BU101">INDEX('Tabelle2 (3)'!$A$2:'Tabelle2 (3)'!$A$102,MATCH(MIN(IF('Tabelle2 (3)'!BU$2:BU$102&gt;=($A101/100),'Tabelle2 (3)'!BU$2:BU$102)),'Tabelle2 (3)'!BU$2:'Tabelle2 (3)'!BU$102,0))</f>
        <v>47</v>
      </c>
      <c r="BV101">
        <f t="array" ref="BV101">INDEX('Tabelle2 (3)'!$A$2:'Tabelle2 (3)'!$A$102,MATCH(MIN(IF('Tabelle2 (3)'!BV$2:BV$102&gt;=($A101/100),'Tabelle2 (3)'!BV$2:BV$102)),'Tabelle2 (3)'!BV$2:'Tabelle2 (3)'!BV$102,0))</f>
        <v>47</v>
      </c>
      <c r="BW101">
        <f t="array" ref="BW101">INDEX('Tabelle2 (3)'!$A$2:'Tabelle2 (3)'!$A$102,MATCH(MIN(IF('Tabelle2 (3)'!BW$2:BW$102&gt;=($A101/100),'Tabelle2 (3)'!BW$2:BW$102)),'Tabelle2 (3)'!BW$2:'Tabelle2 (3)'!BW$102,0))</f>
        <v>48</v>
      </c>
      <c r="BX101">
        <f t="array" ref="BX101">INDEX('Tabelle2 (3)'!$A$2:'Tabelle2 (3)'!$A$102,MATCH(MIN(IF('Tabelle2 (3)'!BX$2:BX$102&gt;=($A101/100),'Tabelle2 (3)'!BX$2:BX$102)),'Tabelle2 (3)'!BX$2:'Tabelle2 (3)'!BX$102,0))</f>
        <v>49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89F8-7C20-464D-9C1E-CB67D9905F29}">
  <dimension ref="A1:CX102"/>
  <sheetViews>
    <sheetView topLeftCell="A79" zoomScaleNormal="100" workbookViewId="0">
      <selection activeCell="A2" sqref="A2"/>
    </sheetView>
  </sheetViews>
  <sheetFormatPr baseColWidth="10" defaultRowHeight="15" x14ac:dyDescent="0.25"/>
  <sheetData>
    <row r="1" spans="1:102" x14ac:dyDescent="0.25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 s="2">
        <f>MIN(ROUND(SUM(Tabelle2!B$2:'Tabelle2'!B2),2),1)</f>
        <v>0.5</v>
      </c>
      <c r="C2" s="2">
        <f>MIN(ROUND(SUM(Tabelle2!C$2:'Tabelle2'!C2),2),1)</f>
        <v>0.25</v>
      </c>
      <c r="D2" s="2">
        <f>MIN(ROUND(SUM(Tabelle2!D$2:'Tabelle2'!D2),2),1)</f>
        <v>0.13</v>
      </c>
      <c r="E2" s="2">
        <f>MIN(ROUND(SUM(Tabelle2!E$2:'Tabelle2'!E2),2),1)</f>
        <v>0.06</v>
      </c>
      <c r="F2" s="2">
        <f>MIN(ROUND(SUM(Tabelle2!F$2:'Tabelle2'!F2),2),1)</f>
        <v>0.03</v>
      </c>
      <c r="G2" s="2">
        <f>MIN(ROUND(SUM(Tabelle2!G$2:'Tabelle2'!G2),2),1)</f>
        <v>0.02</v>
      </c>
      <c r="H2" s="2">
        <f>MIN(ROUND(SUM(Tabelle2!H$2:'Tabelle2'!H2),2),1)</f>
        <v>0.01</v>
      </c>
      <c r="I2" s="2">
        <f>MIN(ROUND(SUM(Tabelle2!I$2:'Tabelle2'!I2),2),1)</f>
        <v>0</v>
      </c>
      <c r="J2" s="2">
        <f>MIN(ROUND(SUM(Tabelle2!J$2:'Tabelle2'!J2),2),1)</f>
        <v>0</v>
      </c>
      <c r="K2" s="2">
        <f>MIN(ROUND(SUM(Tabelle2!K$2:'Tabelle2'!K2),2),1)</f>
        <v>0</v>
      </c>
      <c r="L2" s="2">
        <f>MIN(ROUND(SUM(Tabelle2!L$2:'Tabelle2'!L2),2),1)</f>
        <v>0</v>
      </c>
      <c r="M2" s="2">
        <f>MIN(ROUND(SUM(Tabelle2!M$2:'Tabelle2'!M2),2),1)</f>
        <v>0</v>
      </c>
      <c r="N2" s="2">
        <f>MIN(ROUND(SUM(Tabelle2!N$2:'Tabelle2'!N2),2),1)</f>
        <v>0</v>
      </c>
      <c r="O2" s="2">
        <f>MIN(ROUND(SUM(Tabelle2!O$2:'Tabelle2'!O2),2),1)</f>
        <v>0</v>
      </c>
      <c r="P2" s="2">
        <f>MIN(ROUND(SUM(Tabelle2!P$2:'Tabelle2'!P2),2),1)</f>
        <v>0</v>
      </c>
      <c r="Q2" s="2">
        <f>MIN(ROUND(SUM(Tabelle2!Q$2:'Tabelle2'!Q2),2),1)</f>
        <v>0</v>
      </c>
      <c r="R2" s="2">
        <f>MIN(ROUND(SUM(Tabelle2!R$2:'Tabelle2'!R2),2),1)</f>
        <v>0</v>
      </c>
      <c r="S2" s="2">
        <f>MIN(ROUND(SUM(Tabelle2!S$2:'Tabelle2'!S2),2),1)</f>
        <v>0</v>
      </c>
      <c r="T2" s="2">
        <f>MIN(ROUND(SUM(Tabelle2!T$2:'Tabelle2'!T2),2),1)</f>
        <v>0</v>
      </c>
      <c r="U2" s="2">
        <f>MIN(ROUND(SUM(Tabelle2!U$2:'Tabelle2'!U2),2),1)</f>
        <v>0</v>
      </c>
      <c r="V2" s="2">
        <f>MIN(ROUND(SUM(Tabelle2!V$2:'Tabelle2'!V2),2),1)</f>
        <v>0</v>
      </c>
      <c r="W2" s="2">
        <f>MIN(ROUND(SUM(Tabelle2!W$2:'Tabelle2'!W2),2),1)</f>
        <v>0</v>
      </c>
      <c r="X2" s="2">
        <f>MIN(ROUND(SUM(Tabelle2!X$2:'Tabelle2'!X2),2),1)</f>
        <v>0</v>
      </c>
      <c r="Y2" s="2">
        <f>MIN(ROUND(SUM(Tabelle2!Y$2:'Tabelle2'!Y2),2),1)</f>
        <v>0</v>
      </c>
      <c r="Z2" s="2">
        <f>MIN(ROUND(SUM(Tabelle2!Z$2:'Tabelle2'!Z2),2),1)</f>
        <v>0</v>
      </c>
      <c r="AA2" s="2">
        <f>MIN(ROUND(SUM(Tabelle2!AA$2:'Tabelle2'!AA2),2),1)</f>
        <v>0</v>
      </c>
      <c r="AB2" s="2">
        <f>MIN(ROUND(SUM(Tabelle2!AB$2:'Tabelle2'!AB2),2),1)</f>
        <v>0</v>
      </c>
      <c r="AC2" s="2">
        <f>MIN(ROUND(SUM(Tabelle2!AC$2:'Tabelle2'!AC2),2),1)</f>
        <v>0</v>
      </c>
      <c r="AD2" s="2">
        <f>MIN(ROUND(SUM(Tabelle2!AD$2:'Tabelle2'!AD2),2),1)</f>
        <v>0</v>
      </c>
      <c r="AE2" s="2">
        <f>MIN(ROUND(SUM(Tabelle2!AE$2:'Tabelle2'!AE2),2),1)</f>
        <v>0</v>
      </c>
      <c r="AF2" s="2">
        <f>MIN(ROUND(SUM(Tabelle2!AF$2:'Tabelle2'!AF2),2),1)</f>
        <v>0</v>
      </c>
      <c r="AG2" s="2">
        <f>MIN(ROUND(SUM(Tabelle2!AG$2:'Tabelle2'!AG2),2),1)</f>
        <v>0</v>
      </c>
      <c r="AH2" s="2">
        <f>MIN(ROUND(SUM(Tabelle2!AH$2:'Tabelle2'!AH2),2),1)</f>
        <v>0</v>
      </c>
      <c r="AI2" s="2">
        <f>MIN(ROUND(SUM(Tabelle2!AI$2:'Tabelle2'!AI2),2),1)</f>
        <v>0</v>
      </c>
      <c r="AJ2" s="2">
        <f>MIN(ROUND(SUM(Tabelle2!AJ$2:'Tabelle2'!AJ2),2),1)</f>
        <v>0</v>
      </c>
      <c r="AK2" s="2">
        <f>MIN(ROUND(SUM(Tabelle2!AK$2:'Tabelle2'!AK2),2),1)</f>
        <v>0</v>
      </c>
      <c r="AL2" s="2">
        <f>MIN(ROUND(SUM(Tabelle2!AL$2:'Tabelle2'!AL2),2),1)</f>
        <v>0</v>
      </c>
      <c r="AM2" s="2">
        <f>MIN(ROUND(SUM(Tabelle2!AM$2:'Tabelle2'!AM2),2),1)</f>
        <v>0</v>
      </c>
      <c r="AN2" s="2">
        <f>MIN(ROUND(SUM(Tabelle2!AN$2:'Tabelle2'!AN2),2),1)</f>
        <v>0</v>
      </c>
      <c r="AO2" s="2">
        <f>MIN(ROUND(SUM(Tabelle2!AO$2:'Tabelle2'!AO2),2),1)</f>
        <v>0</v>
      </c>
      <c r="AP2" s="2">
        <f>MIN(ROUND(SUM(Tabelle2!AP$2:'Tabelle2'!AP2),2),1)</f>
        <v>0</v>
      </c>
      <c r="AQ2" s="2">
        <f>MIN(ROUND(SUM(Tabelle2!AQ$2:'Tabelle2'!AQ2),2),1)</f>
        <v>0</v>
      </c>
      <c r="AR2" s="2">
        <f>MIN(ROUND(SUM(Tabelle2!AR$2:'Tabelle2'!AR2),2),1)</f>
        <v>0</v>
      </c>
      <c r="AS2" s="2">
        <f>MIN(ROUND(SUM(Tabelle2!AS$2:'Tabelle2'!AS2),2),1)</f>
        <v>0</v>
      </c>
      <c r="AT2" s="2">
        <f>MIN(ROUND(SUM(Tabelle2!AT$2:'Tabelle2'!AT2),2),1)</f>
        <v>0</v>
      </c>
      <c r="AU2" s="2">
        <f>MIN(ROUND(SUM(Tabelle2!AU$2:'Tabelle2'!AU2),2),1)</f>
        <v>0</v>
      </c>
      <c r="AV2" s="2">
        <f>MIN(ROUND(SUM(Tabelle2!AV$2:'Tabelle2'!AV2),2),1)</f>
        <v>0</v>
      </c>
      <c r="AW2" s="2">
        <f>MIN(ROUND(SUM(Tabelle2!AW$2:'Tabelle2'!AW2),2),1)</f>
        <v>0</v>
      </c>
      <c r="AX2" s="2">
        <f>MIN(ROUND(SUM(Tabelle2!AX$2:'Tabelle2'!AX2),2),1)</f>
        <v>0</v>
      </c>
      <c r="AY2" s="2">
        <f>MIN(ROUND(SUM(Tabelle2!AY$2:'Tabelle2'!AY2),2),1)</f>
        <v>0</v>
      </c>
      <c r="AZ2" s="2">
        <f>MIN(ROUND(SUM(Tabelle2!AZ$2:'Tabelle2'!AZ2),2),1)</f>
        <v>0</v>
      </c>
      <c r="BA2" s="2">
        <f>MIN(ROUND(SUM(Tabelle2!BA$2:'Tabelle2'!BA2),2),1)</f>
        <v>0</v>
      </c>
      <c r="BB2" s="2">
        <f>MIN(ROUND(SUM(Tabelle2!BB$2:'Tabelle2'!BB2),2),1)</f>
        <v>0</v>
      </c>
      <c r="BC2" s="2">
        <f>MIN(ROUND(SUM(Tabelle2!BC$2:'Tabelle2'!BC2),2),1)</f>
        <v>0</v>
      </c>
      <c r="BD2" s="2">
        <f>MIN(ROUND(SUM(Tabelle2!BD$2:'Tabelle2'!BD2),2),1)</f>
        <v>0</v>
      </c>
      <c r="BE2" s="2">
        <f>MIN(ROUND(SUM(Tabelle2!BE$2:'Tabelle2'!BE2),2),1)</f>
        <v>0</v>
      </c>
      <c r="BF2" s="2">
        <f>MIN(ROUND(SUM(Tabelle2!BF$2:'Tabelle2'!BF2),2),1)</f>
        <v>0</v>
      </c>
      <c r="BG2" s="2">
        <f>MIN(ROUND(SUM(Tabelle2!BG$2:'Tabelle2'!BG2),2),1)</f>
        <v>0</v>
      </c>
      <c r="BH2" s="2">
        <f>MIN(ROUND(SUM(Tabelle2!BH$2:'Tabelle2'!BH2),2),1)</f>
        <v>0</v>
      </c>
      <c r="BI2" s="2">
        <f>MIN(ROUND(SUM(Tabelle2!BI$2:'Tabelle2'!BI2),2),1)</f>
        <v>0</v>
      </c>
      <c r="BJ2" s="2">
        <f>MIN(ROUND(SUM(Tabelle2!BJ$2:'Tabelle2'!BJ2),2),1)</f>
        <v>0</v>
      </c>
      <c r="BK2" s="2">
        <f>MIN(ROUND(SUM(Tabelle2!BK$2:'Tabelle2'!BK2),2),1)</f>
        <v>0</v>
      </c>
      <c r="BL2" s="2">
        <f>MIN(ROUND(SUM(Tabelle2!BL$2:'Tabelle2'!BL2),2),1)</f>
        <v>0</v>
      </c>
      <c r="BM2" s="2">
        <f>MIN(ROUND(SUM(Tabelle2!BM$2:'Tabelle2'!BM2),2),1)</f>
        <v>0</v>
      </c>
      <c r="BN2" s="2">
        <f>MIN(ROUND(SUM(Tabelle2!BN$2:'Tabelle2'!BN2),2),1)</f>
        <v>0</v>
      </c>
      <c r="BO2" s="2">
        <f>MIN(ROUND(SUM(Tabelle2!BO$2:'Tabelle2'!BO2),2),1)</f>
        <v>0</v>
      </c>
      <c r="BP2" s="2">
        <f>MIN(ROUND(SUM(Tabelle2!BP$2:'Tabelle2'!BP2),2),1)</f>
        <v>0</v>
      </c>
      <c r="BQ2" s="2">
        <f>MIN(ROUND(SUM(Tabelle2!BQ$2:'Tabelle2'!BQ2),2),1)</f>
        <v>0</v>
      </c>
      <c r="BR2" s="2">
        <f>MIN(ROUND(SUM(Tabelle2!BR$2:'Tabelle2'!BR2),2),1)</f>
        <v>0</v>
      </c>
      <c r="BS2" s="2">
        <f>MIN(ROUND(SUM(Tabelle2!BS$2:'Tabelle2'!BS2),2),1)</f>
        <v>0</v>
      </c>
      <c r="BT2" s="2">
        <f>MIN(ROUND(SUM(Tabelle2!BT$2:'Tabelle2'!BT2),2),1)</f>
        <v>0</v>
      </c>
      <c r="BU2" s="2">
        <f>MIN(ROUND(SUM(Tabelle2!BU$2:'Tabelle2'!BU2),2),1)</f>
        <v>0</v>
      </c>
      <c r="BV2" s="2">
        <f>MIN(ROUND(SUM(Tabelle2!BV$2:'Tabelle2'!BV2),2),1)</f>
        <v>0</v>
      </c>
      <c r="BW2" s="2">
        <f>MIN(ROUND(SUM(Tabelle2!BW$2:'Tabelle2'!BW2),2),1)</f>
        <v>0</v>
      </c>
      <c r="BX2" s="2">
        <f>MIN(ROUND(SUM(Tabelle2!BX$2:'Tabelle2'!BX2),2),1)</f>
        <v>0</v>
      </c>
      <c r="BY2" s="2">
        <f>MIN(ROUND(SUM(Tabelle2!BY$2:'Tabelle2'!BY2),2),1)</f>
        <v>0</v>
      </c>
      <c r="BZ2" s="2">
        <f>MIN(ROUND(SUM(Tabelle2!BZ$2:'Tabelle2'!BZ2),2),1)</f>
        <v>0</v>
      </c>
      <c r="CA2" s="2">
        <f>MIN(ROUND(SUM(Tabelle2!CA$2:'Tabelle2'!CA2),2),1)</f>
        <v>0</v>
      </c>
      <c r="CB2" s="2">
        <f>MIN(ROUND(SUM(Tabelle2!CB$2:'Tabelle2'!CB2),2),1)</f>
        <v>0</v>
      </c>
      <c r="CC2" s="2">
        <f>MIN(ROUND(SUM(Tabelle2!CC$2:'Tabelle2'!CC2),2),1)</f>
        <v>0</v>
      </c>
      <c r="CD2" s="2">
        <f>MIN(ROUND(SUM(Tabelle2!CD$2:'Tabelle2'!CD2),2),1)</f>
        <v>0</v>
      </c>
      <c r="CE2" s="2">
        <f>MIN(ROUND(SUM(Tabelle2!CE$2:'Tabelle2'!CE2),2),1)</f>
        <v>0</v>
      </c>
      <c r="CF2" s="2">
        <f>MIN(ROUND(SUM(Tabelle2!CF$2:'Tabelle2'!CF2),2),1)</f>
        <v>0</v>
      </c>
      <c r="CG2" s="2">
        <f>MIN(ROUND(SUM(Tabelle2!CG$2:'Tabelle2'!CG2),2),1)</f>
        <v>0</v>
      </c>
      <c r="CH2" s="2">
        <f>MIN(ROUND(SUM(Tabelle2!CH$2:'Tabelle2'!CH2),2),1)</f>
        <v>0</v>
      </c>
      <c r="CI2" s="2">
        <f>MIN(ROUND(SUM(Tabelle2!CI$2:'Tabelle2'!CI2),2),1)</f>
        <v>0</v>
      </c>
      <c r="CJ2" s="2">
        <f>MIN(ROUND(SUM(Tabelle2!CJ$2:'Tabelle2'!CJ2),2),1)</f>
        <v>0</v>
      </c>
      <c r="CK2" s="2">
        <f>MIN(ROUND(SUM(Tabelle2!CK$2:'Tabelle2'!CK2),2),1)</f>
        <v>0</v>
      </c>
      <c r="CL2" s="2">
        <f>MIN(ROUND(SUM(Tabelle2!CL$2:'Tabelle2'!CL2),2),1)</f>
        <v>0</v>
      </c>
      <c r="CM2" s="2">
        <f>MIN(ROUND(SUM(Tabelle2!CM$2:'Tabelle2'!CM2),2),1)</f>
        <v>0</v>
      </c>
      <c r="CN2" s="2">
        <f>MIN(ROUND(SUM(Tabelle2!CN$2:'Tabelle2'!CN2),2),1)</f>
        <v>0</v>
      </c>
      <c r="CO2" s="2">
        <f>MIN(ROUND(SUM(Tabelle2!CO$2:'Tabelle2'!CO2),2),1)</f>
        <v>0</v>
      </c>
      <c r="CP2" s="2">
        <f>MIN(ROUND(SUM(Tabelle2!CP$2:'Tabelle2'!CP2),2),1)</f>
        <v>0</v>
      </c>
      <c r="CQ2" s="2">
        <f>MIN(ROUND(SUM(Tabelle2!CQ$2:'Tabelle2'!CQ2),2),1)</f>
        <v>0</v>
      </c>
      <c r="CR2" s="2">
        <f>MIN(ROUND(SUM(Tabelle2!CR$2:'Tabelle2'!CR2),2),1)</f>
        <v>0</v>
      </c>
      <c r="CS2" s="2">
        <f>MIN(ROUND(SUM(Tabelle2!CS$2:'Tabelle2'!CS2),2),1)</f>
        <v>0</v>
      </c>
      <c r="CT2" s="2">
        <f>MIN(ROUND(SUM(Tabelle2!CT$2:'Tabelle2'!CT2),2),1)</f>
        <v>0</v>
      </c>
      <c r="CU2" s="2">
        <f>MIN(ROUND(SUM(Tabelle2!CU$2:'Tabelle2'!CU2),2),1)</f>
        <v>0</v>
      </c>
      <c r="CV2" s="2">
        <f>MIN(ROUND(SUM(Tabelle2!CV$2:'Tabelle2'!CV2),2),1)</f>
        <v>0</v>
      </c>
      <c r="CW2" s="2">
        <f>MIN(ROUND(SUM(Tabelle2!CW$2:'Tabelle2'!CW2),2),1)</f>
        <v>0</v>
      </c>
      <c r="CX2" s="2">
        <f>MIN(ROUND(SUM(Tabelle2!CX$2:'Tabelle2'!CX2),2),1)</f>
        <v>0</v>
      </c>
    </row>
    <row r="3" spans="1:102" x14ac:dyDescent="0.25">
      <c r="A3">
        <v>1</v>
      </c>
      <c r="B3" s="2">
        <f>MIN(ROUND(SUM(Tabelle2!B$2:'Tabelle2'!B3),2),1)</f>
        <v>1</v>
      </c>
      <c r="C3" s="2">
        <f>MIN(ROUND(SUM(Tabelle2!C$2:'Tabelle2'!C3),2),1)</f>
        <v>0.75</v>
      </c>
      <c r="D3" s="2">
        <f>MIN(ROUND(SUM(Tabelle2!D$2:'Tabelle2'!D3),2),1)</f>
        <v>0.5</v>
      </c>
      <c r="E3" s="2">
        <f>MIN(ROUND(SUM(Tabelle2!E$2:'Tabelle2'!E3),2),1)</f>
        <v>0.31</v>
      </c>
      <c r="F3" s="2">
        <f>MIN(ROUND(SUM(Tabelle2!F$2:'Tabelle2'!F3),2),1)</f>
        <v>0.19</v>
      </c>
      <c r="G3" s="2">
        <f>MIN(ROUND(SUM(Tabelle2!G$2:'Tabelle2'!G3),2),1)</f>
        <v>0.11</v>
      </c>
      <c r="H3" s="2">
        <f>MIN(ROUND(SUM(Tabelle2!H$2:'Tabelle2'!H3),2),1)</f>
        <v>0.06</v>
      </c>
      <c r="I3" s="2">
        <f>MIN(ROUND(SUM(Tabelle2!I$2:'Tabelle2'!I3),2),1)</f>
        <v>0.04</v>
      </c>
      <c r="J3" s="2">
        <f>MIN(ROUND(SUM(Tabelle2!J$2:'Tabelle2'!J3),2),1)</f>
        <v>0.02</v>
      </c>
      <c r="K3" s="2">
        <f>MIN(ROUND(SUM(Tabelle2!K$2:'Tabelle2'!K3),2),1)</f>
        <v>0.01</v>
      </c>
      <c r="L3" s="2">
        <f>MIN(ROUND(SUM(Tabelle2!L$2:'Tabelle2'!L3),2),1)</f>
        <v>0.01</v>
      </c>
      <c r="M3" s="2">
        <f>MIN(ROUND(SUM(Tabelle2!M$2:'Tabelle2'!M3),2),1)</f>
        <v>0</v>
      </c>
      <c r="N3" s="2">
        <f>MIN(ROUND(SUM(Tabelle2!N$2:'Tabelle2'!N3),2),1)</f>
        <v>0</v>
      </c>
      <c r="O3" s="2">
        <f>MIN(ROUND(SUM(Tabelle2!O$2:'Tabelle2'!O3),2),1)</f>
        <v>0</v>
      </c>
      <c r="P3" s="2">
        <f>MIN(ROUND(SUM(Tabelle2!P$2:'Tabelle2'!P3),2),1)</f>
        <v>0</v>
      </c>
      <c r="Q3" s="2">
        <f>MIN(ROUND(SUM(Tabelle2!Q$2:'Tabelle2'!Q3),2),1)</f>
        <v>0</v>
      </c>
      <c r="R3" s="2">
        <f>MIN(ROUND(SUM(Tabelle2!R$2:'Tabelle2'!R3),2),1)</f>
        <v>0</v>
      </c>
      <c r="S3" s="2">
        <f>MIN(ROUND(SUM(Tabelle2!S$2:'Tabelle2'!S3),2),1)</f>
        <v>0</v>
      </c>
      <c r="T3" s="2">
        <f>MIN(ROUND(SUM(Tabelle2!T$2:'Tabelle2'!T3),2),1)</f>
        <v>0</v>
      </c>
      <c r="U3" s="2">
        <f>MIN(ROUND(SUM(Tabelle2!U$2:'Tabelle2'!U3),2),1)</f>
        <v>0</v>
      </c>
      <c r="V3" s="2">
        <f>MIN(ROUND(SUM(Tabelle2!V$2:'Tabelle2'!V3),2),1)</f>
        <v>0</v>
      </c>
      <c r="W3" s="2">
        <f>MIN(ROUND(SUM(Tabelle2!W$2:'Tabelle2'!W3),2),1)</f>
        <v>0</v>
      </c>
      <c r="X3" s="2">
        <f>MIN(ROUND(SUM(Tabelle2!X$2:'Tabelle2'!X3),2),1)</f>
        <v>0</v>
      </c>
      <c r="Y3" s="2">
        <f>MIN(ROUND(SUM(Tabelle2!Y$2:'Tabelle2'!Y3),2),1)</f>
        <v>0</v>
      </c>
      <c r="Z3" s="2">
        <f>MIN(ROUND(SUM(Tabelle2!Z$2:'Tabelle2'!Z3),2),1)</f>
        <v>0</v>
      </c>
      <c r="AA3" s="2">
        <f>MIN(ROUND(SUM(Tabelle2!AA$2:'Tabelle2'!AA3),2),1)</f>
        <v>0</v>
      </c>
      <c r="AB3" s="2">
        <f>MIN(ROUND(SUM(Tabelle2!AB$2:'Tabelle2'!AB3),2),1)</f>
        <v>0</v>
      </c>
      <c r="AC3" s="2">
        <f>MIN(ROUND(SUM(Tabelle2!AC$2:'Tabelle2'!AC3),2),1)</f>
        <v>0</v>
      </c>
      <c r="AD3" s="2">
        <f>MIN(ROUND(SUM(Tabelle2!AD$2:'Tabelle2'!AD3),2),1)</f>
        <v>0</v>
      </c>
      <c r="AE3" s="2">
        <f>MIN(ROUND(SUM(Tabelle2!AE$2:'Tabelle2'!AE3),2),1)</f>
        <v>0</v>
      </c>
      <c r="AF3" s="2">
        <f>MIN(ROUND(SUM(Tabelle2!AF$2:'Tabelle2'!AF3),2),1)</f>
        <v>0</v>
      </c>
      <c r="AG3" s="2">
        <f>MIN(ROUND(SUM(Tabelle2!AG$2:'Tabelle2'!AG3),2),1)</f>
        <v>0</v>
      </c>
      <c r="AH3" s="2">
        <f>MIN(ROUND(SUM(Tabelle2!AH$2:'Tabelle2'!AH3),2),1)</f>
        <v>0</v>
      </c>
      <c r="AI3" s="2">
        <f>MIN(ROUND(SUM(Tabelle2!AI$2:'Tabelle2'!AI3),2),1)</f>
        <v>0</v>
      </c>
      <c r="AJ3" s="2">
        <f>MIN(ROUND(SUM(Tabelle2!AJ$2:'Tabelle2'!AJ3),2),1)</f>
        <v>0</v>
      </c>
      <c r="AK3" s="2">
        <f>MIN(ROUND(SUM(Tabelle2!AK$2:'Tabelle2'!AK3),2),1)</f>
        <v>0</v>
      </c>
      <c r="AL3" s="2">
        <f>MIN(ROUND(SUM(Tabelle2!AL$2:'Tabelle2'!AL3),2),1)</f>
        <v>0</v>
      </c>
      <c r="AM3" s="2">
        <f>MIN(ROUND(SUM(Tabelle2!AM$2:'Tabelle2'!AM3),2),1)</f>
        <v>0</v>
      </c>
      <c r="AN3" s="2">
        <f>MIN(ROUND(SUM(Tabelle2!AN$2:'Tabelle2'!AN3),2),1)</f>
        <v>0</v>
      </c>
      <c r="AO3" s="2">
        <f>MIN(ROUND(SUM(Tabelle2!AO$2:'Tabelle2'!AO3),2),1)</f>
        <v>0</v>
      </c>
      <c r="AP3" s="2">
        <f>MIN(ROUND(SUM(Tabelle2!AP$2:'Tabelle2'!AP3),2),1)</f>
        <v>0</v>
      </c>
      <c r="AQ3" s="2">
        <f>MIN(ROUND(SUM(Tabelle2!AQ$2:'Tabelle2'!AQ3),2),1)</f>
        <v>0</v>
      </c>
      <c r="AR3" s="2">
        <f>MIN(ROUND(SUM(Tabelle2!AR$2:'Tabelle2'!AR3),2),1)</f>
        <v>0</v>
      </c>
      <c r="AS3" s="2">
        <f>MIN(ROUND(SUM(Tabelle2!AS$2:'Tabelle2'!AS3),2),1)</f>
        <v>0</v>
      </c>
      <c r="AT3" s="2">
        <f>MIN(ROUND(SUM(Tabelle2!AT$2:'Tabelle2'!AT3),2),1)</f>
        <v>0</v>
      </c>
      <c r="AU3" s="2">
        <f>MIN(ROUND(SUM(Tabelle2!AU$2:'Tabelle2'!AU3),2),1)</f>
        <v>0</v>
      </c>
      <c r="AV3" s="2">
        <f>MIN(ROUND(SUM(Tabelle2!AV$2:'Tabelle2'!AV3),2),1)</f>
        <v>0</v>
      </c>
      <c r="AW3" s="2">
        <f>MIN(ROUND(SUM(Tabelle2!AW$2:'Tabelle2'!AW3),2),1)</f>
        <v>0</v>
      </c>
      <c r="AX3" s="2">
        <f>MIN(ROUND(SUM(Tabelle2!AX$2:'Tabelle2'!AX3),2),1)</f>
        <v>0</v>
      </c>
      <c r="AY3" s="2">
        <f>MIN(ROUND(SUM(Tabelle2!AY$2:'Tabelle2'!AY3),2),1)</f>
        <v>0</v>
      </c>
      <c r="AZ3" s="2">
        <f>MIN(ROUND(SUM(Tabelle2!AZ$2:'Tabelle2'!AZ3),2),1)</f>
        <v>0</v>
      </c>
      <c r="BA3" s="2">
        <f>MIN(ROUND(SUM(Tabelle2!BA$2:'Tabelle2'!BA3),2),1)</f>
        <v>0</v>
      </c>
      <c r="BB3" s="2">
        <f>MIN(ROUND(SUM(Tabelle2!BB$2:'Tabelle2'!BB3),2),1)</f>
        <v>0</v>
      </c>
      <c r="BC3" s="2">
        <f>MIN(ROUND(SUM(Tabelle2!BC$2:'Tabelle2'!BC3),2),1)</f>
        <v>0</v>
      </c>
      <c r="BD3" s="2">
        <f>MIN(ROUND(SUM(Tabelle2!BD$2:'Tabelle2'!BD3),2),1)</f>
        <v>0</v>
      </c>
      <c r="BE3" s="2">
        <f>MIN(ROUND(SUM(Tabelle2!BE$2:'Tabelle2'!BE3),2),1)</f>
        <v>0</v>
      </c>
      <c r="BF3" s="2">
        <f>MIN(ROUND(SUM(Tabelle2!BF$2:'Tabelle2'!BF3),2),1)</f>
        <v>0</v>
      </c>
      <c r="BG3" s="2">
        <f>MIN(ROUND(SUM(Tabelle2!BG$2:'Tabelle2'!BG3),2),1)</f>
        <v>0</v>
      </c>
      <c r="BH3" s="2">
        <f>MIN(ROUND(SUM(Tabelle2!BH$2:'Tabelle2'!BH3),2),1)</f>
        <v>0</v>
      </c>
      <c r="BI3" s="2">
        <f>MIN(ROUND(SUM(Tabelle2!BI$2:'Tabelle2'!BI3),2),1)</f>
        <v>0</v>
      </c>
      <c r="BJ3" s="2">
        <f>MIN(ROUND(SUM(Tabelle2!BJ$2:'Tabelle2'!BJ3),2),1)</f>
        <v>0</v>
      </c>
      <c r="BK3" s="2">
        <f>MIN(ROUND(SUM(Tabelle2!BK$2:'Tabelle2'!BK3),2),1)</f>
        <v>0</v>
      </c>
      <c r="BL3" s="2">
        <f>MIN(ROUND(SUM(Tabelle2!BL$2:'Tabelle2'!BL3),2),1)</f>
        <v>0</v>
      </c>
      <c r="BM3" s="2">
        <f>MIN(ROUND(SUM(Tabelle2!BM$2:'Tabelle2'!BM3),2),1)</f>
        <v>0</v>
      </c>
      <c r="BN3" s="2">
        <f>MIN(ROUND(SUM(Tabelle2!BN$2:'Tabelle2'!BN3),2),1)</f>
        <v>0</v>
      </c>
      <c r="BO3" s="2">
        <f>MIN(ROUND(SUM(Tabelle2!BO$2:'Tabelle2'!BO3),2),1)</f>
        <v>0</v>
      </c>
      <c r="BP3" s="2">
        <f>MIN(ROUND(SUM(Tabelle2!BP$2:'Tabelle2'!BP3),2),1)</f>
        <v>0</v>
      </c>
      <c r="BQ3" s="2">
        <f>MIN(ROUND(SUM(Tabelle2!BQ$2:'Tabelle2'!BQ3),2),1)</f>
        <v>0</v>
      </c>
      <c r="BR3" s="2">
        <f>MIN(ROUND(SUM(Tabelle2!BR$2:'Tabelle2'!BR3),2),1)</f>
        <v>0</v>
      </c>
      <c r="BS3" s="2">
        <f>MIN(ROUND(SUM(Tabelle2!BS$2:'Tabelle2'!BS3),2),1)</f>
        <v>0</v>
      </c>
      <c r="BT3" s="2">
        <f>MIN(ROUND(SUM(Tabelle2!BT$2:'Tabelle2'!BT3),2),1)</f>
        <v>0</v>
      </c>
      <c r="BU3" s="2">
        <f>MIN(ROUND(SUM(Tabelle2!BU$2:'Tabelle2'!BU3),2),1)</f>
        <v>0</v>
      </c>
      <c r="BV3" s="2">
        <f>MIN(ROUND(SUM(Tabelle2!BV$2:'Tabelle2'!BV3),2),1)</f>
        <v>0</v>
      </c>
      <c r="BW3" s="2">
        <f>MIN(ROUND(SUM(Tabelle2!BW$2:'Tabelle2'!BW3),2),1)</f>
        <v>0</v>
      </c>
      <c r="BX3" s="2">
        <f>MIN(ROUND(SUM(Tabelle2!BX$2:'Tabelle2'!BX3),2),1)</f>
        <v>0</v>
      </c>
      <c r="BY3" s="2">
        <f>MIN(ROUND(SUM(Tabelle2!BY$2:'Tabelle2'!BY3),2),1)</f>
        <v>0</v>
      </c>
      <c r="BZ3" s="2">
        <f>MIN(ROUND(SUM(Tabelle2!BZ$2:'Tabelle2'!BZ3),2),1)</f>
        <v>0</v>
      </c>
      <c r="CA3" s="2">
        <f>MIN(ROUND(SUM(Tabelle2!CA$2:'Tabelle2'!CA3),2),1)</f>
        <v>0</v>
      </c>
      <c r="CB3" s="2">
        <f>MIN(ROUND(SUM(Tabelle2!CB$2:'Tabelle2'!CB3),2),1)</f>
        <v>0</v>
      </c>
      <c r="CC3" s="2">
        <f>MIN(ROUND(SUM(Tabelle2!CC$2:'Tabelle2'!CC3),2),1)</f>
        <v>0</v>
      </c>
      <c r="CD3" s="2">
        <f>MIN(ROUND(SUM(Tabelle2!CD$2:'Tabelle2'!CD3),2),1)</f>
        <v>0</v>
      </c>
      <c r="CE3" s="2">
        <f>MIN(ROUND(SUM(Tabelle2!CE$2:'Tabelle2'!CE3),2),1)</f>
        <v>0</v>
      </c>
      <c r="CF3" s="2">
        <f>MIN(ROUND(SUM(Tabelle2!CF$2:'Tabelle2'!CF3),2),1)</f>
        <v>0</v>
      </c>
      <c r="CG3" s="2">
        <f>MIN(ROUND(SUM(Tabelle2!CG$2:'Tabelle2'!CG3),2),1)</f>
        <v>0</v>
      </c>
      <c r="CH3" s="2">
        <f>MIN(ROUND(SUM(Tabelle2!CH$2:'Tabelle2'!CH3),2),1)</f>
        <v>0</v>
      </c>
      <c r="CI3" s="2">
        <f>MIN(ROUND(SUM(Tabelle2!CI$2:'Tabelle2'!CI3),2),1)</f>
        <v>0</v>
      </c>
      <c r="CJ3" s="2">
        <f>MIN(ROUND(SUM(Tabelle2!CJ$2:'Tabelle2'!CJ3),2),1)</f>
        <v>0</v>
      </c>
      <c r="CK3" s="2">
        <f>MIN(ROUND(SUM(Tabelle2!CK$2:'Tabelle2'!CK3),2),1)</f>
        <v>0</v>
      </c>
      <c r="CL3" s="2">
        <f>MIN(ROUND(SUM(Tabelle2!CL$2:'Tabelle2'!CL3),2),1)</f>
        <v>0</v>
      </c>
      <c r="CM3" s="2">
        <f>MIN(ROUND(SUM(Tabelle2!CM$2:'Tabelle2'!CM3),2),1)</f>
        <v>0</v>
      </c>
      <c r="CN3" s="2">
        <f>MIN(ROUND(SUM(Tabelle2!CN$2:'Tabelle2'!CN3),2),1)</f>
        <v>0</v>
      </c>
      <c r="CO3" s="2">
        <f>MIN(ROUND(SUM(Tabelle2!CO$2:'Tabelle2'!CO3),2),1)</f>
        <v>0</v>
      </c>
      <c r="CP3" s="2">
        <f>MIN(ROUND(SUM(Tabelle2!CP$2:'Tabelle2'!CP3),2),1)</f>
        <v>0</v>
      </c>
      <c r="CQ3" s="2">
        <f>MIN(ROUND(SUM(Tabelle2!CQ$2:'Tabelle2'!CQ3),2),1)</f>
        <v>0</v>
      </c>
      <c r="CR3" s="2">
        <f>MIN(ROUND(SUM(Tabelle2!CR$2:'Tabelle2'!CR3),2),1)</f>
        <v>0</v>
      </c>
      <c r="CS3" s="2">
        <f>MIN(ROUND(SUM(Tabelle2!CS$2:'Tabelle2'!CS3),2),1)</f>
        <v>0</v>
      </c>
      <c r="CT3" s="2">
        <f>MIN(ROUND(SUM(Tabelle2!CT$2:'Tabelle2'!CT3),2),1)</f>
        <v>0</v>
      </c>
      <c r="CU3" s="2">
        <f>MIN(ROUND(SUM(Tabelle2!CU$2:'Tabelle2'!CU3),2),1)</f>
        <v>0</v>
      </c>
      <c r="CV3" s="2">
        <f>MIN(ROUND(SUM(Tabelle2!CV$2:'Tabelle2'!CV3),2),1)</f>
        <v>0</v>
      </c>
      <c r="CW3" s="2">
        <f>MIN(ROUND(SUM(Tabelle2!CW$2:'Tabelle2'!CW3),2),1)</f>
        <v>0</v>
      </c>
      <c r="CX3" s="2">
        <f>MIN(ROUND(SUM(Tabelle2!CX$2:'Tabelle2'!CX3),2),1)</f>
        <v>0</v>
      </c>
    </row>
    <row r="4" spans="1:102" x14ac:dyDescent="0.25">
      <c r="A4">
        <v>2</v>
      </c>
      <c r="B4" s="2">
        <f>MIN(ROUND(SUM(Tabelle2!B$2:'Tabelle2'!B4),2),1)</f>
        <v>1</v>
      </c>
      <c r="C4" s="2">
        <f>MIN(ROUND(SUM(Tabelle2!C$2:'Tabelle2'!C4),2),1)</f>
        <v>1</v>
      </c>
      <c r="D4" s="2">
        <f>MIN(ROUND(SUM(Tabelle2!D$2:'Tabelle2'!D4),2),1)</f>
        <v>0.88</v>
      </c>
      <c r="E4" s="2">
        <f>MIN(ROUND(SUM(Tabelle2!E$2:'Tabelle2'!E4),2),1)</f>
        <v>0.69</v>
      </c>
      <c r="F4" s="2">
        <f>MIN(ROUND(SUM(Tabelle2!F$2:'Tabelle2'!F4),2),1)</f>
        <v>0.5</v>
      </c>
      <c r="G4" s="2">
        <f>MIN(ROUND(SUM(Tabelle2!G$2:'Tabelle2'!G4),2),1)</f>
        <v>0.34</v>
      </c>
      <c r="H4" s="2">
        <f>MIN(ROUND(SUM(Tabelle2!H$2:'Tabelle2'!H4),2),1)</f>
        <v>0.23</v>
      </c>
      <c r="I4" s="2">
        <f>MIN(ROUND(SUM(Tabelle2!I$2:'Tabelle2'!I4),2),1)</f>
        <v>0.14000000000000001</v>
      </c>
      <c r="J4" s="2">
        <f>MIN(ROUND(SUM(Tabelle2!J$2:'Tabelle2'!J4),2),1)</f>
        <v>0.09</v>
      </c>
      <c r="K4" s="2">
        <f>MIN(ROUND(SUM(Tabelle2!K$2:'Tabelle2'!K4),2),1)</f>
        <v>0.05</v>
      </c>
      <c r="L4" s="2">
        <f>MIN(ROUND(SUM(Tabelle2!L$2:'Tabelle2'!L4),2),1)</f>
        <v>0.03</v>
      </c>
      <c r="M4" s="2">
        <f>MIN(ROUND(SUM(Tabelle2!M$2:'Tabelle2'!M4),2),1)</f>
        <v>0.02</v>
      </c>
      <c r="N4" s="2">
        <f>MIN(ROUND(SUM(Tabelle2!N$2:'Tabelle2'!N4),2),1)</f>
        <v>0.01</v>
      </c>
      <c r="O4" s="2">
        <f>MIN(ROUND(SUM(Tabelle2!O$2:'Tabelle2'!O4),2),1)</f>
        <v>0.01</v>
      </c>
      <c r="P4" s="2">
        <f>MIN(ROUND(SUM(Tabelle2!P$2:'Tabelle2'!P4),2),1)</f>
        <v>0</v>
      </c>
      <c r="Q4" s="2">
        <f>MIN(ROUND(SUM(Tabelle2!Q$2:'Tabelle2'!Q4),2),1)</f>
        <v>0</v>
      </c>
      <c r="R4" s="2">
        <f>MIN(ROUND(SUM(Tabelle2!R$2:'Tabelle2'!R4),2),1)</f>
        <v>0</v>
      </c>
      <c r="S4" s="2">
        <f>MIN(ROUND(SUM(Tabelle2!S$2:'Tabelle2'!S4),2),1)</f>
        <v>0</v>
      </c>
      <c r="T4" s="2">
        <f>MIN(ROUND(SUM(Tabelle2!T$2:'Tabelle2'!T4),2),1)</f>
        <v>0</v>
      </c>
      <c r="U4" s="2">
        <f>MIN(ROUND(SUM(Tabelle2!U$2:'Tabelle2'!U4),2),1)</f>
        <v>0</v>
      </c>
      <c r="V4" s="2">
        <f>MIN(ROUND(SUM(Tabelle2!V$2:'Tabelle2'!V4),2),1)</f>
        <v>0</v>
      </c>
      <c r="W4" s="2">
        <f>MIN(ROUND(SUM(Tabelle2!W$2:'Tabelle2'!W4),2),1)</f>
        <v>0</v>
      </c>
      <c r="X4" s="2">
        <f>MIN(ROUND(SUM(Tabelle2!X$2:'Tabelle2'!X4),2),1)</f>
        <v>0</v>
      </c>
      <c r="Y4" s="2">
        <f>MIN(ROUND(SUM(Tabelle2!Y$2:'Tabelle2'!Y4),2),1)</f>
        <v>0</v>
      </c>
      <c r="Z4" s="2">
        <f>MIN(ROUND(SUM(Tabelle2!Z$2:'Tabelle2'!Z4),2),1)</f>
        <v>0</v>
      </c>
      <c r="AA4" s="2">
        <f>MIN(ROUND(SUM(Tabelle2!AA$2:'Tabelle2'!AA4),2),1)</f>
        <v>0</v>
      </c>
      <c r="AB4" s="2">
        <f>MIN(ROUND(SUM(Tabelle2!AB$2:'Tabelle2'!AB4),2),1)</f>
        <v>0</v>
      </c>
      <c r="AC4" s="2">
        <f>MIN(ROUND(SUM(Tabelle2!AC$2:'Tabelle2'!AC4),2),1)</f>
        <v>0</v>
      </c>
      <c r="AD4" s="2">
        <f>MIN(ROUND(SUM(Tabelle2!AD$2:'Tabelle2'!AD4),2),1)</f>
        <v>0</v>
      </c>
      <c r="AE4" s="2">
        <f>MIN(ROUND(SUM(Tabelle2!AE$2:'Tabelle2'!AE4),2),1)</f>
        <v>0</v>
      </c>
      <c r="AF4" s="2">
        <f>MIN(ROUND(SUM(Tabelle2!AF$2:'Tabelle2'!AF4),2),1)</f>
        <v>0</v>
      </c>
      <c r="AG4" s="2">
        <f>MIN(ROUND(SUM(Tabelle2!AG$2:'Tabelle2'!AG4),2),1)</f>
        <v>0</v>
      </c>
      <c r="AH4" s="2">
        <f>MIN(ROUND(SUM(Tabelle2!AH$2:'Tabelle2'!AH4),2),1)</f>
        <v>0</v>
      </c>
      <c r="AI4" s="2">
        <f>MIN(ROUND(SUM(Tabelle2!AI$2:'Tabelle2'!AI4),2),1)</f>
        <v>0</v>
      </c>
      <c r="AJ4" s="2">
        <f>MIN(ROUND(SUM(Tabelle2!AJ$2:'Tabelle2'!AJ4),2),1)</f>
        <v>0</v>
      </c>
      <c r="AK4" s="2">
        <f>MIN(ROUND(SUM(Tabelle2!AK$2:'Tabelle2'!AK4),2),1)</f>
        <v>0</v>
      </c>
      <c r="AL4" s="2">
        <f>MIN(ROUND(SUM(Tabelle2!AL$2:'Tabelle2'!AL4),2),1)</f>
        <v>0</v>
      </c>
      <c r="AM4" s="2">
        <f>MIN(ROUND(SUM(Tabelle2!AM$2:'Tabelle2'!AM4),2),1)</f>
        <v>0</v>
      </c>
      <c r="AN4" s="2">
        <f>MIN(ROUND(SUM(Tabelle2!AN$2:'Tabelle2'!AN4),2),1)</f>
        <v>0</v>
      </c>
      <c r="AO4" s="2">
        <f>MIN(ROUND(SUM(Tabelle2!AO$2:'Tabelle2'!AO4),2),1)</f>
        <v>0</v>
      </c>
      <c r="AP4" s="2">
        <f>MIN(ROUND(SUM(Tabelle2!AP$2:'Tabelle2'!AP4),2),1)</f>
        <v>0</v>
      </c>
      <c r="AQ4" s="2">
        <f>MIN(ROUND(SUM(Tabelle2!AQ$2:'Tabelle2'!AQ4),2),1)</f>
        <v>0</v>
      </c>
      <c r="AR4" s="2">
        <f>MIN(ROUND(SUM(Tabelle2!AR$2:'Tabelle2'!AR4),2),1)</f>
        <v>0</v>
      </c>
      <c r="AS4" s="2">
        <f>MIN(ROUND(SUM(Tabelle2!AS$2:'Tabelle2'!AS4),2),1)</f>
        <v>0</v>
      </c>
      <c r="AT4" s="2">
        <f>MIN(ROUND(SUM(Tabelle2!AT$2:'Tabelle2'!AT4),2),1)</f>
        <v>0</v>
      </c>
      <c r="AU4" s="2">
        <f>MIN(ROUND(SUM(Tabelle2!AU$2:'Tabelle2'!AU4),2),1)</f>
        <v>0</v>
      </c>
      <c r="AV4" s="2">
        <f>MIN(ROUND(SUM(Tabelle2!AV$2:'Tabelle2'!AV4),2),1)</f>
        <v>0</v>
      </c>
      <c r="AW4" s="2">
        <f>MIN(ROUND(SUM(Tabelle2!AW$2:'Tabelle2'!AW4),2),1)</f>
        <v>0</v>
      </c>
      <c r="AX4" s="2">
        <f>MIN(ROUND(SUM(Tabelle2!AX$2:'Tabelle2'!AX4),2),1)</f>
        <v>0</v>
      </c>
      <c r="AY4" s="2">
        <f>MIN(ROUND(SUM(Tabelle2!AY$2:'Tabelle2'!AY4),2),1)</f>
        <v>0</v>
      </c>
      <c r="AZ4" s="2">
        <f>MIN(ROUND(SUM(Tabelle2!AZ$2:'Tabelle2'!AZ4),2),1)</f>
        <v>0</v>
      </c>
      <c r="BA4" s="2">
        <f>MIN(ROUND(SUM(Tabelle2!BA$2:'Tabelle2'!BA4),2),1)</f>
        <v>0</v>
      </c>
      <c r="BB4" s="2">
        <f>MIN(ROUND(SUM(Tabelle2!BB$2:'Tabelle2'!BB4),2),1)</f>
        <v>0</v>
      </c>
      <c r="BC4" s="2">
        <f>MIN(ROUND(SUM(Tabelle2!BC$2:'Tabelle2'!BC4),2),1)</f>
        <v>0</v>
      </c>
      <c r="BD4" s="2">
        <f>MIN(ROUND(SUM(Tabelle2!BD$2:'Tabelle2'!BD4),2),1)</f>
        <v>0</v>
      </c>
      <c r="BE4" s="2">
        <f>MIN(ROUND(SUM(Tabelle2!BE$2:'Tabelle2'!BE4),2),1)</f>
        <v>0</v>
      </c>
      <c r="BF4" s="2">
        <f>MIN(ROUND(SUM(Tabelle2!BF$2:'Tabelle2'!BF4),2),1)</f>
        <v>0</v>
      </c>
      <c r="BG4" s="2">
        <f>MIN(ROUND(SUM(Tabelle2!BG$2:'Tabelle2'!BG4),2),1)</f>
        <v>0</v>
      </c>
      <c r="BH4" s="2">
        <f>MIN(ROUND(SUM(Tabelle2!BH$2:'Tabelle2'!BH4),2),1)</f>
        <v>0</v>
      </c>
      <c r="BI4" s="2">
        <f>MIN(ROUND(SUM(Tabelle2!BI$2:'Tabelle2'!BI4),2),1)</f>
        <v>0</v>
      </c>
      <c r="BJ4" s="2">
        <f>MIN(ROUND(SUM(Tabelle2!BJ$2:'Tabelle2'!BJ4),2),1)</f>
        <v>0</v>
      </c>
      <c r="BK4" s="2">
        <f>MIN(ROUND(SUM(Tabelle2!BK$2:'Tabelle2'!BK4),2),1)</f>
        <v>0</v>
      </c>
      <c r="BL4" s="2">
        <f>MIN(ROUND(SUM(Tabelle2!BL$2:'Tabelle2'!BL4),2),1)</f>
        <v>0</v>
      </c>
      <c r="BM4" s="2">
        <f>MIN(ROUND(SUM(Tabelle2!BM$2:'Tabelle2'!BM4),2),1)</f>
        <v>0</v>
      </c>
      <c r="BN4" s="2">
        <f>MIN(ROUND(SUM(Tabelle2!BN$2:'Tabelle2'!BN4),2),1)</f>
        <v>0</v>
      </c>
      <c r="BO4" s="2">
        <f>MIN(ROUND(SUM(Tabelle2!BO$2:'Tabelle2'!BO4),2),1)</f>
        <v>0</v>
      </c>
      <c r="BP4" s="2">
        <f>MIN(ROUND(SUM(Tabelle2!BP$2:'Tabelle2'!BP4),2),1)</f>
        <v>0</v>
      </c>
      <c r="BQ4" s="2">
        <f>MIN(ROUND(SUM(Tabelle2!BQ$2:'Tabelle2'!BQ4),2),1)</f>
        <v>0</v>
      </c>
      <c r="BR4" s="2">
        <f>MIN(ROUND(SUM(Tabelle2!BR$2:'Tabelle2'!BR4),2),1)</f>
        <v>0</v>
      </c>
      <c r="BS4" s="2">
        <f>MIN(ROUND(SUM(Tabelle2!BS$2:'Tabelle2'!BS4),2),1)</f>
        <v>0</v>
      </c>
      <c r="BT4" s="2">
        <f>MIN(ROUND(SUM(Tabelle2!BT$2:'Tabelle2'!BT4),2),1)</f>
        <v>0</v>
      </c>
      <c r="BU4" s="2">
        <f>MIN(ROUND(SUM(Tabelle2!BU$2:'Tabelle2'!BU4),2),1)</f>
        <v>0</v>
      </c>
      <c r="BV4" s="2">
        <f>MIN(ROUND(SUM(Tabelle2!BV$2:'Tabelle2'!BV4),2),1)</f>
        <v>0</v>
      </c>
      <c r="BW4" s="2">
        <f>MIN(ROUND(SUM(Tabelle2!BW$2:'Tabelle2'!BW4),2),1)</f>
        <v>0</v>
      </c>
      <c r="BX4" s="2">
        <f>MIN(ROUND(SUM(Tabelle2!BX$2:'Tabelle2'!BX4),2),1)</f>
        <v>0</v>
      </c>
      <c r="BY4" s="2">
        <f>MIN(ROUND(SUM(Tabelle2!BY$2:'Tabelle2'!BY4),2),1)</f>
        <v>0</v>
      </c>
      <c r="BZ4" s="2">
        <f>MIN(ROUND(SUM(Tabelle2!BZ$2:'Tabelle2'!BZ4),2),1)</f>
        <v>0</v>
      </c>
      <c r="CA4" s="2">
        <f>MIN(ROUND(SUM(Tabelle2!CA$2:'Tabelle2'!CA4),2),1)</f>
        <v>0</v>
      </c>
      <c r="CB4" s="2">
        <f>MIN(ROUND(SUM(Tabelle2!CB$2:'Tabelle2'!CB4),2),1)</f>
        <v>0</v>
      </c>
      <c r="CC4" s="2">
        <f>MIN(ROUND(SUM(Tabelle2!CC$2:'Tabelle2'!CC4),2),1)</f>
        <v>0</v>
      </c>
      <c r="CD4" s="2">
        <f>MIN(ROUND(SUM(Tabelle2!CD$2:'Tabelle2'!CD4),2),1)</f>
        <v>0</v>
      </c>
      <c r="CE4" s="2">
        <f>MIN(ROUND(SUM(Tabelle2!CE$2:'Tabelle2'!CE4),2),1)</f>
        <v>0</v>
      </c>
      <c r="CF4" s="2">
        <f>MIN(ROUND(SUM(Tabelle2!CF$2:'Tabelle2'!CF4),2),1)</f>
        <v>0</v>
      </c>
      <c r="CG4" s="2">
        <f>MIN(ROUND(SUM(Tabelle2!CG$2:'Tabelle2'!CG4),2),1)</f>
        <v>0</v>
      </c>
      <c r="CH4" s="2">
        <f>MIN(ROUND(SUM(Tabelle2!CH$2:'Tabelle2'!CH4),2),1)</f>
        <v>0</v>
      </c>
      <c r="CI4" s="2">
        <f>MIN(ROUND(SUM(Tabelle2!CI$2:'Tabelle2'!CI4),2),1)</f>
        <v>0</v>
      </c>
      <c r="CJ4" s="2">
        <f>MIN(ROUND(SUM(Tabelle2!CJ$2:'Tabelle2'!CJ4),2),1)</f>
        <v>0</v>
      </c>
      <c r="CK4" s="2">
        <f>MIN(ROUND(SUM(Tabelle2!CK$2:'Tabelle2'!CK4),2),1)</f>
        <v>0</v>
      </c>
      <c r="CL4" s="2">
        <f>MIN(ROUND(SUM(Tabelle2!CL$2:'Tabelle2'!CL4),2),1)</f>
        <v>0</v>
      </c>
      <c r="CM4" s="2">
        <f>MIN(ROUND(SUM(Tabelle2!CM$2:'Tabelle2'!CM4),2),1)</f>
        <v>0</v>
      </c>
      <c r="CN4" s="2">
        <f>MIN(ROUND(SUM(Tabelle2!CN$2:'Tabelle2'!CN4),2),1)</f>
        <v>0</v>
      </c>
      <c r="CO4" s="2">
        <f>MIN(ROUND(SUM(Tabelle2!CO$2:'Tabelle2'!CO4),2),1)</f>
        <v>0</v>
      </c>
      <c r="CP4" s="2">
        <f>MIN(ROUND(SUM(Tabelle2!CP$2:'Tabelle2'!CP4),2),1)</f>
        <v>0</v>
      </c>
      <c r="CQ4" s="2">
        <f>MIN(ROUND(SUM(Tabelle2!CQ$2:'Tabelle2'!CQ4),2),1)</f>
        <v>0</v>
      </c>
      <c r="CR4" s="2">
        <f>MIN(ROUND(SUM(Tabelle2!CR$2:'Tabelle2'!CR4),2),1)</f>
        <v>0</v>
      </c>
      <c r="CS4" s="2">
        <f>MIN(ROUND(SUM(Tabelle2!CS$2:'Tabelle2'!CS4),2),1)</f>
        <v>0</v>
      </c>
      <c r="CT4" s="2">
        <f>MIN(ROUND(SUM(Tabelle2!CT$2:'Tabelle2'!CT4),2),1)</f>
        <v>0</v>
      </c>
      <c r="CU4" s="2">
        <f>MIN(ROUND(SUM(Tabelle2!CU$2:'Tabelle2'!CU4),2),1)</f>
        <v>0</v>
      </c>
      <c r="CV4" s="2">
        <f>MIN(ROUND(SUM(Tabelle2!CV$2:'Tabelle2'!CV4),2),1)</f>
        <v>0</v>
      </c>
      <c r="CW4" s="2">
        <f>MIN(ROUND(SUM(Tabelle2!CW$2:'Tabelle2'!CW4),2),1)</f>
        <v>0</v>
      </c>
      <c r="CX4" s="2">
        <f>MIN(ROUND(SUM(Tabelle2!CX$2:'Tabelle2'!CX4),2),1)</f>
        <v>0</v>
      </c>
    </row>
    <row r="5" spans="1:102" x14ac:dyDescent="0.25">
      <c r="A5">
        <v>3</v>
      </c>
      <c r="B5" s="2">
        <f>MIN(ROUND(SUM(Tabelle2!B$2:'Tabelle2'!B5),2),1)</f>
        <v>1</v>
      </c>
      <c r="C5" s="2">
        <f>MIN(ROUND(SUM(Tabelle2!C$2:'Tabelle2'!C5),2),1)</f>
        <v>1</v>
      </c>
      <c r="D5" s="2">
        <f>MIN(ROUND(SUM(Tabelle2!D$2:'Tabelle2'!D5),2),1)</f>
        <v>1</v>
      </c>
      <c r="E5" s="2">
        <f>MIN(ROUND(SUM(Tabelle2!E$2:'Tabelle2'!E5),2),1)</f>
        <v>0.94</v>
      </c>
      <c r="F5" s="2">
        <f>MIN(ROUND(SUM(Tabelle2!F$2:'Tabelle2'!F5),2),1)</f>
        <v>0.81</v>
      </c>
      <c r="G5" s="2">
        <f>MIN(ROUND(SUM(Tabelle2!G$2:'Tabelle2'!G5),2),1)</f>
        <v>0.66</v>
      </c>
      <c r="H5" s="2">
        <f>MIN(ROUND(SUM(Tabelle2!H$2:'Tabelle2'!H5),2),1)</f>
        <v>0.5</v>
      </c>
      <c r="I5" s="2">
        <f>MIN(ROUND(SUM(Tabelle2!I$2:'Tabelle2'!I5),2),1)</f>
        <v>0.36</v>
      </c>
      <c r="J5" s="2">
        <f>MIN(ROUND(SUM(Tabelle2!J$2:'Tabelle2'!J5),2),1)</f>
        <v>0.25</v>
      </c>
      <c r="K5" s="2">
        <f>MIN(ROUND(SUM(Tabelle2!K$2:'Tabelle2'!K5),2),1)</f>
        <v>0.17</v>
      </c>
      <c r="L5" s="2">
        <f>MIN(ROUND(SUM(Tabelle2!L$2:'Tabelle2'!L5),2),1)</f>
        <v>0.11</v>
      </c>
      <c r="M5" s="2">
        <f>MIN(ROUND(SUM(Tabelle2!M$2:'Tabelle2'!M5),2),1)</f>
        <v>7.0000000000000007E-2</v>
      </c>
      <c r="N5" s="2">
        <f>MIN(ROUND(SUM(Tabelle2!N$2:'Tabelle2'!N5),2),1)</f>
        <v>0.05</v>
      </c>
      <c r="O5" s="2">
        <f>MIN(ROUND(SUM(Tabelle2!O$2:'Tabelle2'!O5),2),1)</f>
        <v>0.03</v>
      </c>
      <c r="P5" s="2">
        <f>MIN(ROUND(SUM(Tabelle2!P$2:'Tabelle2'!P5),2),1)</f>
        <v>0.02</v>
      </c>
      <c r="Q5" s="2">
        <f>MIN(ROUND(SUM(Tabelle2!Q$2:'Tabelle2'!Q5),2),1)</f>
        <v>0.01</v>
      </c>
      <c r="R5" s="2">
        <f>MIN(ROUND(SUM(Tabelle2!R$2:'Tabelle2'!R5),2),1)</f>
        <v>0.01</v>
      </c>
      <c r="S5" s="2">
        <f>MIN(ROUND(SUM(Tabelle2!S$2:'Tabelle2'!S5),2),1)</f>
        <v>0</v>
      </c>
      <c r="T5" s="2">
        <f>MIN(ROUND(SUM(Tabelle2!T$2:'Tabelle2'!T5),2),1)</f>
        <v>0</v>
      </c>
      <c r="U5" s="2">
        <f>MIN(ROUND(SUM(Tabelle2!U$2:'Tabelle2'!U5),2),1)</f>
        <v>0</v>
      </c>
      <c r="V5" s="2">
        <f>MIN(ROUND(SUM(Tabelle2!V$2:'Tabelle2'!V5),2),1)</f>
        <v>0</v>
      </c>
      <c r="W5" s="2">
        <f>MIN(ROUND(SUM(Tabelle2!W$2:'Tabelle2'!W5),2),1)</f>
        <v>0</v>
      </c>
      <c r="X5" s="2">
        <f>MIN(ROUND(SUM(Tabelle2!X$2:'Tabelle2'!X5),2),1)</f>
        <v>0</v>
      </c>
      <c r="Y5" s="2">
        <f>MIN(ROUND(SUM(Tabelle2!Y$2:'Tabelle2'!Y5),2),1)</f>
        <v>0</v>
      </c>
      <c r="Z5" s="2">
        <f>MIN(ROUND(SUM(Tabelle2!Z$2:'Tabelle2'!Z5),2),1)</f>
        <v>0</v>
      </c>
      <c r="AA5" s="2">
        <f>MIN(ROUND(SUM(Tabelle2!AA$2:'Tabelle2'!AA5),2),1)</f>
        <v>0</v>
      </c>
      <c r="AB5" s="2">
        <f>MIN(ROUND(SUM(Tabelle2!AB$2:'Tabelle2'!AB5),2),1)</f>
        <v>0</v>
      </c>
      <c r="AC5" s="2">
        <f>MIN(ROUND(SUM(Tabelle2!AC$2:'Tabelle2'!AC5),2),1)</f>
        <v>0</v>
      </c>
      <c r="AD5" s="2">
        <f>MIN(ROUND(SUM(Tabelle2!AD$2:'Tabelle2'!AD5),2),1)</f>
        <v>0</v>
      </c>
      <c r="AE5" s="2">
        <f>MIN(ROUND(SUM(Tabelle2!AE$2:'Tabelle2'!AE5),2),1)</f>
        <v>0</v>
      </c>
      <c r="AF5" s="2">
        <f>MIN(ROUND(SUM(Tabelle2!AF$2:'Tabelle2'!AF5),2),1)</f>
        <v>0</v>
      </c>
      <c r="AG5" s="2">
        <f>MIN(ROUND(SUM(Tabelle2!AG$2:'Tabelle2'!AG5),2),1)</f>
        <v>0</v>
      </c>
      <c r="AH5" s="2">
        <f>MIN(ROUND(SUM(Tabelle2!AH$2:'Tabelle2'!AH5),2),1)</f>
        <v>0</v>
      </c>
      <c r="AI5" s="2">
        <f>MIN(ROUND(SUM(Tabelle2!AI$2:'Tabelle2'!AI5),2),1)</f>
        <v>0</v>
      </c>
      <c r="AJ5" s="2">
        <f>MIN(ROUND(SUM(Tabelle2!AJ$2:'Tabelle2'!AJ5),2),1)</f>
        <v>0</v>
      </c>
      <c r="AK5" s="2">
        <f>MIN(ROUND(SUM(Tabelle2!AK$2:'Tabelle2'!AK5),2),1)</f>
        <v>0</v>
      </c>
      <c r="AL5" s="2">
        <f>MIN(ROUND(SUM(Tabelle2!AL$2:'Tabelle2'!AL5),2),1)</f>
        <v>0</v>
      </c>
      <c r="AM5" s="2">
        <f>MIN(ROUND(SUM(Tabelle2!AM$2:'Tabelle2'!AM5),2),1)</f>
        <v>0</v>
      </c>
      <c r="AN5" s="2">
        <f>MIN(ROUND(SUM(Tabelle2!AN$2:'Tabelle2'!AN5),2),1)</f>
        <v>0</v>
      </c>
      <c r="AO5" s="2">
        <f>MIN(ROUND(SUM(Tabelle2!AO$2:'Tabelle2'!AO5),2),1)</f>
        <v>0</v>
      </c>
      <c r="AP5" s="2">
        <f>MIN(ROUND(SUM(Tabelle2!AP$2:'Tabelle2'!AP5),2),1)</f>
        <v>0</v>
      </c>
      <c r="AQ5" s="2">
        <f>MIN(ROUND(SUM(Tabelle2!AQ$2:'Tabelle2'!AQ5),2),1)</f>
        <v>0</v>
      </c>
      <c r="AR5" s="2">
        <f>MIN(ROUND(SUM(Tabelle2!AR$2:'Tabelle2'!AR5),2),1)</f>
        <v>0</v>
      </c>
      <c r="AS5" s="2">
        <f>MIN(ROUND(SUM(Tabelle2!AS$2:'Tabelle2'!AS5),2),1)</f>
        <v>0</v>
      </c>
      <c r="AT5" s="2">
        <f>MIN(ROUND(SUM(Tabelle2!AT$2:'Tabelle2'!AT5),2),1)</f>
        <v>0</v>
      </c>
      <c r="AU5" s="2">
        <f>MIN(ROUND(SUM(Tabelle2!AU$2:'Tabelle2'!AU5),2),1)</f>
        <v>0</v>
      </c>
      <c r="AV5" s="2">
        <f>MIN(ROUND(SUM(Tabelle2!AV$2:'Tabelle2'!AV5),2),1)</f>
        <v>0</v>
      </c>
      <c r="AW5" s="2">
        <f>MIN(ROUND(SUM(Tabelle2!AW$2:'Tabelle2'!AW5),2),1)</f>
        <v>0</v>
      </c>
      <c r="AX5" s="2">
        <f>MIN(ROUND(SUM(Tabelle2!AX$2:'Tabelle2'!AX5),2),1)</f>
        <v>0</v>
      </c>
      <c r="AY5" s="2">
        <f>MIN(ROUND(SUM(Tabelle2!AY$2:'Tabelle2'!AY5),2),1)</f>
        <v>0</v>
      </c>
      <c r="AZ5" s="2">
        <f>MIN(ROUND(SUM(Tabelle2!AZ$2:'Tabelle2'!AZ5),2),1)</f>
        <v>0</v>
      </c>
      <c r="BA5" s="2">
        <f>MIN(ROUND(SUM(Tabelle2!BA$2:'Tabelle2'!BA5),2),1)</f>
        <v>0</v>
      </c>
      <c r="BB5" s="2">
        <f>MIN(ROUND(SUM(Tabelle2!BB$2:'Tabelle2'!BB5),2),1)</f>
        <v>0</v>
      </c>
      <c r="BC5" s="2">
        <f>MIN(ROUND(SUM(Tabelle2!BC$2:'Tabelle2'!BC5),2),1)</f>
        <v>0</v>
      </c>
      <c r="BD5" s="2">
        <f>MIN(ROUND(SUM(Tabelle2!BD$2:'Tabelle2'!BD5),2),1)</f>
        <v>0</v>
      </c>
      <c r="BE5" s="2">
        <f>MIN(ROUND(SUM(Tabelle2!BE$2:'Tabelle2'!BE5),2),1)</f>
        <v>0</v>
      </c>
      <c r="BF5" s="2">
        <f>MIN(ROUND(SUM(Tabelle2!BF$2:'Tabelle2'!BF5),2),1)</f>
        <v>0</v>
      </c>
      <c r="BG5" s="2">
        <f>MIN(ROUND(SUM(Tabelle2!BG$2:'Tabelle2'!BG5),2),1)</f>
        <v>0</v>
      </c>
      <c r="BH5" s="2">
        <f>MIN(ROUND(SUM(Tabelle2!BH$2:'Tabelle2'!BH5),2),1)</f>
        <v>0</v>
      </c>
      <c r="BI5" s="2">
        <f>MIN(ROUND(SUM(Tabelle2!BI$2:'Tabelle2'!BI5),2),1)</f>
        <v>0</v>
      </c>
      <c r="BJ5" s="2">
        <f>MIN(ROUND(SUM(Tabelle2!BJ$2:'Tabelle2'!BJ5),2),1)</f>
        <v>0</v>
      </c>
      <c r="BK5" s="2">
        <f>MIN(ROUND(SUM(Tabelle2!BK$2:'Tabelle2'!BK5),2),1)</f>
        <v>0</v>
      </c>
      <c r="BL5" s="2">
        <f>MIN(ROUND(SUM(Tabelle2!BL$2:'Tabelle2'!BL5),2),1)</f>
        <v>0</v>
      </c>
      <c r="BM5" s="2">
        <f>MIN(ROUND(SUM(Tabelle2!BM$2:'Tabelle2'!BM5),2),1)</f>
        <v>0</v>
      </c>
      <c r="BN5" s="2">
        <f>MIN(ROUND(SUM(Tabelle2!BN$2:'Tabelle2'!BN5),2),1)</f>
        <v>0</v>
      </c>
      <c r="BO5" s="2">
        <f>MIN(ROUND(SUM(Tabelle2!BO$2:'Tabelle2'!BO5),2),1)</f>
        <v>0</v>
      </c>
      <c r="BP5" s="2">
        <f>MIN(ROUND(SUM(Tabelle2!BP$2:'Tabelle2'!BP5),2),1)</f>
        <v>0</v>
      </c>
      <c r="BQ5" s="2">
        <f>MIN(ROUND(SUM(Tabelle2!BQ$2:'Tabelle2'!BQ5),2),1)</f>
        <v>0</v>
      </c>
      <c r="BR5" s="2">
        <f>MIN(ROUND(SUM(Tabelle2!BR$2:'Tabelle2'!BR5),2),1)</f>
        <v>0</v>
      </c>
      <c r="BS5" s="2">
        <f>MIN(ROUND(SUM(Tabelle2!BS$2:'Tabelle2'!BS5),2),1)</f>
        <v>0</v>
      </c>
      <c r="BT5" s="2">
        <f>MIN(ROUND(SUM(Tabelle2!BT$2:'Tabelle2'!BT5),2),1)</f>
        <v>0</v>
      </c>
      <c r="BU5" s="2">
        <f>MIN(ROUND(SUM(Tabelle2!BU$2:'Tabelle2'!BU5),2),1)</f>
        <v>0</v>
      </c>
      <c r="BV5" s="2">
        <f>MIN(ROUND(SUM(Tabelle2!BV$2:'Tabelle2'!BV5),2),1)</f>
        <v>0</v>
      </c>
      <c r="BW5" s="2">
        <f>MIN(ROUND(SUM(Tabelle2!BW$2:'Tabelle2'!BW5),2),1)</f>
        <v>0</v>
      </c>
      <c r="BX5" s="2">
        <f>MIN(ROUND(SUM(Tabelle2!BX$2:'Tabelle2'!BX5),2),1)</f>
        <v>0</v>
      </c>
      <c r="BY5" s="2">
        <f>MIN(ROUND(SUM(Tabelle2!BY$2:'Tabelle2'!BY5),2),1)</f>
        <v>0</v>
      </c>
      <c r="BZ5" s="2">
        <f>MIN(ROUND(SUM(Tabelle2!BZ$2:'Tabelle2'!BZ5),2),1)</f>
        <v>0</v>
      </c>
      <c r="CA5" s="2">
        <f>MIN(ROUND(SUM(Tabelle2!CA$2:'Tabelle2'!CA5),2),1)</f>
        <v>0</v>
      </c>
      <c r="CB5" s="2">
        <f>MIN(ROUND(SUM(Tabelle2!CB$2:'Tabelle2'!CB5),2),1)</f>
        <v>0</v>
      </c>
      <c r="CC5" s="2">
        <f>MIN(ROUND(SUM(Tabelle2!CC$2:'Tabelle2'!CC5),2),1)</f>
        <v>0</v>
      </c>
      <c r="CD5" s="2">
        <f>MIN(ROUND(SUM(Tabelle2!CD$2:'Tabelle2'!CD5),2),1)</f>
        <v>0</v>
      </c>
      <c r="CE5" s="2">
        <f>MIN(ROUND(SUM(Tabelle2!CE$2:'Tabelle2'!CE5),2),1)</f>
        <v>0</v>
      </c>
      <c r="CF5" s="2">
        <f>MIN(ROUND(SUM(Tabelle2!CF$2:'Tabelle2'!CF5),2),1)</f>
        <v>0</v>
      </c>
      <c r="CG5" s="2">
        <f>MIN(ROUND(SUM(Tabelle2!CG$2:'Tabelle2'!CG5),2),1)</f>
        <v>0</v>
      </c>
      <c r="CH5" s="2">
        <f>MIN(ROUND(SUM(Tabelle2!CH$2:'Tabelle2'!CH5),2),1)</f>
        <v>0</v>
      </c>
      <c r="CI5" s="2">
        <f>MIN(ROUND(SUM(Tabelle2!CI$2:'Tabelle2'!CI5),2),1)</f>
        <v>0</v>
      </c>
      <c r="CJ5" s="2">
        <f>MIN(ROUND(SUM(Tabelle2!CJ$2:'Tabelle2'!CJ5),2),1)</f>
        <v>0</v>
      </c>
      <c r="CK5" s="2">
        <f>MIN(ROUND(SUM(Tabelle2!CK$2:'Tabelle2'!CK5),2),1)</f>
        <v>0</v>
      </c>
      <c r="CL5" s="2">
        <f>MIN(ROUND(SUM(Tabelle2!CL$2:'Tabelle2'!CL5),2),1)</f>
        <v>0</v>
      </c>
      <c r="CM5" s="2">
        <f>MIN(ROUND(SUM(Tabelle2!CM$2:'Tabelle2'!CM5),2),1)</f>
        <v>0</v>
      </c>
      <c r="CN5" s="2">
        <f>MIN(ROUND(SUM(Tabelle2!CN$2:'Tabelle2'!CN5),2),1)</f>
        <v>0</v>
      </c>
      <c r="CO5" s="2">
        <f>MIN(ROUND(SUM(Tabelle2!CO$2:'Tabelle2'!CO5),2),1)</f>
        <v>0</v>
      </c>
      <c r="CP5" s="2">
        <f>MIN(ROUND(SUM(Tabelle2!CP$2:'Tabelle2'!CP5),2),1)</f>
        <v>0</v>
      </c>
      <c r="CQ5" s="2">
        <f>MIN(ROUND(SUM(Tabelle2!CQ$2:'Tabelle2'!CQ5),2),1)</f>
        <v>0</v>
      </c>
      <c r="CR5" s="2">
        <f>MIN(ROUND(SUM(Tabelle2!CR$2:'Tabelle2'!CR5),2),1)</f>
        <v>0</v>
      </c>
      <c r="CS5" s="2">
        <f>MIN(ROUND(SUM(Tabelle2!CS$2:'Tabelle2'!CS5),2),1)</f>
        <v>0</v>
      </c>
      <c r="CT5" s="2">
        <f>MIN(ROUND(SUM(Tabelle2!CT$2:'Tabelle2'!CT5),2),1)</f>
        <v>0</v>
      </c>
      <c r="CU5" s="2">
        <f>MIN(ROUND(SUM(Tabelle2!CU$2:'Tabelle2'!CU5),2),1)</f>
        <v>0</v>
      </c>
      <c r="CV5" s="2">
        <f>MIN(ROUND(SUM(Tabelle2!CV$2:'Tabelle2'!CV5),2),1)</f>
        <v>0</v>
      </c>
      <c r="CW5" s="2">
        <f>MIN(ROUND(SUM(Tabelle2!CW$2:'Tabelle2'!CW5),2),1)</f>
        <v>0</v>
      </c>
      <c r="CX5" s="2">
        <f>MIN(ROUND(SUM(Tabelle2!CX$2:'Tabelle2'!CX5),2),1)</f>
        <v>0</v>
      </c>
    </row>
    <row r="6" spans="1:102" x14ac:dyDescent="0.25">
      <c r="A6">
        <v>4</v>
      </c>
      <c r="B6" s="2">
        <f>MIN(ROUND(SUM(Tabelle2!B$2:'Tabelle2'!B6),2),1)</f>
        <v>1</v>
      </c>
      <c r="C6" s="2">
        <f>MIN(ROUND(SUM(Tabelle2!C$2:'Tabelle2'!C6),2),1)</f>
        <v>1</v>
      </c>
      <c r="D6" s="2">
        <f>MIN(ROUND(SUM(Tabelle2!D$2:'Tabelle2'!D6),2),1)</f>
        <v>1</v>
      </c>
      <c r="E6" s="2">
        <f>MIN(ROUND(SUM(Tabelle2!E$2:'Tabelle2'!E6),2),1)</f>
        <v>1</v>
      </c>
      <c r="F6" s="2">
        <f>MIN(ROUND(SUM(Tabelle2!F$2:'Tabelle2'!F6),2),1)</f>
        <v>0.97</v>
      </c>
      <c r="G6" s="2">
        <f>MIN(ROUND(SUM(Tabelle2!G$2:'Tabelle2'!G6),2),1)</f>
        <v>0.89</v>
      </c>
      <c r="H6" s="2">
        <f>MIN(ROUND(SUM(Tabelle2!H$2:'Tabelle2'!H6),2),1)</f>
        <v>0.77</v>
      </c>
      <c r="I6" s="2">
        <f>MIN(ROUND(SUM(Tabelle2!I$2:'Tabelle2'!I6),2),1)</f>
        <v>0.64</v>
      </c>
      <c r="J6" s="2">
        <f>MIN(ROUND(SUM(Tabelle2!J$2:'Tabelle2'!J6),2),1)</f>
        <v>0.5</v>
      </c>
      <c r="K6" s="2">
        <f>MIN(ROUND(SUM(Tabelle2!K$2:'Tabelle2'!K6),2),1)</f>
        <v>0.38</v>
      </c>
      <c r="L6" s="2">
        <f>MIN(ROUND(SUM(Tabelle2!L$2:'Tabelle2'!L6),2),1)</f>
        <v>0.27</v>
      </c>
      <c r="M6" s="2">
        <f>MIN(ROUND(SUM(Tabelle2!M$2:'Tabelle2'!M6),2),1)</f>
        <v>0.19</v>
      </c>
      <c r="N6" s="2">
        <f>MIN(ROUND(SUM(Tabelle2!N$2:'Tabelle2'!N6),2),1)</f>
        <v>0.13</v>
      </c>
      <c r="O6" s="2">
        <f>MIN(ROUND(SUM(Tabelle2!O$2:'Tabelle2'!O6),2),1)</f>
        <v>0.09</v>
      </c>
      <c r="P6" s="2">
        <f>MIN(ROUND(SUM(Tabelle2!P$2:'Tabelle2'!P6),2),1)</f>
        <v>0.06</v>
      </c>
      <c r="Q6" s="2">
        <f>MIN(ROUND(SUM(Tabelle2!Q$2:'Tabelle2'!Q6),2),1)</f>
        <v>0.04</v>
      </c>
      <c r="R6" s="2">
        <f>MIN(ROUND(SUM(Tabelle2!R$2:'Tabelle2'!R6),2),1)</f>
        <v>0.02</v>
      </c>
      <c r="S6" s="2">
        <f>MIN(ROUND(SUM(Tabelle2!S$2:'Tabelle2'!S6),2),1)</f>
        <v>0.02</v>
      </c>
      <c r="T6" s="2">
        <f>MIN(ROUND(SUM(Tabelle2!T$2:'Tabelle2'!T6),2),1)</f>
        <v>0.01</v>
      </c>
      <c r="U6" s="2">
        <f>MIN(ROUND(SUM(Tabelle2!U$2:'Tabelle2'!U6),2),1)</f>
        <v>0.01</v>
      </c>
      <c r="V6" s="2">
        <f>MIN(ROUND(SUM(Tabelle2!V$2:'Tabelle2'!V6),2),1)</f>
        <v>0</v>
      </c>
      <c r="W6" s="2">
        <f>MIN(ROUND(SUM(Tabelle2!W$2:'Tabelle2'!W6),2),1)</f>
        <v>0</v>
      </c>
      <c r="X6" s="2">
        <f>MIN(ROUND(SUM(Tabelle2!X$2:'Tabelle2'!X6),2),1)</f>
        <v>0</v>
      </c>
      <c r="Y6" s="2">
        <f>MIN(ROUND(SUM(Tabelle2!Y$2:'Tabelle2'!Y6),2),1)</f>
        <v>0</v>
      </c>
      <c r="Z6" s="2">
        <f>MIN(ROUND(SUM(Tabelle2!Z$2:'Tabelle2'!Z6),2),1)</f>
        <v>0</v>
      </c>
      <c r="AA6" s="2">
        <f>MIN(ROUND(SUM(Tabelle2!AA$2:'Tabelle2'!AA6),2),1)</f>
        <v>0</v>
      </c>
      <c r="AB6" s="2">
        <f>MIN(ROUND(SUM(Tabelle2!AB$2:'Tabelle2'!AB6),2),1)</f>
        <v>0</v>
      </c>
      <c r="AC6" s="2">
        <f>MIN(ROUND(SUM(Tabelle2!AC$2:'Tabelle2'!AC6),2),1)</f>
        <v>0</v>
      </c>
      <c r="AD6" s="2">
        <f>MIN(ROUND(SUM(Tabelle2!AD$2:'Tabelle2'!AD6),2),1)</f>
        <v>0</v>
      </c>
      <c r="AE6" s="2">
        <f>MIN(ROUND(SUM(Tabelle2!AE$2:'Tabelle2'!AE6),2),1)</f>
        <v>0</v>
      </c>
      <c r="AF6" s="2">
        <f>MIN(ROUND(SUM(Tabelle2!AF$2:'Tabelle2'!AF6),2),1)</f>
        <v>0</v>
      </c>
      <c r="AG6" s="2">
        <f>MIN(ROUND(SUM(Tabelle2!AG$2:'Tabelle2'!AG6),2),1)</f>
        <v>0</v>
      </c>
      <c r="AH6" s="2">
        <f>MIN(ROUND(SUM(Tabelle2!AH$2:'Tabelle2'!AH6),2),1)</f>
        <v>0</v>
      </c>
      <c r="AI6" s="2">
        <f>MIN(ROUND(SUM(Tabelle2!AI$2:'Tabelle2'!AI6),2),1)</f>
        <v>0</v>
      </c>
      <c r="AJ6" s="2">
        <f>MIN(ROUND(SUM(Tabelle2!AJ$2:'Tabelle2'!AJ6),2),1)</f>
        <v>0</v>
      </c>
      <c r="AK6" s="2">
        <f>MIN(ROUND(SUM(Tabelle2!AK$2:'Tabelle2'!AK6),2),1)</f>
        <v>0</v>
      </c>
      <c r="AL6" s="2">
        <f>MIN(ROUND(SUM(Tabelle2!AL$2:'Tabelle2'!AL6),2),1)</f>
        <v>0</v>
      </c>
      <c r="AM6" s="2">
        <f>MIN(ROUND(SUM(Tabelle2!AM$2:'Tabelle2'!AM6),2),1)</f>
        <v>0</v>
      </c>
      <c r="AN6" s="2">
        <f>MIN(ROUND(SUM(Tabelle2!AN$2:'Tabelle2'!AN6),2),1)</f>
        <v>0</v>
      </c>
      <c r="AO6" s="2">
        <f>MIN(ROUND(SUM(Tabelle2!AO$2:'Tabelle2'!AO6),2),1)</f>
        <v>0</v>
      </c>
      <c r="AP6" s="2">
        <f>MIN(ROUND(SUM(Tabelle2!AP$2:'Tabelle2'!AP6),2),1)</f>
        <v>0</v>
      </c>
      <c r="AQ6" s="2">
        <f>MIN(ROUND(SUM(Tabelle2!AQ$2:'Tabelle2'!AQ6),2),1)</f>
        <v>0</v>
      </c>
      <c r="AR6" s="2">
        <f>MIN(ROUND(SUM(Tabelle2!AR$2:'Tabelle2'!AR6),2),1)</f>
        <v>0</v>
      </c>
      <c r="AS6" s="2">
        <f>MIN(ROUND(SUM(Tabelle2!AS$2:'Tabelle2'!AS6),2),1)</f>
        <v>0</v>
      </c>
      <c r="AT6" s="2">
        <f>MIN(ROUND(SUM(Tabelle2!AT$2:'Tabelle2'!AT6),2),1)</f>
        <v>0</v>
      </c>
      <c r="AU6" s="2">
        <f>MIN(ROUND(SUM(Tabelle2!AU$2:'Tabelle2'!AU6),2),1)</f>
        <v>0</v>
      </c>
      <c r="AV6" s="2">
        <f>MIN(ROUND(SUM(Tabelle2!AV$2:'Tabelle2'!AV6),2),1)</f>
        <v>0</v>
      </c>
      <c r="AW6" s="2">
        <f>MIN(ROUND(SUM(Tabelle2!AW$2:'Tabelle2'!AW6),2),1)</f>
        <v>0</v>
      </c>
      <c r="AX6" s="2">
        <f>MIN(ROUND(SUM(Tabelle2!AX$2:'Tabelle2'!AX6),2),1)</f>
        <v>0</v>
      </c>
      <c r="AY6" s="2">
        <f>MIN(ROUND(SUM(Tabelle2!AY$2:'Tabelle2'!AY6),2),1)</f>
        <v>0</v>
      </c>
      <c r="AZ6" s="2">
        <f>MIN(ROUND(SUM(Tabelle2!AZ$2:'Tabelle2'!AZ6),2),1)</f>
        <v>0</v>
      </c>
      <c r="BA6" s="2">
        <f>MIN(ROUND(SUM(Tabelle2!BA$2:'Tabelle2'!BA6),2),1)</f>
        <v>0</v>
      </c>
      <c r="BB6" s="2">
        <f>MIN(ROUND(SUM(Tabelle2!BB$2:'Tabelle2'!BB6),2),1)</f>
        <v>0</v>
      </c>
      <c r="BC6" s="2">
        <f>MIN(ROUND(SUM(Tabelle2!BC$2:'Tabelle2'!BC6),2),1)</f>
        <v>0</v>
      </c>
      <c r="BD6" s="2">
        <f>MIN(ROUND(SUM(Tabelle2!BD$2:'Tabelle2'!BD6),2),1)</f>
        <v>0</v>
      </c>
      <c r="BE6" s="2">
        <f>MIN(ROUND(SUM(Tabelle2!BE$2:'Tabelle2'!BE6),2),1)</f>
        <v>0</v>
      </c>
      <c r="BF6" s="2">
        <f>MIN(ROUND(SUM(Tabelle2!BF$2:'Tabelle2'!BF6),2),1)</f>
        <v>0</v>
      </c>
      <c r="BG6" s="2">
        <f>MIN(ROUND(SUM(Tabelle2!BG$2:'Tabelle2'!BG6),2),1)</f>
        <v>0</v>
      </c>
      <c r="BH6" s="2">
        <f>MIN(ROUND(SUM(Tabelle2!BH$2:'Tabelle2'!BH6),2),1)</f>
        <v>0</v>
      </c>
      <c r="BI6" s="2">
        <f>MIN(ROUND(SUM(Tabelle2!BI$2:'Tabelle2'!BI6),2),1)</f>
        <v>0</v>
      </c>
      <c r="BJ6" s="2">
        <f>MIN(ROUND(SUM(Tabelle2!BJ$2:'Tabelle2'!BJ6),2),1)</f>
        <v>0</v>
      </c>
      <c r="BK6" s="2">
        <f>MIN(ROUND(SUM(Tabelle2!BK$2:'Tabelle2'!BK6),2),1)</f>
        <v>0</v>
      </c>
      <c r="BL6" s="2">
        <f>MIN(ROUND(SUM(Tabelle2!BL$2:'Tabelle2'!BL6),2),1)</f>
        <v>0</v>
      </c>
      <c r="BM6" s="2">
        <f>MIN(ROUND(SUM(Tabelle2!BM$2:'Tabelle2'!BM6),2),1)</f>
        <v>0</v>
      </c>
      <c r="BN6" s="2">
        <f>MIN(ROUND(SUM(Tabelle2!BN$2:'Tabelle2'!BN6),2),1)</f>
        <v>0</v>
      </c>
      <c r="BO6" s="2">
        <f>MIN(ROUND(SUM(Tabelle2!BO$2:'Tabelle2'!BO6),2),1)</f>
        <v>0</v>
      </c>
      <c r="BP6" s="2">
        <f>MIN(ROUND(SUM(Tabelle2!BP$2:'Tabelle2'!BP6),2),1)</f>
        <v>0</v>
      </c>
      <c r="BQ6" s="2">
        <f>MIN(ROUND(SUM(Tabelle2!BQ$2:'Tabelle2'!BQ6),2),1)</f>
        <v>0</v>
      </c>
      <c r="BR6" s="2">
        <f>MIN(ROUND(SUM(Tabelle2!BR$2:'Tabelle2'!BR6),2),1)</f>
        <v>0</v>
      </c>
      <c r="BS6" s="2">
        <f>MIN(ROUND(SUM(Tabelle2!BS$2:'Tabelle2'!BS6),2),1)</f>
        <v>0</v>
      </c>
      <c r="BT6" s="2">
        <f>MIN(ROUND(SUM(Tabelle2!BT$2:'Tabelle2'!BT6),2),1)</f>
        <v>0</v>
      </c>
      <c r="BU6" s="2">
        <f>MIN(ROUND(SUM(Tabelle2!BU$2:'Tabelle2'!BU6),2),1)</f>
        <v>0</v>
      </c>
      <c r="BV6" s="2">
        <f>MIN(ROUND(SUM(Tabelle2!BV$2:'Tabelle2'!BV6),2),1)</f>
        <v>0</v>
      </c>
      <c r="BW6" s="2">
        <f>MIN(ROUND(SUM(Tabelle2!BW$2:'Tabelle2'!BW6),2),1)</f>
        <v>0</v>
      </c>
      <c r="BX6" s="2">
        <f>MIN(ROUND(SUM(Tabelle2!BX$2:'Tabelle2'!BX6),2),1)</f>
        <v>0</v>
      </c>
      <c r="BY6" s="2">
        <f>MIN(ROUND(SUM(Tabelle2!BY$2:'Tabelle2'!BY6),2),1)</f>
        <v>0</v>
      </c>
      <c r="BZ6" s="2">
        <f>MIN(ROUND(SUM(Tabelle2!BZ$2:'Tabelle2'!BZ6),2),1)</f>
        <v>0</v>
      </c>
      <c r="CA6" s="2">
        <f>MIN(ROUND(SUM(Tabelle2!CA$2:'Tabelle2'!CA6),2),1)</f>
        <v>0</v>
      </c>
      <c r="CB6" s="2">
        <f>MIN(ROUND(SUM(Tabelle2!CB$2:'Tabelle2'!CB6),2),1)</f>
        <v>0</v>
      </c>
      <c r="CC6" s="2">
        <f>MIN(ROUND(SUM(Tabelle2!CC$2:'Tabelle2'!CC6),2),1)</f>
        <v>0</v>
      </c>
      <c r="CD6" s="2">
        <f>MIN(ROUND(SUM(Tabelle2!CD$2:'Tabelle2'!CD6),2),1)</f>
        <v>0</v>
      </c>
      <c r="CE6" s="2">
        <f>MIN(ROUND(SUM(Tabelle2!CE$2:'Tabelle2'!CE6),2),1)</f>
        <v>0</v>
      </c>
      <c r="CF6" s="2">
        <f>MIN(ROUND(SUM(Tabelle2!CF$2:'Tabelle2'!CF6),2),1)</f>
        <v>0</v>
      </c>
      <c r="CG6" s="2">
        <f>MIN(ROUND(SUM(Tabelle2!CG$2:'Tabelle2'!CG6),2),1)</f>
        <v>0</v>
      </c>
      <c r="CH6" s="2">
        <f>MIN(ROUND(SUM(Tabelle2!CH$2:'Tabelle2'!CH6),2),1)</f>
        <v>0</v>
      </c>
      <c r="CI6" s="2">
        <f>MIN(ROUND(SUM(Tabelle2!CI$2:'Tabelle2'!CI6),2),1)</f>
        <v>0</v>
      </c>
      <c r="CJ6" s="2">
        <f>MIN(ROUND(SUM(Tabelle2!CJ$2:'Tabelle2'!CJ6),2),1)</f>
        <v>0</v>
      </c>
      <c r="CK6" s="2">
        <f>MIN(ROUND(SUM(Tabelle2!CK$2:'Tabelle2'!CK6),2),1)</f>
        <v>0</v>
      </c>
      <c r="CL6" s="2">
        <f>MIN(ROUND(SUM(Tabelle2!CL$2:'Tabelle2'!CL6),2),1)</f>
        <v>0</v>
      </c>
      <c r="CM6" s="2">
        <f>MIN(ROUND(SUM(Tabelle2!CM$2:'Tabelle2'!CM6),2),1)</f>
        <v>0</v>
      </c>
      <c r="CN6" s="2">
        <f>MIN(ROUND(SUM(Tabelle2!CN$2:'Tabelle2'!CN6),2),1)</f>
        <v>0</v>
      </c>
      <c r="CO6" s="2">
        <f>MIN(ROUND(SUM(Tabelle2!CO$2:'Tabelle2'!CO6),2),1)</f>
        <v>0</v>
      </c>
      <c r="CP6" s="2">
        <f>MIN(ROUND(SUM(Tabelle2!CP$2:'Tabelle2'!CP6),2),1)</f>
        <v>0</v>
      </c>
      <c r="CQ6" s="2">
        <f>MIN(ROUND(SUM(Tabelle2!CQ$2:'Tabelle2'!CQ6),2),1)</f>
        <v>0</v>
      </c>
      <c r="CR6" s="2">
        <f>MIN(ROUND(SUM(Tabelle2!CR$2:'Tabelle2'!CR6),2),1)</f>
        <v>0</v>
      </c>
      <c r="CS6" s="2">
        <f>MIN(ROUND(SUM(Tabelle2!CS$2:'Tabelle2'!CS6),2),1)</f>
        <v>0</v>
      </c>
      <c r="CT6" s="2">
        <f>MIN(ROUND(SUM(Tabelle2!CT$2:'Tabelle2'!CT6),2),1)</f>
        <v>0</v>
      </c>
      <c r="CU6" s="2">
        <f>MIN(ROUND(SUM(Tabelle2!CU$2:'Tabelle2'!CU6),2),1)</f>
        <v>0</v>
      </c>
      <c r="CV6" s="2">
        <f>MIN(ROUND(SUM(Tabelle2!CV$2:'Tabelle2'!CV6),2),1)</f>
        <v>0</v>
      </c>
      <c r="CW6" s="2">
        <f>MIN(ROUND(SUM(Tabelle2!CW$2:'Tabelle2'!CW6),2),1)</f>
        <v>0</v>
      </c>
      <c r="CX6" s="2">
        <f>MIN(ROUND(SUM(Tabelle2!CX$2:'Tabelle2'!CX6),2),1)</f>
        <v>0</v>
      </c>
    </row>
    <row r="7" spans="1:102" x14ac:dyDescent="0.25">
      <c r="A7">
        <v>5</v>
      </c>
      <c r="B7" s="2">
        <f>MIN(ROUND(SUM(Tabelle2!B$2:'Tabelle2'!B7),2),1)</f>
        <v>1</v>
      </c>
      <c r="C7" s="2">
        <f>MIN(ROUND(SUM(Tabelle2!C$2:'Tabelle2'!C7),2),1)</f>
        <v>1</v>
      </c>
      <c r="D7" s="2">
        <f>MIN(ROUND(SUM(Tabelle2!D$2:'Tabelle2'!D7),2),1)</f>
        <v>1</v>
      </c>
      <c r="E7" s="2">
        <f>MIN(ROUND(SUM(Tabelle2!E$2:'Tabelle2'!E7),2),1)</f>
        <v>1</v>
      </c>
      <c r="F7" s="2">
        <f>MIN(ROUND(SUM(Tabelle2!F$2:'Tabelle2'!F7),2),1)</f>
        <v>1</v>
      </c>
      <c r="G7" s="2">
        <f>MIN(ROUND(SUM(Tabelle2!G$2:'Tabelle2'!G7),2),1)</f>
        <v>0.98</v>
      </c>
      <c r="H7" s="2">
        <f>MIN(ROUND(SUM(Tabelle2!H$2:'Tabelle2'!H7),2),1)</f>
        <v>0.94</v>
      </c>
      <c r="I7" s="2">
        <f>MIN(ROUND(SUM(Tabelle2!I$2:'Tabelle2'!I7),2),1)</f>
        <v>0.86</v>
      </c>
      <c r="J7" s="2">
        <f>MIN(ROUND(SUM(Tabelle2!J$2:'Tabelle2'!J7),2),1)</f>
        <v>0.75</v>
      </c>
      <c r="K7" s="2">
        <f>MIN(ROUND(SUM(Tabelle2!K$2:'Tabelle2'!K7),2),1)</f>
        <v>0.62</v>
      </c>
      <c r="L7" s="2">
        <f>MIN(ROUND(SUM(Tabelle2!L$2:'Tabelle2'!L7),2),1)</f>
        <v>0.5</v>
      </c>
      <c r="M7" s="2">
        <f>MIN(ROUND(SUM(Tabelle2!M$2:'Tabelle2'!M7),2),1)</f>
        <v>0.39</v>
      </c>
      <c r="N7" s="2">
        <f>MIN(ROUND(SUM(Tabelle2!N$2:'Tabelle2'!N7),2),1)</f>
        <v>0.28999999999999998</v>
      </c>
      <c r="O7" s="2">
        <f>MIN(ROUND(SUM(Tabelle2!O$2:'Tabelle2'!O7),2),1)</f>
        <v>0.21</v>
      </c>
      <c r="P7" s="2">
        <f>MIN(ROUND(SUM(Tabelle2!P$2:'Tabelle2'!P7),2),1)</f>
        <v>0.15</v>
      </c>
      <c r="Q7" s="2">
        <f>MIN(ROUND(SUM(Tabelle2!Q$2:'Tabelle2'!Q7),2),1)</f>
        <v>0.11</v>
      </c>
      <c r="R7" s="2">
        <f>MIN(ROUND(SUM(Tabelle2!R$2:'Tabelle2'!R7),2),1)</f>
        <v>7.0000000000000007E-2</v>
      </c>
      <c r="S7" s="2">
        <f>MIN(ROUND(SUM(Tabelle2!S$2:'Tabelle2'!S7),2),1)</f>
        <v>0.05</v>
      </c>
      <c r="T7" s="2">
        <f>MIN(ROUND(SUM(Tabelle2!T$2:'Tabelle2'!T7),2),1)</f>
        <v>0.03</v>
      </c>
      <c r="U7" s="2">
        <f>MIN(ROUND(SUM(Tabelle2!U$2:'Tabelle2'!U7),2),1)</f>
        <v>0.02</v>
      </c>
      <c r="V7" s="2">
        <f>MIN(ROUND(SUM(Tabelle2!V$2:'Tabelle2'!V7),2),1)</f>
        <v>0.01</v>
      </c>
      <c r="W7" s="2">
        <f>MIN(ROUND(SUM(Tabelle2!W$2:'Tabelle2'!W7),2),1)</f>
        <v>0.01</v>
      </c>
      <c r="X7" s="2">
        <f>MIN(ROUND(SUM(Tabelle2!X$2:'Tabelle2'!X7),2),1)</f>
        <v>0.01</v>
      </c>
      <c r="Y7" s="2">
        <f>MIN(ROUND(SUM(Tabelle2!Y$2:'Tabelle2'!Y7),2),1)</f>
        <v>0</v>
      </c>
      <c r="Z7" s="2">
        <f>MIN(ROUND(SUM(Tabelle2!Z$2:'Tabelle2'!Z7),2),1)</f>
        <v>0</v>
      </c>
      <c r="AA7" s="2">
        <f>MIN(ROUND(SUM(Tabelle2!AA$2:'Tabelle2'!AA7),2),1)</f>
        <v>0</v>
      </c>
      <c r="AB7" s="2">
        <f>MIN(ROUND(SUM(Tabelle2!AB$2:'Tabelle2'!AB7),2),1)</f>
        <v>0</v>
      </c>
      <c r="AC7" s="2">
        <f>MIN(ROUND(SUM(Tabelle2!AC$2:'Tabelle2'!AC7),2),1)</f>
        <v>0</v>
      </c>
      <c r="AD7" s="2">
        <f>MIN(ROUND(SUM(Tabelle2!AD$2:'Tabelle2'!AD7),2),1)</f>
        <v>0</v>
      </c>
      <c r="AE7" s="2">
        <f>MIN(ROUND(SUM(Tabelle2!AE$2:'Tabelle2'!AE7),2),1)</f>
        <v>0</v>
      </c>
      <c r="AF7" s="2">
        <f>MIN(ROUND(SUM(Tabelle2!AF$2:'Tabelle2'!AF7),2),1)</f>
        <v>0</v>
      </c>
      <c r="AG7" s="2">
        <f>MIN(ROUND(SUM(Tabelle2!AG$2:'Tabelle2'!AG7),2),1)</f>
        <v>0</v>
      </c>
      <c r="AH7" s="2">
        <f>MIN(ROUND(SUM(Tabelle2!AH$2:'Tabelle2'!AH7),2),1)</f>
        <v>0</v>
      </c>
      <c r="AI7" s="2">
        <f>MIN(ROUND(SUM(Tabelle2!AI$2:'Tabelle2'!AI7),2),1)</f>
        <v>0</v>
      </c>
      <c r="AJ7" s="2">
        <f>MIN(ROUND(SUM(Tabelle2!AJ$2:'Tabelle2'!AJ7),2),1)</f>
        <v>0</v>
      </c>
      <c r="AK7" s="2">
        <f>MIN(ROUND(SUM(Tabelle2!AK$2:'Tabelle2'!AK7),2),1)</f>
        <v>0</v>
      </c>
      <c r="AL7" s="2">
        <f>MIN(ROUND(SUM(Tabelle2!AL$2:'Tabelle2'!AL7),2),1)</f>
        <v>0</v>
      </c>
      <c r="AM7" s="2">
        <f>MIN(ROUND(SUM(Tabelle2!AM$2:'Tabelle2'!AM7),2),1)</f>
        <v>0</v>
      </c>
      <c r="AN7" s="2">
        <f>MIN(ROUND(SUM(Tabelle2!AN$2:'Tabelle2'!AN7),2),1)</f>
        <v>0</v>
      </c>
      <c r="AO7" s="2">
        <f>MIN(ROUND(SUM(Tabelle2!AO$2:'Tabelle2'!AO7),2),1)</f>
        <v>0</v>
      </c>
      <c r="AP7" s="2">
        <f>MIN(ROUND(SUM(Tabelle2!AP$2:'Tabelle2'!AP7),2),1)</f>
        <v>0</v>
      </c>
      <c r="AQ7" s="2">
        <f>MIN(ROUND(SUM(Tabelle2!AQ$2:'Tabelle2'!AQ7),2),1)</f>
        <v>0</v>
      </c>
      <c r="AR7" s="2">
        <f>MIN(ROUND(SUM(Tabelle2!AR$2:'Tabelle2'!AR7),2),1)</f>
        <v>0</v>
      </c>
      <c r="AS7" s="2">
        <f>MIN(ROUND(SUM(Tabelle2!AS$2:'Tabelle2'!AS7),2),1)</f>
        <v>0</v>
      </c>
      <c r="AT7" s="2">
        <f>MIN(ROUND(SUM(Tabelle2!AT$2:'Tabelle2'!AT7),2),1)</f>
        <v>0</v>
      </c>
      <c r="AU7" s="2">
        <f>MIN(ROUND(SUM(Tabelle2!AU$2:'Tabelle2'!AU7),2),1)</f>
        <v>0</v>
      </c>
      <c r="AV7" s="2">
        <f>MIN(ROUND(SUM(Tabelle2!AV$2:'Tabelle2'!AV7),2),1)</f>
        <v>0</v>
      </c>
      <c r="AW7" s="2">
        <f>MIN(ROUND(SUM(Tabelle2!AW$2:'Tabelle2'!AW7),2),1)</f>
        <v>0</v>
      </c>
      <c r="AX7" s="2">
        <f>MIN(ROUND(SUM(Tabelle2!AX$2:'Tabelle2'!AX7),2),1)</f>
        <v>0</v>
      </c>
      <c r="AY7" s="2">
        <f>MIN(ROUND(SUM(Tabelle2!AY$2:'Tabelle2'!AY7),2),1)</f>
        <v>0</v>
      </c>
      <c r="AZ7" s="2">
        <f>MIN(ROUND(SUM(Tabelle2!AZ$2:'Tabelle2'!AZ7),2),1)</f>
        <v>0</v>
      </c>
      <c r="BA7" s="2">
        <f>MIN(ROUND(SUM(Tabelle2!BA$2:'Tabelle2'!BA7),2),1)</f>
        <v>0</v>
      </c>
      <c r="BB7" s="2">
        <f>MIN(ROUND(SUM(Tabelle2!BB$2:'Tabelle2'!BB7),2),1)</f>
        <v>0</v>
      </c>
      <c r="BC7" s="2">
        <f>MIN(ROUND(SUM(Tabelle2!BC$2:'Tabelle2'!BC7),2),1)</f>
        <v>0</v>
      </c>
      <c r="BD7" s="2">
        <f>MIN(ROUND(SUM(Tabelle2!BD$2:'Tabelle2'!BD7),2),1)</f>
        <v>0</v>
      </c>
      <c r="BE7" s="2">
        <f>MIN(ROUND(SUM(Tabelle2!BE$2:'Tabelle2'!BE7),2),1)</f>
        <v>0</v>
      </c>
      <c r="BF7" s="2">
        <f>MIN(ROUND(SUM(Tabelle2!BF$2:'Tabelle2'!BF7),2),1)</f>
        <v>0</v>
      </c>
      <c r="BG7" s="2">
        <f>MIN(ROUND(SUM(Tabelle2!BG$2:'Tabelle2'!BG7),2),1)</f>
        <v>0</v>
      </c>
      <c r="BH7" s="2">
        <f>MIN(ROUND(SUM(Tabelle2!BH$2:'Tabelle2'!BH7),2),1)</f>
        <v>0</v>
      </c>
      <c r="BI7" s="2">
        <f>MIN(ROUND(SUM(Tabelle2!BI$2:'Tabelle2'!BI7),2),1)</f>
        <v>0</v>
      </c>
      <c r="BJ7" s="2">
        <f>MIN(ROUND(SUM(Tabelle2!BJ$2:'Tabelle2'!BJ7),2),1)</f>
        <v>0</v>
      </c>
      <c r="BK7" s="2">
        <f>MIN(ROUND(SUM(Tabelle2!BK$2:'Tabelle2'!BK7),2),1)</f>
        <v>0</v>
      </c>
      <c r="BL7" s="2">
        <f>MIN(ROUND(SUM(Tabelle2!BL$2:'Tabelle2'!BL7),2),1)</f>
        <v>0</v>
      </c>
      <c r="BM7" s="2">
        <f>MIN(ROUND(SUM(Tabelle2!BM$2:'Tabelle2'!BM7),2),1)</f>
        <v>0</v>
      </c>
      <c r="BN7" s="2">
        <f>MIN(ROUND(SUM(Tabelle2!BN$2:'Tabelle2'!BN7),2),1)</f>
        <v>0</v>
      </c>
      <c r="BO7" s="2">
        <f>MIN(ROUND(SUM(Tabelle2!BO$2:'Tabelle2'!BO7),2),1)</f>
        <v>0</v>
      </c>
      <c r="BP7" s="2">
        <f>MIN(ROUND(SUM(Tabelle2!BP$2:'Tabelle2'!BP7),2),1)</f>
        <v>0</v>
      </c>
      <c r="BQ7" s="2">
        <f>MIN(ROUND(SUM(Tabelle2!BQ$2:'Tabelle2'!BQ7),2),1)</f>
        <v>0</v>
      </c>
      <c r="BR7" s="2">
        <f>MIN(ROUND(SUM(Tabelle2!BR$2:'Tabelle2'!BR7),2),1)</f>
        <v>0</v>
      </c>
      <c r="BS7" s="2">
        <f>MIN(ROUND(SUM(Tabelle2!BS$2:'Tabelle2'!BS7),2),1)</f>
        <v>0</v>
      </c>
      <c r="BT7" s="2">
        <f>MIN(ROUND(SUM(Tabelle2!BT$2:'Tabelle2'!BT7),2),1)</f>
        <v>0</v>
      </c>
      <c r="BU7" s="2">
        <f>MIN(ROUND(SUM(Tabelle2!BU$2:'Tabelle2'!BU7),2),1)</f>
        <v>0</v>
      </c>
      <c r="BV7" s="2">
        <f>MIN(ROUND(SUM(Tabelle2!BV$2:'Tabelle2'!BV7),2),1)</f>
        <v>0</v>
      </c>
      <c r="BW7" s="2">
        <f>MIN(ROUND(SUM(Tabelle2!BW$2:'Tabelle2'!BW7),2),1)</f>
        <v>0</v>
      </c>
      <c r="BX7" s="2">
        <f>MIN(ROUND(SUM(Tabelle2!BX$2:'Tabelle2'!BX7),2),1)</f>
        <v>0</v>
      </c>
      <c r="BY7" s="2">
        <f>MIN(ROUND(SUM(Tabelle2!BY$2:'Tabelle2'!BY7),2),1)</f>
        <v>0</v>
      </c>
      <c r="BZ7" s="2">
        <f>MIN(ROUND(SUM(Tabelle2!BZ$2:'Tabelle2'!BZ7),2),1)</f>
        <v>0</v>
      </c>
      <c r="CA7" s="2">
        <f>MIN(ROUND(SUM(Tabelle2!CA$2:'Tabelle2'!CA7),2),1)</f>
        <v>0</v>
      </c>
      <c r="CB7" s="2">
        <f>MIN(ROUND(SUM(Tabelle2!CB$2:'Tabelle2'!CB7),2),1)</f>
        <v>0</v>
      </c>
      <c r="CC7" s="2">
        <f>MIN(ROUND(SUM(Tabelle2!CC$2:'Tabelle2'!CC7),2),1)</f>
        <v>0</v>
      </c>
      <c r="CD7" s="2">
        <f>MIN(ROUND(SUM(Tabelle2!CD$2:'Tabelle2'!CD7),2),1)</f>
        <v>0</v>
      </c>
      <c r="CE7" s="2">
        <f>MIN(ROUND(SUM(Tabelle2!CE$2:'Tabelle2'!CE7),2),1)</f>
        <v>0</v>
      </c>
      <c r="CF7" s="2">
        <f>MIN(ROUND(SUM(Tabelle2!CF$2:'Tabelle2'!CF7),2),1)</f>
        <v>0</v>
      </c>
      <c r="CG7" s="2">
        <f>MIN(ROUND(SUM(Tabelle2!CG$2:'Tabelle2'!CG7),2),1)</f>
        <v>0</v>
      </c>
      <c r="CH7" s="2">
        <f>MIN(ROUND(SUM(Tabelle2!CH$2:'Tabelle2'!CH7),2),1)</f>
        <v>0</v>
      </c>
      <c r="CI7" s="2">
        <f>MIN(ROUND(SUM(Tabelle2!CI$2:'Tabelle2'!CI7),2),1)</f>
        <v>0</v>
      </c>
      <c r="CJ7" s="2">
        <f>MIN(ROUND(SUM(Tabelle2!CJ$2:'Tabelle2'!CJ7),2),1)</f>
        <v>0</v>
      </c>
      <c r="CK7" s="2">
        <f>MIN(ROUND(SUM(Tabelle2!CK$2:'Tabelle2'!CK7),2),1)</f>
        <v>0</v>
      </c>
      <c r="CL7" s="2">
        <f>MIN(ROUND(SUM(Tabelle2!CL$2:'Tabelle2'!CL7),2),1)</f>
        <v>0</v>
      </c>
      <c r="CM7" s="2">
        <f>MIN(ROUND(SUM(Tabelle2!CM$2:'Tabelle2'!CM7),2),1)</f>
        <v>0</v>
      </c>
      <c r="CN7" s="2">
        <f>MIN(ROUND(SUM(Tabelle2!CN$2:'Tabelle2'!CN7),2),1)</f>
        <v>0</v>
      </c>
      <c r="CO7" s="2">
        <f>MIN(ROUND(SUM(Tabelle2!CO$2:'Tabelle2'!CO7),2),1)</f>
        <v>0</v>
      </c>
      <c r="CP7" s="2">
        <f>MIN(ROUND(SUM(Tabelle2!CP$2:'Tabelle2'!CP7),2),1)</f>
        <v>0</v>
      </c>
      <c r="CQ7" s="2">
        <f>MIN(ROUND(SUM(Tabelle2!CQ$2:'Tabelle2'!CQ7),2),1)</f>
        <v>0</v>
      </c>
      <c r="CR7" s="2">
        <f>MIN(ROUND(SUM(Tabelle2!CR$2:'Tabelle2'!CR7),2),1)</f>
        <v>0</v>
      </c>
      <c r="CS7" s="2">
        <f>MIN(ROUND(SUM(Tabelle2!CS$2:'Tabelle2'!CS7),2),1)</f>
        <v>0</v>
      </c>
      <c r="CT7" s="2">
        <f>MIN(ROUND(SUM(Tabelle2!CT$2:'Tabelle2'!CT7),2),1)</f>
        <v>0</v>
      </c>
      <c r="CU7" s="2">
        <f>MIN(ROUND(SUM(Tabelle2!CU$2:'Tabelle2'!CU7),2),1)</f>
        <v>0</v>
      </c>
      <c r="CV7" s="2">
        <f>MIN(ROUND(SUM(Tabelle2!CV$2:'Tabelle2'!CV7),2),1)</f>
        <v>0</v>
      </c>
      <c r="CW7" s="2">
        <f>MIN(ROUND(SUM(Tabelle2!CW$2:'Tabelle2'!CW7),2),1)</f>
        <v>0</v>
      </c>
      <c r="CX7" s="2">
        <f>MIN(ROUND(SUM(Tabelle2!CX$2:'Tabelle2'!CX7),2),1)</f>
        <v>0</v>
      </c>
    </row>
    <row r="8" spans="1:102" x14ac:dyDescent="0.25">
      <c r="A8">
        <v>6</v>
      </c>
      <c r="B8" s="2">
        <f>MIN(ROUND(SUM(Tabelle2!B$2:'Tabelle2'!B8),2),1)</f>
        <v>1</v>
      </c>
      <c r="C8" s="2">
        <f>MIN(ROUND(SUM(Tabelle2!C$2:'Tabelle2'!C8),2),1)</f>
        <v>1</v>
      </c>
      <c r="D8" s="2">
        <f>MIN(ROUND(SUM(Tabelle2!D$2:'Tabelle2'!D8),2),1)</f>
        <v>1</v>
      </c>
      <c r="E8" s="2">
        <f>MIN(ROUND(SUM(Tabelle2!E$2:'Tabelle2'!E8),2),1)</f>
        <v>1</v>
      </c>
      <c r="F8" s="2">
        <f>MIN(ROUND(SUM(Tabelle2!F$2:'Tabelle2'!F8),2),1)</f>
        <v>1</v>
      </c>
      <c r="G8" s="2">
        <f>MIN(ROUND(SUM(Tabelle2!G$2:'Tabelle2'!G8),2),1)</f>
        <v>1</v>
      </c>
      <c r="H8" s="2">
        <f>MIN(ROUND(SUM(Tabelle2!H$2:'Tabelle2'!H8),2),1)</f>
        <v>0.99</v>
      </c>
      <c r="I8" s="2">
        <f>MIN(ROUND(SUM(Tabelle2!I$2:'Tabelle2'!I8),2),1)</f>
        <v>0.96</v>
      </c>
      <c r="J8" s="2">
        <f>MIN(ROUND(SUM(Tabelle2!J$2:'Tabelle2'!J8),2),1)</f>
        <v>0.91</v>
      </c>
      <c r="K8" s="2">
        <f>MIN(ROUND(SUM(Tabelle2!K$2:'Tabelle2'!K8),2),1)</f>
        <v>0.83</v>
      </c>
      <c r="L8" s="2">
        <f>MIN(ROUND(SUM(Tabelle2!L$2:'Tabelle2'!L8),2),1)</f>
        <v>0.73</v>
      </c>
      <c r="M8" s="2">
        <f>MIN(ROUND(SUM(Tabelle2!M$2:'Tabelle2'!M8),2),1)</f>
        <v>0.61</v>
      </c>
      <c r="N8" s="2">
        <f>MIN(ROUND(SUM(Tabelle2!N$2:'Tabelle2'!N8),2),1)</f>
        <v>0.5</v>
      </c>
      <c r="O8" s="2">
        <f>MIN(ROUND(SUM(Tabelle2!O$2:'Tabelle2'!O8),2),1)</f>
        <v>0.4</v>
      </c>
      <c r="P8" s="2">
        <f>MIN(ROUND(SUM(Tabelle2!P$2:'Tabelle2'!P8),2),1)</f>
        <v>0.3</v>
      </c>
      <c r="Q8" s="2">
        <f>MIN(ROUND(SUM(Tabelle2!Q$2:'Tabelle2'!Q8),2),1)</f>
        <v>0.23</v>
      </c>
      <c r="R8" s="2">
        <f>MIN(ROUND(SUM(Tabelle2!R$2:'Tabelle2'!R8),2),1)</f>
        <v>0.17</v>
      </c>
      <c r="S8" s="2">
        <f>MIN(ROUND(SUM(Tabelle2!S$2:'Tabelle2'!S8),2),1)</f>
        <v>0.12</v>
      </c>
      <c r="T8" s="2">
        <f>MIN(ROUND(SUM(Tabelle2!T$2:'Tabelle2'!T8),2),1)</f>
        <v>0.08</v>
      </c>
      <c r="U8" s="2">
        <f>MIN(ROUND(SUM(Tabelle2!U$2:'Tabelle2'!U8),2),1)</f>
        <v>0.06</v>
      </c>
      <c r="V8" s="2">
        <f>MIN(ROUND(SUM(Tabelle2!V$2:'Tabelle2'!V8),2),1)</f>
        <v>0.04</v>
      </c>
      <c r="W8" s="2">
        <f>MIN(ROUND(SUM(Tabelle2!W$2:'Tabelle2'!W8),2),1)</f>
        <v>0.03</v>
      </c>
      <c r="X8" s="2">
        <f>MIN(ROUND(SUM(Tabelle2!X$2:'Tabelle2'!X8),2),1)</f>
        <v>0.02</v>
      </c>
      <c r="Y8" s="2">
        <f>MIN(ROUND(SUM(Tabelle2!Y$2:'Tabelle2'!Y8),2),1)</f>
        <v>0.01</v>
      </c>
      <c r="Z8" s="2">
        <f>MIN(ROUND(SUM(Tabelle2!Z$2:'Tabelle2'!Z8),2),1)</f>
        <v>0.01</v>
      </c>
      <c r="AA8" s="2">
        <f>MIN(ROUND(SUM(Tabelle2!AA$2:'Tabelle2'!AA8),2),1)</f>
        <v>0</v>
      </c>
      <c r="AB8" s="2">
        <f>MIN(ROUND(SUM(Tabelle2!AB$2:'Tabelle2'!AB8),2),1)</f>
        <v>0</v>
      </c>
      <c r="AC8" s="2">
        <f>MIN(ROUND(SUM(Tabelle2!AC$2:'Tabelle2'!AC8),2),1)</f>
        <v>0</v>
      </c>
      <c r="AD8" s="2">
        <f>MIN(ROUND(SUM(Tabelle2!AD$2:'Tabelle2'!AD8),2),1)</f>
        <v>0</v>
      </c>
      <c r="AE8" s="2">
        <f>MIN(ROUND(SUM(Tabelle2!AE$2:'Tabelle2'!AE8),2),1)</f>
        <v>0</v>
      </c>
      <c r="AF8" s="2">
        <f>MIN(ROUND(SUM(Tabelle2!AF$2:'Tabelle2'!AF8),2),1)</f>
        <v>0</v>
      </c>
      <c r="AG8" s="2">
        <f>MIN(ROUND(SUM(Tabelle2!AG$2:'Tabelle2'!AG8),2),1)</f>
        <v>0</v>
      </c>
      <c r="AH8" s="2">
        <f>MIN(ROUND(SUM(Tabelle2!AH$2:'Tabelle2'!AH8),2),1)</f>
        <v>0</v>
      </c>
      <c r="AI8" s="2">
        <f>MIN(ROUND(SUM(Tabelle2!AI$2:'Tabelle2'!AI8),2),1)</f>
        <v>0</v>
      </c>
      <c r="AJ8" s="2">
        <f>MIN(ROUND(SUM(Tabelle2!AJ$2:'Tabelle2'!AJ8),2),1)</f>
        <v>0</v>
      </c>
      <c r="AK8" s="2">
        <f>MIN(ROUND(SUM(Tabelle2!AK$2:'Tabelle2'!AK8),2),1)</f>
        <v>0</v>
      </c>
      <c r="AL8" s="2">
        <f>MIN(ROUND(SUM(Tabelle2!AL$2:'Tabelle2'!AL8),2),1)</f>
        <v>0</v>
      </c>
      <c r="AM8" s="2">
        <f>MIN(ROUND(SUM(Tabelle2!AM$2:'Tabelle2'!AM8),2),1)</f>
        <v>0</v>
      </c>
      <c r="AN8" s="2">
        <f>MIN(ROUND(SUM(Tabelle2!AN$2:'Tabelle2'!AN8),2),1)</f>
        <v>0</v>
      </c>
      <c r="AO8" s="2">
        <f>MIN(ROUND(SUM(Tabelle2!AO$2:'Tabelle2'!AO8),2),1)</f>
        <v>0</v>
      </c>
      <c r="AP8" s="2">
        <f>MIN(ROUND(SUM(Tabelle2!AP$2:'Tabelle2'!AP8),2),1)</f>
        <v>0</v>
      </c>
      <c r="AQ8" s="2">
        <f>MIN(ROUND(SUM(Tabelle2!AQ$2:'Tabelle2'!AQ8),2),1)</f>
        <v>0</v>
      </c>
      <c r="AR8" s="2">
        <f>MIN(ROUND(SUM(Tabelle2!AR$2:'Tabelle2'!AR8),2),1)</f>
        <v>0</v>
      </c>
      <c r="AS8" s="2">
        <f>MIN(ROUND(SUM(Tabelle2!AS$2:'Tabelle2'!AS8),2),1)</f>
        <v>0</v>
      </c>
      <c r="AT8" s="2">
        <f>MIN(ROUND(SUM(Tabelle2!AT$2:'Tabelle2'!AT8),2),1)</f>
        <v>0</v>
      </c>
      <c r="AU8" s="2">
        <f>MIN(ROUND(SUM(Tabelle2!AU$2:'Tabelle2'!AU8),2),1)</f>
        <v>0</v>
      </c>
      <c r="AV8" s="2">
        <f>MIN(ROUND(SUM(Tabelle2!AV$2:'Tabelle2'!AV8),2),1)</f>
        <v>0</v>
      </c>
      <c r="AW8" s="2">
        <f>MIN(ROUND(SUM(Tabelle2!AW$2:'Tabelle2'!AW8),2),1)</f>
        <v>0</v>
      </c>
      <c r="AX8" s="2">
        <f>MIN(ROUND(SUM(Tabelle2!AX$2:'Tabelle2'!AX8),2),1)</f>
        <v>0</v>
      </c>
      <c r="AY8" s="2">
        <f>MIN(ROUND(SUM(Tabelle2!AY$2:'Tabelle2'!AY8),2),1)</f>
        <v>0</v>
      </c>
      <c r="AZ8" s="2">
        <f>MIN(ROUND(SUM(Tabelle2!AZ$2:'Tabelle2'!AZ8),2),1)</f>
        <v>0</v>
      </c>
      <c r="BA8" s="2">
        <f>MIN(ROUND(SUM(Tabelle2!BA$2:'Tabelle2'!BA8),2),1)</f>
        <v>0</v>
      </c>
      <c r="BB8" s="2">
        <f>MIN(ROUND(SUM(Tabelle2!BB$2:'Tabelle2'!BB8),2),1)</f>
        <v>0</v>
      </c>
      <c r="BC8" s="2">
        <f>MIN(ROUND(SUM(Tabelle2!BC$2:'Tabelle2'!BC8),2),1)</f>
        <v>0</v>
      </c>
      <c r="BD8" s="2">
        <f>MIN(ROUND(SUM(Tabelle2!BD$2:'Tabelle2'!BD8),2),1)</f>
        <v>0</v>
      </c>
      <c r="BE8" s="2">
        <f>MIN(ROUND(SUM(Tabelle2!BE$2:'Tabelle2'!BE8),2),1)</f>
        <v>0</v>
      </c>
      <c r="BF8" s="2">
        <f>MIN(ROUND(SUM(Tabelle2!BF$2:'Tabelle2'!BF8),2),1)</f>
        <v>0</v>
      </c>
      <c r="BG8" s="2">
        <f>MIN(ROUND(SUM(Tabelle2!BG$2:'Tabelle2'!BG8),2),1)</f>
        <v>0</v>
      </c>
      <c r="BH8" s="2">
        <f>MIN(ROUND(SUM(Tabelle2!BH$2:'Tabelle2'!BH8),2),1)</f>
        <v>0</v>
      </c>
      <c r="BI8" s="2">
        <f>MIN(ROUND(SUM(Tabelle2!BI$2:'Tabelle2'!BI8),2),1)</f>
        <v>0</v>
      </c>
      <c r="BJ8" s="2">
        <f>MIN(ROUND(SUM(Tabelle2!BJ$2:'Tabelle2'!BJ8),2),1)</f>
        <v>0</v>
      </c>
      <c r="BK8" s="2">
        <f>MIN(ROUND(SUM(Tabelle2!BK$2:'Tabelle2'!BK8),2),1)</f>
        <v>0</v>
      </c>
      <c r="BL8" s="2">
        <f>MIN(ROUND(SUM(Tabelle2!BL$2:'Tabelle2'!BL8),2),1)</f>
        <v>0</v>
      </c>
      <c r="BM8" s="2">
        <f>MIN(ROUND(SUM(Tabelle2!BM$2:'Tabelle2'!BM8),2),1)</f>
        <v>0</v>
      </c>
      <c r="BN8" s="2">
        <f>MIN(ROUND(SUM(Tabelle2!BN$2:'Tabelle2'!BN8),2),1)</f>
        <v>0</v>
      </c>
      <c r="BO8" s="2">
        <f>MIN(ROUND(SUM(Tabelle2!BO$2:'Tabelle2'!BO8),2),1)</f>
        <v>0</v>
      </c>
      <c r="BP8" s="2">
        <f>MIN(ROUND(SUM(Tabelle2!BP$2:'Tabelle2'!BP8),2),1)</f>
        <v>0</v>
      </c>
      <c r="BQ8" s="2">
        <f>MIN(ROUND(SUM(Tabelle2!BQ$2:'Tabelle2'!BQ8),2),1)</f>
        <v>0</v>
      </c>
      <c r="BR8" s="2">
        <f>MIN(ROUND(SUM(Tabelle2!BR$2:'Tabelle2'!BR8),2),1)</f>
        <v>0</v>
      </c>
      <c r="BS8" s="2">
        <f>MIN(ROUND(SUM(Tabelle2!BS$2:'Tabelle2'!BS8),2),1)</f>
        <v>0</v>
      </c>
      <c r="BT8" s="2">
        <f>MIN(ROUND(SUM(Tabelle2!BT$2:'Tabelle2'!BT8),2),1)</f>
        <v>0</v>
      </c>
      <c r="BU8" s="2">
        <f>MIN(ROUND(SUM(Tabelle2!BU$2:'Tabelle2'!BU8),2),1)</f>
        <v>0</v>
      </c>
      <c r="BV8" s="2">
        <f>MIN(ROUND(SUM(Tabelle2!BV$2:'Tabelle2'!BV8),2),1)</f>
        <v>0</v>
      </c>
      <c r="BW8" s="2">
        <f>MIN(ROUND(SUM(Tabelle2!BW$2:'Tabelle2'!BW8),2),1)</f>
        <v>0</v>
      </c>
      <c r="BX8" s="2">
        <f>MIN(ROUND(SUM(Tabelle2!BX$2:'Tabelle2'!BX8),2),1)</f>
        <v>0</v>
      </c>
      <c r="BY8" s="2">
        <f>MIN(ROUND(SUM(Tabelle2!BY$2:'Tabelle2'!BY8),2),1)</f>
        <v>0</v>
      </c>
      <c r="BZ8" s="2">
        <f>MIN(ROUND(SUM(Tabelle2!BZ$2:'Tabelle2'!BZ8),2),1)</f>
        <v>0</v>
      </c>
      <c r="CA8" s="2">
        <f>MIN(ROUND(SUM(Tabelle2!CA$2:'Tabelle2'!CA8),2),1)</f>
        <v>0</v>
      </c>
      <c r="CB8" s="2">
        <f>MIN(ROUND(SUM(Tabelle2!CB$2:'Tabelle2'!CB8),2),1)</f>
        <v>0</v>
      </c>
      <c r="CC8" s="2">
        <f>MIN(ROUND(SUM(Tabelle2!CC$2:'Tabelle2'!CC8),2),1)</f>
        <v>0</v>
      </c>
      <c r="CD8" s="2">
        <f>MIN(ROUND(SUM(Tabelle2!CD$2:'Tabelle2'!CD8),2),1)</f>
        <v>0</v>
      </c>
      <c r="CE8" s="2">
        <f>MIN(ROUND(SUM(Tabelle2!CE$2:'Tabelle2'!CE8),2),1)</f>
        <v>0</v>
      </c>
      <c r="CF8" s="2">
        <f>MIN(ROUND(SUM(Tabelle2!CF$2:'Tabelle2'!CF8),2),1)</f>
        <v>0</v>
      </c>
      <c r="CG8" s="2">
        <f>MIN(ROUND(SUM(Tabelle2!CG$2:'Tabelle2'!CG8),2),1)</f>
        <v>0</v>
      </c>
      <c r="CH8" s="2">
        <f>MIN(ROUND(SUM(Tabelle2!CH$2:'Tabelle2'!CH8),2),1)</f>
        <v>0</v>
      </c>
      <c r="CI8" s="2">
        <f>MIN(ROUND(SUM(Tabelle2!CI$2:'Tabelle2'!CI8),2),1)</f>
        <v>0</v>
      </c>
      <c r="CJ8" s="2">
        <f>MIN(ROUND(SUM(Tabelle2!CJ$2:'Tabelle2'!CJ8),2),1)</f>
        <v>0</v>
      </c>
      <c r="CK8" s="2">
        <f>MIN(ROUND(SUM(Tabelle2!CK$2:'Tabelle2'!CK8),2),1)</f>
        <v>0</v>
      </c>
      <c r="CL8" s="2">
        <f>MIN(ROUND(SUM(Tabelle2!CL$2:'Tabelle2'!CL8),2),1)</f>
        <v>0</v>
      </c>
      <c r="CM8" s="2">
        <f>MIN(ROUND(SUM(Tabelle2!CM$2:'Tabelle2'!CM8),2),1)</f>
        <v>0</v>
      </c>
      <c r="CN8" s="2">
        <f>MIN(ROUND(SUM(Tabelle2!CN$2:'Tabelle2'!CN8),2),1)</f>
        <v>0</v>
      </c>
      <c r="CO8" s="2">
        <f>MIN(ROUND(SUM(Tabelle2!CO$2:'Tabelle2'!CO8),2),1)</f>
        <v>0</v>
      </c>
      <c r="CP8" s="2">
        <f>MIN(ROUND(SUM(Tabelle2!CP$2:'Tabelle2'!CP8),2),1)</f>
        <v>0</v>
      </c>
      <c r="CQ8" s="2">
        <f>MIN(ROUND(SUM(Tabelle2!CQ$2:'Tabelle2'!CQ8),2),1)</f>
        <v>0</v>
      </c>
      <c r="CR8" s="2">
        <f>MIN(ROUND(SUM(Tabelle2!CR$2:'Tabelle2'!CR8),2),1)</f>
        <v>0</v>
      </c>
      <c r="CS8" s="2">
        <f>MIN(ROUND(SUM(Tabelle2!CS$2:'Tabelle2'!CS8),2),1)</f>
        <v>0</v>
      </c>
      <c r="CT8" s="2">
        <f>MIN(ROUND(SUM(Tabelle2!CT$2:'Tabelle2'!CT8),2),1)</f>
        <v>0</v>
      </c>
      <c r="CU8" s="2">
        <f>MIN(ROUND(SUM(Tabelle2!CU$2:'Tabelle2'!CU8),2),1)</f>
        <v>0</v>
      </c>
      <c r="CV8" s="2">
        <f>MIN(ROUND(SUM(Tabelle2!CV$2:'Tabelle2'!CV8),2),1)</f>
        <v>0</v>
      </c>
      <c r="CW8" s="2">
        <f>MIN(ROUND(SUM(Tabelle2!CW$2:'Tabelle2'!CW8),2),1)</f>
        <v>0</v>
      </c>
      <c r="CX8" s="2">
        <f>MIN(ROUND(SUM(Tabelle2!CX$2:'Tabelle2'!CX8),2),1)</f>
        <v>0</v>
      </c>
    </row>
    <row r="9" spans="1:102" x14ac:dyDescent="0.25">
      <c r="A9">
        <v>7</v>
      </c>
      <c r="B9" s="2">
        <f>MIN(ROUND(SUM(Tabelle2!B$2:'Tabelle2'!B9),2),1)</f>
        <v>1</v>
      </c>
      <c r="C9" s="2">
        <f>MIN(ROUND(SUM(Tabelle2!C$2:'Tabelle2'!C9),2),1)</f>
        <v>1</v>
      </c>
      <c r="D9" s="2">
        <f>MIN(ROUND(SUM(Tabelle2!D$2:'Tabelle2'!D9),2),1)</f>
        <v>1</v>
      </c>
      <c r="E9" s="2">
        <f>MIN(ROUND(SUM(Tabelle2!E$2:'Tabelle2'!E9),2),1)</f>
        <v>1</v>
      </c>
      <c r="F9" s="2">
        <f>MIN(ROUND(SUM(Tabelle2!F$2:'Tabelle2'!F9),2),1)</f>
        <v>1</v>
      </c>
      <c r="G9" s="2">
        <f>MIN(ROUND(SUM(Tabelle2!G$2:'Tabelle2'!G9),2),1)</f>
        <v>1</v>
      </c>
      <c r="H9" s="2">
        <f>MIN(ROUND(SUM(Tabelle2!H$2:'Tabelle2'!H9),2),1)</f>
        <v>1</v>
      </c>
      <c r="I9" s="2">
        <f>MIN(ROUND(SUM(Tabelle2!I$2:'Tabelle2'!I9),2),1)</f>
        <v>1</v>
      </c>
      <c r="J9" s="2">
        <f>MIN(ROUND(SUM(Tabelle2!J$2:'Tabelle2'!J9),2),1)</f>
        <v>0.98</v>
      </c>
      <c r="K9" s="2">
        <f>MIN(ROUND(SUM(Tabelle2!K$2:'Tabelle2'!K9),2),1)</f>
        <v>0.95</v>
      </c>
      <c r="L9" s="2">
        <f>MIN(ROUND(SUM(Tabelle2!L$2:'Tabelle2'!L9),2),1)</f>
        <v>0.89</v>
      </c>
      <c r="M9" s="2">
        <f>MIN(ROUND(SUM(Tabelle2!M$2:'Tabelle2'!M9),2),1)</f>
        <v>0.81</v>
      </c>
      <c r="N9" s="2">
        <f>MIN(ROUND(SUM(Tabelle2!N$2:'Tabelle2'!N9),2),1)</f>
        <v>0.71</v>
      </c>
      <c r="O9" s="2">
        <f>MIN(ROUND(SUM(Tabelle2!O$2:'Tabelle2'!O9),2),1)</f>
        <v>0.6</v>
      </c>
      <c r="P9" s="2">
        <f>MIN(ROUND(SUM(Tabelle2!P$2:'Tabelle2'!P9),2),1)</f>
        <v>0.5</v>
      </c>
      <c r="Q9" s="2">
        <f>MIN(ROUND(SUM(Tabelle2!Q$2:'Tabelle2'!Q9),2),1)</f>
        <v>0.4</v>
      </c>
      <c r="R9" s="2">
        <f>MIN(ROUND(SUM(Tabelle2!R$2:'Tabelle2'!R9),2),1)</f>
        <v>0.31</v>
      </c>
      <c r="S9" s="2">
        <f>MIN(ROUND(SUM(Tabelle2!S$2:'Tabelle2'!S9),2),1)</f>
        <v>0.24</v>
      </c>
      <c r="T9" s="2">
        <f>MIN(ROUND(SUM(Tabelle2!T$2:'Tabelle2'!T9),2),1)</f>
        <v>0.18</v>
      </c>
      <c r="U9" s="2">
        <f>MIN(ROUND(SUM(Tabelle2!U$2:'Tabelle2'!U9),2),1)</f>
        <v>0.13</v>
      </c>
      <c r="V9" s="2">
        <f>MIN(ROUND(SUM(Tabelle2!V$2:'Tabelle2'!V9),2),1)</f>
        <v>0.09</v>
      </c>
      <c r="W9" s="2">
        <f>MIN(ROUND(SUM(Tabelle2!W$2:'Tabelle2'!W9),2),1)</f>
        <v>7.0000000000000007E-2</v>
      </c>
      <c r="X9" s="2">
        <f>MIN(ROUND(SUM(Tabelle2!X$2:'Tabelle2'!X9),2),1)</f>
        <v>0.05</v>
      </c>
      <c r="Y9" s="2">
        <f>MIN(ROUND(SUM(Tabelle2!Y$2:'Tabelle2'!Y9),2),1)</f>
        <v>0.03</v>
      </c>
      <c r="Z9" s="2">
        <f>MIN(ROUND(SUM(Tabelle2!Z$2:'Tabelle2'!Z9),2),1)</f>
        <v>0.02</v>
      </c>
      <c r="AA9" s="2">
        <f>MIN(ROUND(SUM(Tabelle2!AA$2:'Tabelle2'!AA9),2),1)</f>
        <v>0.01</v>
      </c>
      <c r="AB9" s="2">
        <f>MIN(ROUND(SUM(Tabelle2!AB$2:'Tabelle2'!AB9),2),1)</f>
        <v>0.01</v>
      </c>
      <c r="AC9" s="2">
        <f>MIN(ROUND(SUM(Tabelle2!AC$2:'Tabelle2'!AC9),2),1)</f>
        <v>0.01</v>
      </c>
      <c r="AD9" s="2">
        <f>MIN(ROUND(SUM(Tabelle2!AD$2:'Tabelle2'!AD9),2),1)</f>
        <v>0</v>
      </c>
      <c r="AE9" s="2">
        <f>MIN(ROUND(SUM(Tabelle2!AE$2:'Tabelle2'!AE9),2),1)</f>
        <v>0</v>
      </c>
      <c r="AF9" s="2">
        <f>MIN(ROUND(SUM(Tabelle2!AF$2:'Tabelle2'!AF9),2),1)</f>
        <v>0</v>
      </c>
      <c r="AG9" s="2">
        <f>MIN(ROUND(SUM(Tabelle2!AG$2:'Tabelle2'!AG9),2),1)</f>
        <v>0</v>
      </c>
      <c r="AH9" s="2">
        <f>MIN(ROUND(SUM(Tabelle2!AH$2:'Tabelle2'!AH9),2),1)</f>
        <v>0</v>
      </c>
      <c r="AI9" s="2">
        <f>MIN(ROUND(SUM(Tabelle2!AI$2:'Tabelle2'!AI9),2),1)</f>
        <v>0</v>
      </c>
      <c r="AJ9" s="2">
        <f>MIN(ROUND(SUM(Tabelle2!AJ$2:'Tabelle2'!AJ9),2),1)</f>
        <v>0</v>
      </c>
      <c r="AK9" s="2">
        <f>MIN(ROUND(SUM(Tabelle2!AK$2:'Tabelle2'!AK9),2),1)</f>
        <v>0</v>
      </c>
      <c r="AL9" s="2">
        <f>MIN(ROUND(SUM(Tabelle2!AL$2:'Tabelle2'!AL9),2),1)</f>
        <v>0</v>
      </c>
      <c r="AM9" s="2">
        <f>MIN(ROUND(SUM(Tabelle2!AM$2:'Tabelle2'!AM9),2),1)</f>
        <v>0</v>
      </c>
      <c r="AN9" s="2">
        <f>MIN(ROUND(SUM(Tabelle2!AN$2:'Tabelle2'!AN9),2),1)</f>
        <v>0</v>
      </c>
      <c r="AO9" s="2">
        <f>MIN(ROUND(SUM(Tabelle2!AO$2:'Tabelle2'!AO9),2),1)</f>
        <v>0</v>
      </c>
      <c r="AP9" s="2">
        <f>MIN(ROUND(SUM(Tabelle2!AP$2:'Tabelle2'!AP9),2),1)</f>
        <v>0</v>
      </c>
      <c r="AQ9" s="2">
        <f>MIN(ROUND(SUM(Tabelle2!AQ$2:'Tabelle2'!AQ9),2),1)</f>
        <v>0</v>
      </c>
      <c r="AR9" s="2">
        <f>MIN(ROUND(SUM(Tabelle2!AR$2:'Tabelle2'!AR9),2),1)</f>
        <v>0</v>
      </c>
      <c r="AS9" s="2">
        <f>MIN(ROUND(SUM(Tabelle2!AS$2:'Tabelle2'!AS9),2),1)</f>
        <v>0</v>
      </c>
      <c r="AT9" s="2">
        <f>MIN(ROUND(SUM(Tabelle2!AT$2:'Tabelle2'!AT9),2),1)</f>
        <v>0</v>
      </c>
      <c r="AU9" s="2">
        <f>MIN(ROUND(SUM(Tabelle2!AU$2:'Tabelle2'!AU9),2),1)</f>
        <v>0</v>
      </c>
      <c r="AV9" s="2">
        <f>MIN(ROUND(SUM(Tabelle2!AV$2:'Tabelle2'!AV9),2),1)</f>
        <v>0</v>
      </c>
      <c r="AW9" s="2">
        <f>MIN(ROUND(SUM(Tabelle2!AW$2:'Tabelle2'!AW9),2),1)</f>
        <v>0</v>
      </c>
      <c r="AX9" s="2">
        <f>MIN(ROUND(SUM(Tabelle2!AX$2:'Tabelle2'!AX9),2),1)</f>
        <v>0</v>
      </c>
      <c r="AY9" s="2">
        <f>MIN(ROUND(SUM(Tabelle2!AY$2:'Tabelle2'!AY9),2),1)</f>
        <v>0</v>
      </c>
      <c r="AZ9" s="2">
        <f>MIN(ROUND(SUM(Tabelle2!AZ$2:'Tabelle2'!AZ9),2),1)</f>
        <v>0</v>
      </c>
      <c r="BA9" s="2">
        <f>MIN(ROUND(SUM(Tabelle2!BA$2:'Tabelle2'!BA9),2),1)</f>
        <v>0</v>
      </c>
      <c r="BB9" s="2">
        <f>MIN(ROUND(SUM(Tabelle2!BB$2:'Tabelle2'!BB9),2),1)</f>
        <v>0</v>
      </c>
      <c r="BC9" s="2">
        <f>MIN(ROUND(SUM(Tabelle2!BC$2:'Tabelle2'!BC9),2),1)</f>
        <v>0</v>
      </c>
      <c r="BD9" s="2">
        <f>MIN(ROUND(SUM(Tabelle2!BD$2:'Tabelle2'!BD9),2),1)</f>
        <v>0</v>
      </c>
      <c r="BE9" s="2">
        <f>MIN(ROUND(SUM(Tabelle2!BE$2:'Tabelle2'!BE9),2),1)</f>
        <v>0</v>
      </c>
      <c r="BF9" s="2">
        <f>MIN(ROUND(SUM(Tabelle2!BF$2:'Tabelle2'!BF9),2),1)</f>
        <v>0</v>
      </c>
      <c r="BG9" s="2">
        <f>MIN(ROUND(SUM(Tabelle2!BG$2:'Tabelle2'!BG9),2),1)</f>
        <v>0</v>
      </c>
      <c r="BH9" s="2">
        <f>MIN(ROUND(SUM(Tabelle2!BH$2:'Tabelle2'!BH9),2),1)</f>
        <v>0</v>
      </c>
      <c r="BI9" s="2">
        <f>MIN(ROUND(SUM(Tabelle2!BI$2:'Tabelle2'!BI9),2),1)</f>
        <v>0</v>
      </c>
      <c r="BJ9" s="2">
        <f>MIN(ROUND(SUM(Tabelle2!BJ$2:'Tabelle2'!BJ9),2),1)</f>
        <v>0</v>
      </c>
      <c r="BK9" s="2">
        <f>MIN(ROUND(SUM(Tabelle2!BK$2:'Tabelle2'!BK9),2),1)</f>
        <v>0</v>
      </c>
      <c r="BL9" s="2">
        <f>MIN(ROUND(SUM(Tabelle2!BL$2:'Tabelle2'!BL9),2),1)</f>
        <v>0</v>
      </c>
      <c r="BM9" s="2">
        <f>MIN(ROUND(SUM(Tabelle2!BM$2:'Tabelle2'!BM9),2),1)</f>
        <v>0</v>
      </c>
      <c r="BN9" s="2">
        <f>MIN(ROUND(SUM(Tabelle2!BN$2:'Tabelle2'!BN9),2),1)</f>
        <v>0</v>
      </c>
      <c r="BO9" s="2">
        <f>MIN(ROUND(SUM(Tabelle2!BO$2:'Tabelle2'!BO9),2),1)</f>
        <v>0</v>
      </c>
      <c r="BP9" s="2">
        <f>MIN(ROUND(SUM(Tabelle2!BP$2:'Tabelle2'!BP9),2),1)</f>
        <v>0</v>
      </c>
      <c r="BQ9" s="2">
        <f>MIN(ROUND(SUM(Tabelle2!BQ$2:'Tabelle2'!BQ9),2),1)</f>
        <v>0</v>
      </c>
      <c r="BR9" s="2">
        <f>MIN(ROUND(SUM(Tabelle2!BR$2:'Tabelle2'!BR9),2),1)</f>
        <v>0</v>
      </c>
      <c r="BS9" s="2">
        <f>MIN(ROUND(SUM(Tabelle2!BS$2:'Tabelle2'!BS9),2),1)</f>
        <v>0</v>
      </c>
      <c r="BT9" s="2">
        <f>MIN(ROUND(SUM(Tabelle2!BT$2:'Tabelle2'!BT9),2),1)</f>
        <v>0</v>
      </c>
      <c r="BU9" s="2">
        <f>MIN(ROUND(SUM(Tabelle2!BU$2:'Tabelle2'!BU9),2),1)</f>
        <v>0</v>
      </c>
      <c r="BV9" s="2">
        <f>MIN(ROUND(SUM(Tabelle2!BV$2:'Tabelle2'!BV9),2),1)</f>
        <v>0</v>
      </c>
      <c r="BW9" s="2">
        <f>MIN(ROUND(SUM(Tabelle2!BW$2:'Tabelle2'!BW9),2),1)</f>
        <v>0</v>
      </c>
      <c r="BX9" s="2">
        <f>MIN(ROUND(SUM(Tabelle2!BX$2:'Tabelle2'!BX9),2),1)</f>
        <v>0</v>
      </c>
      <c r="BY9" s="2">
        <f>MIN(ROUND(SUM(Tabelle2!BY$2:'Tabelle2'!BY9),2),1)</f>
        <v>0</v>
      </c>
      <c r="BZ9" s="2">
        <f>MIN(ROUND(SUM(Tabelle2!BZ$2:'Tabelle2'!BZ9),2),1)</f>
        <v>0</v>
      </c>
      <c r="CA9" s="2">
        <f>MIN(ROUND(SUM(Tabelle2!CA$2:'Tabelle2'!CA9),2),1)</f>
        <v>0</v>
      </c>
      <c r="CB9" s="2">
        <f>MIN(ROUND(SUM(Tabelle2!CB$2:'Tabelle2'!CB9),2),1)</f>
        <v>0</v>
      </c>
      <c r="CC9" s="2">
        <f>MIN(ROUND(SUM(Tabelle2!CC$2:'Tabelle2'!CC9),2),1)</f>
        <v>0</v>
      </c>
      <c r="CD9" s="2">
        <f>MIN(ROUND(SUM(Tabelle2!CD$2:'Tabelle2'!CD9),2),1)</f>
        <v>0</v>
      </c>
      <c r="CE9" s="2">
        <f>MIN(ROUND(SUM(Tabelle2!CE$2:'Tabelle2'!CE9),2),1)</f>
        <v>0</v>
      </c>
      <c r="CF9" s="2">
        <f>MIN(ROUND(SUM(Tabelle2!CF$2:'Tabelle2'!CF9),2),1)</f>
        <v>0</v>
      </c>
      <c r="CG9" s="2">
        <f>MIN(ROUND(SUM(Tabelle2!CG$2:'Tabelle2'!CG9),2),1)</f>
        <v>0</v>
      </c>
      <c r="CH9" s="2">
        <f>MIN(ROUND(SUM(Tabelle2!CH$2:'Tabelle2'!CH9),2),1)</f>
        <v>0</v>
      </c>
      <c r="CI9" s="2">
        <f>MIN(ROUND(SUM(Tabelle2!CI$2:'Tabelle2'!CI9),2),1)</f>
        <v>0</v>
      </c>
      <c r="CJ9" s="2">
        <f>MIN(ROUND(SUM(Tabelle2!CJ$2:'Tabelle2'!CJ9),2),1)</f>
        <v>0</v>
      </c>
      <c r="CK9" s="2">
        <f>MIN(ROUND(SUM(Tabelle2!CK$2:'Tabelle2'!CK9),2),1)</f>
        <v>0</v>
      </c>
      <c r="CL9" s="2">
        <f>MIN(ROUND(SUM(Tabelle2!CL$2:'Tabelle2'!CL9),2),1)</f>
        <v>0</v>
      </c>
      <c r="CM9" s="2">
        <f>MIN(ROUND(SUM(Tabelle2!CM$2:'Tabelle2'!CM9),2),1)</f>
        <v>0</v>
      </c>
      <c r="CN9" s="2">
        <f>MIN(ROUND(SUM(Tabelle2!CN$2:'Tabelle2'!CN9),2),1)</f>
        <v>0</v>
      </c>
      <c r="CO9" s="2">
        <f>MIN(ROUND(SUM(Tabelle2!CO$2:'Tabelle2'!CO9),2),1)</f>
        <v>0</v>
      </c>
      <c r="CP9" s="2">
        <f>MIN(ROUND(SUM(Tabelle2!CP$2:'Tabelle2'!CP9),2),1)</f>
        <v>0</v>
      </c>
      <c r="CQ9" s="2">
        <f>MIN(ROUND(SUM(Tabelle2!CQ$2:'Tabelle2'!CQ9),2),1)</f>
        <v>0</v>
      </c>
      <c r="CR9" s="2">
        <f>MIN(ROUND(SUM(Tabelle2!CR$2:'Tabelle2'!CR9),2),1)</f>
        <v>0</v>
      </c>
      <c r="CS9" s="2">
        <f>MIN(ROUND(SUM(Tabelle2!CS$2:'Tabelle2'!CS9),2),1)</f>
        <v>0</v>
      </c>
      <c r="CT9" s="2">
        <f>MIN(ROUND(SUM(Tabelle2!CT$2:'Tabelle2'!CT9),2),1)</f>
        <v>0</v>
      </c>
      <c r="CU9" s="2">
        <f>MIN(ROUND(SUM(Tabelle2!CU$2:'Tabelle2'!CU9),2),1)</f>
        <v>0</v>
      </c>
      <c r="CV9" s="2">
        <f>MIN(ROUND(SUM(Tabelle2!CV$2:'Tabelle2'!CV9),2),1)</f>
        <v>0</v>
      </c>
      <c r="CW9" s="2">
        <f>MIN(ROUND(SUM(Tabelle2!CW$2:'Tabelle2'!CW9),2),1)</f>
        <v>0</v>
      </c>
      <c r="CX9" s="2">
        <f>MIN(ROUND(SUM(Tabelle2!CX$2:'Tabelle2'!CX9),2),1)</f>
        <v>0</v>
      </c>
    </row>
    <row r="10" spans="1:102" x14ac:dyDescent="0.25">
      <c r="A10">
        <v>8</v>
      </c>
      <c r="B10" s="2">
        <f>MIN(ROUND(SUM(Tabelle2!B$2:'Tabelle2'!B10),2),1)</f>
        <v>1</v>
      </c>
      <c r="C10" s="2">
        <f>MIN(ROUND(SUM(Tabelle2!C$2:'Tabelle2'!C10),2),1)</f>
        <v>1</v>
      </c>
      <c r="D10" s="2">
        <f>MIN(ROUND(SUM(Tabelle2!D$2:'Tabelle2'!D10),2),1)</f>
        <v>1</v>
      </c>
      <c r="E10" s="2">
        <f>MIN(ROUND(SUM(Tabelle2!E$2:'Tabelle2'!E10),2),1)</f>
        <v>1</v>
      </c>
      <c r="F10" s="2">
        <f>MIN(ROUND(SUM(Tabelle2!F$2:'Tabelle2'!F10),2),1)</f>
        <v>1</v>
      </c>
      <c r="G10" s="2">
        <f>MIN(ROUND(SUM(Tabelle2!G$2:'Tabelle2'!G10),2),1)</f>
        <v>1</v>
      </c>
      <c r="H10" s="2">
        <f>MIN(ROUND(SUM(Tabelle2!H$2:'Tabelle2'!H10),2),1)</f>
        <v>1</v>
      </c>
      <c r="I10" s="2">
        <f>MIN(ROUND(SUM(Tabelle2!I$2:'Tabelle2'!I10),2),1)</f>
        <v>1</v>
      </c>
      <c r="J10" s="2">
        <f>MIN(ROUND(SUM(Tabelle2!J$2:'Tabelle2'!J10),2),1)</f>
        <v>1</v>
      </c>
      <c r="K10" s="2">
        <f>MIN(ROUND(SUM(Tabelle2!K$2:'Tabelle2'!K10),2),1)</f>
        <v>0.99</v>
      </c>
      <c r="L10" s="2">
        <f>MIN(ROUND(SUM(Tabelle2!L$2:'Tabelle2'!L10),2),1)</f>
        <v>0.97</v>
      </c>
      <c r="M10" s="2">
        <f>MIN(ROUND(SUM(Tabelle2!M$2:'Tabelle2'!M10),2),1)</f>
        <v>0.93</v>
      </c>
      <c r="N10" s="2">
        <f>MIN(ROUND(SUM(Tabelle2!N$2:'Tabelle2'!N10),2),1)</f>
        <v>0.87</v>
      </c>
      <c r="O10" s="2">
        <f>MIN(ROUND(SUM(Tabelle2!O$2:'Tabelle2'!O10),2),1)</f>
        <v>0.79</v>
      </c>
      <c r="P10" s="2">
        <f>MIN(ROUND(SUM(Tabelle2!P$2:'Tabelle2'!P10),2),1)</f>
        <v>0.7</v>
      </c>
      <c r="Q10" s="2">
        <f>MIN(ROUND(SUM(Tabelle2!Q$2:'Tabelle2'!Q10),2),1)</f>
        <v>0.6</v>
      </c>
      <c r="R10" s="2">
        <f>MIN(ROUND(SUM(Tabelle2!R$2:'Tabelle2'!R10),2),1)</f>
        <v>0.5</v>
      </c>
      <c r="S10" s="2">
        <f>MIN(ROUND(SUM(Tabelle2!S$2:'Tabelle2'!S10),2),1)</f>
        <v>0.41</v>
      </c>
      <c r="T10" s="2">
        <f>MIN(ROUND(SUM(Tabelle2!T$2:'Tabelle2'!T10),2),1)</f>
        <v>0.32</v>
      </c>
      <c r="U10" s="2">
        <f>MIN(ROUND(SUM(Tabelle2!U$2:'Tabelle2'!U10),2),1)</f>
        <v>0.25</v>
      </c>
      <c r="V10" s="2">
        <f>MIN(ROUND(SUM(Tabelle2!V$2:'Tabelle2'!V10),2),1)</f>
        <v>0.19</v>
      </c>
      <c r="W10" s="2">
        <f>MIN(ROUND(SUM(Tabelle2!W$2:'Tabelle2'!W10),2),1)</f>
        <v>0.14000000000000001</v>
      </c>
      <c r="X10" s="2">
        <f>MIN(ROUND(SUM(Tabelle2!X$2:'Tabelle2'!X10),2),1)</f>
        <v>0.11</v>
      </c>
      <c r="Y10" s="2">
        <f>MIN(ROUND(SUM(Tabelle2!Y$2:'Tabelle2'!Y10),2),1)</f>
        <v>0.08</v>
      </c>
      <c r="Z10" s="2">
        <f>MIN(ROUND(SUM(Tabelle2!Z$2:'Tabelle2'!Z10),2),1)</f>
        <v>0.05</v>
      </c>
      <c r="AA10" s="2">
        <f>MIN(ROUND(SUM(Tabelle2!AA$2:'Tabelle2'!AA10),2),1)</f>
        <v>0.04</v>
      </c>
      <c r="AB10" s="2">
        <f>MIN(ROUND(SUM(Tabelle2!AB$2:'Tabelle2'!AB10),2),1)</f>
        <v>0.03</v>
      </c>
      <c r="AC10" s="2">
        <f>MIN(ROUND(SUM(Tabelle2!AC$2:'Tabelle2'!AC10),2),1)</f>
        <v>0.02</v>
      </c>
      <c r="AD10" s="2">
        <f>MIN(ROUND(SUM(Tabelle2!AD$2:'Tabelle2'!AD10),2),1)</f>
        <v>0.01</v>
      </c>
      <c r="AE10" s="2">
        <f>MIN(ROUND(SUM(Tabelle2!AE$2:'Tabelle2'!AE10),2),1)</f>
        <v>0.01</v>
      </c>
      <c r="AF10" s="2">
        <f>MIN(ROUND(SUM(Tabelle2!AF$2:'Tabelle2'!AF10),2),1)</f>
        <v>0.01</v>
      </c>
      <c r="AG10" s="2">
        <f>MIN(ROUND(SUM(Tabelle2!AG$2:'Tabelle2'!AG10),2),1)</f>
        <v>0</v>
      </c>
      <c r="AH10" s="2">
        <f>MIN(ROUND(SUM(Tabelle2!AH$2:'Tabelle2'!AH10),2),1)</f>
        <v>0</v>
      </c>
      <c r="AI10" s="2">
        <f>MIN(ROUND(SUM(Tabelle2!AI$2:'Tabelle2'!AI10),2),1)</f>
        <v>0</v>
      </c>
      <c r="AJ10" s="2">
        <f>MIN(ROUND(SUM(Tabelle2!AJ$2:'Tabelle2'!AJ10),2),1)</f>
        <v>0</v>
      </c>
      <c r="AK10" s="2">
        <f>MIN(ROUND(SUM(Tabelle2!AK$2:'Tabelle2'!AK10),2),1)</f>
        <v>0</v>
      </c>
      <c r="AL10" s="2">
        <f>MIN(ROUND(SUM(Tabelle2!AL$2:'Tabelle2'!AL10),2),1)</f>
        <v>0</v>
      </c>
      <c r="AM10" s="2">
        <f>MIN(ROUND(SUM(Tabelle2!AM$2:'Tabelle2'!AM10),2),1)</f>
        <v>0</v>
      </c>
      <c r="AN10" s="2">
        <f>MIN(ROUND(SUM(Tabelle2!AN$2:'Tabelle2'!AN10),2),1)</f>
        <v>0</v>
      </c>
      <c r="AO10" s="2">
        <f>MIN(ROUND(SUM(Tabelle2!AO$2:'Tabelle2'!AO10),2),1)</f>
        <v>0</v>
      </c>
      <c r="AP10" s="2">
        <f>MIN(ROUND(SUM(Tabelle2!AP$2:'Tabelle2'!AP10),2),1)</f>
        <v>0</v>
      </c>
      <c r="AQ10" s="2">
        <f>MIN(ROUND(SUM(Tabelle2!AQ$2:'Tabelle2'!AQ10),2),1)</f>
        <v>0</v>
      </c>
      <c r="AR10" s="2">
        <f>MIN(ROUND(SUM(Tabelle2!AR$2:'Tabelle2'!AR10),2),1)</f>
        <v>0</v>
      </c>
      <c r="AS10" s="2">
        <f>MIN(ROUND(SUM(Tabelle2!AS$2:'Tabelle2'!AS10),2),1)</f>
        <v>0</v>
      </c>
      <c r="AT10" s="2">
        <f>MIN(ROUND(SUM(Tabelle2!AT$2:'Tabelle2'!AT10),2),1)</f>
        <v>0</v>
      </c>
      <c r="AU10" s="2">
        <f>MIN(ROUND(SUM(Tabelle2!AU$2:'Tabelle2'!AU10),2),1)</f>
        <v>0</v>
      </c>
      <c r="AV10" s="2">
        <f>MIN(ROUND(SUM(Tabelle2!AV$2:'Tabelle2'!AV10),2),1)</f>
        <v>0</v>
      </c>
      <c r="AW10" s="2">
        <f>MIN(ROUND(SUM(Tabelle2!AW$2:'Tabelle2'!AW10),2),1)</f>
        <v>0</v>
      </c>
      <c r="AX10" s="2">
        <f>MIN(ROUND(SUM(Tabelle2!AX$2:'Tabelle2'!AX10),2),1)</f>
        <v>0</v>
      </c>
      <c r="AY10" s="2">
        <f>MIN(ROUND(SUM(Tabelle2!AY$2:'Tabelle2'!AY10),2),1)</f>
        <v>0</v>
      </c>
      <c r="AZ10" s="2">
        <f>MIN(ROUND(SUM(Tabelle2!AZ$2:'Tabelle2'!AZ10),2),1)</f>
        <v>0</v>
      </c>
      <c r="BA10" s="2">
        <f>MIN(ROUND(SUM(Tabelle2!BA$2:'Tabelle2'!BA10),2),1)</f>
        <v>0</v>
      </c>
      <c r="BB10" s="2">
        <f>MIN(ROUND(SUM(Tabelle2!BB$2:'Tabelle2'!BB10),2),1)</f>
        <v>0</v>
      </c>
      <c r="BC10" s="2">
        <f>MIN(ROUND(SUM(Tabelle2!BC$2:'Tabelle2'!BC10),2),1)</f>
        <v>0</v>
      </c>
      <c r="BD10" s="2">
        <f>MIN(ROUND(SUM(Tabelle2!BD$2:'Tabelle2'!BD10),2),1)</f>
        <v>0</v>
      </c>
      <c r="BE10" s="2">
        <f>MIN(ROUND(SUM(Tabelle2!BE$2:'Tabelle2'!BE10),2),1)</f>
        <v>0</v>
      </c>
      <c r="BF10" s="2">
        <f>MIN(ROUND(SUM(Tabelle2!BF$2:'Tabelle2'!BF10),2),1)</f>
        <v>0</v>
      </c>
      <c r="BG10" s="2">
        <f>MIN(ROUND(SUM(Tabelle2!BG$2:'Tabelle2'!BG10),2),1)</f>
        <v>0</v>
      </c>
      <c r="BH10" s="2">
        <f>MIN(ROUND(SUM(Tabelle2!BH$2:'Tabelle2'!BH10),2),1)</f>
        <v>0</v>
      </c>
      <c r="BI10" s="2">
        <f>MIN(ROUND(SUM(Tabelle2!BI$2:'Tabelle2'!BI10),2),1)</f>
        <v>0</v>
      </c>
      <c r="BJ10" s="2">
        <f>MIN(ROUND(SUM(Tabelle2!BJ$2:'Tabelle2'!BJ10),2),1)</f>
        <v>0</v>
      </c>
      <c r="BK10" s="2">
        <f>MIN(ROUND(SUM(Tabelle2!BK$2:'Tabelle2'!BK10),2),1)</f>
        <v>0</v>
      </c>
      <c r="BL10" s="2">
        <f>MIN(ROUND(SUM(Tabelle2!BL$2:'Tabelle2'!BL10),2),1)</f>
        <v>0</v>
      </c>
      <c r="BM10" s="2">
        <f>MIN(ROUND(SUM(Tabelle2!BM$2:'Tabelle2'!BM10),2),1)</f>
        <v>0</v>
      </c>
      <c r="BN10" s="2">
        <f>MIN(ROUND(SUM(Tabelle2!BN$2:'Tabelle2'!BN10),2),1)</f>
        <v>0</v>
      </c>
      <c r="BO10" s="2">
        <f>MIN(ROUND(SUM(Tabelle2!BO$2:'Tabelle2'!BO10),2),1)</f>
        <v>0</v>
      </c>
      <c r="BP10" s="2">
        <f>MIN(ROUND(SUM(Tabelle2!BP$2:'Tabelle2'!BP10),2),1)</f>
        <v>0</v>
      </c>
      <c r="BQ10" s="2">
        <f>MIN(ROUND(SUM(Tabelle2!BQ$2:'Tabelle2'!BQ10),2),1)</f>
        <v>0</v>
      </c>
      <c r="BR10" s="2">
        <f>MIN(ROUND(SUM(Tabelle2!BR$2:'Tabelle2'!BR10),2),1)</f>
        <v>0</v>
      </c>
      <c r="BS10" s="2">
        <f>MIN(ROUND(SUM(Tabelle2!BS$2:'Tabelle2'!BS10),2),1)</f>
        <v>0</v>
      </c>
      <c r="BT10" s="2">
        <f>MIN(ROUND(SUM(Tabelle2!BT$2:'Tabelle2'!BT10),2),1)</f>
        <v>0</v>
      </c>
      <c r="BU10" s="2">
        <f>MIN(ROUND(SUM(Tabelle2!BU$2:'Tabelle2'!BU10),2),1)</f>
        <v>0</v>
      </c>
      <c r="BV10" s="2">
        <f>MIN(ROUND(SUM(Tabelle2!BV$2:'Tabelle2'!BV10),2),1)</f>
        <v>0</v>
      </c>
      <c r="BW10" s="2">
        <f>MIN(ROUND(SUM(Tabelle2!BW$2:'Tabelle2'!BW10),2),1)</f>
        <v>0</v>
      </c>
      <c r="BX10" s="2">
        <f>MIN(ROUND(SUM(Tabelle2!BX$2:'Tabelle2'!BX10),2),1)</f>
        <v>0</v>
      </c>
      <c r="BY10" s="2">
        <f>MIN(ROUND(SUM(Tabelle2!BY$2:'Tabelle2'!BY10),2),1)</f>
        <v>0</v>
      </c>
      <c r="BZ10" s="2">
        <f>MIN(ROUND(SUM(Tabelle2!BZ$2:'Tabelle2'!BZ10),2),1)</f>
        <v>0</v>
      </c>
      <c r="CA10" s="2">
        <f>MIN(ROUND(SUM(Tabelle2!CA$2:'Tabelle2'!CA10),2),1)</f>
        <v>0</v>
      </c>
      <c r="CB10" s="2">
        <f>MIN(ROUND(SUM(Tabelle2!CB$2:'Tabelle2'!CB10),2),1)</f>
        <v>0</v>
      </c>
      <c r="CC10" s="2">
        <f>MIN(ROUND(SUM(Tabelle2!CC$2:'Tabelle2'!CC10),2),1)</f>
        <v>0</v>
      </c>
      <c r="CD10" s="2">
        <f>MIN(ROUND(SUM(Tabelle2!CD$2:'Tabelle2'!CD10),2),1)</f>
        <v>0</v>
      </c>
      <c r="CE10" s="2">
        <f>MIN(ROUND(SUM(Tabelle2!CE$2:'Tabelle2'!CE10),2),1)</f>
        <v>0</v>
      </c>
      <c r="CF10" s="2">
        <f>MIN(ROUND(SUM(Tabelle2!CF$2:'Tabelle2'!CF10),2),1)</f>
        <v>0</v>
      </c>
      <c r="CG10" s="2">
        <f>MIN(ROUND(SUM(Tabelle2!CG$2:'Tabelle2'!CG10),2),1)</f>
        <v>0</v>
      </c>
      <c r="CH10" s="2">
        <f>MIN(ROUND(SUM(Tabelle2!CH$2:'Tabelle2'!CH10),2),1)</f>
        <v>0</v>
      </c>
      <c r="CI10" s="2">
        <f>MIN(ROUND(SUM(Tabelle2!CI$2:'Tabelle2'!CI10),2),1)</f>
        <v>0</v>
      </c>
      <c r="CJ10" s="2">
        <f>MIN(ROUND(SUM(Tabelle2!CJ$2:'Tabelle2'!CJ10),2),1)</f>
        <v>0</v>
      </c>
      <c r="CK10" s="2">
        <f>MIN(ROUND(SUM(Tabelle2!CK$2:'Tabelle2'!CK10),2),1)</f>
        <v>0</v>
      </c>
      <c r="CL10" s="2">
        <f>MIN(ROUND(SUM(Tabelle2!CL$2:'Tabelle2'!CL10),2),1)</f>
        <v>0</v>
      </c>
      <c r="CM10" s="2">
        <f>MIN(ROUND(SUM(Tabelle2!CM$2:'Tabelle2'!CM10),2),1)</f>
        <v>0</v>
      </c>
      <c r="CN10" s="2">
        <f>MIN(ROUND(SUM(Tabelle2!CN$2:'Tabelle2'!CN10),2),1)</f>
        <v>0</v>
      </c>
      <c r="CO10" s="2">
        <f>MIN(ROUND(SUM(Tabelle2!CO$2:'Tabelle2'!CO10),2),1)</f>
        <v>0</v>
      </c>
      <c r="CP10" s="2">
        <f>MIN(ROUND(SUM(Tabelle2!CP$2:'Tabelle2'!CP10),2),1)</f>
        <v>0</v>
      </c>
      <c r="CQ10" s="2">
        <f>MIN(ROUND(SUM(Tabelle2!CQ$2:'Tabelle2'!CQ10),2),1)</f>
        <v>0</v>
      </c>
      <c r="CR10" s="2">
        <f>MIN(ROUND(SUM(Tabelle2!CR$2:'Tabelle2'!CR10),2),1)</f>
        <v>0</v>
      </c>
      <c r="CS10" s="2">
        <f>MIN(ROUND(SUM(Tabelle2!CS$2:'Tabelle2'!CS10),2),1)</f>
        <v>0</v>
      </c>
      <c r="CT10" s="2">
        <f>MIN(ROUND(SUM(Tabelle2!CT$2:'Tabelle2'!CT10),2),1)</f>
        <v>0</v>
      </c>
      <c r="CU10" s="2">
        <f>MIN(ROUND(SUM(Tabelle2!CU$2:'Tabelle2'!CU10),2),1)</f>
        <v>0</v>
      </c>
      <c r="CV10" s="2">
        <f>MIN(ROUND(SUM(Tabelle2!CV$2:'Tabelle2'!CV10),2),1)</f>
        <v>0</v>
      </c>
      <c r="CW10" s="2">
        <f>MIN(ROUND(SUM(Tabelle2!CW$2:'Tabelle2'!CW10),2),1)</f>
        <v>0</v>
      </c>
      <c r="CX10" s="2">
        <f>MIN(ROUND(SUM(Tabelle2!CX$2:'Tabelle2'!CX10),2),1)</f>
        <v>0</v>
      </c>
    </row>
    <row r="11" spans="1:102" x14ac:dyDescent="0.25">
      <c r="A11">
        <v>9</v>
      </c>
      <c r="B11" s="2">
        <f>MIN(ROUND(SUM(Tabelle2!B$2:'Tabelle2'!B11),2),1)</f>
        <v>1</v>
      </c>
      <c r="C11" s="2">
        <f>MIN(ROUND(SUM(Tabelle2!C$2:'Tabelle2'!C11),2),1)</f>
        <v>1</v>
      </c>
      <c r="D11" s="2">
        <f>MIN(ROUND(SUM(Tabelle2!D$2:'Tabelle2'!D11),2),1)</f>
        <v>1</v>
      </c>
      <c r="E11" s="2">
        <f>MIN(ROUND(SUM(Tabelle2!E$2:'Tabelle2'!E11),2),1)</f>
        <v>1</v>
      </c>
      <c r="F11" s="2">
        <f>MIN(ROUND(SUM(Tabelle2!F$2:'Tabelle2'!F11),2),1)</f>
        <v>1</v>
      </c>
      <c r="G11" s="2">
        <f>MIN(ROUND(SUM(Tabelle2!G$2:'Tabelle2'!G11),2),1)</f>
        <v>1</v>
      </c>
      <c r="H11" s="2">
        <f>MIN(ROUND(SUM(Tabelle2!H$2:'Tabelle2'!H11),2),1)</f>
        <v>1</v>
      </c>
      <c r="I11" s="2">
        <f>MIN(ROUND(SUM(Tabelle2!I$2:'Tabelle2'!I11),2),1)</f>
        <v>1</v>
      </c>
      <c r="J11" s="2">
        <f>MIN(ROUND(SUM(Tabelle2!J$2:'Tabelle2'!J11),2),1)</f>
        <v>1</v>
      </c>
      <c r="K11" s="2">
        <f>MIN(ROUND(SUM(Tabelle2!K$2:'Tabelle2'!K11),2),1)</f>
        <v>1</v>
      </c>
      <c r="L11" s="2">
        <f>MIN(ROUND(SUM(Tabelle2!L$2:'Tabelle2'!L11),2),1)</f>
        <v>0.99</v>
      </c>
      <c r="M11" s="2">
        <f>MIN(ROUND(SUM(Tabelle2!M$2:'Tabelle2'!M11),2),1)</f>
        <v>0.98</v>
      </c>
      <c r="N11" s="2">
        <f>MIN(ROUND(SUM(Tabelle2!N$2:'Tabelle2'!N11),2),1)</f>
        <v>0.95</v>
      </c>
      <c r="O11" s="2">
        <f>MIN(ROUND(SUM(Tabelle2!O$2:'Tabelle2'!O11),2),1)</f>
        <v>0.91</v>
      </c>
      <c r="P11" s="2">
        <f>MIN(ROUND(SUM(Tabelle2!P$2:'Tabelle2'!P11),2),1)</f>
        <v>0.85</v>
      </c>
      <c r="Q11" s="2">
        <f>MIN(ROUND(SUM(Tabelle2!Q$2:'Tabelle2'!Q11),2),1)</f>
        <v>0.77</v>
      </c>
      <c r="R11" s="2">
        <f>MIN(ROUND(SUM(Tabelle2!R$2:'Tabelle2'!R11),2),1)</f>
        <v>0.69</v>
      </c>
      <c r="S11" s="2">
        <f>MIN(ROUND(SUM(Tabelle2!S$2:'Tabelle2'!S11),2),1)</f>
        <v>0.59</v>
      </c>
      <c r="T11" s="2">
        <f>MIN(ROUND(SUM(Tabelle2!T$2:'Tabelle2'!T11),2),1)</f>
        <v>0.5</v>
      </c>
      <c r="U11" s="2">
        <f>MIN(ROUND(SUM(Tabelle2!U$2:'Tabelle2'!U11),2),1)</f>
        <v>0.41</v>
      </c>
      <c r="V11" s="2">
        <f>MIN(ROUND(SUM(Tabelle2!V$2:'Tabelle2'!V11),2),1)</f>
        <v>0.33</v>
      </c>
      <c r="W11" s="2">
        <f>MIN(ROUND(SUM(Tabelle2!W$2:'Tabelle2'!W11),2),1)</f>
        <v>0.26</v>
      </c>
      <c r="X11" s="2">
        <f>MIN(ROUND(SUM(Tabelle2!X$2:'Tabelle2'!X11),2),1)</f>
        <v>0.2</v>
      </c>
      <c r="Y11" s="2">
        <f>MIN(ROUND(SUM(Tabelle2!Y$2:'Tabelle2'!Y11),2),1)</f>
        <v>0.15</v>
      </c>
      <c r="Z11" s="2">
        <f>MIN(ROUND(SUM(Tabelle2!Z$2:'Tabelle2'!Z11),2),1)</f>
        <v>0.11</v>
      </c>
      <c r="AA11" s="2">
        <f>MIN(ROUND(SUM(Tabelle2!AA$2:'Tabelle2'!AA11),2),1)</f>
        <v>0.08</v>
      </c>
      <c r="AB11" s="2">
        <f>MIN(ROUND(SUM(Tabelle2!AB$2:'Tabelle2'!AB11),2),1)</f>
        <v>0.06</v>
      </c>
      <c r="AC11" s="2">
        <f>MIN(ROUND(SUM(Tabelle2!AC$2:'Tabelle2'!AC11),2),1)</f>
        <v>0.04</v>
      </c>
      <c r="AD11" s="2">
        <f>MIN(ROUND(SUM(Tabelle2!AD$2:'Tabelle2'!AD11),2),1)</f>
        <v>0.03</v>
      </c>
      <c r="AE11" s="2">
        <f>MIN(ROUND(SUM(Tabelle2!AE$2:'Tabelle2'!AE11),2),1)</f>
        <v>0.02</v>
      </c>
      <c r="AF11" s="2">
        <f>MIN(ROUND(SUM(Tabelle2!AF$2:'Tabelle2'!AF11),2),1)</f>
        <v>0.01</v>
      </c>
      <c r="AG11" s="2">
        <f>MIN(ROUND(SUM(Tabelle2!AG$2:'Tabelle2'!AG11),2),1)</f>
        <v>0.01</v>
      </c>
      <c r="AH11" s="2">
        <f>MIN(ROUND(SUM(Tabelle2!AH$2:'Tabelle2'!AH11),2),1)</f>
        <v>0.01</v>
      </c>
      <c r="AI11" s="2">
        <f>MIN(ROUND(SUM(Tabelle2!AI$2:'Tabelle2'!AI11),2),1)</f>
        <v>0</v>
      </c>
      <c r="AJ11" s="2">
        <f>MIN(ROUND(SUM(Tabelle2!AJ$2:'Tabelle2'!AJ11),2),1)</f>
        <v>0</v>
      </c>
      <c r="AK11" s="2">
        <f>MIN(ROUND(SUM(Tabelle2!AK$2:'Tabelle2'!AK11),2),1)</f>
        <v>0</v>
      </c>
      <c r="AL11" s="2">
        <f>MIN(ROUND(SUM(Tabelle2!AL$2:'Tabelle2'!AL11),2),1)</f>
        <v>0</v>
      </c>
      <c r="AM11" s="2">
        <f>MIN(ROUND(SUM(Tabelle2!AM$2:'Tabelle2'!AM11),2),1)</f>
        <v>0</v>
      </c>
      <c r="AN11" s="2">
        <f>MIN(ROUND(SUM(Tabelle2!AN$2:'Tabelle2'!AN11),2),1)</f>
        <v>0</v>
      </c>
      <c r="AO11" s="2">
        <f>MIN(ROUND(SUM(Tabelle2!AO$2:'Tabelle2'!AO11),2),1)</f>
        <v>0</v>
      </c>
      <c r="AP11" s="2">
        <f>MIN(ROUND(SUM(Tabelle2!AP$2:'Tabelle2'!AP11),2),1)</f>
        <v>0</v>
      </c>
      <c r="AQ11" s="2">
        <f>MIN(ROUND(SUM(Tabelle2!AQ$2:'Tabelle2'!AQ11),2),1)</f>
        <v>0</v>
      </c>
      <c r="AR11" s="2">
        <f>MIN(ROUND(SUM(Tabelle2!AR$2:'Tabelle2'!AR11),2),1)</f>
        <v>0</v>
      </c>
      <c r="AS11" s="2">
        <f>MIN(ROUND(SUM(Tabelle2!AS$2:'Tabelle2'!AS11),2),1)</f>
        <v>0</v>
      </c>
      <c r="AT11" s="2">
        <f>MIN(ROUND(SUM(Tabelle2!AT$2:'Tabelle2'!AT11),2),1)</f>
        <v>0</v>
      </c>
      <c r="AU11" s="2">
        <f>MIN(ROUND(SUM(Tabelle2!AU$2:'Tabelle2'!AU11),2),1)</f>
        <v>0</v>
      </c>
      <c r="AV11" s="2">
        <f>MIN(ROUND(SUM(Tabelle2!AV$2:'Tabelle2'!AV11),2),1)</f>
        <v>0</v>
      </c>
      <c r="AW11" s="2">
        <f>MIN(ROUND(SUM(Tabelle2!AW$2:'Tabelle2'!AW11),2),1)</f>
        <v>0</v>
      </c>
      <c r="AX11" s="2">
        <f>MIN(ROUND(SUM(Tabelle2!AX$2:'Tabelle2'!AX11),2),1)</f>
        <v>0</v>
      </c>
      <c r="AY11" s="2">
        <f>MIN(ROUND(SUM(Tabelle2!AY$2:'Tabelle2'!AY11),2),1)</f>
        <v>0</v>
      </c>
      <c r="AZ11" s="2">
        <f>MIN(ROUND(SUM(Tabelle2!AZ$2:'Tabelle2'!AZ11),2),1)</f>
        <v>0</v>
      </c>
      <c r="BA11" s="2">
        <f>MIN(ROUND(SUM(Tabelle2!BA$2:'Tabelle2'!BA11),2),1)</f>
        <v>0</v>
      </c>
      <c r="BB11" s="2">
        <f>MIN(ROUND(SUM(Tabelle2!BB$2:'Tabelle2'!BB11),2),1)</f>
        <v>0</v>
      </c>
      <c r="BC11" s="2">
        <f>MIN(ROUND(SUM(Tabelle2!BC$2:'Tabelle2'!BC11),2),1)</f>
        <v>0</v>
      </c>
      <c r="BD11" s="2">
        <f>MIN(ROUND(SUM(Tabelle2!BD$2:'Tabelle2'!BD11),2),1)</f>
        <v>0</v>
      </c>
      <c r="BE11" s="2">
        <f>MIN(ROUND(SUM(Tabelle2!BE$2:'Tabelle2'!BE11),2),1)</f>
        <v>0</v>
      </c>
      <c r="BF11" s="2">
        <f>MIN(ROUND(SUM(Tabelle2!BF$2:'Tabelle2'!BF11),2),1)</f>
        <v>0</v>
      </c>
      <c r="BG11" s="2">
        <f>MIN(ROUND(SUM(Tabelle2!BG$2:'Tabelle2'!BG11),2),1)</f>
        <v>0</v>
      </c>
      <c r="BH11" s="2">
        <f>MIN(ROUND(SUM(Tabelle2!BH$2:'Tabelle2'!BH11),2),1)</f>
        <v>0</v>
      </c>
      <c r="BI11" s="2">
        <f>MIN(ROUND(SUM(Tabelle2!BI$2:'Tabelle2'!BI11),2),1)</f>
        <v>0</v>
      </c>
      <c r="BJ11" s="2">
        <f>MIN(ROUND(SUM(Tabelle2!BJ$2:'Tabelle2'!BJ11),2),1)</f>
        <v>0</v>
      </c>
      <c r="BK11" s="2">
        <f>MIN(ROUND(SUM(Tabelle2!BK$2:'Tabelle2'!BK11),2),1)</f>
        <v>0</v>
      </c>
      <c r="BL11" s="2">
        <f>MIN(ROUND(SUM(Tabelle2!BL$2:'Tabelle2'!BL11),2),1)</f>
        <v>0</v>
      </c>
      <c r="BM11" s="2">
        <f>MIN(ROUND(SUM(Tabelle2!BM$2:'Tabelle2'!BM11),2),1)</f>
        <v>0</v>
      </c>
      <c r="BN11" s="2">
        <f>MIN(ROUND(SUM(Tabelle2!BN$2:'Tabelle2'!BN11),2),1)</f>
        <v>0</v>
      </c>
      <c r="BO11" s="2">
        <f>MIN(ROUND(SUM(Tabelle2!BO$2:'Tabelle2'!BO11),2),1)</f>
        <v>0</v>
      </c>
      <c r="BP11" s="2">
        <f>MIN(ROUND(SUM(Tabelle2!BP$2:'Tabelle2'!BP11),2),1)</f>
        <v>0</v>
      </c>
      <c r="BQ11" s="2">
        <f>MIN(ROUND(SUM(Tabelle2!BQ$2:'Tabelle2'!BQ11),2),1)</f>
        <v>0</v>
      </c>
      <c r="BR11" s="2">
        <f>MIN(ROUND(SUM(Tabelle2!BR$2:'Tabelle2'!BR11),2),1)</f>
        <v>0</v>
      </c>
      <c r="BS11" s="2">
        <f>MIN(ROUND(SUM(Tabelle2!BS$2:'Tabelle2'!BS11),2),1)</f>
        <v>0</v>
      </c>
      <c r="BT11" s="2">
        <f>MIN(ROUND(SUM(Tabelle2!BT$2:'Tabelle2'!BT11),2),1)</f>
        <v>0</v>
      </c>
      <c r="BU11" s="2">
        <f>MIN(ROUND(SUM(Tabelle2!BU$2:'Tabelle2'!BU11),2),1)</f>
        <v>0</v>
      </c>
      <c r="BV11" s="2">
        <f>MIN(ROUND(SUM(Tabelle2!BV$2:'Tabelle2'!BV11),2),1)</f>
        <v>0</v>
      </c>
      <c r="BW11" s="2">
        <f>MIN(ROUND(SUM(Tabelle2!BW$2:'Tabelle2'!BW11),2),1)</f>
        <v>0</v>
      </c>
      <c r="BX11" s="2">
        <f>MIN(ROUND(SUM(Tabelle2!BX$2:'Tabelle2'!BX11),2),1)</f>
        <v>0</v>
      </c>
      <c r="BY11" s="2">
        <f>MIN(ROUND(SUM(Tabelle2!BY$2:'Tabelle2'!BY11),2),1)</f>
        <v>0</v>
      </c>
      <c r="BZ11" s="2">
        <f>MIN(ROUND(SUM(Tabelle2!BZ$2:'Tabelle2'!BZ11),2),1)</f>
        <v>0</v>
      </c>
      <c r="CA11" s="2">
        <f>MIN(ROUND(SUM(Tabelle2!CA$2:'Tabelle2'!CA11),2),1)</f>
        <v>0</v>
      </c>
      <c r="CB11" s="2">
        <f>MIN(ROUND(SUM(Tabelle2!CB$2:'Tabelle2'!CB11),2),1)</f>
        <v>0</v>
      </c>
      <c r="CC11" s="2">
        <f>MIN(ROUND(SUM(Tabelle2!CC$2:'Tabelle2'!CC11),2),1)</f>
        <v>0</v>
      </c>
      <c r="CD11" s="2">
        <f>MIN(ROUND(SUM(Tabelle2!CD$2:'Tabelle2'!CD11),2),1)</f>
        <v>0</v>
      </c>
      <c r="CE11" s="2">
        <f>MIN(ROUND(SUM(Tabelle2!CE$2:'Tabelle2'!CE11),2),1)</f>
        <v>0</v>
      </c>
      <c r="CF11" s="2">
        <f>MIN(ROUND(SUM(Tabelle2!CF$2:'Tabelle2'!CF11),2),1)</f>
        <v>0</v>
      </c>
      <c r="CG11" s="2">
        <f>MIN(ROUND(SUM(Tabelle2!CG$2:'Tabelle2'!CG11),2),1)</f>
        <v>0</v>
      </c>
      <c r="CH11" s="2">
        <f>MIN(ROUND(SUM(Tabelle2!CH$2:'Tabelle2'!CH11),2),1)</f>
        <v>0</v>
      </c>
      <c r="CI11" s="2">
        <f>MIN(ROUND(SUM(Tabelle2!CI$2:'Tabelle2'!CI11),2),1)</f>
        <v>0</v>
      </c>
      <c r="CJ11" s="2">
        <f>MIN(ROUND(SUM(Tabelle2!CJ$2:'Tabelle2'!CJ11),2),1)</f>
        <v>0</v>
      </c>
      <c r="CK11" s="2">
        <f>MIN(ROUND(SUM(Tabelle2!CK$2:'Tabelle2'!CK11),2),1)</f>
        <v>0</v>
      </c>
      <c r="CL11" s="2">
        <f>MIN(ROUND(SUM(Tabelle2!CL$2:'Tabelle2'!CL11),2),1)</f>
        <v>0</v>
      </c>
      <c r="CM11" s="2">
        <f>MIN(ROUND(SUM(Tabelle2!CM$2:'Tabelle2'!CM11),2),1)</f>
        <v>0</v>
      </c>
      <c r="CN11" s="2">
        <f>MIN(ROUND(SUM(Tabelle2!CN$2:'Tabelle2'!CN11),2),1)</f>
        <v>0</v>
      </c>
      <c r="CO11" s="2">
        <f>MIN(ROUND(SUM(Tabelle2!CO$2:'Tabelle2'!CO11),2),1)</f>
        <v>0</v>
      </c>
      <c r="CP11" s="2">
        <f>MIN(ROUND(SUM(Tabelle2!CP$2:'Tabelle2'!CP11),2),1)</f>
        <v>0</v>
      </c>
      <c r="CQ11" s="2">
        <f>MIN(ROUND(SUM(Tabelle2!CQ$2:'Tabelle2'!CQ11),2),1)</f>
        <v>0</v>
      </c>
      <c r="CR11" s="2">
        <f>MIN(ROUND(SUM(Tabelle2!CR$2:'Tabelle2'!CR11),2),1)</f>
        <v>0</v>
      </c>
      <c r="CS11" s="2">
        <f>MIN(ROUND(SUM(Tabelle2!CS$2:'Tabelle2'!CS11),2),1)</f>
        <v>0</v>
      </c>
      <c r="CT11" s="2">
        <f>MIN(ROUND(SUM(Tabelle2!CT$2:'Tabelle2'!CT11),2),1)</f>
        <v>0</v>
      </c>
      <c r="CU11" s="2">
        <f>MIN(ROUND(SUM(Tabelle2!CU$2:'Tabelle2'!CU11),2),1)</f>
        <v>0</v>
      </c>
      <c r="CV11" s="2">
        <f>MIN(ROUND(SUM(Tabelle2!CV$2:'Tabelle2'!CV11),2),1)</f>
        <v>0</v>
      </c>
      <c r="CW11" s="2">
        <f>MIN(ROUND(SUM(Tabelle2!CW$2:'Tabelle2'!CW11),2),1)</f>
        <v>0</v>
      </c>
      <c r="CX11" s="2">
        <f>MIN(ROUND(SUM(Tabelle2!CX$2:'Tabelle2'!CX11),2),1)</f>
        <v>0</v>
      </c>
    </row>
    <row r="12" spans="1:102" x14ac:dyDescent="0.25">
      <c r="A12">
        <v>10</v>
      </c>
      <c r="B12" s="2">
        <f>MIN(ROUND(SUM(Tabelle2!B$2:'Tabelle2'!B12),2),1)</f>
        <v>1</v>
      </c>
      <c r="C12" s="2">
        <f>MIN(ROUND(SUM(Tabelle2!C$2:'Tabelle2'!C12),2),1)</f>
        <v>1</v>
      </c>
      <c r="D12" s="2">
        <f>MIN(ROUND(SUM(Tabelle2!D$2:'Tabelle2'!D12),2),1)</f>
        <v>1</v>
      </c>
      <c r="E12" s="2">
        <f>MIN(ROUND(SUM(Tabelle2!E$2:'Tabelle2'!E12),2),1)</f>
        <v>1</v>
      </c>
      <c r="F12" s="2">
        <f>MIN(ROUND(SUM(Tabelle2!F$2:'Tabelle2'!F12),2),1)</f>
        <v>1</v>
      </c>
      <c r="G12" s="2">
        <f>MIN(ROUND(SUM(Tabelle2!G$2:'Tabelle2'!G12),2),1)</f>
        <v>1</v>
      </c>
      <c r="H12" s="2">
        <f>MIN(ROUND(SUM(Tabelle2!H$2:'Tabelle2'!H12),2),1)</f>
        <v>1</v>
      </c>
      <c r="I12" s="2">
        <f>MIN(ROUND(SUM(Tabelle2!I$2:'Tabelle2'!I12),2),1)</f>
        <v>1</v>
      </c>
      <c r="J12" s="2">
        <f>MIN(ROUND(SUM(Tabelle2!J$2:'Tabelle2'!J12),2),1)</f>
        <v>1</v>
      </c>
      <c r="K12" s="2">
        <f>MIN(ROUND(SUM(Tabelle2!K$2:'Tabelle2'!K12),2),1)</f>
        <v>1</v>
      </c>
      <c r="L12" s="2">
        <f>MIN(ROUND(SUM(Tabelle2!L$2:'Tabelle2'!L12),2),1)</f>
        <v>1</v>
      </c>
      <c r="M12" s="2">
        <f>MIN(ROUND(SUM(Tabelle2!M$2:'Tabelle2'!M12),2),1)</f>
        <v>1</v>
      </c>
      <c r="N12" s="2">
        <f>MIN(ROUND(SUM(Tabelle2!N$2:'Tabelle2'!N12),2),1)</f>
        <v>0.99</v>
      </c>
      <c r="O12" s="2">
        <f>MIN(ROUND(SUM(Tabelle2!O$2:'Tabelle2'!O12),2),1)</f>
        <v>0.97</v>
      </c>
      <c r="P12" s="2">
        <f>MIN(ROUND(SUM(Tabelle2!P$2:'Tabelle2'!P12),2),1)</f>
        <v>0.94</v>
      </c>
      <c r="Q12" s="2">
        <f>MIN(ROUND(SUM(Tabelle2!Q$2:'Tabelle2'!Q12),2),1)</f>
        <v>0.89</v>
      </c>
      <c r="R12" s="2">
        <f>MIN(ROUND(SUM(Tabelle2!R$2:'Tabelle2'!R12),2),1)</f>
        <v>0.83</v>
      </c>
      <c r="S12" s="2">
        <f>MIN(ROUND(SUM(Tabelle2!S$2:'Tabelle2'!S12),2),1)</f>
        <v>0.76</v>
      </c>
      <c r="T12" s="2">
        <f>MIN(ROUND(SUM(Tabelle2!T$2:'Tabelle2'!T12),2),1)</f>
        <v>0.68</v>
      </c>
      <c r="U12" s="2">
        <f>MIN(ROUND(SUM(Tabelle2!U$2:'Tabelle2'!U12),2),1)</f>
        <v>0.59</v>
      </c>
      <c r="V12" s="2">
        <f>MIN(ROUND(SUM(Tabelle2!V$2:'Tabelle2'!V12),2),1)</f>
        <v>0.5</v>
      </c>
      <c r="W12" s="2">
        <f>MIN(ROUND(SUM(Tabelle2!W$2:'Tabelle2'!W12),2),1)</f>
        <v>0.42</v>
      </c>
      <c r="X12" s="2">
        <f>MIN(ROUND(SUM(Tabelle2!X$2:'Tabelle2'!X12),2),1)</f>
        <v>0.34</v>
      </c>
      <c r="Y12" s="2">
        <f>MIN(ROUND(SUM(Tabelle2!Y$2:'Tabelle2'!Y12),2),1)</f>
        <v>0.27</v>
      </c>
      <c r="Z12" s="2">
        <f>MIN(ROUND(SUM(Tabelle2!Z$2:'Tabelle2'!Z12),2),1)</f>
        <v>0.21</v>
      </c>
      <c r="AA12" s="2">
        <f>MIN(ROUND(SUM(Tabelle2!AA$2:'Tabelle2'!AA12),2),1)</f>
        <v>0.16</v>
      </c>
      <c r="AB12" s="2">
        <f>MIN(ROUND(SUM(Tabelle2!AB$2:'Tabelle2'!AB12),2),1)</f>
        <v>0.12</v>
      </c>
      <c r="AC12" s="2">
        <f>MIN(ROUND(SUM(Tabelle2!AC$2:'Tabelle2'!AC12),2),1)</f>
        <v>0.09</v>
      </c>
      <c r="AD12" s="2">
        <f>MIN(ROUND(SUM(Tabelle2!AD$2:'Tabelle2'!AD12),2),1)</f>
        <v>7.0000000000000007E-2</v>
      </c>
      <c r="AE12" s="2">
        <f>MIN(ROUND(SUM(Tabelle2!AE$2:'Tabelle2'!AE12),2),1)</f>
        <v>0.05</v>
      </c>
      <c r="AF12" s="2">
        <f>MIN(ROUND(SUM(Tabelle2!AF$2:'Tabelle2'!AF12),2),1)</f>
        <v>0.04</v>
      </c>
      <c r="AG12" s="2">
        <f>MIN(ROUND(SUM(Tabelle2!AG$2:'Tabelle2'!AG12),2),1)</f>
        <v>0.03</v>
      </c>
      <c r="AH12" s="2">
        <f>MIN(ROUND(SUM(Tabelle2!AH$2:'Tabelle2'!AH12),2),1)</f>
        <v>0.02</v>
      </c>
      <c r="AI12" s="2">
        <f>MIN(ROUND(SUM(Tabelle2!AI$2:'Tabelle2'!AI12),2),1)</f>
        <v>0.01</v>
      </c>
      <c r="AJ12" s="2">
        <f>MIN(ROUND(SUM(Tabelle2!AJ$2:'Tabelle2'!AJ12),2),1)</f>
        <v>0.01</v>
      </c>
      <c r="AK12" s="2">
        <f>MIN(ROUND(SUM(Tabelle2!AK$2:'Tabelle2'!AK12),2),1)</f>
        <v>0.01</v>
      </c>
      <c r="AL12" s="2">
        <f>MIN(ROUND(SUM(Tabelle2!AL$2:'Tabelle2'!AL12),2),1)</f>
        <v>0</v>
      </c>
      <c r="AM12" s="2">
        <f>MIN(ROUND(SUM(Tabelle2!AM$2:'Tabelle2'!AM12),2),1)</f>
        <v>0</v>
      </c>
      <c r="AN12" s="2">
        <f>MIN(ROUND(SUM(Tabelle2!AN$2:'Tabelle2'!AN12),2),1)</f>
        <v>0</v>
      </c>
      <c r="AO12" s="2">
        <f>MIN(ROUND(SUM(Tabelle2!AO$2:'Tabelle2'!AO12),2),1)</f>
        <v>0</v>
      </c>
      <c r="AP12" s="2">
        <f>MIN(ROUND(SUM(Tabelle2!AP$2:'Tabelle2'!AP12),2),1)</f>
        <v>0</v>
      </c>
      <c r="AQ12" s="2">
        <f>MIN(ROUND(SUM(Tabelle2!AQ$2:'Tabelle2'!AQ12),2),1)</f>
        <v>0</v>
      </c>
      <c r="AR12" s="2">
        <f>MIN(ROUND(SUM(Tabelle2!AR$2:'Tabelle2'!AR12),2),1)</f>
        <v>0</v>
      </c>
      <c r="AS12" s="2">
        <f>MIN(ROUND(SUM(Tabelle2!AS$2:'Tabelle2'!AS12),2),1)</f>
        <v>0</v>
      </c>
      <c r="AT12" s="2">
        <f>MIN(ROUND(SUM(Tabelle2!AT$2:'Tabelle2'!AT12),2),1)</f>
        <v>0</v>
      </c>
      <c r="AU12" s="2">
        <f>MIN(ROUND(SUM(Tabelle2!AU$2:'Tabelle2'!AU12),2),1)</f>
        <v>0</v>
      </c>
      <c r="AV12" s="2">
        <f>MIN(ROUND(SUM(Tabelle2!AV$2:'Tabelle2'!AV12),2),1)</f>
        <v>0</v>
      </c>
      <c r="AW12" s="2">
        <f>MIN(ROUND(SUM(Tabelle2!AW$2:'Tabelle2'!AW12),2),1)</f>
        <v>0</v>
      </c>
      <c r="AX12" s="2">
        <f>MIN(ROUND(SUM(Tabelle2!AX$2:'Tabelle2'!AX12),2),1)</f>
        <v>0</v>
      </c>
      <c r="AY12" s="2">
        <f>MIN(ROUND(SUM(Tabelle2!AY$2:'Tabelle2'!AY12),2),1)</f>
        <v>0</v>
      </c>
      <c r="AZ12" s="2">
        <f>MIN(ROUND(SUM(Tabelle2!AZ$2:'Tabelle2'!AZ12),2),1)</f>
        <v>0</v>
      </c>
      <c r="BA12" s="2">
        <f>MIN(ROUND(SUM(Tabelle2!BA$2:'Tabelle2'!BA12),2),1)</f>
        <v>0</v>
      </c>
      <c r="BB12" s="2">
        <f>MIN(ROUND(SUM(Tabelle2!BB$2:'Tabelle2'!BB12),2),1)</f>
        <v>0</v>
      </c>
      <c r="BC12" s="2">
        <f>MIN(ROUND(SUM(Tabelle2!BC$2:'Tabelle2'!BC12),2),1)</f>
        <v>0</v>
      </c>
      <c r="BD12" s="2">
        <f>MIN(ROUND(SUM(Tabelle2!BD$2:'Tabelle2'!BD12),2),1)</f>
        <v>0</v>
      </c>
      <c r="BE12" s="2">
        <f>MIN(ROUND(SUM(Tabelle2!BE$2:'Tabelle2'!BE12),2),1)</f>
        <v>0</v>
      </c>
      <c r="BF12" s="2">
        <f>MIN(ROUND(SUM(Tabelle2!BF$2:'Tabelle2'!BF12),2),1)</f>
        <v>0</v>
      </c>
      <c r="BG12" s="2">
        <f>MIN(ROUND(SUM(Tabelle2!BG$2:'Tabelle2'!BG12),2),1)</f>
        <v>0</v>
      </c>
      <c r="BH12" s="2">
        <f>MIN(ROUND(SUM(Tabelle2!BH$2:'Tabelle2'!BH12),2),1)</f>
        <v>0</v>
      </c>
      <c r="BI12" s="2">
        <f>MIN(ROUND(SUM(Tabelle2!BI$2:'Tabelle2'!BI12),2),1)</f>
        <v>0</v>
      </c>
      <c r="BJ12" s="2">
        <f>MIN(ROUND(SUM(Tabelle2!BJ$2:'Tabelle2'!BJ12),2),1)</f>
        <v>0</v>
      </c>
      <c r="BK12" s="2">
        <f>MIN(ROUND(SUM(Tabelle2!BK$2:'Tabelle2'!BK12),2),1)</f>
        <v>0</v>
      </c>
      <c r="BL12" s="2">
        <f>MIN(ROUND(SUM(Tabelle2!BL$2:'Tabelle2'!BL12),2),1)</f>
        <v>0</v>
      </c>
      <c r="BM12" s="2">
        <f>MIN(ROUND(SUM(Tabelle2!BM$2:'Tabelle2'!BM12),2),1)</f>
        <v>0</v>
      </c>
      <c r="BN12" s="2">
        <f>MIN(ROUND(SUM(Tabelle2!BN$2:'Tabelle2'!BN12),2),1)</f>
        <v>0</v>
      </c>
      <c r="BO12" s="2">
        <f>MIN(ROUND(SUM(Tabelle2!BO$2:'Tabelle2'!BO12),2),1)</f>
        <v>0</v>
      </c>
      <c r="BP12" s="2">
        <f>MIN(ROUND(SUM(Tabelle2!BP$2:'Tabelle2'!BP12),2),1)</f>
        <v>0</v>
      </c>
      <c r="BQ12" s="2">
        <f>MIN(ROUND(SUM(Tabelle2!BQ$2:'Tabelle2'!BQ12),2),1)</f>
        <v>0</v>
      </c>
      <c r="BR12" s="2">
        <f>MIN(ROUND(SUM(Tabelle2!BR$2:'Tabelle2'!BR12),2),1)</f>
        <v>0</v>
      </c>
      <c r="BS12" s="2">
        <f>MIN(ROUND(SUM(Tabelle2!BS$2:'Tabelle2'!BS12),2),1)</f>
        <v>0</v>
      </c>
      <c r="BT12" s="2">
        <f>MIN(ROUND(SUM(Tabelle2!BT$2:'Tabelle2'!BT12),2),1)</f>
        <v>0</v>
      </c>
      <c r="BU12" s="2">
        <f>MIN(ROUND(SUM(Tabelle2!BU$2:'Tabelle2'!BU12),2),1)</f>
        <v>0</v>
      </c>
      <c r="BV12" s="2">
        <f>MIN(ROUND(SUM(Tabelle2!BV$2:'Tabelle2'!BV12),2),1)</f>
        <v>0</v>
      </c>
      <c r="BW12" s="2">
        <f>MIN(ROUND(SUM(Tabelle2!BW$2:'Tabelle2'!BW12),2),1)</f>
        <v>0</v>
      </c>
      <c r="BX12" s="2">
        <f>MIN(ROUND(SUM(Tabelle2!BX$2:'Tabelle2'!BX12),2),1)</f>
        <v>0</v>
      </c>
      <c r="BY12" s="2">
        <f>MIN(ROUND(SUM(Tabelle2!BY$2:'Tabelle2'!BY12),2),1)</f>
        <v>0</v>
      </c>
      <c r="BZ12" s="2">
        <f>MIN(ROUND(SUM(Tabelle2!BZ$2:'Tabelle2'!BZ12),2),1)</f>
        <v>0</v>
      </c>
      <c r="CA12" s="2">
        <f>MIN(ROUND(SUM(Tabelle2!CA$2:'Tabelle2'!CA12),2),1)</f>
        <v>0</v>
      </c>
      <c r="CB12" s="2">
        <f>MIN(ROUND(SUM(Tabelle2!CB$2:'Tabelle2'!CB12),2),1)</f>
        <v>0</v>
      </c>
      <c r="CC12" s="2">
        <f>MIN(ROUND(SUM(Tabelle2!CC$2:'Tabelle2'!CC12),2),1)</f>
        <v>0</v>
      </c>
      <c r="CD12" s="2">
        <f>MIN(ROUND(SUM(Tabelle2!CD$2:'Tabelle2'!CD12),2),1)</f>
        <v>0</v>
      </c>
      <c r="CE12" s="2">
        <f>MIN(ROUND(SUM(Tabelle2!CE$2:'Tabelle2'!CE12),2),1)</f>
        <v>0</v>
      </c>
      <c r="CF12" s="2">
        <f>MIN(ROUND(SUM(Tabelle2!CF$2:'Tabelle2'!CF12),2),1)</f>
        <v>0</v>
      </c>
      <c r="CG12" s="2">
        <f>MIN(ROUND(SUM(Tabelle2!CG$2:'Tabelle2'!CG12),2),1)</f>
        <v>0</v>
      </c>
      <c r="CH12" s="2">
        <f>MIN(ROUND(SUM(Tabelle2!CH$2:'Tabelle2'!CH12),2),1)</f>
        <v>0</v>
      </c>
      <c r="CI12" s="2">
        <f>MIN(ROUND(SUM(Tabelle2!CI$2:'Tabelle2'!CI12),2),1)</f>
        <v>0</v>
      </c>
      <c r="CJ12" s="2">
        <f>MIN(ROUND(SUM(Tabelle2!CJ$2:'Tabelle2'!CJ12),2),1)</f>
        <v>0</v>
      </c>
      <c r="CK12" s="2">
        <f>MIN(ROUND(SUM(Tabelle2!CK$2:'Tabelle2'!CK12),2),1)</f>
        <v>0</v>
      </c>
      <c r="CL12" s="2">
        <f>MIN(ROUND(SUM(Tabelle2!CL$2:'Tabelle2'!CL12),2),1)</f>
        <v>0</v>
      </c>
      <c r="CM12" s="2">
        <f>MIN(ROUND(SUM(Tabelle2!CM$2:'Tabelle2'!CM12),2),1)</f>
        <v>0</v>
      </c>
      <c r="CN12" s="2">
        <f>MIN(ROUND(SUM(Tabelle2!CN$2:'Tabelle2'!CN12),2),1)</f>
        <v>0</v>
      </c>
      <c r="CO12" s="2">
        <f>MIN(ROUND(SUM(Tabelle2!CO$2:'Tabelle2'!CO12),2),1)</f>
        <v>0</v>
      </c>
      <c r="CP12" s="2">
        <f>MIN(ROUND(SUM(Tabelle2!CP$2:'Tabelle2'!CP12),2),1)</f>
        <v>0</v>
      </c>
      <c r="CQ12" s="2">
        <f>MIN(ROUND(SUM(Tabelle2!CQ$2:'Tabelle2'!CQ12),2),1)</f>
        <v>0</v>
      </c>
      <c r="CR12" s="2">
        <f>MIN(ROUND(SUM(Tabelle2!CR$2:'Tabelle2'!CR12),2),1)</f>
        <v>0</v>
      </c>
      <c r="CS12" s="2">
        <f>MIN(ROUND(SUM(Tabelle2!CS$2:'Tabelle2'!CS12),2),1)</f>
        <v>0</v>
      </c>
      <c r="CT12" s="2">
        <f>MIN(ROUND(SUM(Tabelle2!CT$2:'Tabelle2'!CT12),2),1)</f>
        <v>0</v>
      </c>
      <c r="CU12" s="2">
        <f>MIN(ROUND(SUM(Tabelle2!CU$2:'Tabelle2'!CU12),2),1)</f>
        <v>0</v>
      </c>
      <c r="CV12" s="2">
        <f>MIN(ROUND(SUM(Tabelle2!CV$2:'Tabelle2'!CV12),2),1)</f>
        <v>0</v>
      </c>
      <c r="CW12" s="2">
        <f>MIN(ROUND(SUM(Tabelle2!CW$2:'Tabelle2'!CW12),2),1)</f>
        <v>0</v>
      </c>
      <c r="CX12" s="2">
        <f>MIN(ROUND(SUM(Tabelle2!CX$2:'Tabelle2'!CX12),2),1)</f>
        <v>0</v>
      </c>
    </row>
    <row r="13" spans="1:102" x14ac:dyDescent="0.25">
      <c r="A13">
        <v>11</v>
      </c>
      <c r="B13" s="2">
        <f>MIN(ROUND(SUM(Tabelle2!B$2:'Tabelle2'!B13),2),1)</f>
        <v>1</v>
      </c>
      <c r="C13" s="2">
        <f>MIN(ROUND(SUM(Tabelle2!C$2:'Tabelle2'!C13),2),1)</f>
        <v>1</v>
      </c>
      <c r="D13" s="2">
        <f>MIN(ROUND(SUM(Tabelle2!D$2:'Tabelle2'!D13),2),1)</f>
        <v>1</v>
      </c>
      <c r="E13" s="2">
        <f>MIN(ROUND(SUM(Tabelle2!E$2:'Tabelle2'!E13),2),1)</f>
        <v>1</v>
      </c>
      <c r="F13" s="2">
        <f>MIN(ROUND(SUM(Tabelle2!F$2:'Tabelle2'!F13),2),1)</f>
        <v>1</v>
      </c>
      <c r="G13" s="2">
        <f>MIN(ROUND(SUM(Tabelle2!G$2:'Tabelle2'!G13),2),1)</f>
        <v>1</v>
      </c>
      <c r="H13" s="2">
        <f>MIN(ROUND(SUM(Tabelle2!H$2:'Tabelle2'!H13),2),1)</f>
        <v>1</v>
      </c>
      <c r="I13" s="2">
        <f>MIN(ROUND(SUM(Tabelle2!I$2:'Tabelle2'!I13),2),1)</f>
        <v>1</v>
      </c>
      <c r="J13" s="2">
        <f>MIN(ROUND(SUM(Tabelle2!J$2:'Tabelle2'!J13),2),1)</f>
        <v>1</v>
      </c>
      <c r="K13" s="2">
        <f>MIN(ROUND(SUM(Tabelle2!K$2:'Tabelle2'!K13),2),1)</f>
        <v>1</v>
      </c>
      <c r="L13" s="2">
        <f>MIN(ROUND(SUM(Tabelle2!L$2:'Tabelle2'!L13),2),1)</f>
        <v>1</v>
      </c>
      <c r="M13" s="2">
        <f>MIN(ROUND(SUM(Tabelle2!M$2:'Tabelle2'!M13),2),1)</f>
        <v>1</v>
      </c>
      <c r="N13" s="2">
        <f>MIN(ROUND(SUM(Tabelle2!N$2:'Tabelle2'!N13),2),1)</f>
        <v>1</v>
      </c>
      <c r="O13" s="2">
        <f>MIN(ROUND(SUM(Tabelle2!O$2:'Tabelle2'!O13),2),1)</f>
        <v>0.99</v>
      </c>
      <c r="P13" s="2">
        <f>MIN(ROUND(SUM(Tabelle2!P$2:'Tabelle2'!P13),2),1)</f>
        <v>0.98</v>
      </c>
      <c r="Q13" s="2">
        <f>MIN(ROUND(SUM(Tabelle2!Q$2:'Tabelle2'!Q13),2),1)</f>
        <v>0.96</v>
      </c>
      <c r="R13" s="2">
        <f>MIN(ROUND(SUM(Tabelle2!R$2:'Tabelle2'!R13),2),1)</f>
        <v>0.93</v>
      </c>
      <c r="S13" s="2">
        <f>MIN(ROUND(SUM(Tabelle2!S$2:'Tabelle2'!S13),2),1)</f>
        <v>0.88</v>
      </c>
      <c r="T13" s="2">
        <f>MIN(ROUND(SUM(Tabelle2!T$2:'Tabelle2'!T13),2),1)</f>
        <v>0.82</v>
      </c>
      <c r="U13" s="2">
        <f>MIN(ROUND(SUM(Tabelle2!U$2:'Tabelle2'!U13),2),1)</f>
        <v>0.75</v>
      </c>
      <c r="V13" s="2">
        <f>MIN(ROUND(SUM(Tabelle2!V$2:'Tabelle2'!V13),2),1)</f>
        <v>0.67</v>
      </c>
      <c r="W13" s="2">
        <f>MIN(ROUND(SUM(Tabelle2!W$2:'Tabelle2'!W13),2),1)</f>
        <v>0.57999999999999996</v>
      </c>
      <c r="X13" s="2">
        <f>MIN(ROUND(SUM(Tabelle2!X$2:'Tabelle2'!X13),2),1)</f>
        <v>0.5</v>
      </c>
      <c r="Y13" s="2">
        <f>MIN(ROUND(SUM(Tabelle2!Y$2:'Tabelle2'!Y13),2),1)</f>
        <v>0.42</v>
      </c>
      <c r="Z13" s="2">
        <f>MIN(ROUND(SUM(Tabelle2!Z$2:'Tabelle2'!Z13),2),1)</f>
        <v>0.35</v>
      </c>
      <c r="AA13" s="2">
        <f>MIN(ROUND(SUM(Tabelle2!AA$2:'Tabelle2'!AA13),2),1)</f>
        <v>0.28000000000000003</v>
      </c>
      <c r="AB13" s="2">
        <f>MIN(ROUND(SUM(Tabelle2!AB$2:'Tabelle2'!AB13),2),1)</f>
        <v>0.22</v>
      </c>
      <c r="AC13" s="2">
        <f>MIN(ROUND(SUM(Tabelle2!AC$2:'Tabelle2'!AC13),2),1)</f>
        <v>0.17</v>
      </c>
      <c r="AD13" s="2">
        <f>MIN(ROUND(SUM(Tabelle2!AD$2:'Tabelle2'!AD13),2),1)</f>
        <v>0.13</v>
      </c>
      <c r="AE13" s="2">
        <f>MIN(ROUND(SUM(Tabelle2!AE$2:'Tabelle2'!AE13),2),1)</f>
        <v>0.1</v>
      </c>
      <c r="AF13" s="2">
        <f>MIN(ROUND(SUM(Tabelle2!AF$2:'Tabelle2'!AF13),2),1)</f>
        <v>7.0000000000000007E-2</v>
      </c>
      <c r="AG13" s="2">
        <f>MIN(ROUND(SUM(Tabelle2!AG$2:'Tabelle2'!AG13),2),1)</f>
        <v>0.06</v>
      </c>
      <c r="AH13" s="2">
        <f>MIN(ROUND(SUM(Tabelle2!AH$2:'Tabelle2'!AH13),2),1)</f>
        <v>0.04</v>
      </c>
      <c r="AI13" s="2">
        <f>MIN(ROUND(SUM(Tabelle2!AI$2:'Tabelle2'!AI13),2),1)</f>
        <v>0.03</v>
      </c>
      <c r="AJ13" s="2">
        <f>MIN(ROUND(SUM(Tabelle2!AJ$2:'Tabelle2'!AJ13),2),1)</f>
        <v>0.02</v>
      </c>
      <c r="AK13" s="2">
        <f>MIN(ROUND(SUM(Tabelle2!AK$2:'Tabelle2'!AK13),2),1)</f>
        <v>0.01</v>
      </c>
      <c r="AL13" s="2">
        <f>MIN(ROUND(SUM(Tabelle2!AL$2:'Tabelle2'!AL13),2),1)</f>
        <v>0.01</v>
      </c>
      <c r="AM13" s="2">
        <f>MIN(ROUND(SUM(Tabelle2!AM$2:'Tabelle2'!AM13),2),1)</f>
        <v>0.01</v>
      </c>
      <c r="AN13" s="2">
        <f>MIN(ROUND(SUM(Tabelle2!AN$2:'Tabelle2'!AN13),2),1)</f>
        <v>0</v>
      </c>
      <c r="AO13" s="2">
        <f>MIN(ROUND(SUM(Tabelle2!AO$2:'Tabelle2'!AO13),2),1)</f>
        <v>0</v>
      </c>
      <c r="AP13" s="2">
        <f>MIN(ROUND(SUM(Tabelle2!AP$2:'Tabelle2'!AP13),2),1)</f>
        <v>0</v>
      </c>
      <c r="AQ13" s="2">
        <f>MIN(ROUND(SUM(Tabelle2!AQ$2:'Tabelle2'!AQ13),2),1)</f>
        <v>0</v>
      </c>
      <c r="AR13" s="2">
        <f>MIN(ROUND(SUM(Tabelle2!AR$2:'Tabelle2'!AR13),2),1)</f>
        <v>0</v>
      </c>
      <c r="AS13" s="2">
        <f>MIN(ROUND(SUM(Tabelle2!AS$2:'Tabelle2'!AS13),2),1)</f>
        <v>0</v>
      </c>
      <c r="AT13" s="2">
        <f>MIN(ROUND(SUM(Tabelle2!AT$2:'Tabelle2'!AT13),2),1)</f>
        <v>0</v>
      </c>
      <c r="AU13" s="2">
        <f>MIN(ROUND(SUM(Tabelle2!AU$2:'Tabelle2'!AU13),2),1)</f>
        <v>0</v>
      </c>
      <c r="AV13" s="2">
        <f>MIN(ROUND(SUM(Tabelle2!AV$2:'Tabelle2'!AV13),2),1)</f>
        <v>0</v>
      </c>
      <c r="AW13" s="2">
        <f>MIN(ROUND(SUM(Tabelle2!AW$2:'Tabelle2'!AW13),2),1)</f>
        <v>0</v>
      </c>
      <c r="AX13" s="2">
        <f>MIN(ROUND(SUM(Tabelle2!AX$2:'Tabelle2'!AX13),2),1)</f>
        <v>0</v>
      </c>
      <c r="AY13" s="2">
        <f>MIN(ROUND(SUM(Tabelle2!AY$2:'Tabelle2'!AY13),2),1)</f>
        <v>0</v>
      </c>
      <c r="AZ13" s="2">
        <f>MIN(ROUND(SUM(Tabelle2!AZ$2:'Tabelle2'!AZ13),2),1)</f>
        <v>0</v>
      </c>
      <c r="BA13" s="2">
        <f>MIN(ROUND(SUM(Tabelle2!BA$2:'Tabelle2'!BA13),2),1)</f>
        <v>0</v>
      </c>
      <c r="BB13" s="2">
        <f>MIN(ROUND(SUM(Tabelle2!BB$2:'Tabelle2'!BB13),2),1)</f>
        <v>0</v>
      </c>
      <c r="BC13" s="2">
        <f>MIN(ROUND(SUM(Tabelle2!BC$2:'Tabelle2'!BC13),2),1)</f>
        <v>0</v>
      </c>
      <c r="BD13" s="2">
        <f>MIN(ROUND(SUM(Tabelle2!BD$2:'Tabelle2'!BD13),2),1)</f>
        <v>0</v>
      </c>
      <c r="BE13" s="2">
        <f>MIN(ROUND(SUM(Tabelle2!BE$2:'Tabelle2'!BE13),2),1)</f>
        <v>0</v>
      </c>
      <c r="BF13" s="2">
        <f>MIN(ROUND(SUM(Tabelle2!BF$2:'Tabelle2'!BF13),2),1)</f>
        <v>0</v>
      </c>
      <c r="BG13" s="2">
        <f>MIN(ROUND(SUM(Tabelle2!BG$2:'Tabelle2'!BG13),2),1)</f>
        <v>0</v>
      </c>
      <c r="BH13" s="2">
        <f>MIN(ROUND(SUM(Tabelle2!BH$2:'Tabelle2'!BH13),2),1)</f>
        <v>0</v>
      </c>
      <c r="BI13" s="2">
        <f>MIN(ROUND(SUM(Tabelle2!BI$2:'Tabelle2'!BI13),2),1)</f>
        <v>0</v>
      </c>
      <c r="BJ13" s="2">
        <f>MIN(ROUND(SUM(Tabelle2!BJ$2:'Tabelle2'!BJ13),2),1)</f>
        <v>0</v>
      </c>
      <c r="BK13" s="2">
        <f>MIN(ROUND(SUM(Tabelle2!BK$2:'Tabelle2'!BK13),2),1)</f>
        <v>0</v>
      </c>
      <c r="BL13" s="2">
        <f>MIN(ROUND(SUM(Tabelle2!BL$2:'Tabelle2'!BL13),2),1)</f>
        <v>0</v>
      </c>
      <c r="BM13" s="2">
        <f>MIN(ROUND(SUM(Tabelle2!BM$2:'Tabelle2'!BM13),2),1)</f>
        <v>0</v>
      </c>
      <c r="BN13" s="2">
        <f>MIN(ROUND(SUM(Tabelle2!BN$2:'Tabelle2'!BN13),2),1)</f>
        <v>0</v>
      </c>
      <c r="BO13" s="2">
        <f>MIN(ROUND(SUM(Tabelle2!BO$2:'Tabelle2'!BO13),2),1)</f>
        <v>0</v>
      </c>
      <c r="BP13" s="2">
        <f>MIN(ROUND(SUM(Tabelle2!BP$2:'Tabelle2'!BP13),2),1)</f>
        <v>0</v>
      </c>
      <c r="BQ13" s="2">
        <f>MIN(ROUND(SUM(Tabelle2!BQ$2:'Tabelle2'!BQ13),2),1)</f>
        <v>0</v>
      </c>
      <c r="BR13" s="2">
        <f>MIN(ROUND(SUM(Tabelle2!BR$2:'Tabelle2'!BR13),2),1)</f>
        <v>0</v>
      </c>
      <c r="BS13" s="2">
        <f>MIN(ROUND(SUM(Tabelle2!BS$2:'Tabelle2'!BS13),2),1)</f>
        <v>0</v>
      </c>
      <c r="BT13" s="2">
        <f>MIN(ROUND(SUM(Tabelle2!BT$2:'Tabelle2'!BT13),2),1)</f>
        <v>0</v>
      </c>
      <c r="BU13" s="2">
        <f>MIN(ROUND(SUM(Tabelle2!BU$2:'Tabelle2'!BU13),2),1)</f>
        <v>0</v>
      </c>
      <c r="BV13" s="2">
        <f>MIN(ROUND(SUM(Tabelle2!BV$2:'Tabelle2'!BV13),2),1)</f>
        <v>0</v>
      </c>
      <c r="BW13" s="2">
        <f>MIN(ROUND(SUM(Tabelle2!BW$2:'Tabelle2'!BW13),2),1)</f>
        <v>0</v>
      </c>
      <c r="BX13" s="2">
        <f>MIN(ROUND(SUM(Tabelle2!BX$2:'Tabelle2'!BX13),2),1)</f>
        <v>0</v>
      </c>
      <c r="BY13" s="2">
        <f>MIN(ROUND(SUM(Tabelle2!BY$2:'Tabelle2'!BY13),2),1)</f>
        <v>0</v>
      </c>
      <c r="BZ13" s="2">
        <f>MIN(ROUND(SUM(Tabelle2!BZ$2:'Tabelle2'!BZ13),2),1)</f>
        <v>0</v>
      </c>
      <c r="CA13" s="2">
        <f>MIN(ROUND(SUM(Tabelle2!CA$2:'Tabelle2'!CA13),2),1)</f>
        <v>0</v>
      </c>
      <c r="CB13" s="2">
        <f>MIN(ROUND(SUM(Tabelle2!CB$2:'Tabelle2'!CB13),2),1)</f>
        <v>0</v>
      </c>
      <c r="CC13" s="2">
        <f>MIN(ROUND(SUM(Tabelle2!CC$2:'Tabelle2'!CC13),2),1)</f>
        <v>0</v>
      </c>
      <c r="CD13" s="2">
        <f>MIN(ROUND(SUM(Tabelle2!CD$2:'Tabelle2'!CD13),2),1)</f>
        <v>0</v>
      </c>
      <c r="CE13" s="2">
        <f>MIN(ROUND(SUM(Tabelle2!CE$2:'Tabelle2'!CE13),2),1)</f>
        <v>0</v>
      </c>
      <c r="CF13" s="2">
        <f>MIN(ROUND(SUM(Tabelle2!CF$2:'Tabelle2'!CF13),2),1)</f>
        <v>0</v>
      </c>
      <c r="CG13" s="2">
        <f>MIN(ROUND(SUM(Tabelle2!CG$2:'Tabelle2'!CG13),2),1)</f>
        <v>0</v>
      </c>
      <c r="CH13" s="2">
        <f>MIN(ROUND(SUM(Tabelle2!CH$2:'Tabelle2'!CH13),2),1)</f>
        <v>0</v>
      </c>
      <c r="CI13" s="2">
        <f>MIN(ROUND(SUM(Tabelle2!CI$2:'Tabelle2'!CI13),2),1)</f>
        <v>0</v>
      </c>
      <c r="CJ13" s="2">
        <f>MIN(ROUND(SUM(Tabelle2!CJ$2:'Tabelle2'!CJ13),2),1)</f>
        <v>0</v>
      </c>
      <c r="CK13" s="2">
        <f>MIN(ROUND(SUM(Tabelle2!CK$2:'Tabelle2'!CK13),2),1)</f>
        <v>0</v>
      </c>
      <c r="CL13" s="2">
        <f>MIN(ROUND(SUM(Tabelle2!CL$2:'Tabelle2'!CL13),2),1)</f>
        <v>0</v>
      </c>
      <c r="CM13" s="2">
        <f>MIN(ROUND(SUM(Tabelle2!CM$2:'Tabelle2'!CM13),2),1)</f>
        <v>0</v>
      </c>
      <c r="CN13" s="2">
        <f>MIN(ROUND(SUM(Tabelle2!CN$2:'Tabelle2'!CN13),2),1)</f>
        <v>0</v>
      </c>
      <c r="CO13" s="2">
        <f>MIN(ROUND(SUM(Tabelle2!CO$2:'Tabelle2'!CO13),2),1)</f>
        <v>0</v>
      </c>
      <c r="CP13" s="2">
        <f>MIN(ROUND(SUM(Tabelle2!CP$2:'Tabelle2'!CP13),2),1)</f>
        <v>0</v>
      </c>
      <c r="CQ13" s="2">
        <f>MIN(ROUND(SUM(Tabelle2!CQ$2:'Tabelle2'!CQ13),2),1)</f>
        <v>0</v>
      </c>
      <c r="CR13" s="2">
        <f>MIN(ROUND(SUM(Tabelle2!CR$2:'Tabelle2'!CR13),2),1)</f>
        <v>0</v>
      </c>
      <c r="CS13" s="2">
        <f>MIN(ROUND(SUM(Tabelle2!CS$2:'Tabelle2'!CS13),2),1)</f>
        <v>0</v>
      </c>
      <c r="CT13" s="2">
        <f>MIN(ROUND(SUM(Tabelle2!CT$2:'Tabelle2'!CT13),2),1)</f>
        <v>0</v>
      </c>
      <c r="CU13" s="2">
        <f>MIN(ROUND(SUM(Tabelle2!CU$2:'Tabelle2'!CU13),2),1)</f>
        <v>0</v>
      </c>
      <c r="CV13" s="2">
        <f>MIN(ROUND(SUM(Tabelle2!CV$2:'Tabelle2'!CV13),2),1)</f>
        <v>0</v>
      </c>
      <c r="CW13" s="2">
        <f>MIN(ROUND(SUM(Tabelle2!CW$2:'Tabelle2'!CW13),2),1)</f>
        <v>0</v>
      </c>
      <c r="CX13" s="2">
        <f>MIN(ROUND(SUM(Tabelle2!CX$2:'Tabelle2'!CX13),2),1)</f>
        <v>0</v>
      </c>
    </row>
    <row r="14" spans="1:102" x14ac:dyDescent="0.25">
      <c r="A14">
        <v>12</v>
      </c>
      <c r="B14" s="2">
        <f>MIN(ROUND(SUM(Tabelle2!B$2:'Tabelle2'!B14),2),1)</f>
        <v>1</v>
      </c>
      <c r="C14" s="2">
        <f>MIN(ROUND(SUM(Tabelle2!C$2:'Tabelle2'!C14),2),1)</f>
        <v>1</v>
      </c>
      <c r="D14" s="2">
        <f>MIN(ROUND(SUM(Tabelle2!D$2:'Tabelle2'!D14),2),1)</f>
        <v>1</v>
      </c>
      <c r="E14" s="2">
        <f>MIN(ROUND(SUM(Tabelle2!E$2:'Tabelle2'!E14),2),1)</f>
        <v>1</v>
      </c>
      <c r="F14" s="2">
        <f>MIN(ROUND(SUM(Tabelle2!F$2:'Tabelle2'!F14),2),1)</f>
        <v>1</v>
      </c>
      <c r="G14" s="2">
        <f>MIN(ROUND(SUM(Tabelle2!G$2:'Tabelle2'!G14),2),1)</f>
        <v>1</v>
      </c>
      <c r="H14" s="2">
        <f>MIN(ROUND(SUM(Tabelle2!H$2:'Tabelle2'!H14),2),1)</f>
        <v>1</v>
      </c>
      <c r="I14" s="2">
        <f>MIN(ROUND(SUM(Tabelle2!I$2:'Tabelle2'!I14),2),1)</f>
        <v>1</v>
      </c>
      <c r="J14" s="2">
        <f>MIN(ROUND(SUM(Tabelle2!J$2:'Tabelle2'!J14),2),1)</f>
        <v>1</v>
      </c>
      <c r="K14" s="2">
        <f>MIN(ROUND(SUM(Tabelle2!K$2:'Tabelle2'!K14),2),1)</f>
        <v>1</v>
      </c>
      <c r="L14" s="2">
        <f>MIN(ROUND(SUM(Tabelle2!L$2:'Tabelle2'!L14),2),1)</f>
        <v>1</v>
      </c>
      <c r="M14" s="2">
        <f>MIN(ROUND(SUM(Tabelle2!M$2:'Tabelle2'!M14),2),1)</f>
        <v>1</v>
      </c>
      <c r="N14" s="2">
        <f>MIN(ROUND(SUM(Tabelle2!N$2:'Tabelle2'!N14),2),1)</f>
        <v>1</v>
      </c>
      <c r="O14" s="2">
        <f>MIN(ROUND(SUM(Tabelle2!O$2:'Tabelle2'!O14),2),1)</f>
        <v>1</v>
      </c>
      <c r="P14" s="2">
        <f>MIN(ROUND(SUM(Tabelle2!P$2:'Tabelle2'!P14),2),1)</f>
        <v>1</v>
      </c>
      <c r="Q14" s="2">
        <f>MIN(ROUND(SUM(Tabelle2!Q$2:'Tabelle2'!Q14),2),1)</f>
        <v>0.99</v>
      </c>
      <c r="R14" s="2">
        <f>MIN(ROUND(SUM(Tabelle2!R$2:'Tabelle2'!R14),2),1)</f>
        <v>0.98</v>
      </c>
      <c r="S14" s="2">
        <f>MIN(ROUND(SUM(Tabelle2!S$2:'Tabelle2'!S14),2),1)</f>
        <v>0.95</v>
      </c>
      <c r="T14" s="2">
        <f>MIN(ROUND(SUM(Tabelle2!T$2:'Tabelle2'!T14),2),1)</f>
        <v>0.92</v>
      </c>
      <c r="U14" s="2">
        <f>MIN(ROUND(SUM(Tabelle2!U$2:'Tabelle2'!U14),2),1)</f>
        <v>0.87</v>
      </c>
      <c r="V14" s="2">
        <f>MIN(ROUND(SUM(Tabelle2!V$2:'Tabelle2'!V14),2),1)</f>
        <v>0.81</v>
      </c>
      <c r="W14" s="2">
        <f>MIN(ROUND(SUM(Tabelle2!W$2:'Tabelle2'!W14),2),1)</f>
        <v>0.74</v>
      </c>
      <c r="X14" s="2">
        <f>MIN(ROUND(SUM(Tabelle2!X$2:'Tabelle2'!X14),2),1)</f>
        <v>0.66</v>
      </c>
      <c r="Y14" s="2">
        <f>MIN(ROUND(SUM(Tabelle2!Y$2:'Tabelle2'!Y14),2),1)</f>
        <v>0.57999999999999996</v>
      </c>
      <c r="Z14" s="2">
        <f>MIN(ROUND(SUM(Tabelle2!Z$2:'Tabelle2'!Z14),2),1)</f>
        <v>0.5</v>
      </c>
      <c r="AA14" s="2">
        <f>MIN(ROUND(SUM(Tabelle2!AA$2:'Tabelle2'!AA14),2),1)</f>
        <v>0.42</v>
      </c>
      <c r="AB14" s="2">
        <f>MIN(ROUND(SUM(Tabelle2!AB$2:'Tabelle2'!AB14),2),1)</f>
        <v>0.35</v>
      </c>
      <c r="AC14" s="2">
        <f>MIN(ROUND(SUM(Tabelle2!AC$2:'Tabelle2'!AC14),2),1)</f>
        <v>0.28999999999999998</v>
      </c>
      <c r="AD14" s="2">
        <f>MIN(ROUND(SUM(Tabelle2!AD$2:'Tabelle2'!AD14),2),1)</f>
        <v>0.23</v>
      </c>
      <c r="AE14" s="2">
        <f>MIN(ROUND(SUM(Tabelle2!AE$2:'Tabelle2'!AE14),2),1)</f>
        <v>0.18</v>
      </c>
      <c r="AF14" s="2">
        <f>MIN(ROUND(SUM(Tabelle2!AF$2:'Tabelle2'!AF14),2),1)</f>
        <v>0.14000000000000001</v>
      </c>
      <c r="AG14" s="2">
        <f>MIN(ROUND(SUM(Tabelle2!AG$2:'Tabelle2'!AG14),2),1)</f>
        <v>0.11</v>
      </c>
      <c r="AH14" s="2">
        <f>MIN(ROUND(SUM(Tabelle2!AH$2:'Tabelle2'!AH14),2),1)</f>
        <v>0.08</v>
      </c>
      <c r="AI14" s="2">
        <f>MIN(ROUND(SUM(Tabelle2!AI$2:'Tabelle2'!AI14),2),1)</f>
        <v>0.06</v>
      </c>
      <c r="AJ14" s="2">
        <f>MIN(ROUND(SUM(Tabelle2!AJ$2:'Tabelle2'!AJ14),2),1)</f>
        <v>0.04</v>
      </c>
      <c r="AK14" s="2">
        <f>MIN(ROUND(SUM(Tabelle2!AK$2:'Tabelle2'!AK14),2),1)</f>
        <v>0.03</v>
      </c>
      <c r="AL14" s="2">
        <f>MIN(ROUND(SUM(Tabelle2!AL$2:'Tabelle2'!AL14),2),1)</f>
        <v>0.02</v>
      </c>
      <c r="AM14" s="2">
        <f>MIN(ROUND(SUM(Tabelle2!AM$2:'Tabelle2'!AM14),2),1)</f>
        <v>0.02</v>
      </c>
      <c r="AN14" s="2">
        <f>MIN(ROUND(SUM(Tabelle2!AN$2:'Tabelle2'!AN14),2),1)</f>
        <v>0.01</v>
      </c>
      <c r="AO14" s="2">
        <f>MIN(ROUND(SUM(Tabelle2!AO$2:'Tabelle2'!AO14),2),1)</f>
        <v>0.01</v>
      </c>
      <c r="AP14" s="2">
        <f>MIN(ROUND(SUM(Tabelle2!AP$2:'Tabelle2'!AP14),2),1)</f>
        <v>0.01</v>
      </c>
      <c r="AQ14" s="2">
        <f>MIN(ROUND(SUM(Tabelle2!AQ$2:'Tabelle2'!AQ14),2),1)</f>
        <v>0</v>
      </c>
      <c r="AR14" s="2">
        <f>MIN(ROUND(SUM(Tabelle2!AR$2:'Tabelle2'!AR14),2),1)</f>
        <v>0</v>
      </c>
      <c r="AS14" s="2">
        <f>MIN(ROUND(SUM(Tabelle2!AS$2:'Tabelle2'!AS14),2),1)</f>
        <v>0</v>
      </c>
      <c r="AT14" s="2">
        <f>MIN(ROUND(SUM(Tabelle2!AT$2:'Tabelle2'!AT14),2),1)</f>
        <v>0</v>
      </c>
      <c r="AU14" s="2">
        <f>MIN(ROUND(SUM(Tabelle2!AU$2:'Tabelle2'!AU14),2),1)</f>
        <v>0</v>
      </c>
      <c r="AV14" s="2">
        <f>MIN(ROUND(SUM(Tabelle2!AV$2:'Tabelle2'!AV14),2),1)</f>
        <v>0</v>
      </c>
      <c r="AW14" s="2">
        <f>MIN(ROUND(SUM(Tabelle2!AW$2:'Tabelle2'!AW14),2),1)</f>
        <v>0</v>
      </c>
      <c r="AX14" s="2">
        <f>MIN(ROUND(SUM(Tabelle2!AX$2:'Tabelle2'!AX14),2),1)</f>
        <v>0</v>
      </c>
      <c r="AY14" s="2">
        <f>MIN(ROUND(SUM(Tabelle2!AY$2:'Tabelle2'!AY14),2),1)</f>
        <v>0</v>
      </c>
      <c r="AZ14" s="2">
        <f>MIN(ROUND(SUM(Tabelle2!AZ$2:'Tabelle2'!AZ14),2),1)</f>
        <v>0</v>
      </c>
      <c r="BA14" s="2">
        <f>MIN(ROUND(SUM(Tabelle2!BA$2:'Tabelle2'!BA14),2),1)</f>
        <v>0</v>
      </c>
      <c r="BB14" s="2">
        <f>MIN(ROUND(SUM(Tabelle2!BB$2:'Tabelle2'!BB14),2),1)</f>
        <v>0</v>
      </c>
      <c r="BC14" s="2">
        <f>MIN(ROUND(SUM(Tabelle2!BC$2:'Tabelle2'!BC14),2),1)</f>
        <v>0</v>
      </c>
      <c r="BD14" s="2">
        <f>MIN(ROUND(SUM(Tabelle2!BD$2:'Tabelle2'!BD14),2),1)</f>
        <v>0</v>
      </c>
      <c r="BE14" s="2">
        <f>MIN(ROUND(SUM(Tabelle2!BE$2:'Tabelle2'!BE14),2),1)</f>
        <v>0</v>
      </c>
      <c r="BF14" s="2">
        <f>MIN(ROUND(SUM(Tabelle2!BF$2:'Tabelle2'!BF14),2),1)</f>
        <v>0</v>
      </c>
      <c r="BG14" s="2">
        <f>MIN(ROUND(SUM(Tabelle2!BG$2:'Tabelle2'!BG14),2),1)</f>
        <v>0</v>
      </c>
      <c r="BH14" s="2">
        <f>MIN(ROUND(SUM(Tabelle2!BH$2:'Tabelle2'!BH14),2),1)</f>
        <v>0</v>
      </c>
      <c r="BI14" s="2">
        <f>MIN(ROUND(SUM(Tabelle2!BI$2:'Tabelle2'!BI14),2),1)</f>
        <v>0</v>
      </c>
      <c r="BJ14" s="2">
        <f>MIN(ROUND(SUM(Tabelle2!BJ$2:'Tabelle2'!BJ14),2),1)</f>
        <v>0</v>
      </c>
      <c r="BK14" s="2">
        <f>MIN(ROUND(SUM(Tabelle2!BK$2:'Tabelle2'!BK14),2),1)</f>
        <v>0</v>
      </c>
      <c r="BL14" s="2">
        <f>MIN(ROUND(SUM(Tabelle2!BL$2:'Tabelle2'!BL14),2),1)</f>
        <v>0</v>
      </c>
      <c r="BM14" s="2">
        <f>MIN(ROUND(SUM(Tabelle2!BM$2:'Tabelle2'!BM14),2),1)</f>
        <v>0</v>
      </c>
      <c r="BN14" s="2">
        <f>MIN(ROUND(SUM(Tabelle2!BN$2:'Tabelle2'!BN14),2),1)</f>
        <v>0</v>
      </c>
      <c r="BO14" s="2">
        <f>MIN(ROUND(SUM(Tabelle2!BO$2:'Tabelle2'!BO14),2),1)</f>
        <v>0</v>
      </c>
      <c r="BP14" s="2">
        <f>MIN(ROUND(SUM(Tabelle2!BP$2:'Tabelle2'!BP14),2),1)</f>
        <v>0</v>
      </c>
      <c r="BQ14" s="2">
        <f>MIN(ROUND(SUM(Tabelle2!BQ$2:'Tabelle2'!BQ14),2),1)</f>
        <v>0</v>
      </c>
      <c r="BR14" s="2">
        <f>MIN(ROUND(SUM(Tabelle2!BR$2:'Tabelle2'!BR14),2),1)</f>
        <v>0</v>
      </c>
      <c r="BS14" s="2">
        <f>MIN(ROUND(SUM(Tabelle2!BS$2:'Tabelle2'!BS14),2),1)</f>
        <v>0</v>
      </c>
      <c r="BT14" s="2">
        <f>MIN(ROUND(SUM(Tabelle2!BT$2:'Tabelle2'!BT14),2),1)</f>
        <v>0</v>
      </c>
      <c r="BU14" s="2">
        <f>MIN(ROUND(SUM(Tabelle2!BU$2:'Tabelle2'!BU14),2),1)</f>
        <v>0</v>
      </c>
      <c r="BV14" s="2">
        <f>MIN(ROUND(SUM(Tabelle2!BV$2:'Tabelle2'!BV14),2),1)</f>
        <v>0</v>
      </c>
      <c r="BW14" s="2">
        <f>MIN(ROUND(SUM(Tabelle2!BW$2:'Tabelle2'!BW14),2),1)</f>
        <v>0</v>
      </c>
      <c r="BX14" s="2">
        <f>MIN(ROUND(SUM(Tabelle2!BX$2:'Tabelle2'!BX14),2),1)</f>
        <v>0</v>
      </c>
      <c r="BY14" s="2">
        <f>MIN(ROUND(SUM(Tabelle2!BY$2:'Tabelle2'!BY14),2),1)</f>
        <v>0</v>
      </c>
      <c r="BZ14" s="2">
        <f>MIN(ROUND(SUM(Tabelle2!BZ$2:'Tabelle2'!BZ14),2),1)</f>
        <v>0</v>
      </c>
      <c r="CA14" s="2">
        <f>MIN(ROUND(SUM(Tabelle2!CA$2:'Tabelle2'!CA14),2),1)</f>
        <v>0</v>
      </c>
      <c r="CB14" s="2">
        <f>MIN(ROUND(SUM(Tabelle2!CB$2:'Tabelle2'!CB14),2),1)</f>
        <v>0</v>
      </c>
      <c r="CC14" s="2">
        <f>MIN(ROUND(SUM(Tabelle2!CC$2:'Tabelle2'!CC14),2),1)</f>
        <v>0</v>
      </c>
      <c r="CD14" s="2">
        <f>MIN(ROUND(SUM(Tabelle2!CD$2:'Tabelle2'!CD14),2),1)</f>
        <v>0</v>
      </c>
      <c r="CE14" s="2">
        <f>MIN(ROUND(SUM(Tabelle2!CE$2:'Tabelle2'!CE14),2),1)</f>
        <v>0</v>
      </c>
      <c r="CF14" s="2">
        <f>MIN(ROUND(SUM(Tabelle2!CF$2:'Tabelle2'!CF14),2),1)</f>
        <v>0</v>
      </c>
      <c r="CG14" s="2">
        <f>MIN(ROUND(SUM(Tabelle2!CG$2:'Tabelle2'!CG14),2),1)</f>
        <v>0</v>
      </c>
      <c r="CH14" s="2">
        <f>MIN(ROUND(SUM(Tabelle2!CH$2:'Tabelle2'!CH14),2),1)</f>
        <v>0</v>
      </c>
      <c r="CI14" s="2">
        <f>MIN(ROUND(SUM(Tabelle2!CI$2:'Tabelle2'!CI14),2),1)</f>
        <v>0</v>
      </c>
      <c r="CJ14" s="2">
        <f>MIN(ROUND(SUM(Tabelle2!CJ$2:'Tabelle2'!CJ14),2),1)</f>
        <v>0</v>
      </c>
      <c r="CK14" s="2">
        <f>MIN(ROUND(SUM(Tabelle2!CK$2:'Tabelle2'!CK14),2),1)</f>
        <v>0</v>
      </c>
      <c r="CL14" s="2">
        <f>MIN(ROUND(SUM(Tabelle2!CL$2:'Tabelle2'!CL14),2),1)</f>
        <v>0</v>
      </c>
      <c r="CM14" s="2">
        <f>MIN(ROUND(SUM(Tabelle2!CM$2:'Tabelle2'!CM14),2),1)</f>
        <v>0</v>
      </c>
      <c r="CN14" s="2">
        <f>MIN(ROUND(SUM(Tabelle2!CN$2:'Tabelle2'!CN14),2),1)</f>
        <v>0</v>
      </c>
      <c r="CO14" s="2">
        <f>MIN(ROUND(SUM(Tabelle2!CO$2:'Tabelle2'!CO14),2),1)</f>
        <v>0</v>
      </c>
      <c r="CP14" s="2">
        <f>MIN(ROUND(SUM(Tabelle2!CP$2:'Tabelle2'!CP14),2),1)</f>
        <v>0</v>
      </c>
      <c r="CQ14" s="2">
        <f>MIN(ROUND(SUM(Tabelle2!CQ$2:'Tabelle2'!CQ14),2),1)</f>
        <v>0</v>
      </c>
      <c r="CR14" s="2">
        <f>MIN(ROUND(SUM(Tabelle2!CR$2:'Tabelle2'!CR14),2),1)</f>
        <v>0</v>
      </c>
      <c r="CS14" s="2">
        <f>MIN(ROUND(SUM(Tabelle2!CS$2:'Tabelle2'!CS14),2),1)</f>
        <v>0</v>
      </c>
      <c r="CT14" s="2">
        <f>MIN(ROUND(SUM(Tabelle2!CT$2:'Tabelle2'!CT14),2),1)</f>
        <v>0</v>
      </c>
      <c r="CU14" s="2">
        <f>MIN(ROUND(SUM(Tabelle2!CU$2:'Tabelle2'!CU14),2),1)</f>
        <v>0</v>
      </c>
      <c r="CV14" s="2">
        <f>MIN(ROUND(SUM(Tabelle2!CV$2:'Tabelle2'!CV14),2),1)</f>
        <v>0</v>
      </c>
      <c r="CW14" s="2">
        <f>MIN(ROUND(SUM(Tabelle2!CW$2:'Tabelle2'!CW14),2),1)</f>
        <v>0</v>
      </c>
      <c r="CX14" s="2">
        <f>MIN(ROUND(SUM(Tabelle2!CX$2:'Tabelle2'!CX14),2),1)</f>
        <v>0</v>
      </c>
    </row>
    <row r="15" spans="1:102" x14ac:dyDescent="0.25">
      <c r="A15">
        <v>13</v>
      </c>
      <c r="B15" s="2">
        <f>MIN(ROUND(SUM(Tabelle2!B$2:'Tabelle2'!B15),2),1)</f>
        <v>1</v>
      </c>
      <c r="C15" s="2">
        <f>MIN(ROUND(SUM(Tabelle2!C$2:'Tabelle2'!C15),2),1)</f>
        <v>1</v>
      </c>
      <c r="D15" s="2">
        <f>MIN(ROUND(SUM(Tabelle2!D$2:'Tabelle2'!D15),2),1)</f>
        <v>1</v>
      </c>
      <c r="E15" s="2">
        <f>MIN(ROUND(SUM(Tabelle2!E$2:'Tabelle2'!E15),2),1)</f>
        <v>1</v>
      </c>
      <c r="F15" s="2">
        <f>MIN(ROUND(SUM(Tabelle2!F$2:'Tabelle2'!F15),2),1)</f>
        <v>1</v>
      </c>
      <c r="G15" s="2">
        <f>MIN(ROUND(SUM(Tabelle2!G$2:'Tabelle2'!G15),2),1)</f>
        <v>1</v>
      </c>
      <c r="H15" s="2">
        <f>MIN(ROUND(SUM(Tabelle2!H$2:'Tabelle2'!H15),2),1)</f>
        <v>1</v>
      </c>
      <c r="I15" s="2">
        <f>MIN(ROUND(SUM(Tabelle2!I$2:'Tabelle2'!I15),2),1)</f>
        <v>1</v>
      </c>
      <c r="J15" s="2">
        <f>MIN(ROUND(SUM(Tabelle2!J$2:'Tabelle2'!J15),2),1)</f>
        <v>1</v>
      </c>
      <c r="K15" s="2">
        <f>MIN(ROUND(SUM(Tabelle2!K$2:'Tabelle2'!K15),2),1)</f>
        <v>1</v>
      </c>
      <c r="L15" s="2">
        <f>MIN(ROUND(SUM(Tabelle2!L$2:'Tabelle2'!L15),2),1)</f>
        <v>1</v>
      </c>
      <c r="M15" s="2">
        <f>MIN(ROUND(SUM(Tabelle2!M$2:'Tabelle2'!M15),2),1)</f>
        <v>1</v>
      </c>
      <c r="N15" s="2">
        <f>MIN(ROUND(SUM(Tabelle2!N$2:'Tabelle2'!N15),2),1)</f>
        <v>1</v>
      </c>
      <c r="O15" s="2">
        <f>MIN(ROUND(SUM(Tabelle2!O$2:'Tabelle2'!O15),2),1)</f>
        <v>1</v>
      </c>
      <c r="P15" s="2">
        <f>MIN(ROUND(SUM(Tabelle2!P$2:'Tabelle2'!P15),2),1)</f>
        <v>1</v>
      </c>
      <c r="Q15" s="2">
        <f>MIN(ROUND(SUM(Tabelle2!Q$2:'Tabelle2'!Q15),2),1)</f>
        <v>1</v>
      </c>
      <c r="R15" s="2">
        <f>MIN(ROUND(SUM(Tabelle2!R$2:'Tabelle2'!R15),2),1)</f>
        <v>0.99</v>
      </c>
      <c r="S15" s="2">
        <f>MIN(ROUND(SUM(Tabelle2!S$2:'Tabelle2'!S15),2),1)</f>
        <v>0.98</v>
      </c>
      <c r="T15" s="2">
        <f>MIN(ROUND(SUM(Tabelle2!T$2:'Tabelle2'!T15),2),1)</f>
        <v>0.97</v>
      </c>
      <c r="U15" s="2">
        <f>MIN(ROUND(SUM(Tabelle2!U$2:'Tabelle2'!U15),2),1)</f>
        <v>0.94</v>
      </c>
      <c r="V15" s="2">
        <f>MIN(ROUND(SUM(Tabelle2!V$2:'Tabelle2'!V15),2),1)</f>
        <v>0.91</v>
      </c>
      <c r="W15" s="2">
        <f>MIN(ROUND(SUM(Tabelle2!W$2:'Tabelle2'!W15),2),1)</f>
        <v>0.86</v>
      </c>
      <c r="X15" s="2">
        <f>MIN(ROUND(SUM(Tabelle2!X$2:'Tabelle2'!X15),2),1)</f>
        <v>0.8</v>
      </c>
      <c r="Y15" s="2">
        <f>MIN(ROUND(SUM(Tabelle2!Y$2:'Tabelle2'!Y15),2),1)</f>
        <v>0.73</v>
      </c>
      <c r="Z15" s="2">
        <f>MIN(ROUND(SUM(Tabelle2!Z$2:'Tabelle2'!Z15),2),1)</f>
        <v>0.65</v>
      </c>
      <c r="AA15" s="2">
        <f>MIN(ROUND(SUM(Tabelle2!AA$2:'Tabelle2'!AA15),2),1)</f>
        <v>0.57999999999999996</v>
      </c>
      <c r="AB15" s="2">
        <f>MIN(ROUND(SUM(Tabelle2!AB$2:'Tabelle2'!AB15),2),1)</f>
        <v>0.5</v>
      </c>
      <c r="AC15" s="2">
        <f>MIN(ROUND(SUM(Tabelle2!AC$2:'Tabelle2'!AC15),2),1)</f>
        <v>0.43</v>
      </c>
      <c r="AD15" s="2">
        <f>MIN(ROUND(SUM(Tabelle2!AD$2:'Tabelle2'!AD15),2),1)</f>
        <v>0.36</v>
      </c>
      <c r="AE15" s="2">
        <f>MIN(ROUND(SUM(Tabelle2!AE$2:'Tabelle2'!AE15),2),1)</f>
        <v>0.28999999999999998</v>
      </c>
      <c r="AF15" s="2">
        <f>MIN(ROUND(SUM(Tabelle2!AF$2:'Tabelle2'!AF15),2),1)</f>
        <v>0.24</v>
      </c>
      <c r="AG15" s="2">
        <f>MIN(ROUND(SUM(Tabelle2!AG$2:'Tabelle2'!AG15),2),1)</f>
        <v>0.19</v>
      </c>
      <c r="AH15" s="2">
        <f>MIN(ROUND(SUM(Tabelle2!AH$2:'Tabelle2'!AH15),2),1)</f>
        <v>0.15</v>
      </c>
      <c r="AI15" s="2">
        <f>MIN(ROUND(SUM(Tabelle2!AI$2:'Tabelle2'!AI15),2),1)</f>
        <v>0.11</v>
      </c>
      <c r="AJ15" s="2">
        <f>MIN(ROUND(SUM(Tabelle2!AJ$2:'Tabelle2'!AJ15),2),1)</f>
        <v>0.09</v>
      </c>
      <c r="AK15" s="2">
        <f>MIN(ROUND(SUM(Tabelle2!AK$2:'Tabelle2'!AK15),2),1)</f>
        <v>7.0000000000000007E-2</v>
      </c>
      <c r="AL15" s="2">
        <f>MIN(ROUND(SUM(Tabelle2!AL$2:'Tabelle2'!AL15),2),1)</f>
        <v>0.05</v>
      </c>
      <c r="AM15" s="2">
        <f>MIN(ROUND(SUM(Tabelle2!AM$2:'Tabelle2'!AM15),2),1)</f>
        <v>0.04</v>
      </c>
      <c r="AN15" s="2">
        <f>MIN(ROUND(SUM(Tabelle2!AN$2:'Tabelle2'!AN15),2),1)</f>
        <v>0.03</v>
      </c>
      <c r="AO15" s="2">
        <f>MIN(ROUND(SUM(Tabelle2!AO$2:'Tabelle2'!AO15),2),1)</f>
        <v>0.02</v>
      </c>
      <c r="AP15" s="2">
        <f>MIN(ROUND(SUM(Tabelle2!AP$2:'Tabelle2'!AP15),2),1)</f>
        <v>0.01</v>
      </c>
      <c r="AQ15" s="2">
        <f>MIN(ROUND(SUM(Tabelle2!AQ$2:'Tabelle2'!AQ15),2),1)</f>
        <v>0.01</v>
      </c>
      <c r="AR15" s="2">
        <f>MIN(ROUND(SUM(Tabelle2!AR$2:'Tabelle2'!AR15),2),1)</f>
        <v>0.01</v>
      </c>
      <c r="AS15" s="2">
        <f>MIN(ROUND(SUM(Tabelle2!AS$2:'Tabelle2'!AS15),2),1)</f>
        <v>0</v>
      </c>
      <c r="AT15" s="2">
        <f>MIN(ROUND(SUM(Tabelle2!AT$2:'Tabelle2'!AT15),2),1)</f>
        <v>0</v>
      </c>
      <c r="AU15" s="2">
        <f>MIN(ROUND(SUM(Tabelle2!AU$2:'Tabelle2'!AU15),2),1)</f>
        <v>0</v>
      </c>
      <c r="AV15" s="2">
        <f>MIN(ROUND(SUM(Tabelle2!AV$2:'Tabelle2'!AV15),2),1)</f>
        <v>0</v>
      </c>
      <c r="AW15" s="2">
        <f>MIN(ROUND(SUM(Tabelle2!AW$2:'Tabelle2'!AW15),2),1)</f>
        <v>0</v>
      </c>
      <c r="AX15" s="2">
        <f>MIN(ROUND(SUM(Tabelle2!AX$2:'Tabelle2'!AX15),2),1)</f>
        <v>0</v>
      </c>
      <c r="AY15" s="2">
        <f>MIN(ROUND(SUM(Tabelle2!AY$2:'Tabelle2'!AY15),2),1)</f>
        <v>0</v>
      </c>
      <c r="AZ15" s="2">
        <f>MIN(ROUND(SUM(Tabelle2!AZ$2:'Tabelle2'!AZ15),2),1)</f>
        <v>0</v>
      </c>
      <c r="BA15" s="2">
        <f>MIN(ROUND(SUM(Tabelle2!BA$2:'Tabelle2'!BA15),2),1)</f>
        <v>0</v>
      </c>
      <c r="BB15" s="2">
        <f>MIN(ROUND(SUM(Tabelle2!BB$2:'Tabelle2'!BB15),2),1)</f>
        <v>0</v>
      </c>
      <c r="BC15" s="2">
        <f>MIN(ROUND(SUM(Tabelle2!BC$2:'Tabelle2'!BC15),2),1)</f>
        <v>0</v>
      </c>
      <c r="BD15" s="2">
        <f>MIN(ROUND(SUM(Tabelle2!BD$2:'Tabelle2'!BD15),2),1)</f>
        <v>0</v>
      </c>
      <c r="BE15" s="2">
        <f>MIN(ROUND(SUM(Tabelle2!BE$2:'Tabelle2'!BE15),2),1)</f>
        <v>0</v>
      </c>
      <c r="BF15" s="2">
        <f>MIN(ROUND(SUM(Tabelle2!BF$2:'Tabelle2'!BF15),2),1)</f>
        <v>0</v>
      </c>
      <c r="BG15" s="2">
        <f>MIN(ROUND(SUM(Tabelle2!BG$2:'Tabelle2'!BG15),2),1)</f>
        <v>0</v>
      </c>
      <c r="BH15" s="2">
        <f>MIN(ROUND(SUM(Tabelle2!BH$2:'Tabelle2'!BH15),2),1)</f>
        <v>0</v>
      </c>
      <c r="BI15" s="2">
        <f>MIN(ROUND(SUM(Tabelle2!BI$2:'Tabelle2'!BI15),2),1)</f>
        <v>0</v>
      </c>
      <c r="BJ15" s="2">
        <f>MIN(ROUND(SUM(Tabelle2!BJ$2:'Tabelle2'!BJ15),2),1)</f>
        <v>0</v>
      </c>
      <c r="BK15" s="2">
        <f>MIN(ROUND(SUM(Tabelle2!BK$2:'Tabelle2'!BK15),2),1)</f>
        <v>0</v>
      </c>
      <c r="BL15" s="2">
        <f>MIN(ROUND(SUM(Tabelle2!BL$2:'Tabelle2'!BL15),2),1)</f>
        <v>0</v>
      </c>
      <c r="BM15" s="2">
        <f>MIN(ROUND(SUM(Tabelle2!BM$2:'Tabelle2'!BM15),2),1)</f>
        <v>0</v>
      </c>
      <c r="BN15" s="2">
        <f>MIN(ROUND(SUM(Tabelle2!BN$2:'Tabelle2'!BN15),2),1)</f>
        <v>0</v>
      </c>
      <c r="BO15" s="2">
        <f>MIN(ROUND(SUM(Tabelle2!BO$2:'Tabelle2'!BO15),2),1)</f>
        <v>0</v>
      </c>
      <c r="BP15" s="2">
        <f>MIN(ROUND(SUM(Tabelle2!BP$2:'Tabelle2'!BP15),2),1)</f>
        <v>0</v>
      </c>
      <c r="BQ15" s="2">
        <f>MIN(ROUND(SUM(Tabelle2!BQ$2:'Tabelle2'!BQ15),2),1)</f>
        <v>0</v>
      </c>
      <c r="BR15" s="2">
        <f>MIN(ROUND(SUM(Tabelle2!BR$2:'Tabelle2'!BR15),2),1)</f>
        <v>0</v>
      </c>
      <c r="BS15" s="2">
        <f>MIN(ROUND(SUM(Tabelle2!BS$2:'Tabelle2'!BS15),2),1)</f>
        <v>0</v>
      </c>
      <c r="BT15" s="2">
        <f>MIN(ROUND(SUM(Tabelle2!BT$2:'Tabelle2'!BT15),2),1)</f>
        <v>0</v>
      </c>
      <c r="BU15" s="2">
        <f>MIN(ROUND(SUM(Tabelle2!BU$2:'Tabelle2'!BU15),2),1)</f>
        <v>0</v>
      </c>
      <c r="BV15" s="2">
        <f>MIN(ROUND(SUM(Tabelle2!BV$2:'Tabelle2'!BV15),2),1)</f>
        <v>0</v>
      </c>
      <c r="BW15" s="2">
        <f>MIN(ROUND(SUM(Tabelle2!BW$2:'Tabelle2'!BW15),2),1)</f>
        <v>0</v>
      </c>
      <c r="BX15" s="2">
        <f>MIN(ROUND(SUM(Tabelle2!BX$2:'Tabelle2'!BX15),2),1)</f>
        <v>0</v>
      </c>
      <c r="BY15" s="2">
        <f>MIN(ROUND(SUM(Tabelle2!BY$2:'Tabelle2'!BY15),2),1)</f>
        <v>0</v>
      </c>
      <c r="BZ15" s="2">
        <f>MIN(ROUND(SUM(Tabelle2!BZ$2:'Tabelle2'!BZ15),2),1)</f>
        <v>0</v>
      </c>
      <c r="CA15" s="2">
        <f>MIN(ROUND(SUM(Tabelle2!CA$2:'Tabelle2'!CA15),2),1)</f>
        <v>0</v>
      </c>
      <c r="CB15" s="2">
        <f>MIN(ROUND(SUM(Tabelle2!CB$2:'Tabelle2'!CB15),2),1)</f>
        <v>0</v>
      </c>
      <c r="CC15" s="2">
        <f>MIN(ROUND(SUM(Tabelle2!CC$2:'Tabelle2'!CC15),2),1)</f>
        <v>0</v>
      </c>
      <c r="CD15" s="2">
        <f>MIN(ROUND(SUM(Tabelle2!CD$2:'Tabelle2'!CD15),2),1)</f>
        <v>0</v>
      </c>
      <c r="CE15" s="2">
        <f>MIN(ROUND(SUM(Tabelle2!CE$2:'Tabelle2'!CE15),2),1)</f>
        <v>0</v>
      </c>
      <c r="CF15" s="2">
        <f>MIN(ROUND(SUM(Tabelle2!CF$2:'Tabelle2'!CF15),2),1)</f>
        <v>0</v>
      </c>
      <c r="CG15" s="2">
        <f>MIN(ROUND(SUM(Tabelle2!CG$2:'Tabelle2'!CG15),2),1)</f>
        <v>0</v>
      </c>
      <c r="CH15" s="2">
        <f>MIN(ROUND(SUM(Tabelle2!CH$2:'Tabelle2'!CH15),2),1)</f>
        <v>0</v>
      </c>
      <c r="CI15" s="2">
        <f>MIN(ROUND(SUM(Tabelle2!CI$2:'Tabelle2'!CI15),2),1)</f>
        <v>0</v>
      </c>
      <c r="CJ15" s="2">
        <f>MIN(ROUND(SUM(Tabelle2!CJ$2:'Tabelle2'!CJ15),2),1)</f>
        <v>0</v>
      </c>
      <c r="CK15" s="2">
        <f>MIN(ROUND(SUM(Tabelle2!CK$2:'Tabelle2'!CK15),2),1)</f>
        <v>0</v>
      </c>
      <c r="CL15" s="2">
        <f>MIN(ROUND(SUM(Tabelle2!CL$2:'Tabelle2'!CL15),2),1)</f>
        <v>0</v>
      </c>
      <c r="CM15" s="2">
        <f>MIN(ROUND(SUM(Tabelle2!CM$2:'Tabelle2'!CM15),2),1)</f>
        <v>0</v>
      </c>
      <c r="CN15" s="2">
        <f>MIN(ROUND(SUM(Tabelle2!CN$2:'Tabelle2'!CN15),2),1)</f>
        <v>0</v>
      </c>
      <c r="CO15" s="2">
        <f>MIN(ROUND(SUM(Tabelle2!CO$2:'Tabelle2'!CO15),2),1)</f>
        <v>0</v>
      </c>
      <c r="CP15" s="2">
        <f>MIN(ROUND(SUM(Tabelle2!CP$2:'Tabelle2'!CP15),2),1)</f>
        <v>0</v>
      </c>
      <c r="CQ15" s="2">
        <f>MIN(ROUND(SUM(Tabelle2!CQ$2:'Tabelle2'!CQ15),2),1)</f>
        <v>0</v>
      </c>
      <c r="CR15" s="2">
        <f>MIN(ROUND(SUM(Tabelle2!CR$2:'Tabelle2'!CR15),2),1)</f>
        <v>0</v>
      </c>
      <c r="CS15" s="2">
        <f>MIN(ROUND(SUM(Tabelle2!CS$2:'Tabelle2'!CS15),2),1)</f>
        <v>0</v>
      </c>
      <c r="CT15" s="2">
        <f>MIN(ROUND(SUM(Tabelle2!CT$2:'Tabelle2'!CT15),2),1)</f>
        <v>0</v>
      </c>
      <c r="CU15" s="2">
        <f>MIN(ROUND(SUM(Tabelle2!CU$2:'Tabelle2'!CU15),2),1)</f>
        <v>0</v>
      </c>
      <c r="CV15" s="2">
        <f>MIN(ROUND(SUM(Tabelle2!CV$2:'Tabelle2'!CV15),2),1)</f>
        <v>0</v>
      </c>
      <c r="CW15" s="2">
        <f>MIN(ROUND(SUM(Tabelle2!CW$2:'Tabelle2'!CW15),2),1)</f>
        <v>0</v>
      </c>
      <c r="CX15" s="2">
        <f>MIN(ROUND(SUM(Tabelle2!CX$2:'Tabelle2'!CX15),2),1)</f>
        <v>0</v>
      </c>
    </row>
    <row r="16" spans="1:102" x14ac:dyDescent="0.25">
      <c r="A16">
        <v>14</v>
      </c>
      <c r="B16" s="2">
        <f>MIN(ROUND(SUM(Tabelle2!B$2:'Tabelle2'!B16),2),1)</f>
        <v>1</v>
      </c>
      <c r="C16" s="2">
        <f>MIN(ROUND(SUM(Tabelle2!C$2:'Tabelle2'!C16),2),1)</f>
        <v>1</v>
      </c>
      <c r="D16" s="2">
        <f>MIN(ROUND(SUM(Tabelle2!D$2:'Tabelle2'!D16),2),1)</f>
        <v>1</v>
      </c>
      <c r="E16" s="2">
        <f>MIN(ROUND(SUM(Tabelle2!E$2:'Tabelle2'!E16),2),1)</f>
        <v>1</v>
      </c>
      <c r="F16" s="2">
        <f>MIN(ROUND(SUM(Tabelle2!F$2:'Tabelle2'!F16),2),1)</f>
        <v>1</v>
      </c>
      <c r="G16" s="2">
        <f>MIN(ROUND(SUM(Tabelle2!G$2:'Tabelle2'!G16),2),1)</f>
        <v>1</v>
      </c>
      <c r="H16" s="2">
        <f>MIN(ROUND(SUM(Tabelle2!H$2:'Tabelle2'!H16),2),1)</f>
        <v>1</v>
      </c>
      <c r="I16" s="2">
        <f>MIN(ROUND(SUM(Tabelle2!I$2:'Tabelle2'!I16),2),1)</f>
        <v>1</v>
      </c>
      <c r="J16" s="2">
        <f>MIN(ROUND(SUM(Tabelle2!J$2:'Tabelle2'!J16),2),1)</f>
        <v>1</v>
      </c>
      <c r="K16" s="2">
        <f>MIN(ROUND(SUM(Tabelle2!K$2:'Tabelle2'!K16),2),1)</f>
        <v>1</v>
      </c>
      <c r="L16" s="2">
        <f>MIN(ROUND(SUM(Tabelle2!L$2:'Tabelle2'!L16),2),1)</f>
        <v>1</v>
      </c>
      <c r="M16" s="2">
        <f>MIN(ROUND(SUM(Tabelle2!M$2:'Tabelle2'!M16),2),1)</f>
        <v>1</v>
      </c>
      <c r="N16" s="2">
        <f>MIN(ROUND(SUM(Tabelle2!N$2:'Tabelle2'!N16),2),1)</f>
        <v>1</v>
      </c>
      <c r="O16" s="2">
        <f>MIN(ROUND(SUM(Tabelle2!O$2:'Tabelle2'!O16),2),1)</f>
        <v>1</v>
      </c>
      <c r="P16" s="2">
        <f>MIN(ROUND(SUM(Tabelle2!P$2:'Tabelle2'!P16),2),1)</f>
        <v>1</v>
      </c>
      <c r="Q16" s="2">
        <f>MIN(ROUND(SUM(Tabelle2!Q$2:'Tabelle2'!Q16),2),1)</f>
        <v>1</v>
      </c>
      <c r="R16" s="2">
        <f>MIN(ROUND(SUM(Tabelle2!R$2:'Tabelle2'!R16),2),1)</f>
        <v>1</v>
      </c>
      <c r="S16" s="2">
        <f>MIN(ROUND(SUM(Tabelle2!S$2:'Tabelle2'!S16),2),1)</f>
        <v>1</v>
      </c>
      <c r="T16" s="2">
        <f>MIN(ROUND(SUM(Tabelle2!T$2:'Tabelle2'!T16),2),1)</f>
        <v>0.99</v>
      </c>
      <c r="U16" s="2">
        <f>MIN(ROUND(SUM(Tabelle2!U$2:'Tabelle2'!U16),2),1)</f>
        <v>0.98</v>
      </c>
      <c r="V16" s="2">
        <f>MIN(ROUND(SUM(Tabelle2!V$2:'Tabelle2'!V16),2),1)</f>
        <v>0.96</v>
      </c>
      <c r="W16" s="2">
        <f>MIN(ROUND(SUM(Tabelle2!W$2:'Tabelle2'!W16),2),1)</f>
        <v>0.93</v>
      </c>
      <c r="X16" s="2">
        <f>MIN(ROUND(SUM(Tabelle2!X$2:'Tabelle2'!X16),2),1)</f>
        <v>0.89</v>
      </c>
      <c r="Y16" s="2">
        <f>MIN(ROUND(SUM(Tabelle2!Y$2:'Tabelle2'!Y16),2),1)</f>
        <v>0.85</v>
      </c>
      <c r="Z16" s="2">
        <f>MIN(ROUND(SUM(Tabelle2!Z$2:'Tabelle2'!Z16),2),1)</f>
        <v>0.79</v>
      </c>
      <c r="AA16" s="2">
        <f>MIN(ROUND(SUM(Tabelle2!AA$2:'Tabelle2'!AA16),2),1)</f>
        <v>0.72</v>
      </c>
      <c r="AB16" s="2">
        <f>MIN(ROUND(SUM(Tabelle2!AB$2:'Tabelle2'!AB16),2),1)</f>
        <v>0.65</v>
      </c>
      <c r="AC16" s="2">
        <f>MIN(ROUND(SUM(Tabelle2!AC$2:'Tabelle2'!AC16),2),1)</f>
        <v>0.56999999999999995</v>
      </c>
      <c r="AD16" s="2">
        <f>MIN(ROUND(SUM(Tabelle2!AD$2:'Tabelle2'!AD16),2),1)</f>
        <v>0.5</v>
      </c>
      <c r="AE16" s="2">
        <f>MIN(ROUND(SUM(Tabelle2!AE$2:'Tabelle2'!AE16),2),1)</f>
        <v>0.43</v>
      </c>
      <c r="AF16" s="2">
        <f>MIN(ROUND(SUM(Tabelle2!AF$2:'Tabelle2'!AF16),2),1)</f>
        <v>0.36</v>
      </c>
      <c r="AG16" s="2">
        <f>MIN(ROUND(SUM(Tabelle2!AG$2:'Tabelle2'!AG16),2),1)</f>
        <v>0.3</v>
      </c>
      <c r="AH16" s="2">
        <f>MIN(ROUND(SUM(Tabelle2!AH$2:'Tabelle2'!AH16),2),1)</f>
        <v>0.24</v>
      </c>
      <c r="AI16" s="2">
        <f>MIN(ROUND(SUM(Tabelle2!AI$2:'Tabelle2'!AI16),2),1)</f>
        <v>0.2</v>
      </c>
      <c r="AJ16" s="2">
        <f>MIN(ROUND(SUM(Tabelle2!AJ$2:'Tabelle2'!AJ16),2),1)</f>
        <v>0.16</v>
      </c>
      <c r="AK16" s="2">
        <f>MIN(ROUND(SUM(Tabelle2!AK$2:'Tabelle2'!AK16),2),1)</f>
        <v>0.12</v>
      </c>
      <c r="AL16" s="2">
        <f>MIN(ROUND(SUM(Tabelle2!AL$2:'Tabelle2'!AL16),2),1)</f>
        <v>0.09</v>
      </c>
      <c r="AM16" s="2">
        <f>MIN(ROUND(SUM(Tabelle2!AM$2:'Tabelle2'!AM16),2),1)</f>
        <v>7.0000000000000007E-2</v>
      </c>
      <c r="AN16" s="2">
        <f>MIN(ROUND(SUM(Tabelle2!AN$2:'Tabelle2'!AN16),2),1)</f>
        <v>0.05</v>
      </c>
      <c r="AO16" s="2">
        <f>MIN(ROUND(SUM(Tabelle2!AO$2:'Tabelle2'!AO16),2),1)</f>
        <v>0.04</v>
      </c>
      <c r="AP16" s="2">
        <f>MIN(ROUND(SUM(Tabelle2!AP$2:'Tabelle2'!AP16),2),1)</f>
        <v>0.03</v>
      </c>
      <c r="AQ16" s="2">
        <f>MIN(ROUND(SUM(Tabelle2!AQ$2:'Tabelle2'!AQ16),2),1)</f>
        <v>0.02</v>
      </c>
      <c r="AR16" s="2">
        <f>MIN(ROUND(SUM(Tabelle2!AR$2:'Tabelle2'!AR16),2),1)</f>
        <v>0.02</v>
      </c>
      <c r="AS16" s="2">
        <f>MIN(ROUND(SUM(Tabelle2!AS$2:'Tabelle2'!AS16),2),1)</f>
        <v>0.01</v>
      </c>
      <c r="AT16" s="2">
        <f>MIN(ROUND(SUM(Tabelle2!AT$2:'Tabelle2'!AT16),2),1)</f>
        <v>0.01</v>
      </c>
      <c r="AU16" s="2">
        <f>MIN(ROUND(SUM(Tabelle2!AU$2:'Tabelle2'!AU16),2),1)</f>
        <v>0.01</v>
      </c>
      <c r="AV16" s="2">
        <f>MIN(ROUND(SUM(Tabelle2!AV$2:'Tabelle2'!AV16),2),1)</f>
        <v>0</v>
      </c>
      <c r="AW16" s="2">
        <f>MIN(ROUND(SUM(Tabelle2!AW$2:'Tabelle2'!AW16),2),1)</f>
        <v>0</v>
      </c>
      <c r="AX16" s="2">
        <f>MIN(ROUND(SUM(Tabelle2!AX$2:'Tabelle2'!AX16),2),1)</f>
        <v>0</v>
      </c>
      <c r="AY16" s="2">
        <f>MIN(ROUND(SUM(Tabelle2!AY$2:'Tabelle2'!AY16),2),1)</f>
        <v>0</v>
      </c>
      <c r="AZ16" s="2">
        <f>MIN(ROUND(SUM(Tabelle2!AZ$2:'Tabelle2'!AZ16),2),1)</f>
        <v>0</v>
      </c>
      <c r="BA16" s="2">
        <f>MIN(ROUND(SUM(Tabelle2!BA$2:'Tabelle2'!BA16),2),1)</f>
        <v>0</v>
      </c>
      <c r="BB16" s="2">
        <f>MIN(ROUND(SUM(Tabelle2!BB$2:'Tabelle2'!BB16),2),1)</f>
        <v>0</v>
      </c>
      <c r="BC16" s="2">
        <f>MIN(ROUND(SUM(Tabelle2!BC$2:'Tabelle2'!BC16),2),1)</f>
        <v>0</v>
      </c>
      <c r="BD16" s="2">
        <f>MIN(ROUND(SUM(Tabelle2!BD$2:'Tabelle2'!BD16),2),1)</f>
        <v>0</v>
      </c>
      <c r="BE16" s="2">
        <f>MIN(ROUND(SUM(Tabelle2!BE$2:'Tabelle2'!BE16),2),1)</f>
        <v>0</v>
      </c>
      <c r="BF16" s="2">
        <f>MIN(ROUND(SUM(Tabelle2!BF$2:'Tabelle2'!BF16),2),1)</f>
        <v>0</v>
      </c>
      <c r="BG16" s="2">
        <f>MIN(ROUND(SUM(Tabelle2!BG$2:'Tabelle2'!BG16),2),1)</f>
        <v>0</v>
      </c>
      <c r="BH16" s="2">
        <f>MIN(ROUND(SUM(Tabelle2!BH$2:'Tabelle2'!BH16),2),1)</f>
        <v>0</v>
      </c>
      <c r="BI16" s="2">
        <f>MIN(ROUND(SUM(Tabelle2!BI$2:'Tabelle2'!BI16),2),1)</f>
        <v>0</v>
      </c>
      <c r="BJ16" s="2">
        <f>MIN(ROUND(SUM(Tabelle2!BJ$2:'Tabelle2'!BJ16),2),1)</f>
        <v>0</v>
      </c>
      <c r="BK16" s="2">
        <f>MIN(ROUND(SUM(Tabelle2!BK$2:'Tabelle2'!BK16),2),1)</f>
        <v>0</v>
      </c>
      <c r="BL16" s="2">
        <f>MIN(ROUND(SUM(Tabelle2!BL$2:'Tabelle2'!BL16),2),1)</f>
        <v>0</v>
      </c>
      <c r="BM16" s="2">
        <f>MIN(ROUND(SUM(Tabelle2!BM$2:'Tabelle2'!BM16),2),1)</f>
        <v>0</v>
      </c>
      <c r="BN16" s="2">
        <f>MIN(ROUND(SUM(Tabelle2!BN$2:'Tabelle2'!BN16),2),1)</f>
        <v>0</v>
      </c>
      <c r="BO16" s="2">
        <f>MIN(ROUND(SUM(Tabelle2!BO$2:'Tabelle2'!BO16),2),1)</f>
        <v>0</v>
      </c>
      <c r="BP16" s="2">
        <f>MIN(ROUND(SUM(Tabelle2!BP$2:'Tabelle2'!BP16),2),1)</f>
        <v>0</v>
      </c>
      <c r="BQ16" s="2">
        <f>MIN(ROUND(SUM(Tabelle2!BQ$2:'Tabelle2'!BQ16),2),1)</f>
        <v>0</v>
      </c>
      <c r="BR16" s="2">
        <f>MIN(ROUND(SUM(Tabelle2!BR$2:'Tabelle2'!BR16),2),1)</f>
        <v>0</v>
      </c>
      <c r="BS16" s="2">
        <f>MIN(ROUND(SUM(Tabelle2!BS$2:'Tabelle2'!BS16),2),1)</f>
        <v>0</v>
      </c>
      <c r="BT16" s="2">
        <f>MIN(ROUND(SUM(Tabelle2!BT$2:'Tabelle2'!BT16),2),1)</f>
        <v>0</v>
      </c>
      <c r="BU16" s="2">
        <f>MIN(ROUND(SUM(Tabelle2!BU$2:'Tabelle2'!BU16),2),1)</f>
        <v>0</v>
      </c>
      <c r="BV16" s="2">
        <f>MIN(ROUND(SUM(Tabelle2!BV$2:'Tabelle2'!BV16),2),1)</f>
        <v>0</v>
      </c>
      <c r="BW16" s="2">
        <f>MIN(ROUND(SUM(Tabelle2!BW$2:'Tabelle2'!BW16),2),1)</f>
        <v>0</v>
      </c>
      <c r="BX16" s="2">
        <f>MIN(ROUND(SUM(Tabelle2!BX$2:'Tabelle2'!BX16),2),1)</f>
        <v>0</v>
      </c>
      <c r="BY16" s="2">
        <f>MIN(ROUND(SUM(Tabelle2!BY$2:'Tabelle2'!BY16),2),1)</f>
        <v>0</v>
      </c>
      <c r="BZ16" s="2">
        <f>MIN(ROUND(SUM(Tabelle2!BZ$2:'Tabelle2'!BZ16),2),1)</f>
        <v>0</v>
      </c>
      <c r="CA16" s="2">
        <f>MIN(ROUND(SUM(Tabelle2!CA$2:'Tabelle2'!CA16),2),1)</f>
        <v>0</v>
      </c>
      <c r="CB16" s="2">
        <f>MIN(ROUND(SUM(Tabelle2!CB$2:'Tabelle2'!CB16),2),1)</f>
        <v>0</v>
      </c>
      <c r="CC16" s="2">
        <f>MIN(ROUND(SUM(Tabelle2!CC$2:'Tabelle2'!CC16),2),1)</f>
        <v>0</v>
      </c>
      <c r="CD16" s="2">
        <f>MIN(ROUND(SUM(Tabelle2!CD$2:'Tabelle2'!CD16),2),1)</f>
        <v>0</v>
      </c>
      <c r="CE16" s="2">
        <f>MIN(ROUND(SUM(Tabelle2!CE$2:'Tabelle2'!CE16),2),1)</f>
        <v>0</v>
      </c>
      <c r="CF16" s="2">
        <f>MIN(ROUND(SUM(Tabelle2!CF$2:'Tabelle2'!CF16),2),1)</f>
        <v>0</v>
      </c>
      <c r="CG16" s="2">
        <f>MIN(ROUND(SUM(Tabelle2!CG$2:'Tabelle2'!CG16),2),1)</f>
        <v>0</v>
      </c>
      <c r="CH16" s="2">
        <f>MIN(ROUND(SUM(Tabelle2!CH$2:'Tabelle2'!CH16),2),1)</f>
        <v>0</v>
      </c>
      <c r="CI16" s="2">
        <f>MIN(ROUND(SUM(Tabelle2!CI$2:'Tabelle2'!CI16),2),1)</f>
        <v>0</v>
      </c>
      <c r="CJ16" s="2">
        <f>MIN(ROUND(SUM(Tabelle2!CJ$2:'Tabelle2'!CJ16),2),1)</f>
        <v>0</v>
      </c>
      <c r="CK16" s="2">
        <f>MIN(ROUND(SUM(Tabelle2!CK$2:'Tabelle2'!CK16),2),1)</f>
        <v>0</v>
      </c>
      <c r="CL16" s="2">
        <f>MIN(ROUND(SUM(Tabelle2!CL$2:'Tabelle2'!CL16),2),1)</f>
        <v>0</v>
      </c>
      <c r="CM16" s="2">
        <f>MIN(ROUND(SUM(Tabelle2!CM$2:'Tabelle2'!CM16),2),1)</f>
        <v>0</v>
      </c>
      <c r="CN16" s="2">
        <f>MIN(ROUND(SUM(Tabelle2!CN$2:'Tabelle2'!CN16),2),1)</f>
        <v>0</v>
      </c>
      <c r="CO16" s="2">
        <f>MIN(ROUND(SUM(Tabelle2!CO$2:'Tabelle2'!CO16),2),1)</f>
        <v>0</v>
      </c>
      <c r="CP16" s="2">
        <f>MIN(ROUND(SUM(Tabelle2!CP$2:'Tabelle2'!CP16),2),1)</f>
        <v>0</v>
      </c>
      <c r="CQ16" s="2">
        <f>MIN(ROUND(SUM(Tabelle2!CQ$2:'Tabelle2'!CQ16),2),1)</f>
        <v>0</v>
      </c>
      <c r="CR16" s="2">
        <f>MIN(ROUND(SUM(Tabelle2!CR$2:'Tabelle2'!CR16),2),1)</f>
        <v>0</v>
      </c>
      <c r="CS16" s="2">
        <f>MIN(ROUND(SUM(Tabelle2!CS$2:'Tabelle2'!CS16),2),1)</f>
        <v>0</v>
      </c>
      <c r="CT16" s="2">
        <f>MIN(ROUND(SUM(Tabelle2!CT$2:'Tabelle2'!CT16),2),1)</f>
        <v>0</v>
      </c>
      <c r="CU16" s="2">
        <f>MIN(ROUND(SUM(Tabelle2!CU$2:'Tabelle2'!CU16),2),1)</f>
        <v>0</v>
      </c>
      <c r="CV16" s="2">
        <f>MIN(ROUND(SUM(Tabelle2!CV$2:'Tabelle2'!CV16),2),1)</f>
        <v>0</v>
      </c>
      <c r="CW16" s="2">
        <f>MIN(ROUND(SUM(Tabelle2!CW$2:'Tabelle2'!CW16),2),1)</f>
        <v>0</v>
      </c>
      <c r="CX16" s="2">
        <f>MIN(ROUND(SUM(Tabelle2!CX$2:'Tabelle2'!CX16),2),1)</f>
        <v>0</v>
      </c>
    </row>
    <row r="17" spans="1:102" x14ac:dyDescent="0.25">
      <c r="A17">
        <v>15</v>
      </c>
      <c r="B17" s="2">
        <f>MIN(ROUND(SUM(Tabelle2!B$2:'Tabelle2'!B17),2),1)</f>
        <v>1</v>
      </c>
      <c r="C17" s="2">
        <f>MIN(ROUND(SUM(Tabelle2!C$2:'Tabelle2'!C17),2),1)</f>
        <v>1</v>
      </c>
      <c r="D17" s="2">
        <f>MIN(ROUND(SUM(Tabelle2!D$2:'Tabelle2'!D17),2),1)</f>
        <v>1</v>
      </c>
      <c r="E17" s="2">
        <f>MIN(ROUND(SUM(Tabelle2!E$2:'Tabelle2'!E17),2),1)</f>
        <v>1</v>
      </c>
      <c r="F17" s="2">
        <f>MIN(ROUND(SUM(Tabelle2!F$2:'Tabelle2'!F17),2),1)</f>
        <v>1</v>
      </c>
      <c r="G17" s="2">
        <f>MIN(ROUND(SUM(Tabelle2!G$2:'Tabelle2'!G17),2),1)</f>
        <v>1</v>
      </c>
      <c r="H17" s="2">
        <f>MIN(ROUND(SUM(Tabelle2!H$2:'Tabelle2'!H17),2),1)</f>
        <v>1</v>
      </c>
      <c r="I17" s="2">
        <f>MIN(ROUND(SUM(Tabelle2!I$2:'Tabelle2'!I17),2),1)</f>
        <v>1</v>
      </c>
      <c r="J17" s="2">
        <f>MIN(ROUND(SUM(Tabelle2!J$2:'Tabelle2'!J17),2),1)</f>
        <v>1</v>
      </c>
      <c r="K17" s="2">
        <f>MIN(ROUND(SUM(Tabelle2!K$2:'Tabelle2'!K17),2),1)</f>
        <v>1</v>
      </c>
      <c r="L17" s="2">
        <f>MIN(ROUND(SUM(Tabelle2!L$2:'Tabelle2'!L17),2),1)</f>
        <v>1</v>
      </c>
      <c r="M17" s="2">
        <f>MIN(ROUND(SUM(Tabelle2!M$2:'Tabelle2'!M17),2),1)</f>
        <v>1</v>
      </c>
      <c r="N17" s="2">
        <f>MIN(ROUND(SUM(Tabelle2!N$2:'Tabelle2'!N17),2),1)</f>
        <v>1</v>
      </c>
      <c r="O17" s="2">
        <f>MIN(ROUND(SUM(Tabelle2!O$2:'Tabelle2'!O17),2),1)</f>
        <v>1</v>
      </c>
      <c r="P17" s="2">
        <f>MIN(ROUND(SUM(Tabelle2!P$2:'Tabelle2'!P17),2),1)</f>
        <v>1</v>
      </c>
      <c r="Q17" s="2">
        <f>MIN(ROUND(SUM(Tabelle2!Q$2:'Tabelle2'!Q17),2),1)</f>
        <v>1</v>
      </c>
      <c r="R17" s="2">
        <f>MIN(ROUND(SUM(Tabelle2!R$2:'Tabelle2'!R17),2),1)</f>
        <v>1</v>
      </c>
      <c r="S17" s="2">
        <f>MIN(ROUND(SUM(Tabelle2!S$2:'Tabelle2'!S17),2),1)</f>
        <v>1</v>
      </c>
      <c r="T17" s="2">
        <f>MIN(ROUND(SUM(Tabelle2!T$2:'Tabelle2'!T17),2),1)</f>
        <v>1</v>
      </c>
      <c r="U17" s="2">
        <f>MIN(ROUND(SUM(Tabelle2!U$2:'Tabelle2'!U17),2),1)</f>
        <v>0.99</v>
      </c>
      <c r="V17" s="2">
        <f>MIN(ROUND(SUM(Tabelle2!V$2:'Tabelle2'!V17),2),1)</f>
        <v>0.99</v>
      </c>
      <c r="W17" s="2">
        <f>MIN(ROUND(SUM(Tabelle2!W$2:'Tabelle2'!W17),2),1)</f>
        <v>0.97</v>
      </c>
      <c r="X17" s="2">
        <f>MIN(ROUND(SUM(Tabelle2!X$2:'Tabelle2'!X17),2),1)</f>
        <v>0.95</v>
      </c>
      <c r="Y17" s="2">
        <f>MIN(ROUND(SUM(Tabelle2!Y$2:'Tabelle2'!Y17),2),1)</f>
        <v>0.92</v>
      </c>
      <c r="Z17" s="2">
        <f>MIN(ROUND(SUM(Tabelle2!Z$2:'Tabelle2'!Z17),2),1)</f>
        <v>0.89</v>
      </c>
      <c r="AA17" s="2">
        <f>MIN(ROUND(SUM(Tabelle2!AA$2:'Tabelle2'!AA17),2),1)</f>
        <v>0.84</v>
      </c>
      <c r="AB17" s="2">
        <f>MIN(ROUND(SUM(Tabelle2!AB$2:'Tabelle2'!AB17),2),1)</f>
        <v>0.78</v>
      </c>
      <c r="AC17" s="2">
        <f>MIN(ROUND(SUM(Tabelle2!AC$2:'Tabelle2'!AC17),2),1)</f>
        <v>0.71</v>
      </c>
      <c r="AD17" s="2">
        <f>MIN(ROUND(SUM(Tabelle2!AD$2:'Tabelle2'!AD17),2),1)</f>
        <v>0.64</v>
      </c>
      <c r="AE17" s="2">
        <f>MIN(ROUND(SUM(Tabelle2!AE$2:'Tabelle2'!AE17),2),1)</f>
        <v>0.56999999999999995</v>
      </c>
      <c r="AF17" s="2">
        <f>MIN(ROUND(SUM(Tabelle2!AF$2:'Tabelle2'!AF17),2),1)</f>
        <v>0.5</v>
      </c>
      <c r="AG17" s="2">
        <f>MIN(ROUND(SUM(Tabelle2!AG$2:'Tabelle2'!AG17),2),1)</f>
        <v>0.43</v>
      </c>
      <c r="AH17" s="2">
        <f>MIN(ROUND(SUM(Tabelle2!AH$2:'Tabelle2'!AH17),2),1)</f>
        <v>0.36</v>
      </c>
      <c r="AI17" s="2">
        <f>MIN(ROUND(SUM(Tabelle2!AI$2:'Tabelle2'!AI17),2),1)</f>
        <v>0.3</v>
      </c>
      <c r="AJ17" s="2">
        <f>MIN(ROUND(SUM(Tabelle2!AJ$2:'Tabelle2'!AJ17),2),1)</f>
        <v>0.25</v>
      </c>
      <c r="AK17" s="2">
        <f>MIN(ROUND(SUM(Tabelle2!AK$2:'Tabelle2'!AK17),2),1)</f>
        <v>0.2</v>
      </c>
      <c r="AL17" s="2">
        <f>MIN(ROUND(SUM(Tabelle2!AL$2:'Tabelle2'!AL17),2),1)</f>
        <v>0.16</v>
      </c>
      <c r="AM17" s="2">
        <f>MIN(ROUND(SUM(Tabelle2!AM$2:'Tabelle2'!AM17),2),1)</f>
        <v>0.13</v>
      </c>
      <c r="AN17" s="2">
        <f>MIN(ROUND(SUM(Tabelle2!AN$2:'Tabelle2'!AN17),2),1)</f>
        <v>0.1</v>
      </c>
      <c r="AO17" s="2">
        <f>MIN(ROUND(SUM(Tabelle2!AO$2:'Tabelle2'!AO17),2),1)</f>
        <v>0.08</v>
      </c>
      <c r="AP17" s="2">
        <f>MIN(ROUND(SUM(Tabelle2!AP$2:'Tabelle2'!AP17),2),1)</f>
        <v>0.06</v>
      </c>
      <c r="AQ17" s="2">
        <f>MIN(ROUND(SUM(Tabelle2!AQ$2:'Tabelle2'!AQ17),2),1)</f>
        <v>0.04</v>
      </c>
      <c r="AR17" s="2">
        <f>MIN(ROUND(SUM(Tabelle2!AR$2:'Tabelle2'!AR17),2),1)</f>
        <v>0.03</v>
      </c>
      <c r="AS17" s="2">
        <f>MIN(ROUND(SUM(Tabelle2!AS$2:'Tabelle2'!AS17),2),1)</f>
        <v>0.02</v>
      </c>
      <c r="AT17" s="2">
        <f>MIN(ROUND(SUM(Tabelle2!AT$2:'Tabelle2'!AT17),2),1)</f>
        <v>0.02</v>
      </c>
      <c r="AU17" s="2">
        <f>MIN(ROUND(SUM(Tabelle2!AU$2:'Tabelle2'!AU17),2),1)</f>
        <v>0.01</v>
      </c>
      <c r="AV17" s="2">
        <f>MIN(ROUND(SUM(Tabelle2!AV$2:'Tabelle2'!AV17),2),1)</f>
        <v>0.01</v>
      </c>
      <c r="AW17" s="2">
        <f>MIN(ROUND(SUM(Tabelle2!AW$2:'Tabelle2'!AW17),2),1)</f>
        <v>0.01</v>
      </c>
      <c r="AX17" s="2">
        <f>MIN(ROUND(SUM(Tabelle2!AX$2:'Tabelle2'!AX17),2),1)</f>
        <v>0</v>
      </c>
      <c r="AY17" s="2">
        <f>MIN(ROUND(SUM(Tabelle2!AY$2:'Tabelle2'!AY17),2),1)</f>
        <v>0</v>
      </c>
      <c r="AZ17" s="2">
        <f>MIN(ROUND(SUM(Tabelle2!AZ$2:'Tabelle2'!AZ17),2),1)</f>
        <v>0</v>
      </c>
      <c r="BA17" s="2">
        <f>MIN(ROUND(SUM(Tabelle2!BA$2:'Tabelle2'!BA17),2),1)</f>
        <v>0</v>
      </c>
      <c r="BB17" s="2">
        <f>MIN(ROUND(SUM(Tabelle2!BB$2:'Tabelle2'!BB17),2),1)</f>
        <v>0</v>
      </c>
      <c r="BC17" s="2">
        <f>MIN(ROUND(SUM(Tabelle2!BC$2:'Tabelle2'!BC17),2),1)</f>
        <v>0</v>
      </c>
      <c r="BD17" s="2">
        <f>MIN(ROUND(SUM(Tabelle2!BD$2:'Tabelle2'!BD17),2),1)</f>
        <v>0</v>
      </c>
      <c r="BE17" s="2">
        <f>MIN(ROUND(SUM(Tabelle2!BE$2:'Tabelle2'!BE17),2),1)</f>
        <v>0</v>
      </c>
      <c r="BF17" s="2">
        <f>MIN(ROUND(SUM(Tabelle2!BF$2:'Tabelle2'!BF17),2),1)</f>
        <v>0</v>
      </c>
      <c r="BG17" s="2">
        <f>MIN(ROUND(SUM(Tabelle2!BG$2:'Tabelle2'!BG17),2),1)</f>
        <v>0</v>
      </c>
      <c r="BH17" s="2">
        <f>MIN(ROUND(SUM(Tabelle2!BH$2:'Tabelle2'!BH17),2),1)</f>
        <v>0</v>
      </c>
      <c r="BI17" s="2">
        <f>MIN(ROUND(SUM(Tabelle2!BI$2:'Tabelle2'!BI17),2),1)</f>
        <v>0</v>
      </c>
      <c r="BJ17" s="2">
        <f>MIN(ROUND(SUM(Tabelle2!BJ$2:'Tabelle2'!BJ17),2),1)</f>
        <v>0</v>
      </c>
      <c r="BK17" s="2">
        <f>MIN(ROUND(SUM(Tabelle2!BK$2:'Tabelle2'!BK17),2),1)</f>
        <v>0</v>
      </c>
      <c r="BL17" s="2">
        <f>MIN(ROUND(SUM(Tabelle2!BL$2:'Tabelle2'!BL17),2),1)</f>
        <v>0</v>
      </c>
      <c r="BM17" s="2">
        <f>MIN(ROUND(SUM(Tabelle2!BM$2:'Tabelle2'!BM17),2),1)</f>
        <v>0</v>
      </c>
      <c r="BN17" s="2">
        <f>MIN(ROUND(SUM(Tabelle2!BN$2:'Tabelle2'!BN17),2),1)</f>
        <v>0</v>
      </c>
      <c r="BO17" s="2">
        <f>MIN(ROUND(SUM(Tabelle2!BO$2:'Tabelle2'!BO17),2),1)</f>
        <v>0</v>
      </c>
      <c r="BP17" s="2">
        <f>MIN(ROUND(SUM(Tabelle2!BP$2:'Tabelle2'!BP17),2),1)</f>
        <v>0</v>
      </c>
      <c r="BQ17" s="2">
        <f>MIN(ROUND(SUM(Tabelle2!BQ$2:'Tabelle2'!BQ17),2),1)</f>
        <v>0</v>
      </c>
      <c r="BR17" s="2">
        <f>MIN(ROUND(SUM(Tabelle2!BR$2:'Tabelle2'!BR17),2),1)</f>
        <v>0</v>
      </c>
      <c r="BS17" s="2">
        <f>MIN(ROUND(SUM(Tabelle2!BS$2:'Tabelle2'!BS17),2),1)</f>
        <v>0</v>
      </c>
      <c r="BT17" s="2">
        <f>MIN(ROUND(SUM(Tabelle2!BT$2:'Tabelle2'!BT17),2),1)</f>
        <v>0</v>
      </c>
      <c r="BU17" s="2">
        <f>MIN(ROUND(SUM(Tabelle2!BU$2:'Tabelle2'!BU17),2),1)</f>
        <v>0</v>
      </c>
      <c r="BV17" s="2">
        <f>MIN(ROUND(SUM(Tabelle2!BV$2:'Tabelle2'!BV17),2),1)</f>
        <v>0</v>
      </c>
      <c r="BW17" s="2">
        <f>MIN(ROUND(SUM(Tabelle2!BW$2:'Tabelle2'!BW17),2),1)</f>
        <v>0</v>
      </c>
      <c r="BX17" s="2">
        <f>MIN(ROUND(SUM(Tabelle2!BX$2:'Tabelle2'!BX17),2),1)</f>
        <v>0</v>
      </c>
      <c r="BY17" s="2">
        <f>MIN(ROUND(SUM(Tabelle2!BY$2:'Tabelle2'!BY17),2),1)</f>
        <v>0</v>
      </c>
      <c r="BZ17" s="2">
        <f>MIN(ROUND(SUM(Tabelle2!BZ$2:'Tabelle2'!BZ17),2),1)</f>
        <v>0</v>
      </c>
      <c r="CA17" s="2">
        <f>MIN(ROUND(SUM(Tabelle2!CA$2:'Tabelle2'!CA17),2),1)</f>
        <v>0</v>
      </c>
      <c r="CB17" s="2">
        <f>MIN(ROUND(SUM(Tabelle2!CB$2:'Tabelle2'!CB17),2),1)</f>
        <v>0</v>
      </c>
      <c r="CC17" s="2">
        <f>MIN(ROUND(SUM(Tabelle2!CC$2:'Tabelle2'!CC17),2),1)</f>
        <v>0</v>
      </c>
      <c r="CD17" s="2">
        <f>MIN(ROUND(SUM(Tabelle2!CD$2:'Tabelle2'!CD17),2),1)</f>
        <v>0</v>
      </c>
      <c r="CE17" s="2">
        <f>MIN(ROUND(SUM(Tabelle2!CE$2:'Tabelle2'!CE17),2),1)</f>
        <v>0</v>
      </c>
      <c r="CF17" s="2">
        <f>MIN(ROUND(SUM(Tabelle2!CF$2:'Tabelle2'!CF17),2),1)</f>
        <v>0</v>
      </c>
      <c r="CG17" s="2">
        <f>MIN(ROUND(SUM(Tabelle2!CG$2:'Tabelle2'!CG17),2),1)</f>
        <v>0</v>
      </c>
      <c r="CH17" s="2">
        <f>MIN(ROUND(SUM(Tabelle2!CH$2:'Tabelle2'!CH17),2),1)</f>
        <v>0</v>
      </c>
      <c r="CI17" s="2">
        <f>MIN(ROUND(SUM(Tabelle2!CI$2:'Tabelle2'!CI17),2),1)</f>
        <v>0</v>
      </c>
      <c r="CJ17" s="2">
        <f>MIN(ROUND(SUM(Tabelle2!CJ$2:'Tabelle2'!CJ17),2),1)</f>
        <v>0</v>
      </c>
      <c r="CK17" s="2">
        <f>MIN(ROUND(SUM(Tabelle2!CK$2:'Tabelle2'!CK17),2),1)</f>
        <v>0</v>
      </c>
      <c r="CL17" s="2">
        <f>MIN(ROUND(SUM(Tabelle2!CL$2:'Tabelle2'!CL17),2),1)</f>
        <v>0</v>
      </c>
      <c r="CM17" s="2">
        <f>MIN(ROUND(SUM(Tabelle2!CM$2:'Tabelle2'!CM17),2),1)</f>
        <v>0</v>
      </c>
      <c r="CN17" s="2">
        <f>MIN(ROUND(SUM(Tabelle2!CN$2:'Tabelle2'!CN17),2),1)</f>
        <v>0</v>
      </c>
      <c r="CO17" s="2">
        <f>MIN(ROUND(SUM(Tabelle2!CO$2:'Tabelle2'!CO17),2),1)</f>
        <v>0</v>
      </c>
      <c r="CP17" s="2">
        <f>MIN(ROUND(SUM(Tabelle2!CP$2:'Tabelle2'!CP17),2),1)</f>
        <v>0</v>
      </c>
      <c r="CQ17" s="2">
        <f>MIN(ROUND(SUM(Tabelle2!CQ$2:'Tabelle2'!CQ17),2),1)</f>
        <v>0</v>
      </c>
      <c r="CR17" s="2">
        <f>MIN(ROUND(SUM(Tabelle2!CR$2:'Tabelle2'!CR17),2),1)</f>
        <v>0</v>
      </c>
      <c r="CS17" s="2">
        <f>MIN(ROUND(SUM(Tabelle2!CS$2:'Tabelle2'!CS17),2),1)</f>
        <v>0</v>
      </c>
      <c r="CT17" s="2">
        <f>MIN(ROUND(SUM(Tabelle2!CT$2:'Tabelle2'!CT17),2),1)</f>
        <v>0</v>
      </c>
      <c r="CU17" s="2">
        <f>MIN(ROUND(SUM(Tabelle2!CU$2:'Tabelle2'!CU17),2),1)</f>
        <v>0</v>
      </c>
      <c r="CV17" s="2">
        <f>MIN(ROUND(SUM(Tabelle2!CV$2:'Tabelle2'!CV17),2),1)</f>
        <v>0</v>
      </c>
      <c r="CW17" s="2">
        <f>MIN(ROUND(SUM(Tabelle2!CW$2:'Tabelle2'!CW17),2),1)</f>
        <v>0</v>
      </c>
      <c r="CX17" s="2">
        <f>MIN(ROUND(SUM(Tabelle2!CX$2:'Tabelle2'!CX17),2),1)</f>
        <v>0</v>
      </c>
    </row>
    <row r="18" spans="1:102" x14ac:dyDescent="0.25">
      <c r="A18">
        <v>16</v>
      </c>
      <c r="B18" s="2">
        <f>MIN(ROUND(SUM(Tabelle2!B$2:'Tabelle2'!B18),2),1)</f>
        <v>1</v>
      </c>
      <c r="C18" s="2">
        <f>MIN(ROUND(SUM(Tabelle2!C$2:'Tabelle2'!C18),2),1)</f>
        <v>1</v>
      </c>
      <c r="D18" s="2">
        <f>MIN(ROUND(SUM(Tabelle2!D$2:'Tabelle2'!D18),2),1)</f>
        <v>1</v>
      </c>
      <c r="E18" s="2">
        <f>MIN(ROUND(SUM(Tabelle2!E$2:'Tabelle2'!E18),2),1)</f>
        <v>1</v>
      </c>
      <c r="F18" s="2">
        <f>MIN(ROUND(SUM(Tabelle2!F$2:'Tabelle2'!F18),2),1)</f>
        <v>1</v>
      </c>
      <c r="G18" s="2">
        <f>MIN(ROUND(SUM(Tabelle2!G$2:'Tabelle2'!G18),2),1)</f>
        <v>1</v>
      </c>
      <c r="H18" s="2">
        <f>MIN(ROUND(SUM(Tabelle2!H$2:'Tabelle2'!H18),2),1)</f>
        <v>1</v>
      </c>
      <c r="I18" s="2">
        <f>MIN(ROUND(SUM(Tabelle2!I$2:'Tabelle2'!I18),2),1)</f>
        <v>1</v>
      </c>
      <c r="J18" s="2">
        <f>MIN(ROUND(SUM(Tabelle2!J$2:'Tabelle2'!J18),2),1)</f>
        <v>1</v>
      </c>
      <c r="K18" s="2">
        <f>MIN(ROUND(SUM(Tabelle2!K$2:'Tabelle2'!K18),2),1)</f>
        <v>1</v>
      </c>
      <c r="L18" s="2">
        <f>MIN(ROUND(SUM(Tabelle2!L$2:'Tabelle2'!L18),2),1)</f>
        <v>1</v>
      </c>
      <c r="M18" s="2">
        <f>MIN(ROUND(SUM(Tabelle2!M$2:'Tabelle2'!M18),2),1)</f>
        <v>1</v>
      </c>
      <c r="N18" s="2">
        <f>MIN(ROUND(SUM(Tabelle2!N$2:'Tabelle2'!N18),2),1)</f>
        <v>1</v>
      </c>
      <c r="O18" s="2">
        <f>MIN(ROUND(SUM(Tabelle2!O$2:'Tabelle2'!O18),2),1)</f>
        <v>1</v>
      </c>
      <c r="P18" s="2">
        <f>MIN(ROUND(SUM(Tabelle2!P$2:'Tabelle2'!P18),2),1)</f>
        <v>1</v>
      </c>
      <c r="Q18" s="2">
        <f>MIN(ROUND(SUM(Tabelle2!Q$2:'Tabelle2'!Q18),2),1)</f>
        <v>1</v>
      </c>
      <c r="R18" s="2">
        <f>MIN(ROUND(SUM(Tabelle2!R$2:'Tabelle2'!R18),2),1)</f>
        <v>1</v>
      </c>
      <c r="S18" s="2">
        <f>MIN(ROUND(SUM(Tabelle2!S$2:'Tabelle2'!S18),2),1)</f>
        <v>1</v>
      </c>
      <c r="T18" s="2">
        <f>MIN(ROUND(SUM(Tabelle2!T$2:'Tabelle2'!T18),2),1)</f>
        <v>1</v>
      </c>
      <c r="U18" s="2">
        <f>MIN(ROUND(SUM(Tabelle2!U$2:'Tabelle2'!U18),2),1)</f>
        <v>1</v>
      </c>
      <c r="V18" s="2">
        <f>MIN(ROUND(SUM(Tabelle2!V$2:'Tabelle2'!V18),2),1)</f>
        <v>1</v>
      </c>
      <c r="W18" s="2">
        <f>MIN(ROUND(SUM(Tabelle2!W$2:'Tabelle2'!W18),2),1)</f>
        <v>0.99</v>
      </c>
      <c r="X18" s="2">
        <f>MIN(ROUND(SUM(Tabelle2!X$2:'Tabelle2'!X18),2),1)</f>
        <v>0.98</v>
      </c>
      <c r="Y18" s="2">
        <f>MIN(ROUND(SUM(Tabelle2!Y$2:'Tabelle2'!Y18),2),1)</f>
        <v>0.97</v>
      </c>
      <c r="Z18" s="2">
        <f>MIN(ROUND(SUM(Tabelle2!Z$2:'Tabelle2'!Z18),2),1)</f>
        <v>0.95</v>
      </c>
      <c r="AA18" s="2">
        <f>MIN(ROUND(SUM(Tabelle2!AA$2:'Tabelle2'!AA18),2),1)</f>
        <v>0.92</v>
      </c>
      <c r="AB18" s="2">
        <f>MIN(ROUND(SUM(Tabelle2!AB$2:'Tabelle2'!AB18),2),1)</f>
        <v>0.88</v>
      </c>
      <c r="AC18" s="2">
        <f>MIN(ROUND(SUM(Tabelle2!AC$2:'Tabelle2'!AC18),2),1)</f>
        <v>0.83</v>
      </c>
      <c r="AD18" s="2">
        <f>MIN(ROUND(SUM(Tabelle2!AD$2:'Tabelle2'!AD18),2),1)</f>
        <v>0.77</v>
      </c>
      <c r="AE18" s="2">
        <f>MIN(ROUND(SUM(Tabelle2!AE$2:'Tabelle2'!AE18),2),1)</f>
        <v>0.71</v>
      </c>
      <c r="AF18" s="2">
        <f>MIN(ROUND(SUM(Tabelle2!AF$2:'Tabelle2'!AF18),2),1)</f>
        <v>0.64</v>
      </c>
      <c r="AG18" s="2">
        <f>MIN(ROUND(SUM(Tabelle2!AG$2:'Tabelle2'!AG18),2),1)</f>
        <v>0.56999999999999995</v>
      </c>
      <c r="AH18" s="2">
        <f>MIN(ROUND(SUM(Tabelle2!AH$2:'Tabelle2'!AH18),2),1)</f>
        <v>0.5</v>
      </c>
      <c r="AI18" s="2">
        <f>MIN(ROUND(SUM(Tabelle2!AI$2:'Tabelle2'!AI18),2),1)</f>
        <v>0.43</v>
      </c>
      <c r="AJ18" s="2">
        <f>MIN(ROUND(SUM(Tabelle2!AJ$2:'Tabelle2'!AJ18),2),1)</f>
        <v>0.37</v>
      </c>
      <c r="AK18" s="2">
        <f>MIN(ROUND(SUM(Tabelle2!AK$2:'Tabelle2'!AK18),2),1)</f>
        <v>0.31</v>
      </c>
      <c r="AL18" s="2">
        <f>MIN(ROUND(SUM(Tabelle2!AL$2:'Tabelle2'!AL18),2),1)</f>
        <v>0.26</v>
      </c>
      <c r="AM18" s="2">
        <f>MIN(ROUND(SUM(Tabelle2!AM$2:'Tabelle2'!AM18),2),1)</f>
        <v>0.21</v>
      </c>
      <c r="AN18" s="2">
        <f>MIN(ROUND(SUM(Tabelle2!AN$2:'Tabelle2'!AN18),2),1)</f>
        <v>0.17</v>
      </c>
      <c r="AO18" s="2">
        <f>MIN(ROUND(SUM(Tabelle2!AO$2:'Tabelle2'!AO18),2),1)</f>
        <v>0.13</v>
      </c>
      <c r="AP18" s="2">
        <f>MIN(ROUND(SUM(Tabelle2!AP$2:'Tabelle2'!AP18),2),1)</f>
        <v>0.11</v>
      </c>
      <c r="AQ18" s="2">
        <f>MIN(ROUND(SUM(Tabelle2!AQ$2:'Tabelle2'!AQ18),2),1)</f>
        <v>0.08</v>
      </c>
      <c r="AR18" s="2">
        <f>MIN(ROUND(SUM(Tabelle2!AR$2:'Tabelle2'!AR18),2),1)</f>
        <v>0.06</v>
      </c>
      <c r="AS18" s="2">
        <f>MIN(ROUND(SUM(Tabelle2!AS$2:'Tabelle2'!AS18),2),1)</f>
        <v>0.05</v>
      </c>
      <c r="AT18" s="2">
        <f>MIN(ROUND(SUM(Tabelle2!AT$2:'Tabelle2'!AT18),2),1)</f>
        <v>0.04</v>
      </c>
      <c r="AU18" s="2">
        <f>MIN(ROUND(SUM(Tabelle2!AU$2:'Tabelle2'!AU18),2),1)</f>
        <v>0.03</v>
      </c>
      <c r="AV18" s="2">
        <f>MIN(ROUND(SUM(Tabelle2!AV$2:'Tabelle2'!AV18),2),1)</f>
        <v>0.02</v>
      </c>
      <c r="AW18" s="2">
        <f>MIN(ROUND(SUM(Tabelle2!AW$2:'Tabelle2'!AW18),2),1)</f>
        <v>0.01</v>
      </c>
      <c r="AX18" s="2">
        <f>MIN(ROUND(SUM(Tabelle2!AX$2:'Tabelle2'!AX18),2),1)</f>
        <v>0.01</v>
      </c>
      <c r="AY18" s="2">
        <f>MIN(ROUND(SUM(Tabelle2!AY$2:'Tabelle2'!AY18),2),1)</f>
        <v>0.01</v>
      </c>
      <c r="AZ18" s="2">
        <f>MIN(ROUND(SUM(Tabelle2!AZ$2:'Tabelle2'!AZ18),2),1)</f>
        <v>0.01</v>
      </c>
      <c r="BA18" s="2">
        <f>MIN(ROUND(SUM(Tabelle2!BA$2:'Tabelle2'!BA18),2),1)</f>
        <v>0</v>
      </c>
      <c r="BB18" s="2">
        <f>MIN(ROUND(SUM(Tabelle2!BB$2:'Tabelle2'!BB18),2),1)</f>
        <v>0</v>
      </c>
      <c r="BC18" s="2">
        <f>MIN(ROUND(SUM(Tabelle2!BC$2:'Tabelle2'!BC18),2),1)</f>
        <v>0</v>
      </c>
      <c r="BD18" s="2">
        <f>MIN(ROUND(SUM(Tabelle2!BD$2:'Tabelle2'!BD18),2),1)</f>
        <v>0</v>
      </c>
      <c r="BE18" s="2">
        <f>MIN(ROUND(SUM(Tabelle2!BE$2:'Tabelle2'!BE18),2),1)</f>
        <v>0</v>
      </c>
      <c r="BF18" s="2">
        <f>MIN(ROUND(SUM(Tabelle2!BF$2:'Tabelle2'!BF18),2),1)</f>
        <v>0</v>
      </c>
      <c r="BG18" s="2">
        <f>MIN(ROUND(SUM(Tabelle2!BG$2:'Tabelle2'!BG18),2),1)</f>
        <v>0</v>
      </c>
      <c r="BH18" s="2">
        <f>MIN(ROUND(SUM(Tabelle2!BH$2:'Tabelle2'!BH18),2),1)</f>
        <v>0</v>
      </c>
      <c r="BI18" s="2">
        <f>MIN(ROUND(SUM(Tabelle2!BI$2:'Tabelle2'!BI18),2),1)</f>
        <v>0</v>
      </c>
      <c r="BJ18" s="2">
        <f>MIN(ROUND(SUM(Tabelle2!BJ$2:'Tabelle2'!BJ18),2),1)</f>
        <v>0</v>
      </c>
      <c r="BK18" s="2">
        <f>MIN(ROUND(SUM(Tabelle2!BK$2:'Tabelle2'!BK18),2),1)</f>
        <v>0</v>
      </c>
      <c r="BL18" s="2">
        <f>MIN(ROUND(SUM(Tabelle2!BL$2:'Tabelle2'!BL18),2),1)</f>
        <v>0</v>
      </c>
      <c r="BM18" s="2">
        <f>MIN(ROUND(SUM(Tabelle2!BM$2:'Tabelle2'!BM18),2),1)</f>
        <v>0</v>
      </c>
      <c r="BN18" s="2">
        <f>MIN(ROUND(SUM(Tabelle2!BN$2:'Tabelle2'!BN18),2),1)</f>
        <v>0</v>
      </c>
      <c r="BO18" s="2">
        <f>MIN(ROUND(SUM(Tabelle2!BO$2:'Tabelle2'!BO18),2),1)</f>
        <v>0</v>
      </c>
      <c r="BP18" s="2">
        <f>MIN(ROUND(SUM(Tabelle2!BP$2:'Tabelle2'!BP18),2),1)</f>
        <v>0</v>
      </c>
      <c r="BQ18" s="2">
        <f>MIN(ROUND(SUM(Tabelle2!BQ$2:'Tabelle2'!BQ18),2),1)</f>
        <v>0</v>
      </c>
      <c r="BR18" s="2">
        <f>MIN(ROUND(SUM(Tabelle2!BR$2:'Tabelle2'!BR18),2),1)</f>
        <v>0</v>
      </c>
      <c r="BS18" s="2">
        <f>MIN(ROUND(SUM(Tabelle2!BS$2:'Tabelle2'!BS18),2),1)</f>
        <v>0</v>
      </c>
      <c r="BT18" s="2">
        <f>MIN(ROUND(SUM(Tabelle2!BT$2:'Tabelle2'!BT18),2),1)</f>
        <v>0</v>
      </c>
      <c r="BU18" s="2">
        <f>MIN(ROUND(SUM(Tabelle2!BU$2:'Tabelle2'!BU18),2),1)</f>
        <v>0</v>
      </c>
      <c r="BV18" s="2">
        <f>MIN(ROUND(SUM(Tabelle2!BV$2:'Tabelle2'!BV18),2),1)</f>
        <v>0</v>
      </c>
      <c r="BW18" s="2">
        <f>MIN(ROUND(SUM(Tabelle2!BW$2:'Tabelle2'!BW18),2),1)</f>
        <v>0</v>
      </c>
      <c r="BX18" s="2">
        <f>MIN(ROUND(SUM(Tabelle2!BX$2:'Tabelle2'!BX18),2),1)</f>
        <v>0</v>
      </c>
      <c r="BY18" s="2">
        <f>MIN(ROUND(SUM(Tabelle2!BY$2:'Tabelle2'!BY18),2),1)</f>
        <v>0</v>
      </c>
      <c r="BZ18" s="2">
        <f>MIN(ROUND(SUM(Tabelle2!BZ$2:'Tabelle2'!BZ18),2),1)</f>
        <v>0</v>
      </c>
      <c r="CA18" s="2">
        <f>MIN(ROUND(SUM(Tabelle2!CA$2:'Tabelle2'!CA18),2),1)</f>
        <v>0</v>
      </c>
      <c r="CB18" s="2">
        <f>MIN(ROUND(SUM(Tabelle2!CB$2:'Tabelle2'!CB18),2),1)</f>
        <v>0</v>
      </c>
      <c r="CC18" s="2">
        <f>MIN(ROUND(SUM(Tabelle2!CC$2:'Tabelle2'!CC18),2),1)</f>
        <v>0</v>
      </c>
      <c r="CD18" s="2">
        <f>MIN(ROUND(SUM(Tabelle2!CD$2:'Tabelle2'!CD18),2),1)</f>
        <v>0</v>
      </c>
      <c r="CE18" s="2">
        <f>MIN(ROUND(SUM(Tabelle2!CE$2:'Tabelle2'!CE18),2),1)</f>
        <v>0</v>
      </c>
      <c r="CF18" s="2">
        <f>MIN(ROUND(SUM(Tabelle2!CF$2:'Tabelle2'!CF18),2),1)</f>
        <v>0</v>
      </c>
      <c r="CG18" s="2">
        <f>MIN(ROUND(SUM(Tabelle2!CG$2:'Tabelle2'!CG18),2),1)</f>
        <v>0</v>
      </c>
      <c r="CH18" s="2">
        <f>MIN(ROUND(SUM(Tabelle2!CH$2:'Tabelle2'!CH18),2),1)</f>
        <v>0</v>
      </c>
      <c r="CI18" s="2">
        <f>MIN(ROUND(SUM(Tabelle2!CI$2:'Tabelle2'!CI18),2),1)</f>
        <v>0</v>
      </c>
      <c r="CJ18" s="2">
        <f>MIN(ROUND(SUM(Tabelle2!CJ$2:'Tabelle2'!CJ18),2),1)</f>
        <v>0</v>
      </c>
      <c r="CK18" s="2">
        <f>MIN(ROUND(SUM(Tabelle2!CK$2:'Tabelle2'!CK18),2),1)</f>
        <v>0</v>
      </c>
      <c r="CL18" s="2">
        <f>MIN(ROUND(SUM(Tabelle2!CL$2:'Tabelle2'!CL18),2),1)</f>
        <v>0</v>
      </c>
      <c r="CM18" s="2">
        <f>MIN(ROUND(SUM(Tabelle2!CM$2:'Tabelle2'!CM18),2),1)</f>
        <v>0</v>
      </c>
      <c r="CN18" s="2">
        <f>MIN(ROUND(SUM(Tabelle2!CN$2:'Tabelle2'!CN18),2),1)</f>
        <v>0</v>
      </c>
      <c r="CO18" s="2">
        <f>MIN(ROUND(SUM(Tabelle2!CO$2:'Tabelle2'!CO18),2),1)</f>
        <v>0</v>
      </c>
      <c r="CP18" s="2">
        <f>MIN(ROUND(SUM(Tabelle2!CP$2:'Tabelle2'!CP18),2),1)</f>
        <v>0</v>
      </c>
      <c r="CQ18" s="2">
        <f>MIN(ROUND(SUM(Tabelle2!CQ$2:'Tabelle2'!CQ18),2),1)</f>
        <v>0</v>
      </c>
      <c r="CR18" s="2">
        <f>MIN(ROUND(SUM(Tabelle2!CR$2:'Tabelle2'!CR18),2),1)</f>
        <v>0</v>
      </c>
      <c r="CS18" s="2">
        <f>MIN(ROUND(SUM(Tabelle2!CS$2:'Tabelle2'!CS18),2),1)</f>
        <v>0</v>
      </c>
      <c r="CT18" s="2">
        <f>MIN(ROUND(SUM(Tabelle2!CT$2:'Tabelle2'!CT18),2),1)</f>
        <v>0</v>
      </c>
      <c r="CU18" s="2">
        <f>MIN(ROUND(SUM(Tabelle2!CU$2:'Tabelle2'!CU18),2),1)</f>
        <v>0</v>
      </c>
      <c r="CV18" s="2">
        <f>MIN(ROUND(SUM(Tabelle2!CV$2:'Tabelle2'!CV18),2),1)</f>
        <v>0</v>
      </c>
      <c r="CW18" s="2">
        <f>MIN(ROUND(SUM(Tabelle2!CW$2:'Tabelle2'!CW18),2),1)</f>
        <v>0</v>
      </c>
      <c r="CX18" s="2">
        <f>MIN(ROUND(SUM(Tabelle2!CX$2:'Tabelle2'!CX18),2),1)</f>
        <v>0</v>
      </c>
    </row>
    <row r="19" spans="1:102" x14ac:dyDescent="0.25">
      <c r="A19">
        <v>17</v>
      </c>
      <c r="B19" s="2">
        <f>MIN(ROUND(SUM(Tabelle2!B$2:'Tabelle2'!B19),2),1)</f>
        <v>1</v>
      </c>
      <c r="C19" s="2">
        <f>MIN(ROUND(SUM(Tabelle2!C$2:'Tabelle2'!C19),2),1)</f>
        <v>1</v>
      </c>
      <c r="D19" s="2">
        <f>MIN(ROUND(SUM(Tabelle2!D$2:'Tabelle2'!D19),2),1)</f>
        <v>1</v>
      </c>
      <c r="E19" s="2">
        <f>MIN(ROUND(SUM(Tabelle2!E$2:'Tabelle2'!E19),2),1)</f>
        <v>1</v>
      </c>
      <c r="F19" s="2">
        <f>MIN(ROUND(SUM(Tabelle2!F$2:'Tabelle2'!F19),2),1)</f>
        <v>1</v>
      </c>
      <c r="G19" s="2">
        <f>MIN(ROUND(SUM(Tabelle2!G$2:'Tabelle2'!G19),2),1)</f>
        <v>1</v>
      </c>
      <c r="H19" s="2">
        <f>MIN(ROUND(SUM(Tabelle2!H$2:'Tabelle2'!H19),2),1)</f>
        <v>1</v>
      </c>
      <c r="I19" s="2">
        <f>MIN(ROUND(SUM(Tabelle2!I$2:'Tabelle2'!I19),2),1)</f>
        <v>1</v>
      </c>
      <c r="J19" s="2">
        <f>MIN(ROUND(SUM(Tabelle2!J$2:'Tabelle2'!J19),2),1)</f>
        <v>1</v>
      </c>
      <c r="K19" s="2">
        <f>MIN(ROUND(SUM(Tabelle2!K$2:'Tabelle2'!K19),2),1)</f>
        <v>1</v>
      </c>
      <c r="L19" s="2">
        <f>MIN(ROUND(SUM(Tabelle2!L$2:'Tabelle2'!L19),2),1)</f>
        <v>1</v>
      </c>
      <c r="M19" s="2">
        <f>MIN(ROUND(SUM(Tabelle2!M$2:'Tabelle2'!M19),2),1)</f>
        <v>1</v>
      </c>
      <c r="N19" s="2">
        <f>MIN(ROUND(SUM(Tabelle2!N$2:'Tabelle2'!N19),2),1)</f>
        <v>1</v>
      </c>
      <c r="O19" s="2">
        <f>MIN(ROUND(SUM(Tabelle2!O$2:'Tabelle2'!O19),2),1)</f>
        <v>1</v>
      </c>
      <c r="P19" s="2">
        <f>MIN(ROUND(SUM(Tabelle2!P$2:'Tabelle2'!P19),2),1)</f>
        <v>1</v>
      </c>
      <c r="Q19" s="2">
        <f>MIN(ROUND(SUM(Tabelle2!Q$2:'Tabelle2'!Q19),2),1)</f>
        <v>1</v>
      </c>
      <c r="R19" s="2">
        <f>MIN(ROUND(SUM(Tabelle2!R$2:'Tabelle2'!R19),2),1)</f>
        <v>1</v>
      </c>
      <c r="S19" s="2">
        <f>MIN(ROUND(SUM(Tabelle2!S$2:'Tabelle2'!S19),2),1)</f>
        <v>1</v>
      </c>
      <c r="T19" s="2">
        <f>MIN(ROUND(SUM(Tabelle2!T$2:'Tabelle2'!T19),2),1)</f>
        <v>1</v>
      </c>
      <c r="U19" s="2">
        <f>MIN(ROUND(SUM(Tabelle2!U$2:'Tabelle2'!U19),2),1)</f>
        <v>1</v>
      </c>
      <c r="V19" s="2">
        <f>MIN(ROUND(SUM(Tabelle2!V$2:'Tabelle2'!V19),2),1)</f>
        <v>1</v>
      </c>
      <c r="W19" s="2">
        <f>MIN(ROUND(SUM(Tabelle2!W$2:'Tabelle2'!W19),2),1)</f>
        <v>1</v>
      </c>
      <c r="X19" s="2">
        <f>MIN(ROUND(SUM(Tabelle2!X$2:'Tabelle2'!X19),2),1)</f>
        <v>0.99</v>
      </c>
      <c r="Y19" s="2">
        <f>MIN(ROUND(SUM(Tabelle2!Y$2:'Tabelle2'!Y19),2),1)</f>
        <v>0.99</v>
      </c>
      <c r="Z19" s="2">
        <f>MIN(ROUND(SUM(Tabelle2!Z$2:'Tabelle2'!Z19),2),1)</f>
        <v>0.98</v>
      </c>
      <c r="AA19" s="2">
        <f>MIN(ROUND(SUM(Tabelle2!AA$2:'Tabelle2'!AA19),2),1)</f>
        <v>0.96</v>
      </c>
      <c r="AB19" s="2">
        <f>MIN(ROUND(SUM(Tabelle2!AB$2:'Tabelle2'!AB19),2),1)</f>
        <v>0.94</v>
      </c>
      <c r="AC19" s="2">
        <f>MIN(ROUND(SUM(Tabelle2!AC$2:'Tabelle2'!AC19),2),1)</f>
        <v>0.91</v>
      </c>
      <c r="AD19" s="2">
        <f>MIN(ROUND(SUM(Tabelle2!AD$2:'Tabelle2'!AD19),2),1)</f>
        <v>0.87</v>
      </c>
      <c r="AE19" s="2">
        <f>MIN(ROUND(SUM(Tabelle2!AE$2:'Tabelle2'!AE19),2),1)</f>
        <v>0.82</v>
      </c>
      <c r="AF19" s="2">
        <f>MIN(ROUND(SUM(Tabelle2!AF$2:'Tabelle2'!AF19),2),1)</f>
        <v>0.76</v>
      </c>
      <c r="AG19" s="2">
        <f>MIN(ROUND(SUM(Tabelle2!AG$2:'Tabelle2'!AG19),2),1)</f>
        <v>0.7</v>
      </c>
      <c r="AH19" s="2">
        <f>MIN(ROUND(SUM(Tabelle2!AH$2:'Tabelle2'!AH19),2),1)</f>
        <v>0.64</v>
      </c>
      <c r="AI19" s="2">
        <f>MIN(ROUND(SUM(Tabelle2!AI$2:'Tabelle2'!AI19),2),1)</f>
        <v>0.56999999999999995</v>
      </c>
      <c r="AJ19" s="2">
        <f>MIN(ROUND(SUM(Tabelle2!AJ$2:'Tabelle2'!AJ19),2),1)</f>
        <v>0.5</v>
      </c>
      <c r="AK19" s="2">
        <f>MIN(ROUND(SUM(Tabelle2!AK$2:'Tabelle2'!AK19),2),1)</f>
        <v>0.43</v>
      </c>
      <c r="AL19" s="2">
        <f>MIN(ROUND(SUM(Tabelle2!AL$2:'Tabelle2'!AL19),2),1)</f>
        <v>0.37</v>
      </c>
      <c r="AM19" s="2">
        <f>MIN(ROUND(SUM(Tabelle2!AM$2:'Tabelle2'!AM19),2),1)</f>
        <v>0.31</v>
      </c>
      <c r="AN19" s="2">
        <f>MIN(ROUND(SUM(Tabelle2!AN$2:'Tabelle2'!AN19),2),1)</f>
        <v>0.26</v>
      </c>
      <c r="AO19" s="2">
        <f>MIN(ROUND(SUM(Tabelle2!AO$2:'Tabelle2'!AO19),2),1)</f>
        <v>0.21</v>
      </c>
      <c r="AP19" s="2">
        <f>MIN(ROUND(SUM(Tabelle2!AP$2:'Tabelle2'!AP19),2),1)</f>
        <v>0.17</v>
      </c>
      <c r="AQ19" s="2">
        <f>MIN(ROUND(SUM(Tabelle2!AQ$2:'Tabelle2'!AQ19),2),1)</f>
        <v>0.14000000000000001</v>
      </c>
      <c r="AR19" s="2">
        <f>MIN(ROUND(SUM(Tabelle2!AR$2:'Tabelle2'!AR19),2),1)</f>
        <v>0.11</v>
      </c>
      <c r="AS19" s="2">
        <f>MIN(ROUND(SUM(Tabelle2!AS$2:'Tabelle2'!AS19),2),1)</f>
        <v>0.09</v>
      </c>
      <c r="AT19" s="2">
        <f>MIN(ROUND(SUM(Tabelle2!AT$2:'Tabelle2'!AT19),2),1)</f>
        <v>7.0000000000000007E-2</v>
      </c>
      <c r="AU19" s="2">
        <f>MIN(ROUND(SUM(Tabelle2!AU$2:'Tabelle2'!AU19),2),1)</f>
        <v>0.05</v>
      </c>
      <c r="AV19" s="2">
        <f>MIN(ROUND(SUM(Tabelle2!AV$2:'Tabelle2'!AV19),2),1)</f>
        <v>0.04</v>
      </c>
      <c r="AW19" s="2">
        <f>MIN(ROUND(SUM(Tabelle2!AW$2:'Tabelle2'!AW19),2),1)</f>
        <v>0.03</v>
      </c>
      <c r="AX19" s="2">
        <f>MIN(ROUND(SUM(Tabelle2!AX$2:'Tabelle2'!AX19),2),1)</f>
        <v>0.02</v>
      </c>
      <c r="AY19" s="2">
        <f>MIN(ROUND(SUM(Tabelle2!AY$2:'Tabelle2'!AY19),2),1)</f>
        <v>0.02</v>
      </c>
      <c r="AZ19" s="2">
        <f>MIN(ROUND(SUM(Tabelle2!AZ$2:'Tabelle2'!AZ19),2),1)</f>
        <v>0.01</v>
      </c>
      <c r="BA19" s="2">
        <f>MIN(ROUND(SUM(Tabelle2!BA$2:'Tabelle2'!BA19),2),1)</f>
        <v>0.01</v>
      </c>
      <c r="BB19" s="2">
        <f>MIN(ROUND(SUM(Tabelle2!BB$2:'Tabelle2'!BB19),2),1)</f>
        <v>0.01</v>
      </c>
      <c r="BC19" s="2">
        <f>MIN(ROUND(SUM(Tabelle2!BC$2:'Tabelle2'!BC19),2),1)</f>
        <v>0</v>
      </c>
      <c r="BD19" s="2">
        <f>MIN(ROUND(SUM(Tabelle2!BD$2:'Tabelle2'!BD19),2),1)</f>
        <v>0</v>
      </c>
      <c r="BE19" s="2">
        <f>MIN(ROUND(SUM(Tabelle2!BE$2:'Tabelle2'!BE19),2),1)</f>
        <v>0</v>
      </c>
      <c r="BF19" s="2">
        <f>MIN(ROUND(SUM(Tabelle2!BF$2:'Tabelle2'!BF19),2),1)</f>
        <v>0</v>
      </c>
      <c r="BG19" s="2">
        <f>MIN(ROUND(SUM(Tabelle2!BG$2:'Tabelle2'!BG19),2),1)</f>
        <v>0</v>
      </c>
      <c r="BH19" s="2">
        <f>MIN(ROUND(SUM(Tabelle2!BH$2:'Tabelle2'!BH19),2),1)</f>
        <v>0</v>
      </c>
      <c r="BI19" s="2">
        <f>MIN(ROUND(SUM(Tabelle2!BI$2:'Tabelle2'!BI19),2),1)</f>
        <v>0</v>
      </c>
      <c r="BJ19" s="2">
        <f>MIN(ROUND(SUM(Tabelle2!BJ$2:'Tabelle2'!BJ19),2),1)</f>
        <v>0</v>
      </c>
      <c r="BK19" s="2">
        <f>MIN(ROUND(SUM(Tabelle2!BK$2:'Tabelle2'!BK19),2),1)</f>
        <v>0</v>
      </c>
      <c r="BL19" s="2">
        <f>MIN(ROUND(SUM(Tabelle2!BL$2:'Tabelle2'!BL19),2),1)</f>
        <v>0</v>
      </c>
      <c r="BM19" s="2">
        <f>MIN(ROUND(SUM(Tabelle2!BM$2:'Tabelle2'!BM19),2),1)</f>
        <v>0</v>
      </c>
      <c r="BN19" s="2">
        <f>MIN(ROUND(SUM(Tabelle2!BN$2:'Tabelle2'!BN19),2),1)</f>
        <v>0</v>
      </c>
      <c r="BO19" s="2">
        <f>MIN(ROUND(SUM(Tabelle2!BO$2:'Tabelle2'!BO19),2),1)</f>
        <v>0</v>
      </c>
      <c r="BP19" s="2">
        <f>MIN(ROUND(SUM(Tabelle2!BP$2:'Tabelle2'!BP19),2),1)</f>
        <v>0</v>
      </c>
      <c r="BQ19" s="2">
        <f>MIN(ROUND(SUM(Tabelle2!BQ$2:'Tabelle2'!BQ19),2),1)</f>
        <v>0</v>
      </c>
      <c r="BR19" s="2">
        <f>MIN(ROUND(SUM(Tabelle2!BR$2:'Tabelle2'!BR19),2),1)</f>
        <v>0</v>
      </c>
      <c r="BS19" s="2">
        <f>MIN(ROUND(SUM(Tabelle2!BS$2:'Tabelle2'!BS19),2),1)</f>
        <v>0</v>
      </c>
      <c r="BT19" s="2">
        <f>MIN(ROUND(SUM(Tabelle2!BT$2:'Tabelle2'!BT19),2),1)</f>
        <v>0</v>
      </c>
      <c r="BU19" s="2">
        <f>MIN(ROUND(SUM(Tabelle2!BU$2:'Tabelle2'!BU19),2),1)</f>
        <v>0</v>
      </c>
      <c r="BV19" s="2">
        <f>MIN(ROUND(SUM(Tabelle2!BV$2:'Tabelle2'!BV19),2),1)</f>
        <v>0</v>
      </c>
      <c r="BW19" s="2">
        <f>MIN(ROUND(SUM(Tabelle2!BW$2:'Tabelle2'!BW19),2),1)</f>
        <v>0</v>
      </c>
      <c r="BX19" s="2">
        <f>MIN(ROUND(SUM(Tabelle2!BX$2:'Tabelle2'!BX19),2),1)</f>
        <v>0</v>
      </c>
      <c r="BY19" s="2">
        <f>MIN(ROUND(SUM(Tabelle2!BY$2:'Tabelle2'!BY19),2),1)</f>
        <v>0</v>
      </c>
      <c r="BZ19" s="2">
        <f>MIN(ROUND(SUM(Tabelle2!BZ$2:'Tabelle2'!BZ19),2),1)</f>
        <v>0</v>
      </c>
      <c r="CA19" s="2">
        <f>MIN(ROUND(SUM(Tabelle2!CA$2:'Tabelle2'!CA19),2),1)</f>
        <v>0</v>
      </c>
      <c r="CB19" s="2">
        <f>MIN(ROUND(SUM(Tabelle2!CB$2:'Tabelle2'!CB19),2),1)</f>
        <v>0</v>
      </c>
      <c r="CC19" s="2">
        <f>MIN(ROUND(SUM(Tabelle2!CC$2:'Tabelle2'!CC19),2),1)</f>
        <v>0</v>
      </c>
      <c r="CD19" s="2">
        <f>MIN(ROUND(SUM(Tabelle2!CD$2:'Tabelle2'!CD19),2),1)</f>
        <v>0</v>
      </c>
      <c r="CE19" s="2">
        <f>MIN(ROUND(SUM(Tabelle2!CE$2:'Tabelle2'!CE19),2),1)</f>
        <v>0</v>
      </c>
      <c r="CF19" s="2">
        <f>MIN(ROUND(SUM(Tabelle2!CF$2:'Tabelle2'!CF19),2),1)</f>
        <v>0</v>
      </c>
      <c r="CG19" s="2">
        <f>MIN(ROUND(SUM(Tabelle2!CG$2:'Tabelle2'!CG19),2),1)</f>
        <v>0</v>
      </c>
      <c r="CH19" s="2">
        <f>MIN(ROUND(SUM(Tabelle2!CH$2:'Tabelle2'!CH19),2),1)</f>
        <v>0</v>
      </c>
      <c r="CI19" s="2">
        <f>MIN(ROUND(SUM(Tabelle2!CI$2:'Tabelle2'!CI19),2),1)</f>
        <v>0</v>
      </c>
      <c r="CJ19" s="2">
        <f>MIN(ROUND(SUM(Tabelle2!CJ$2:'Tabelle2'!CJ19),2),1)</f>
        <v>0</v>
      </c>
      <c r="CK19" s="2">
        <f>MIN(ROUND(SUM(Tabelle2!CK$2:'Tabelle2'!CK19),2),1)</f>
        <v>0</v>
      </c>
      <c r="CL19" s="2">
        <f>MIN(ROUND(SUM(Tabelle2!CL$2:'Tabelle2'!CL19),2),1)</f>
        <v>0</v>
      </c>
      <c r="CM19" s="2">
        <f>MIN(ROUND(SUM(Tabelle2!CM$2:'Tabelle2'!CM19),2),1)</f>
        <v>0</v>
      </c>
      <c r="CN19" s="2">
        <f>MIN(ROUND(SUM(Tabelle2!CN$2:'Tabelle2'!CN19),2),1)</f>
        <v>0</v>
      </c>
      <c r="CO19" s="2">
        <f>MIN(ROUND(SUM(Tabelle2!CO$2:'Tabelle2'!CO19),2),1)</f>
        <v>0</v>
      </c>
      <c r="CP19" s="2">
        <f>MIN(ROUND(SUM(Tabelle2!CP$2:'Tabelle2'!CP19),2),1)</f>
        <v>0</v>
      </c>
      <c r="CQ19" s="2">
        <f>MIN(ROUND(SUM(Tabelle2!CQ$2:'Tabelle2'!CQ19),2),1)</f>
        <v>0</v>
      </c>
      <c r="CR19" s="2">
        <f>MIN(ROUND(SUM(Tabelle2!CR$2:'Tabelle2'!CR19),2),1)</f>
        <v>0</v>
      </c>
      <c r="CS19" s="2">
        <f>MIN(ROUND(SUM(Tabelle2!CS$2:'Tabelle2'!CS19),2),1)</f>
        <v>0</v>
      </c>
      <c r="CT19" s="2">
        <f>MIN(ROUND(SUM(Tabelle2!CT$2:'Tabelle2'!CT19),2),1)</f>
        <v>0</v>
      </c>
      <c r="CU19" s="2">
        <f>MIN(ROUND(SUM(Tabelle2!CU$2:'Tabelle2'!CU19),2),1)</f>
        <v>0</v>
      </c>
      <c r="CV19" s="2">
        <f>MIN(ROUND(SUM(Tabelle2!CV$2:'Tabelle2'!CV19),2),1)</f>
        <v>0</v>
      </c>
      <c r="CW19" s="2">
        <f>MIN(ROUND(SUM(Tabelle2!CW$2:'Tabelle2'!CW19),2),1)</f>
        <v>0</v>
      </c>
      <c r="CX19" s="2">
        <f>MIN(ROUND(SUM(Tabelle2!CX$2:'Tabelle2'!CX19),2),1)</f>
        <v>0</v>
      </c>
    </row>
    <row r="20" spans="1:102" x14ac:dyDescent="0.25">
      <c r="A20">
        <v>18</v>
      </c>
      <c r="B20" s="2">
        <f>MIN(ROUND(SUM(Tabelle2!B$2:'Tabelle2'!B20),2),1)</f>
        <v>1</v>
      </c>
      <c r="C20" s="2">
        <f>MIN(ROUND(SUM(Tabelle2!C$2:'Tabelle2'!C20),2),1)</f>
        <v>1</v>
      </c>
      <c r="D20" s="2">
        <f>MIN(ROUND(SUM(Tabelle2!D$2:'Tabelle2'!D20),2),1)</f>
        <v>1</v>
      </c>
      <c r="E20" s="2">
        <f>MIN(ROUND(SUM(Tabelle2!E$2:'Tabelle2'!E20),2),1)</f>
        <v>1</v>
      </c>
      <c r="F20" s="2">
        <f>MIN(ROUND(SUM(Tabelle2!F$2:'Tabelle2'!F20),2),1)</f>
        <v>1</v>
      </c>
      <c r="G20" s="2">
        <f>MIN(ROUND(SUM(Tabelle2!G$2:'Tabelle2'!G20),2),1)</f>
        <v>1</v>
      </c>
      <c r="H20" s="2">
        <f>MIN(ROUND(SUM(Tabelle2!H$2:'Tabelle2'!H20),2),1)</f>
        <v>1</v>
      </c>
      <c r="I20" s="2">
        <f>MIN(ROUND(SUM(Tabelle2!I$2:'Tabelle2'!I20),2),1)</f>
        <v>1</v>
      </c>
      <c r="J20" s="2">
        <f>MIN(ROUND(SUM(Tabelle2!J$2:'Tabelle2'!J20),2),1)</f>
        <v>1</v>
      </c>
      <c r="K20" s="2">
        <f>MIN(ROUND(SUM(Tabelle2!K$2:'Tabelle2'!K20),2),1)</f>
        <v>1</v>
      </c>
      <c r="L20" s="2">
        <f>MIN(ROUND(SUM(Tabelle2!L$2:'Tabelle2'!L20),2),1)</f>
        <v>1</v>
      </c>
      <c r="M20" s="2">
        <f>MIN(ROUND(SUM(Tabelle2!M$2:'Tabelle2'!M20),2),1)</f>
        <v>1</v>
      </c>
      <c r="N20" s="2">
        <f>MIN(ROUND(SUM(Tabelle2!N$2:'Tabelle2'!N20),2),1)</f>
        <v>1</v>
      </c>
      <c r="O20" s="2">
        <f>MIN(ROUND(SUM(Tabelle2!O$2:'Tabelle2'!O20),2),1)</f>
        <v>1</v>
      </c>
      <c r="P20" s="2">
        <f>MIN(ROUND(SUM(Tabelle2!P$2:'Tabelle2'!P20),2),1)</f>
        <v>1</v>
      </c>
      <c r="Q20" s="2">
        <f>MIN(ROUND(SUM(Tabelle2!Q$2:'Tabelle2'!Q20),2),1)</f>
        <v>1</v>
      </c>
      <c r="R20" s="2">
        <f>MIN(ROUND(SUM(Tabelle2!R$2:'Tabelle2'!R20),2),1)</f>
        <v>1</v>
      </c>
      <c r="S20" s="2">
        <f>MIN(ROUND(SUM(Tabelle2!S$2:'Tabelle2'!S20),2),1)</f>
        <v>1</v>
      </c>
      <c r="T20" s="2">
        <f>MIN(ROUND(SUM(Tabelle2!T$2:'Tabelle2'!T20),2),1)</f>
        <v>1</v>
      </c>
      <c r="U20" s="2">
        <f>MIN(ROUND(SUM(Tabelle2!U$2:'Tabelle2'!U20),2),1)</f>
        <v>1</v>
      </c>
      <c r="V20" s="2">
        <f>MIN(ROUND(SUM(Tabelle2!V$2:'Tabelle2'!V20),2),1)</f>
        <v>1</v>
      </c>
      <c r="W20" s="2">
        <f>MIN(ROUND(SUM(Tabelle2!W$2:'Tabelle2'!W20),2),1)</f>
        <v>1</v>
      </c>
      <c r="X20" s="2">
        <f>MIN(ROUND(SUM(Tabelle2!X$2:'Tabelle2'!X20),2),1)</f>
        <v>1</v>
      </c>
      <c r="Y20" s="2">
        <f>MIN(ROUND(SUM(Tabelle2!Y$2:'Tabelle2'!Y20),2),1)</f>
        <v>1</v>
      </c>
      <c r="Z20" s="2">
        <f>MIN(ROUND(SUM(Tabelle2!Z$2:'Tabelle2'!Z20),2),1)</f>
        <v>0.99</v>
      </c>
      <c r="AA20" s="2">
        <f>MIN(ROUND(SUM(Tabelle2!AA$2:'Tabelle2'!AA20),2),1)</f>
        <v>0.99</v>
      </c>
      <c r="AB20" s="2">
        <f>MIN(ROUND(SUM(Tabelle2!AB$2:'Tabelle2'!AB20),2),1)</f>
        <v>0.97</v>
      </c>
      <c r="AC20" s="2">
        <f>MIN(ROUND(SUM(Tabelle2!AC$2:'Tabelle2'!AC20),2),1)</f>
        <v>0.96</v>
      </c>
      <c r="AD20" s="2">
        <f>MIN(ROUND(SUM(Tabelle2!AD$2:'Tabelle2'!AD20),2),1)</f>
        <v>0.93</v>
      </c>
      <c r="AE20" s="2">
        <f>MIN(ROUND(SUM(Tabelle2!AE$2:'Tabelle2'!AE20),2),1)</f>
        <v>0.9</v>
      </c>
      <c r="AF20" s="2">
        <f>MIN(ROUND(SUM(Tabelle2!AF$2:'Tabelle2'!AF20),2),1)</f>
        <v>0.86</v>
      </c>
      <c r="AG20" s="2">
        <f>MIN(ROUND(SUM(Tabelle2!AG$2:'Tabelle2'!AG20),2),1)</f>
        <v>0.81</v>
      </c>
      <c r="AH20" s="2">
        <f>MIN(ROUND(SUM(Tabelle2!AH$2:'Tabelle2'!AH20),2),1)</f>
        <v>0.76</v>
      </c>
      <c r="AI20" s="2">
        <f>MIN(ROUND(SUM(Tabelle2!AI$2:'Tabelle2'!AI20),2),1)</f>
        <v>0.7</v>
      </c>
      <c r="AJ20" s="2">
        <f>MIN(ROUND(SUM(Tabelle2!AJ$2:'Tabelle2'!AJ20),2),1)</f>
        <v>0.63</v>
      </c>
      <c r="AK20" s="2">
        <f>MIN(ROUND(SUM(Tabelle2!AK$2:'Tabelle2'!AK20),2),1)</f>
        <v>0.56999999999999995</v>
      </c>
      <c r="AL20" s="2">
        <f>MIN(ROUND(SUM(Tabelle2!AL$2:'Tabelle2'!AL20),2),1)</f>
        <v>0.5</v>
      </c>
      <c r="AM20" s="2">
        <f>MIN(ROUND(SUM(Tabelle2!AM$2:'Tabelle2'!AM20),2),1)</f>
        <v>0.44</v>
      </c>
      <c r="AN20" s="2">
        <f>MIN(ROUND(SUM(Tabelle2!AN$2:'Tabelle2'!AN20),2),1)</f>
        <v>0.37</v>
      </c>
      <c r="AO20" s="2">
        <f>MIN(ROUND(SUM(Tabelle2!AO$2:'Tabelle2'!AO20),2),1)</f>
        <v>0.32</v>
      </c>
      <c r="AP20" s="2">
        <f>MIN(ROUND(SUM(Tabelle2!AP$2:'Tabelle2'!AP20),2),1)</f>
        <v>0.27</v>
      </c>
      <c r="AQ20" s="2">
        <f>MIN(ROUND(SUM(Tabelle2!AQ$2:'Tabelle2'!AQ20),2),1)</f>
        <v>0.22</v>
      </c>
      <c r="AR20" s="2">
        <f>MIN(ROUND(SUM(Tabelle2!AR$2:'Tabelle2'!AR20),2),1)</f>
        <v>0.18</v>
      </c>
      <c r="AS20" s="2">
        <f>MIN(ROUND(SUM(Tabelle2!AS$2:'Tabelle2'!AS20),2),1)</f>
        <v>0.15</v>
      </c>
      <c r="AT20" s="2">
        <f>MIN(ROUND(SUM(Tabelle2!AT$2:'Tabelle2'!AT20),2),1)</f>
        <v>0.12</v>
      </c>
      <c r="AU20" s="2">
        <f>MIN(ROUND(SUM(Tabelle2!AU$2:'Tabelle2'!AU20),2),1)</f>
        <v>0.09</v>
      </c>
      <c r="AV20" s="2">
        <f>MIN(ROUND(SUM(Tabelle2!AV$2:'Tabelle2'!AV20),2),1)</f>
        <v>7.0000000000000007E-2</v>
      </c>
      <c r="AW20" s="2">
        <f>MIN(ROUND(SUM(Tabelle2!AW$2:'Tabelle2'!AW20),2),1)</f>
        <v>0.06</v>
      </c>
      <c r="AX20" s="2">
        <f>MIN(ROUND(SUM(Tabelle2!AX$2:'Tabelle2'!AX20),2),1)</f>
        <v>0.04</v>
      </c>
      <c r="AY20" s="2">
        <f>MIN(ROUND(SUM(Tabelle2!AY$2:'Tabelle2'!AY20),2),1)</f>
        <v>0.03</v>
      </c>
      <c r="AZ20" s="2">
        <f>MIN(ROUND(SUM(Tabelle2!AZ$2:'Tabelle2'!AZ20),2),1)</f>
        <v>0.02</v>
      </c>
      <c r="BA20" s="2">
        <f>MIN(ROUND(SUM(Tabelle2!BA$2:'Tabelle2'!BA20),2),1)</f>
        <v>0.02</v>
      </c>
      <c r="BB20" s="2">
        <f>MIN(ROUND(SUM(Tabelle2!BB$2:'Tabelle2'!BB20),2),1)</f>
        <v>0.01</v>
      </c>
      <c r="BC20" s="2">
        <f>MIN(ROUND(SUM(Tabelle2!BC$2:'Tabelle2'!BC20),2),1)</f>
        <v>0.01</v>
      </c>
      <c r="BD20" s="2">
        <f>MIN(ROUND(SUM(Tabelle2!BD$2:'Tabelle2'!BD20),2),1)</f>
        <v>0.01</v>
      </c>
      <c r="BE20" s="2">
        <f>MIN(ROUND(SUM(Tabelle2!BE$2:'Tabelle2'!BE20),2),1)</f>
        <v>0.01</v>
      </c>
      <c r="BF20" s="2">
        <f>MIN(ROUND(SUM(Tabelle2!BF$2:'Tabelle2'!BF20),2),1)</f>
        <v>0</v>
      </c>
      <c r="BG20" s="2">
        <f>MIN(ROUND(SUM(Tabelle2!BG$2:'Tabelle2'!BG20),2),1)</f>
        <v>0</v>
      </c>
      <c r="BH20" s="2">
        <f>MIN(ROUND(SUM(Tabelle2!BH$2:'Tabelle2'!BH20),2),1)</f>
        <v>0</v>
      </c>
      <c r="BI20" s="2">
        <f>MIN(ROUND(SUM(Tabelle2!BI$2:'Tabelle2'!BI20),2),1)</f>
        <v>0</v>
      </c>
      <c r="BJ20" s="2">
        <f>MIN(ROUND(SUM(Tabelle2!BJ$2:'Tabelle2'!BJ20),2),1)</f>
        <v>0</v>
      </c>
      <c r="BK20" s="2">
        <f>MIN(ROUND(SUM(Tabelle2!BK$2:'Tabelle2'!BK20),2),1)</f>
        <v>0</v>
      </c>
      <c r="BL20" s="2">
        <f>MIN(ROUND(SUM(Tabelle2!BL$2:'Tabelle2'!BL20),2),1)</f>
        <v>0</v>
      </c>
      <c r="BM20" s="2">
        <f>MIN(ROUND(SUM(Tabelle2!BM$2:'Tabelle2'!BM20),2),1)</f>
        <v>0</v>
      </c>
      <c r="BN20" s="2">
        <f>MIN(ROUND(SUM(Tabelle2!BN$2:'Tabelle2'!BN20),2),1)</f>
        <v>0</v>
      </c>
      <c r="BO20" s="2">
        <f>MIN(ROUND(SUM(Tabelle2!BO$2:'Tabelle2'!BO20),2),1)</f>
        <v>0</v>
      </c>
      <c r="BP20" s="2">
        <f>MIN(ROUND(SUM(Tabelle2!BP$2:'Tabelle2'!BP20),2),1)</f>
        <v>0</v>
      </c>
      <c r="BQ20" s="2">
        <f>MIN(ROUND(SUM(Tabelle2!BQ$2:'Tabelle2'!BQ20),2),1)</f>
        <v>0</v>
      </c>
      <c r="BR20" s="2">
        <f>MIN(ROUND(SUM(Tabelle2!BR$2:'Tabelle2'!BR20),2),1)</f>
        <v>0</v>
      </c>
      <c r="BS20" s="2">
        <f>MIN(ROUND(SUM(Tabelle2!BS$2:'Tabelle2'!BS20),2),1)</f>
        <v>0</v>
      </c>
      <c r="BT20" s="2">
        <f>MIN(ROUND(SUM(Tabelle2!BT$2:'Tabelle2'!BT20),2),1)</f>
        <v>0</v>
      </c>
      <c r="BU20" s="2">
        <f>MIN(ROUND(SUM(Tabelle2!BU$2:'Tabelle2'!BU20),2),1)</f>
        <v>0</v>
      </c>
      <c r="BV20" s="2">
        <f>MIN(ROUND(SUM(Tabelle2!BV$2:'Tabelle2'!BV20),2),1)</f>
        <v>0</v>
      </c>
      <c r="BW20" s="2">
        <f>MIN(ROUND(SUM(Tabelle2!BW$2:'Tabelle2'!BW20),2),1)</f>
        <v>0</v>
      </c>
      <c r="BX20" s="2">
        <f>MIN(ROUND(SUM(Tabelle2!BX$2:'Tabelle2'!BX20),2),1)</f>
        <v>0</v>
      </c>
      <c r="BY20" s="2">
        <f>MIN(ROUND(SUM(Tabelle2!BY$2:'Tabelle2'!BY20),2),1)</f>
        <v>0</v>
      </c>
      <c r="BZ20" s="2">
        <f>MIN(ROUND(SUM(Tabelle2!BZ$2:'Tabelle2'!BZ20),2),1)</f>
        <v>0</v>
      </c>
      <c r="CA20" s="2">
        <f>MIN(ROUND(SUM(Tabelle2!CA$2:'Tabelle2'!CA20),2),1)</f>
        <v>0</v>
      </c>
      <c r="CB20" s="2">
        <f>MIN(ROUND(SUM(Tabelle2!CB$2:'Tabelle2'!CB20),2),1)</f>
        <v>0</v>
      </c>
      <c r="CC20" s="2">
        <f>MIN(ROUND(SUM(Tabelle2!CC$2:'Tabelle2'!CC20),2),1)</f>
        <v>0</v>
      </c>
      <c r="CD20" s="2">
        <f>MIN(ROUND(SUM(Tabelle2!CD$2:'Tabelle2'!CD20),2),1)</f>
        <v>0</v>
      </c>
      <c r="CE20" s="2">
        <f>MIN(ROUND(SUM(Tabelle2!CE$2:'Tabelle2'!CE20),2),1)</f>
        <v>0</v>
      </c>
      <c r="CF20" s="2">
        <f>MIN(ROUND(SUM(Tabelle2!CF$2:'Tabelle2'!CF20),2),1)</f>
        <v>0</v>
      </c>
      <c r="CG20" s="2">
        <f>MIN(ROUND(SUM(Tabelle2!CG$2:'Tabelle2'!CG20),2),1)</f>
        <v>0</v>
      </c>
      <c r="CH20" s="2">
        <f>MIN(ROUND(SUM(Tabelle2!CH$2:'Tabelle2'!CH20),2),1)</f>
        <v>0</v>
      </c>
      <c r="CI20" s="2">
        <f>MIN(ROUND(SUM(Tabelle2!CI$2:'Tabelle2'!CI20),2),1)</f>
        <v>0</v>
      </c>
      <c r="CJ20" s="2">
        <f>MIN(ROUND(SUM(Tabelle2!CJ$2:'Tabelle2'!CJ20),2),1)</f>
        <v>0</v>
      </c>
      <c r="CK20" s="2">
        <f>MIN(ROUND(SUM(Tabelle2!CK$2:'Tabelle2'!CK20),2),1)</f>
        <v>0</v>
      </c>
      <c r="CL20" s="2">
        <f>MIN(ROUND(SUM(Tabelle2!CL$2:'Tabelle2'!CL20),2),1)</f>
        <v>0</v>
      </c>
      <c r="CM20" s="2">
        <f>MIN(ROUND(SUM(Tabelle2!CM$2:'Tabelle2'!CM20),2),1)</f>
        <v>0</v>
      </c>
      <c r="CN20" s="2">
        <f>MIN(ROUND(SUM(Tabelle2!CN$2:'Tabelle2'!CN20),2),1)</f>
        <v>0</v>
      </c>
      <c r="CO20" s="2">
        <f>MIN(ROUND(SUM(Tabelle2!CO$2:'Tabelle2'!CO20),2),1)</f>
        <v>0</v>
      </c>
      <c r="CP20" s="2">
        <f>MIN(ROUND(SUM(Tabelle2!CP$2:'Tabelle2'!CP20),2),1)</f>
        <v>0</v>
      </c>
      <c r="CQ20" s="2">
        <f>MIN(ROUND(SUM(Tabelle2!CQ$2:'Tabelle2'!CQ20),2),1)</f>
        <v>0</v>
      </c>
      <c r="CR20" s="2">
        <f>MIN(ROUND(SUM(Tabelle2!CR$2:'Tabelle2'!CR20),2),1)</f>
        <v>0</v>
      </c>
      <c r="CS20" s="2">
        <f>MIN(ROUND(SUM(Tabelle2!CS$2:'Tabelle2'!CS20),2),1)</f>
        <v>0</v>
      </c>
      <c r="CT20" s="2">
        <f>MIN(ROUND(SUM(Tabelle2!CT$2:'Tabelle2'!CT20),2),1)</f>
        <v>0</v>
      </c>
      <c r="CU20" s="2">
        <f>MIN(ROUND(SUM(Tabelle2!CU$2:'Tabelle2'!CU20),2),1)</f>
        <v>0</v>
      </c>
      <c r="CV20" s="2">
        <f>MIN(ROUND(SUM(Tabelle2!CV$2:'Tabelle2'!CV20),2),1)</f>
        <v>0</v>
      </c>
      <c r="CW20" s="2">
        <f>MIN(ROUND(SUM(Tabelle2!CW$2:'Tabelle2'!CW20),2),1)</f>
        <v>0</v>
      </c>
      <c r="CX20" s="2">
        <f>MIN(ROUND(SUM(Tabelle2!CX$2:'Tabelle2'!CX20),2),1)</f>
        <v>0</v>
      </c>
    </row>
    <row r="21" spans="1:102" x14ac:dyDescent="0.25">
      <c r="A21">
        <v>19</v>
      </c>
      <c r="B21" s="2">
        <f>MIN(ROUND(SUM(Tabelle2!B$2:'Tabelle2'!B21),2),1)</f>
        <v>1</v>
      </c>
      <c r="C21" s="2">
        <f>MIN(ROUND(SUM(Tabelle2!C$2:'Tabelle2'!C21),2),1)</f>
        <v>1</v>
      </c>
      <c r="D21" s="2">
        <f>MIN(ROUND(SUM(Tabelle2!D$2:'Tabelle2'!D21),2),1)</f>
        <v>1</v>
      </c>
      <c r="E21" s="2">
        <f>MIN(ROUND(SUM(Tabelle2!E$2:'Tabelle2'!E21),2),1)</f>
        <v>1</v>
      </c>
      <c r="F21" s="2">
        <f>MIN(ROUND(SUM(Tabelle2!F$2:'Tabelle2'!F21),2),1)</f>
        <v>1</v>
      </c>
      <c r="G21" s="2">
        <f>MIN(ROUND(SUM(Tabelle2!G$2:'Tabelle2'!G21),2),1)</f>
        <v>1</v>
      </c>
      <c r="H21" s="2">
        <f>MIN(ROUND(SUM(Tabelle2!H$2:'Tabelle2'!H21),2),1)</f>
        <v>1</v>
      </c>
      <c r="I21" s="2">
        <f>MIN(ROUND(SUM(Tabelle2!I$2:'Tabelle2'!I21),2),1)</f>
        <v>1</v>
      </c>
      <c r="J21" s="2">
        <f>MIN(ROUND(SUM(Tabelle2!J$2:'Tabelle2'!J21),2),1)</f>
        <v>1</v>
      </c>
      <c r="K21" s="2">
        <f>MIN(ROUND(SUM(Tabelle2!K$2:'Tabelle2'!K21),2),1)</f>
        <v>1</v>
      </c>
      <c r="L21" s="2">
        <f>MIN(ROUND(SUM(Tabelle2!L$2:'Tabelle2'!L21),2),1)</f>
        <v>1</v>
      </c>
      <c r="M21" s="2">
        <f>MIN(ROUND(SUM(Tabelle2!M$2:'Tabelle2'!M21),2),1)</f>
        <v>1</v>
      </c>
      <c r="N21" s="2">
        <f>MIN(ROUND(SUM(Tabelle2!N$2:'Tabelle2'!N21),2),1)</f>
        <v>1</v>
      </c>
      <c r="O21" s="2">
        <f>MIN(ROUND(SUM(Tabelle2!O$2:'Tabelle2'!O21),2),1)</f>
        <v>1</v>
      </c>
      <c r="P21" s="2">
        <f>MIN(ROUND(SUM(Tabelle2!P$2:'Tabelle2'!P21),2),1)</f>
        <v>1</v>
      </c>
      <c r="Q21" s="2">
        <f>MIN(ROUND(SUM(Tabelle2!Q$2:'Tabelle2'!Q21),2),1)</f>
        <v>1</v>
      </c>
      <c r="R21" s="2">
        <f>MIN(ROUND(SUM(Tabelle2!R$2:'Tabelle2'!R21),2),1)</f>
        <v>1</v>
      </c>
      <c r="S21" s="2">
        <f>MIN(ROUND(SUM(Tabelle2!S$2:'Tabelle2'!S21),2),1)</f>
        <v>1</v>
      </c>
      <c r="T21" s="2">
        <f>MIN(ROUND(SUM(Tabelle2!T$2:'Tabelle2'!T21),2),1)</f>
        <v>1</v>
      </c>
      <c r="U21" s="2">
        <f>MIN(ROUND(SUM(Tabelle2!U$2:'Tabelle2'!U21),2),1)</f>
        <v>1</v>
      </c>
      <c r="V21" s="2">
        <f>MIN(ROUND(SUM(Tabelle2!V$2:'Tabelle2'!V21),2),1)</f>
        <v>1</v>
      </c>
      <c r="W21" s="2">
        <f>MIN(ROUND(SUM(Tabelle2!W$2:'Tabelle2'!W21),2),1)</f>
        <v>1</v>
      </c>
      <c r="X21" s="2">
        <f>MIN(ROUND(SUM(Tabelle2!X$2:'Tabelle2'!X21),2),1)</f>
        <v>1</v>
      </c>
      <c r="Y21" s="2">
        <f>MIN(ROUND(SUM(Tabelle2!Y$2:'Tabelle2'!Y21),2),1)</f>
        <v>1</v>
      </c>
      <c r="Z21" s="2">
        <f>MIN(ROUND(SUM(Tabelle2!Z$2:'Tabelle2'!Z21),2),1)</f>
        <v>1</v>
      </c>
      <c r="AA21" s="2">
        <f>MIN(ROUND(SUM(Tabelle2!AA$2:'Tabelle2'!AA21),2),1)</f>
        <v>1</v>
      </c>
      <c r="AB21" s="2">
        <f>MIN(ROUND(SUM(Tabelle2!AB$2:'Tabelle2'!AB21),2),1)</f>
        <v>0.99</v>
      </c>
      <c r="AC21" s="2">
        <f>MIN(ROUND(SUM(Tabelle2!AC$2:'Tabelle2'!AC21),2),1)</f>
        <v>0.98</v>
      </c>
      <c r="AD21" s="2">
        <f>MIN(ROUND(SUM(Tabelle2!AD$2:'Tabelle2'!AD21),2),1)</f>
        <v>0.97</v>
      </c>
      <c r="AE21" s="2">
        <f>MIN(ROUND(SUM(Tabelle2!AE$2:'Tabelle2'!AE21),2),1)</f>
        <v>0.95</v>
      </c>
      <c r="AF21" s="2">
        <f>MIN(ROUND(SUM(Tabelle2!AF$2:'Tabelle2'!AF21),2),1)</f>
        <v>0.93</v>
      </c>
      <c r="AG21" s="2">
        <f>MIN(ROUND(SUM(Tabelle2!AG$2:'Tabelle2'!AG21),2),1)</f>
        <v>0.89</v>
      </c>
      <c r="AH21" s="2">
        <f>MIN(ROUND(SUM(Tabelle2!AH$2:'Tabelle2'!AH21),2),1)</f>
        <v>0.85</v>
      </c>
      <c r="AI21" s="2">
        <f>MIN(ROUND(SUM(Tabelle2!AI$2:'Tabelle2'!AI21),2),1)</f>
        <v>0.8</v>
      </c>
      <c r="AJ21" s="2">
        <f>MIN(ROUND(SUM(Tabelle2!AJ$2:'Tabelle2'!AJ21),2),1)</f>
        <v>0.75</v>
      </c>
      <c r="AK21" s="2">
        <f>MIN(ROUND(SUM(Tabelle2!AK$2:'Tabelle2'!AK21),2),1)</f>
        <v>0.69</v>
      </c>
      <c r="AL21" s="2">
        <f>MIN(ROUND(SUM(Tabelle2!AL$2:'Tabelle2'!AL21),2),1)</f>
        <v>0.63</v>
      </c>
      <c r="AM21" s="2">
        <f>MIN(ROUND(SUM(Tabelle2!AM$2:'Tabelle2'!AM21),2),1)</f>
        <v>0.56000000000000005</v>
      </c>
      <c r="AN21" s="2">
        <f>MIN(ROUND(SUM(Tabelle2!AN$2:'Tabelle2'!AN21),2),1)</f>
        <v>0.5</v>
      </c>
      <c r="AO21" s="2">
        <f>MIN(ROUND(SUM(Tabelle2!AO$2:'Tabelle2'!AO21),2),1)</f>
        <v>0.44</v>
      </c>
      <c r="AP21" s="2">
        <f>MIN(ROUND(SUM(Tabelle2!AP$2:'Tabelle2'!AP21),2),1)</f>
        <v>0.38</v>
      </c>
      <c r="AQ21" s="2">
        <f>MIN(ROUND(SUM(Tabelle2!AQ$2:'Tabelle2'!AQ21),2),1)</f>
        <v>0.32</v>
      </c>
      <c r="AR21" s="2">
        <f>MIN(ROUND(SUM(Tabelle2!AR$2:'Tabelle2'!AR21),2),1)</f>
        <v>0.27</v>
      </c>
      <c r="AS21" s="2">
        <f>MIN(ROUND(SUM(Tabelle2!AS$2:'Tabelle2'!AS21),2),1)</f>
        <v>0.23</v>
      </c>
      <c r="AT21" s="2">
        <f>MIN(ROUND(SUM(Tabelle2!AT$2:'Tabelle2'!AT21),2),1)</f>
        <v>0.19</v>
      </c>
      <c r="AU21" s="2">
        <f>MIN(ROUND(SUM(Tabelle2!AU$2:'Tabelle2'!AU21),2),1)</f>
        <v>0.15</v>
      </c>
      <c r="AV21" s="2">
        <f>MIN(ROUND(SUM(Tabelle2!AV$2:'Tabelle2'!AV21),2),1)</f>
        <v>0.12</v>
      </c>
      <c r="AW21" s="2">
        <f>MIN(ROUND(SUM(Tabelle2!AW$2:'Tabelle2'!AW21),2),1)</f>
        <v>0.1</v>
      </c>
      <c r="AX21" s="2">
        <f>MIN(ROUND(SUM(Tabelle2!AX$2:'Tabelle2'!AX21),2),1)</f>
        <v>0.08</v>
      </c>
      <c r="AY21" s="2">
        <f>MIN(ROUND(SUM(Tabelle2!AY$2:'Tabelle2'!AY21),2),1)</f>
        <v>0.06</v>
      </c>
      <c r="AZ21" s="2">
        <f>MIN(ROUND(SUM(Tabelle2!AZ$2:'Tabelle2'!AZ21),2),1)</f>
        <v>0.05</v>
      </c>
      <c r="BA21" s="2">
        <f>MIN(ROUND(SUM(Tabelle2!BA$2:'Tabelle2'!BA21),2),1)</f>
        <v>0.04</v>
      </c>
      <c r="BB21" s="2">
        <f>MIN(ROUND(SUM(Tabelle2!BB$2:'Tabelle2'!BB21),2),1)</f>
        <v>0.03</v>
      </c>
      <c r="BC21" s="2">
        <f>MIN(ROUND(SUM(Tabelle2!BC$2:'Tabelle2'!BC21),2),1)</f>
        <v>0.02</v>
      </c>
      <c r="BD21" s="2">
        <f>MIN(ROUND(SUM(Tabelle2!BD$2:'Tabelle2'!BD21),2),1)</f>
        <v>0.02</v>
      </c>
      <c r="BE21" s="2">
        <f>MIN(ROUND(SUM(Tabelle2!BE$2:'Tabelle2'!BE21),2),1)</f>
        <v>0.01</v>
      </c>
      <c r="BF21" s="2">
        <f>MIN(ROUND(SUM(Tabelle2!BF$2:'Tabelle2'!BF21),2),1)</f>
        <v>0.01</v>
      </c>
      <c r="BG21" s="2">
        <f>MIN(ROUND(SUM(Tabelle2!BG$2:'Tabelle2'!BG21),2),1)</f>
        <v>0.01</v>
      </c>
      <c r="BH21" s="2">
        <f>MIN(ROUND(SUM(Tabelle2!BH$2:'Tabelle2'!BH21),2),1)</f>
        <v>0</v>
      </c>
      <c r="BI21" s="2">
        <f>MIN(ROUND(SUM(Tabelle2!BI$2:'Tabelle2'!BI21),2),1)</f>
        <v>0</v>
      </c>
      <c r="BJ21" s="2">
        <f>MIN(ROUND(SUM(Tabelle2!BJ$2:'Tabelle2'!BJ21),2),1)</f>
        <v>0</v>
      </c>
      <c r="BK21" s="2">
        <f>MIN(ROUND(SUM(Tabelle2!BK$2:'Tabelle2'!BK21),2),1)</f>
        <v>0</v>
      </c>
      <c r="BL21" s="2">
        <f>MIN(ROUND(SUM(Tabelle2!BL$2:'Tabelle2'!BL21),2),1)</f>
        <v>0</v>
      </c>
      <c r="BM21" s="2">
        <f>MIN(ROUND(SUM(Tabelle2!BM$2:'Tabelle2'!BM21),2),1)</f>
        <v>0</v>
      </c>
      <c r="BN21" s="2">
        <f>MIN(ROUND(SUM(Tabelle2!BN$2:'Tabelle2'!BN21),2),1)</f>
        <v>0</v>
      </c>
      <c r="BO21" s="2">
        <f>MIN(ROUND(SUM(Tabelle2!BO$2:'Tabelle2'!BO21),2),1)</f>
        <v>0</v>
      </c>
      <c r="BP21" s="2">
        <f>MIN(ROUND(SUM(Tabelle2!BP$2:'Tabelle2'!BP21),2),1)</f>
        <v>0</v>
      </c>
      <c r="BQ21" s="2">
        <f>MIN(ROUND(SUM(Tabelle2!BQ$2:'Tabelle2'!BQ21),2),1)</f>
        <v>0</v>
      </c>
      <c r="BR21" s="2">
        <f>MIN(ROUND(SUM(Tabelle2!BR$2:'Tabelle2'!BR21),2),1)</f>
        <v>0</v>
      </c>
      <c r="BS21" s="2">
        <f>MIN(ROUND(SUM(Tabelle2!BS$2:'Tabelle2'!BS21),2),1)</f>
        <v>0</v>
      </c>
      <c r="BT21" s="2">
        <f>MIN(ROUND(SUM(Tabelle2!BT$2:'Tabelle2'!BT21),2),1)</f>
        <v>0</v>
      </c>
      <c r="BU21" s="2">
        <f>MIN(ROUND(SUM(Tabelle2!BU$2:'Tabelle2'!BU21),2),1)</f>
        <v>0</v>
      </c>
      <c r="BV21" s="2">
        <f>MIN(ROUND(SUM(Tabelle2!BV$2:'Tabelle2'!BV21),2),1)</f>
        <v>0</v>
      </c>
      <c r="BW21" s="2">
        <f>MIN(ROUND(SUM(Tabelle2!BW$2:'Tabelle2'!BW21),2),1)</f>
        <v>0</v>
      </c>
      <c r="BX21" s="2">
        <f>MIN(ROUND(SUM(Tabelle2!BX$2:'Tabelle2'!BX21),2),1)</f>
        <v>0</v>
      </c>
      <c r="BY21" s="2">
        <f>MIN(ROUND(SUM(Tabelle2!BY$2:'Tabelle2'!BY21),2),1)</f>
        <v>0</v>
      </c>
      <c r="BZ21" s="2">
        <f>MIN(ROUND(SUM(Tabelle2!BZ$2:'Tabelle2'!BZ21),2),1)</f>
        <v>0</v>
      </c>
      <c r="CA21" s="2">
        <f>MIN(ROUND(SUM(Tabelle2!CA$2:'Tabelle2'!CA21),2),1)</f>
        <v>0</v>
      </c>
      <c r="CB21" s="2">
        <f>MIN(ROUND(SUM(Tabelle2!CB$2:'Tabelle2'!CB21),2),1)</f>
        <v>0</v>
      </c>
      <c r="CC21" s="2">
        <f>MIN(ROUND(SUM(Tabelle2!CC$2:'Tabelle2'!CC21),2),1)</f>
        <v>0</v>
      </c>
      <c r="CD21" s="2">
        <f>MIN(ROUND(SUM(Tabelle2!CD$2:'Tabelle2'!CD21),2),1)</f>
        <v>0</v>
      </c>
      <c r="CE21" s="2">
        <f>MIN(ROUND(SUM(Tabelle2!CE$2:'Tabelle2'!CE21),2),1)</f>
        <v>0</v>
      </c>
      <c r="CF21" s="2">
        <f>MIN(ROUND(SUM(Tabelle2!CF$2:'Tabelle2'!CF21),2),1)</f>
        <v>0</v>
      </c>
      <c r="CG21" s="2">
        <f>MIN(ROUND(SUM(Tabelle2!CG$2:'Tabelle2'!CG21),2),1)</f>
        <v>0</v>
      </c>
      <c r="CH21" s="2">
        <f>MIN(ROUND(SUM(Tabelle2!CH$2:'Tabelle2'!CH21),2),1)</f>
        <v>0</v>
      </c>
      <c r="CI21" s="2">
        <f>MIN(ROUND(SUM(Tabelle2!CI$2:'Tabelle2'!CI21),2),1)</f>
        <v>0</v>
      </c>
      <c r="CJ21" s="2">
        <f>MIN(ROUND(SUM(Tabelle2!CJ$2:'Tabelle2'!CJ21),2),1)</f>
        <v>0</v>
      </c>
      <c r="CK21" s="2">
        <f>MIN(ROUND(SUM(Tabelle2!CK$2:'Tabelle2'!CK21),2),1)</f>
        <v>0</v>
      </c>
      <c r="CL21" s="2">
        <f>MIN(ROUND(SUM(Tabelle2!CL$2:'Tabelle2'!CL21),2),1)</f>
        <v>0</v>
      </c>
      <c r="CM21" s="2">
        <f>MIN(ROUND(SUM(Tabelle2!CM$2:'Tabelle2'!CM21),2),1)</f>
        <v>0</v>
      </c>
      <c r="CN21" s="2">
        <f>MIN(ROUND(SUM(Tabelle2!CN$2:'Tabelle2'!CN21),2),1)</f>
        <v>0</v>
      </c>
      <c r="CO21" s="2">
        <f>MIN(ROUND(SUM(Tabelle2!CO$2:'Tabelle2'!CO21),2),1)</f>
        <v>0</v>
      </c>
      <c r="CP21" s="2">
        <f>MIN(ROUND(SUM(Tabelle2!CP$2:'Tabelle2'!CP21),2),1)</f>
        <v>0</v>
      </c>
      <c r="CQ21" s="2">
        <f>MIN(ROUND(SUM(Tabelle2!CQ$2:'Tabelle2'!CQ21),2),1)</f>
        <v>0</v>
      </c>
      <c r="CR21" s="2">
        <f>MIN(ROUND(SUM(Tabelle2!CR$2:'Tabelle2'!CR21),2),1)</f>
        <v>0</v>
      </c>
      <c r="CS21" s="2">
        <f>MIN(ROUND(SUM(Tabelle2!CS$2:'Tabelle2'!CS21),2),1)</f>
        <v>0</v>
      </c>
      <c r="CT21" s="2">
        <f>MIN(ROUND(SUM(Tabelle2!CT$2:'Tabelle2'!CT21),2),1)</f>
        <v>0</v>
      </c>
      <c r="CU21" s="2">
        <f>MIN(ROUND(SUM(Tabelle2!CU$2:'Tabelle2'!CU21),2),1)</f>
        <v>0</v>
      </c>
      <c r="CV21" s="2">
        <f>MIN(ROUND(SUM(Tabelle2!CV$2:'Tabelle2'!CV21),2),1)</f>
        <v>0</v>
      </c>
      <c r="CW21" s="2">
        <f>MIN(ROUND(SUM(Tabelle2!CW$2:'Tabelle2'!CW21),2),1)</f>
        <v>0</v>
      </c>
      <c r="CX21" s="2">
        <f>MIN(ROUND(SUM(Tabelle2!CX$2:'Tabelle2'!CX21),2),1)</f>
        <v>0</v>
      </c>
    </row>
    <row r="22" spans="1:102" x14ac:dyDescent="0.25">
      <c r="A22">
        <v>20</v>
      </c>
      <c r="B22" s="2">
        <f>MIN(ROUND(SUM(Tabelle2!B$2:'Tabelle2'!B22),2),1)</f>
        <v>1</v>
      </c>
      <c r="C22" s="2">
        <f>MIN(ROUND(SUM(Tabelle2!C$2:'Tabelle2'!C22),2),1)</f>
        <v>1</v>
      </c>
      <c r="D22" s="2">
        <f>MIN(ROUND(SUM(Tabelle2!D$2:'Tabelle2'!D22),2),1)</f>
        <v>1</v>
      </c>
      <c r="E22" s="2">
        <f>MIN(ROUND(SUM(Tabelle2!E$2:'Tabelle2'!E22),2),1)</f>
        <v>1</v>
      </c>
      <c r="F22" s="2">
        <f>MIN(ROUND(SUM(Tabelle2!F$2:'Tabelle2'!F22),2),1)</f>
        <v>1</v>
      </c>
      <c r="G22" s="2">
        <f>MIN(ROUND(SUM(Tabelle2!G$2:'Tabelle2'!G22),2),1)</f>
        <v>1</v>
      </c>
      <c r="H22" s="2">
        <f>MIN(ROUND(SUM(Tabelle2!H$2:'Tabelle2'!H22),2),1)</f>
        <v>1</v>
      </c>
      <c r="I22" s="2">
        <f>MIN(ROUND(SUM(Tabelle2!I$2:'Tabelle2'!I22),2),1)</f>
        <v>1</v>
      </c>
      <c r="J22" s="2">
        <f>MIN(ROUND(SUM(Tabelle2!J$2:'Tabelle2'!J22),2),1)</f>
        <v>1</v>
      </c>
      <c r="K22" s="2">
        <f>MIN(ROUND(SUM(Tabelle2!K$2:'Tabelle2'!K22),2),1)</f>
        <v>1</v>
      </c>
      <c r="L22" s="2">
        <f>MIN(ROUND(SUM(Tabelle2!L$2:'Tabelle2'!L22),2),1)</f>
        <v>1</v>
      </c>
      <c r="M22" s="2">
        <f>MIN(ROUND(SUM(Tabelle2!M$2:'Tabelle2'!M22),2),1)</f>
        <v>1</v>
      </c>
      <c r="N22" s="2">
        <f>MIN(ROUND(SUM(Tabelle2!N$2:'Tabelle2'!N22),2),1)</f>
        <v>1</v>
      </c>
      <c r="O22" s="2">
        <f>MIN(ROUND(SUM(Tabelle2!O$2:'Tabelle2'!O22),2),1)</f>
        <v>1</v>
      </c>
      <c r="P22" s="2">
        <f>MIN(ROUND(SUM(Tabelle2!P$2:'Tabelle2'!P22),2),1)</f>
        <v>1</v>
      </c>
      <c r="Q22" s="2">
        <f>MIN(ROUND(SUM(Tabelle2!Q$2:'Tabelle2'!Q22),2),1)</f>
        <v>1</v>
      </c>
      <c r="R22" s="2">
        <f>MIN(ROUND(SUM(Tabelle2!R$2:'Tabelle2'!R22),2),1)</f>
        <v>1</v>
      </c>
      <c r="S22" s="2">
        <f>MIN(ROUND(SUM(Tabelle2!S$2:'Tabelle2'!S22),2),1)</f>
        <v>1</v>
      </c>
      <c r="T22" s="2">
        <f>MIN(ROUND(SUM(Tabelle2!T$2:'Tabelle2'!T22),2),1)</f>
        <v>1</v>
      </c>
      <c r="U22" s="2">
        <f>MIN(ROUND(SUM(Tabelle2!U$2:'Tabelle2'!U22),2),1)</f>
        <v>1</v>
      </c>
      <c r="V22" s="2">
        <f>MIN(ROUND(SUM(Tabelle2!V$2:'Tabelle2'!V22),2),1)</f>
        <v>1</v>
      </c>
      <c r="W22" s="2">
        <f>MIN(ROUND(SUM(Tabelle2!W$2:'Tabelle2'!W22),2),1)</f>
        <v>1</v>
      </c>
      <c r="X22" s="2">
        <f>MIN(ROUND(SUM(Tabelle2!X$2:'Tabelle2'!X22),2),1)</f>
        <v>1</v>
      </c>
      <c r="Y22" s="2">
        <f>MIN(ROUND(SUM(Tabelle2!Y$2:'Tabelle2'!Y22),2),1)</f>
        <v>1</v>
      </c>
      <c r="Z22" s="2">
        <f>MIN(ROUND(SUM(Tabelle2!Z$2:'Tabelle2'!Z22),2),1)</f>
        <v>1</v>
      </c>
      <c r="AA22" s="2">
        <f>MIN(ROUND(SUM(Tabelle2!AA$2:'Tabelle2'!AA22),2),1)</f>
        <v>1</v>
      </c>
      <c r="AB22" s="2">
        <f>MIN(ROUND(SUM(Tabelle2!AB$2:'Tabelle2'!AB22),2),1)</f>
        <v>1</v>
      </c>
      <c r="AC22" s="2">
        <f>MIN(ROUND(SUM(Tabelle2!AC$2:'Tabelle2'!AC22),2),1)</f>
        <v>0.99</v>
      </c>
      <c r="AD22" s="2">
        <f>MIN(ROUND(SUM(Tabelle2!AD$2:'Tabelle2'!AD22),2),1)</f>
        <v>0.99</v>
      </c>
      <c r="AE22" s="2">
        <f>MIN(ROUND(SUM(Tabelle2!AE$2:'Tabelle2'!AE22),2),1)</f>
        <v>0.98</v>
      </c>
      <c r="AF22" s="2">
        <f>MIN(ROUND(SUM(Tabelle2!AF$2:'Tabelle2'!AF22),2),1)</f>
        <v>0.96</v>
      </c>
      <c r="AG22" s="2">
        <f>MIN(ROUND(SUM(Tabelle2!AG$2:'Tabelle2'!AG22),2),1)</f>
        <v>0.94</v>
      </c>
      <c r="AH22" s="2">
        <f>MIN(ROUND(SUM(Tabelle2!AH$2:'Tabelle2'!AH22),2),1)</f>
        <v>0.92</v>
      </c>
      <c r="AI22" s="2">
        <f>MIN(ROUND(SUM(Tabelle2!AI$2:'Tabelle2'!AI22),2),1)</f>
        <v>0.89</v>
      </c>
      <c r="AJ22" s="2">
        <f>MIN(ROUND(SUM(Tabelle2!AJ$2:'Tabelle2'!AJ22),2),1)</f>
        <v>0.84</v>
      </c>
      <c r="AK22" s="2">
        <f>MIN(ROUND(SUM(Tabelle2!AK$2:'Tabelle2'!AK22),2),1)</f>
        <v>0.8</v>
      </c>
      <c r="AL22" s="2">
        <f>MIN(ROUND(SUM(Tabelle2!AL$2:'Tabelle2'!AL22),2),1)</f>
        <v>0.74</v>
      </c>
      <c r="AM22" s="2">
        <f>MIN(ROUND(SUM(Tabelle2!AM$2:'Tabelle2'!AM22),2),1)</f>
        <v>0.69</v>
      </c>
      <c r="AN22" s="2">
        <f>MIN(ROUND(SUM(Tabelle2!AN$2:'Tabelle2'!AN22),2),1)</f>
        <v>0.63</v>
      </c>
      <c r="AO22" s="2">
        <f>MIN(ROUND(SUM(Tabelle2!AO$2:'Tabelle2'!AO22),2),1)</f>
        <v>0.56000000000000005</v>
      </c>
      <c r="AP22" s="2">
        <f>MIN(ROUND(SUM(Tabelle2!AP$2:'Tabelle2'!AP22),2),1)</f>
        <v>0.5</v>
      </c>
      <c r="AQ22" s="2">
        <f>MIN(ROUND(SUM(Tabelle2!AQ$2:'Tabelle2'!AQ22),2),1)</f>
        <v>0.44</v>
      </c>
      <c r="AR22" s="2">
        <f>MIN(ROUND(SUM(Tabelle2!AR$2:'Tabelle2'!AR22),2),1)</f>
        <v>0.38</v>
      </c>
      <c r="AS22" s="2">
        <f>MIN(ROUND(SUM(Tabelle2!AS$2:'Tabelle2'!AS22),2),1)</f>
        <v>0.33</v>
      </c>
      <c r="AT22" s="2">
        <f>MIN(ROUND(SUM(Tabelle2!AT$2:'Tabelle2'!AT22),2),1)</f>
        <v>0.28000000000000003</v>
      </c>
      <c r="AU22" s="2">
        <f>MIN(ROUND(SUM(Tabelle2!AU$2:'Tabelle2'!AU22),2),1)</f>
        <v>0.23</v>
      </c>
      <c r="AV22" s="2">
        <f>MIN(ROUND(SUM(Tabelle2!AV$2:'Tabelle2'!AV22),2),1)</f>
        <v>0.19</v>
      </c>
      <c r="AW22" s="2">
        <f>MIN(ROUND(SUM(Tabelle2!AW$2:'Tabelle2'!AW22),2),1)</f>
        <v>0.16</v>
      </c>
      <c r="AX22" s="2">
        <f>MIN(ROUND(SUM(Tabelle2!AX$2:'Tabelle2'!AX22),2),1)</f>
        <v>0.13</v>
      </c>
      <c r="AY22" s="2">
        <f>MIN(ROUND(SUM(Tabelle2!AY$2:'Tabelle2'!AY22),2),1)</f>
        <v>0.1</v>
      </c>
      <c r="AZ22" s="2">
        <f>MIN(ROUND(SUM(Tabelle2!AZ$2:'Tabelle2'!AZ22),2),1)</f>
        <v>0.08</v>
      </c>
      <c r="BA22" s="2">
        <f>MIN(ROUND(SUM(Tabelle2!BA$2:'Tabelle2'!BA22),2),1)</f>
        <v>0.06</v>
      </c>
      <c r="BB22" s="2">
        <f>MIN(ROUND(SUM(Tabelle2!BB$2:'Tabelle2'!BB22),2),1)</f>
        <v>0.05</v>
      </c>
      <c r="BC22" s="2">
        <f>MIN(ROUND(SUM(Tabelle2!BC$2:'Tabelle2'!BC22),2),1)</f>
        <v>0.04</v>
      </c>
      <c r="BD22" s="2">
        <f>MIN(ROUND(SUM(Tabelle2!BD$2:'Tabelle2'!BD22),2),1)</f>
        <v>0.03</v>
      </c>
      <c r="BE22" s="2">
        <f>MIN(ROUND(SUM(Tabelle2!BE$2:'Tabelle2'!BE22),2),1)</f>
        <v>0.02</v>
      </c>
      <c r="BF22" s="2">
        <f>MIN(ROUND(SUM(Tabelle2!BF$2:'Tabelle2'!BF22),2),1)</f>
        <v>0.02</v>
      </c>
      <c r="BG22" s="2">
        <f>MIN(ROUND(SUM(Tabelle2!BG$2:'Tabelle2'!BG22),2),1)</f>
        <v>0.01</v>
      </c>
      <c r="BH22" s="2">
        <f>MIN(ROUND(SUM(Tabelle2!BH$2:'Tabelle2'!BH22),2),1)</f>
        <v>0.01</v>
      </c>
      <c r="BI22" s="2">
        <f>MIN(ROUND(SUM(Tabelle2!BI$2:'Tabelle2'!BI22),2),1)</f>
        <v>0.01</v>
      </c>
      <c r="BJ22" s="2">
        <f>MIN(ROUND(SUM(Tabelle2!BJ$2:'Tabelle2'!BJ22),2),1)</f>
        <v>0</v>
      </c>
      <c r="BK22" s="2">
        <f>MIN(ROUND(SUM(Tabelle2!BK$2:'Tabelle2'!BK22),2),1)</f>
        <v>0</v>
      </c>
      <c r="BL22" s="2">
        <f>MIN(ROUND(SUM(Tabelle2!BL$2:'Tabelle2'!BL22),2),1)</f>
        <v>0</v>
      </c>
      <c r="BM22" s="2">
        <f>MIN(ROUND(SUM(Tabelle2!BM$2:'Tabelle2'!BM22),2),1)</f>
        <v>0</v>
      </c>
      <c r="BN22" s="2">
        <f>MIN(ROUND(SUM(Tabelle2!BN$2:'Tabelle2'!BN22),2),1)</f>
        <v>0</v>
      </c>
      <c r="BO22" s="2">
        <f>MIN(ROUND(SUM(Tabelle2!BO$2:'Tabelle2'!BO22),2),1)</f>
        <v>0</v>
      </c>
      <c r="BP22" s="2">
        <f>MIN(ROUND(SUM(Tabelle2!BP$2:'Tabelle2'!BP22),2),1)</f>
        <v>0</v>
      </c>
      <c r="BQ22" s="2">
        <f>MIN(ROUND(SUM(Tabelle2!BQ$2:'Tabelle2'!BQ22),2),1)</f>
        <v>0</v>
      </c>
      <c r="BR22" s="2">
        <f>MIN(ROUND(SUM(Tabelle2!BR$2:'Tabelle2'!BR22),2),1)</f>
        <v>0</v>
      </c>
      <c r="BS22" s="2">
        <f>MIN(ROUND(SUM(Tabelle2!BS$2:'Tabelle2'!BS22),2),1)</f>
        <v>0</v>
      </c>
      <c r="BT22" s="2">
        <f>MIN(ROUND(SUM(Tabelle2!BT$2:'Tabelle2'!BT22),2),1)</f>
        <v>0</v>
      </c>
      <c r="BU22" s="2">
        <f>MIN(ROUND(SUM(Tabelle2!BU$2:'Tabelle2'!BU22),2),1)</f>
        <v>0</v>
      </c>
      <c r="BV22" s="2">
        <f>MIN(ROUND(SUM(Tabelle2!BV$2:'Tabelle2'!BV22),2),1)</f>
        <v>0</v>
      </c>
      <c r="BW22" s="2">
        <f>MIN(ROUND(SUM(Tabelle2!BW$2:'Tabelle2'!BW22),2),1)</f>
        <v>0</v>
      </c>
      <c r="BX22" s="2">
        <f>MIN(ROUND(SUM(Tabelle2!BX$2:'Tabelle2'!BX22),2),1)</f>
        <v>0</v>
      </c>
      <c r="BY22" s="2">
        <f>MIN(ROUND(SUM(Tabelle2!BY$2:'Tabelle2'!BY22),2),1)</f>
        <v>0</v>
      </c>
      <c r="BZ22" s="2">
        <f>MIN(ROUND(SUM(Tabelle2!BZ$2:'Tabelle2'!BZ22),2),1)</f>
        <v>0</v>
      </c>
      <c r="CA22" s="2">
        <f>MIN(ROUND(SUM(Tabelle2!CA$2:'Tabelle2'!CA22),2),1)</f>
        <v>0</v>
      </c>
      <c r="CB22" s="2">
        <f>MIN(ROUND(SUM(Tabelle2!CB$2:'Tabelle2'!CB22),2),1)</f>
        <v>0</v>
      </c>
      <c r="CC22" s="2">
        <f>MIN(ROUND(SUM(Tabelle2!CC$2:'Tabelle2'!CC22),2),1)</f>
        <v>0</v>
      </c>
      <c r="CD22" s="2">
        <f>MIN(ROUND(SUM(Tabelle2!CD$2:'Tabelle2'!CD22),2),1)</f>
        <v>0</v>
      </c>
      <c r="CE22" s="2">
        <f>MIN(ROUND(SUM(Tabelle2!CE$2:'Tabelle2'!CE22),2),1)</f>
        <v>0</v>
      </c>
      <c r="CF22" s="2">
        <f>MIN(ROUND(SUM(Tabelle2!CF$2:'Tabelle2'!CF22),2),1)</f>
        <v>0</v>
      </c>
      <c r="CG22" s="2">
        <f>MIN(ROUND(SUM(Tabelle2!CG$2:'Tabelle2'!CG22),2),1)</f>
        <v>0</v>
      </c>
      <c r="CH22" s="2">
        <f>MIN(ROUND(SUM(Tabelle2!CH$2:'Tabelle2'!CH22),2),1)</f>
        <v>0</v>
      </c>
      <c r="CI22" s="2">
        <f>MIN(ROUND(SUM(Tabelle2!CI$2:'Tabelle2'!CI22),2),1)</f>
        <v>0</v>
      </c>
      <c r="CJ22" s="2">
        <f>MIN(ROUND(SUM(Tabelle2!CJ$2:'Tabelle2'!CJ22),2),1)</f>
        <v>0</v>
      </c>
      <c r="CK22" s="2">
        <f>MIN(ROUND(SUM(Tabelle2!CK$2:'Tabelle2'!CK22),2),1)</f>
        <v>0</v>
      </c>
      <c r="CL22" s="2">
        <f>MIN(ROUND(SUM(Tabelle2!CL$2:'Tabelle2'!CL22),2),1)</f>
        <v>0</v>
      </c>
      <c r="CM22" s="2">
        <f>MIN(ROUND(SUM(Tabelle2!CM$2:'Tabelle2'!CM22),2),1)</f>
        <v>0</v>
      </c>
      <c r="CN22" s="2">
        <f>MIN(ROUND(SUM(Tabelle2!CN$2:'Tabelle2'!CN22),2),1)</f>
        <v>0</v>
      </c>
      <c r="CO22" s="2">
        <f>MIN(ROUND(SUM(Tabelle2!CO$2:'Tabelle2'!CO22),2),1)</f>
        <v>0</v>
      </c>
      <c r="CP22" s="2">
        <f>MIN(ROUND(SUM(Tabelle2!CP$2:'Tabelle2'!CP22),2),1)</f>
        <v>0</v>
      </c>
      <c r="CQ22" s="2">
        <f>MIN(ROUND(SUM(Tabelle2!CQ$2:'Tabelle2'!CQ22),2),1)</f>
        <v>0</v>
      </c>
      <c r="CR22" s="2">
        <f>MIN(ROUND(SUM(Tabelle2!CR$2:'Tabelle2'!CR22),2),1)</f>
        <v>0</v>
      </c>
      <c r="CS22" s="2">
        <f>MIN(ROUND(SUM(Tabelle2!CS$2:'Tabelle2'!CS22),2),1)</f>
        <v>0</v>
      </c>
      <c r="CT22" s="2">
        <f>MIN(ROUND(SUM(Tabelle2!CT$2:'Tabelle2'!CT22),2),1)</f>
        <v>0</v>
      </c>
      <c r="CU22" s="2">
        <f>MIN(ROUND(SUM(Tabelle2!CU$2:'Tabelle2'!CU22),2),1)</f>
        <v>0</v>
      </c>
      <c r="CV22" s="2">
        <f>MIN(ROUND(SUM(Tabelle2!CV$2:'Tabelle2'!CV22),2),1)</f>
        <v>0</v>
      </c>
      <c r="CW22" s="2">
        <f>MIN(ROUND(SUM(Tabelle2!CW$2:'Tabelle2'!CW22),2),1)</f>
        <v>0</v>
      </c>
      <c r="CX22" s="2">
        <f>MIN(ROUND(SUM(Tabelle2!CX$2:'Tabelle2'!CX22),2),1)</f>
        <v>0</v>
      </c>
    </row>
    <row r="23" spans="1:102" x14ac:dyDescent="0.25">
      <c r="A23">
        <v>21</v>
      </c>
      <c r="B23" s="2">
        <f>MIN(ROUND(SUM(Tabelle2!B$2:'Tabelle2'!B23),2),1)</f>
        <v>1</v>
      </c>
      <c r="C23" s="2">
        <f>MIN(ROUND(SUM(Tabelle2!C$2:'Tabelle2'!C23),2),1)</f>
        <v>1</v>
      </c>
      <c r="D23" s="2">
        <f>MIN(ROUND(SUM(Tabelle2!D$2:'Tabelle2'!D23),2),1)</f>
        <v>1</v>
      </c>
      <c r="E23" s="2">
        <f>MIN(ROUND(SUM(Tabelle2!E$2:'Tabelle2'!E23),2),1)</f>
        <v>1</v>
      </c>
      <c r="F23" s="2">
        <f>MIN(ROUND(SUM(Tabelle2!F$2:'Tabelle2'!F23),2),1)</f>
        <v>1</v>
      </c>
      <c r="G23" s="2">
        <f>MIN(ROUND(SUM(Tabelle2!G$2:'Tabelle2'!G23),2),1)</f>
        <v>1</v>
      </c>
      <c r="H23" s="2">
        <f>MIN(ROUND(SUM(Tabelle2!H$2:'Tabelle2'!H23),2),1)</f>
        <v>1</v>
      </c>
      <c r="I23" s="2">
        <f>MIN(ROUND(SUM(Tabelle2!I$2:'Tabelle2'!I23),2),1)</f>
        <v>1</v>
      </c>
      <c r="J23" s="2">
        <f>MIN(ROUND(SUM(Tabelle2!J$2:'Tabelle2'!J23),2),1)</f>
        <v>1</v>
      </c>
      <c r="K23" s="2">
        <f>MIN(ROUND(SUM(Tabelle2!K$2:'Tabelle2'!K23),2),1)</f>
        <v>1</v>
      </c>
      <c r="L23" s="2">
        <f>MIN(ROUND(SUM(Tabelle2!L$2:'Tabelle2'!L23),2),1)</f>
        <v>1</v>
      </c>
      <c r="M23" s="2">
        <f>MIN(ROUND(SUM(Tabelle2!M$2:'Tabelle2'!M23),2),1)</f>
        <v>1</v>
      </c>
      <c r="N23" s="2">
        <f>MIN(ROUND(SUM(Tabelle2!N$2:'Tabelle2'!N23),2),1)</f>
        <v>1</v>
      </c>
      <c r="O23" s="2">
        <f>MIN(ROUND(SUM(Tabelle2!O$2:'Tabelle2'!O23),2),1)</f>
        <v>1</v>
      </c>
      <c r="P23" s="2">
        <f>MIN(ROUND(SUM(Tabelle2!P$2:'Tabelle2'!P23),2),1)</f>
        <v>1</v>
      </c>
      <c r="Q23" s="2">
        <f>MIN(ROUND(SUM(Tabelle2!Q$2:'Tabelle2'!Q23),2),1)</f>
        <v>1</v>
      </c>
      <c r="R23" s="2">
        <f>MIN(ROUND(SUM(Tabelle2!R$2:'Tabelle2'!R23),2),1)</f>
        <v>1</v>
      </c>
      <c r="S23" s="2">
        <f>MIN(ROUND(SUM(Tabelle2!S$2:'Tabelle2'!S23),2),1)</f>
        <v>1</v>
      </c>
      <c r="T23" s="2">
        <f>MIN(ROUND(SUM(Tabelle2!T$2:'Tabelle2'!T23),2),1)</f>
        <v>1</v>
      </c>
      <c r="U23" s="2">
        <f>MIN(ROUND(SUM(Tabelle2!U$2:'Tabelle2'!U23),2),1)</f>
        <v>1</v>
      </c>
      <c r="V23" s="2">
        <f>MIN(ROUND(SUM(Tabelle2!V$2:'Tabelle2'!V23),2),1)</f>
        <v>1</v>
      </c>
      <c r="W23" s="2">
        <f>MIN(ROUND(SUM(Tabelle2!W$2:'Tabelle2'!W23),2),1)</f>
        <v>1</v>
      </c>
      <c r="X23" s="2">
        <f>MIN(ROUND(SUM(Tabelle2!X$2:'Tabelle2'!X23),2),1)</f>
        <v>1</v>
      </c>
      <c r="Y23" s="2">
        <f>MIN(ROUND(SUM(Tabelle2!Y$2:'Tabelle2'!Y23),2),1)</f>
        <v>1</v>
      </c>
      <c r="Z23" s="2">
        <f>MIN(ROUND(SUM(Tabelle2!Z$2:'Tabelle2'!Z23),2),1)</f>
        <v>1</v>
      </c>
      <c r="AA23" s="2">
        <f>MIN(ROUND(SUM(Tabelle2!AA$2:'Tabelle2'!AA23),2),1)</f>
        <v>1</v>
      </c>
      <c r="AB23" s="2">
        <f>MIN(ROUND(SUM(Tabelle2!AB$2:'Tabelle2'!AB23),2),1)</f>
        <v>1</v>
      </c>
      <c r="AC23" s="2">
        <f>MIN(ROUND(SUM(Tabelle2!AC$2:'Tabelle2'!AC23),2),1)</f>
        <v>1</v>
      </c>
      <c r="AD23" s="2">
        <f>MIN(ROUND(SUM(Tabelle2!AD$2:'Tabelle2'!AD23),2),1)</f>
        <v>1</v>
      </c>
      <c r="AE23" s="2">
        <f>MIN(ROUND(SUM(Tabelle2!AE$2:'Tabelle2'!AE23),2),1)</f>
        <v>0.99</v>
      </c>
      <c r="AF23" s="2">
        <f>MIN(ROUND(SUM(Tabelle2!AF$2:'Tabelle2'!AF23),2),1)</f>
        <v>0.99</v>
      </c>
      <c r="AG23" s="2">
        <f>MIN(ROUND(SUM(Tabelle2!AG$2:'Tabelle2'!AG23),2),1)</f>
        <v>0.97</v>
      </c>
      <c r="AH23" s="2">
        <f>MIN(ROUND(SUM(Tabelle2!AH$2:'Tabelle2'!AH23),2),1)</f>
        <v>0.96</v>
      </c>
      <c r="AI23" s="2">
        <f>MIN(ROUND(SUM(Tabelle2!AI$2:'Tabelle2'!AI23),2),1)</f>
        <v>0.94</v>
      </c>
      <c r="AJ23" s="2">
        <f>MIN(ROUND(SUM(Tabelle2!AJ$2:'Tabelle2'!AJ23),2),1)</f>
        <v>0.91</v>
      </c>
      <c r="AK23" s="2">
        <f>MIN(ROUND(SUM(Tabelle2!AK$2:'Tabelle2'!AK23),2),1)</f>
        <v>0.88</v>
      </c>
      <c r="AL23" s="2">
        <f>MIN(ROUND(SUM(Tabelle2!AL$2:'Tabelle2'!AL23),2),1)</f>
        <v>0.84</v>
      </c>
      <c r="AM23" s="2">
        <f>MIN(ROUND(SUM(Tabelle2!AM$2:'Tabelle2'!AM23),2),1)</f>
        <v>0.79</v>
      </c>
      <c r="AN23" s="2">
        <f>MIN(ROUND(SUM(Tabelle2!AN$2:'Tabelle2'!AN23),2),1)</f>
        <v>0.74</v>
      </c>
      <c r="AO23" s="2">
        <f>MIN(ROUND(SUM(Tabelle2!AO$2:'Tabelle2'!AO23),2),1)</f>
        <v>0.68</v>
      </c>
      <c r="AP23" s="2">
        <f>MIN(ROUND(SUM(Tabelle2!AP$2:'Tabelle2'!AP23),2),1)</f>
        <v>0.62</v>
      </c>
      <c r="AQ23" s="2">
        <f>MIN(ROUND(SUM(Tabelle2!AQ$2:'Tabelle2'!AQ23),2),1)</f>
        <v>0.56000000000000005</v>
      </c>
      <c r="AR23" s="2">
        <f>MIN(ROUND(SUM(Tabelle2!AR$2:'Tabelle2'!AR23),2),1)</f>
        <v>0.5</v>
      </c>
      <c r="AS23" s="2">
        <f>MIN(ROUND(SUM(Tabelle2!AS$2:'Tabelle2'!AS23),2),1)</f>
        <v>0.44</v>
      </c>
      <c r="AT23" s="2">
        <f>MIN(ROUND(SUM(Tabelle2!AT$2:'Tabelle2'!AT23),2),1)</f>
        <v>0.38</v>
      </c>
      <c r="AU23" s="2">
        <f>MIN(ROUND(SUM(Tabelle2!AU$2:'Tabelle2'!AU23),2),1)</f>
        <v>0.33</v>
      </c>
      <c r="AV23" s="2">
        <f>MIN(ROUND(SUM(Tabelle2!AV$2:'Tabelle2'!AV23),2),1)</f>
        <v>0.28000000000000003</v>
      </c>
      <c r="AW23" s="2">
        <f>MIN(ROUND(SUM(Tabelle2!AW$2:'Tabelle2'!AW23),2),1)</f>
        <v>0.24</v>
      </c>
      <c r="AX23" s="2">
        <f>MIN(ROUND(SUM(Tabelle2!AX$2:'Tabelle2'!AX23),2),1)</f>
        <v>0.2</v>
      </c>
      <c r="AY23" s="2">
        <f>MIN(ROUND(SUM(Tabelle2!AY$2:'Tabelle2'!AY23),2),1)</f>
        <v>0.16</v>
      </c>
      <c r="AZ23" s="2">
        <f>MIN(ROUND(SUM(Tabelle2!AZ$2:'Tabelle2'!AZ23),2),1)</f>
        <v>0.13</v>
      </c>
      <c r="BA23" s="2">
        <f>MIN(ROUND(SUM(Tabelle2!BA$2:'Tabelle2'!BA23),2),1)</f>
        <v>0.11</v>
      </c>
      <c r="BB23" s="2">
        <f>MIN(ROUND(SUM(Tabelle2!BB$2:'Tabelle2'!BB23),2),1)</f>
        <v>0.08</v>
      </c>
      <c r="BC23" s="2">
        <f>MIN(ROUND(SUM(Tabelle2!BC$2:'Tabelle2'!BC23),2),1)</f>
        <v>7.0000000000000007E-2</v>
      </c>
      <c r="BD23" s="2">
        <f>MIN(ROUND(SUM(Tabelle2!BD$2:'Tabelle2'!BD23),2),1)</f>
        <v>0.05</v>
      </c>
      <c r="BE23" s="2">
        <f>MIN(ROUND(SUM(Tabelle2!BE$2:'Tabelle2'!BE23),2),1)</f>
        <v>0.04</v>
      </c>
      <c r="BF23" s="2">
        <f>MIN(ROUND(SUM(Tabelle2!BF$2:'Tabelle2'!BF23),2),1)</f>
        <v>0.03</v>
      </c>
      <c r="BG23" s="2">
        <f>MIN(ROUND(SUM(Tabelle2!BG$2:'Tabelle2'!BG23),2),1)</f>
        <v>0.02</v>
      </c>
      <c r="BH23" s="2">
        <f>MIN(ROUND(SUM(Tabelle2!BH$2:'Tabelle2'!BH23),2),1)</f>
        <v>0.02</v>
      </c>
      <c r="BI23" s="2">
        <f>MIN(ROUND(SUM(Tabelle2!BI$2:'Tabelle2'!BI23),2),1)</f>
        <v>0.01</v>
      </c>
      <c r="BJ23" s="2">
        <f>MIN(ROUND(SUM(Tabelle2!BJ$2:'Tabelle2'!BJ23),2),1)</f>
        <v>0.01</v>
      </c>
      <c r="BK23" s="2">
        <f>MIN(ROUND(SUM(Tabelle2!BK$2:'Tabelle2'!BK23),2),1)</f>
        <v>0.01</v>
      </c>
      <c r="BL23" s="2">
        <f>MIN(ROUND(SUM(Tabelle2!BL$2:'Tabelle2'!BL23),2),1)</f>
        <v>0.01</v>
      </c>
      <c r="BM23" s="2">
        <f>MIN(ROUND(SUM(Tabelle2!BM$2:'Tabelle2'!BM23),2),1)</f>
        <v>0</v>
      </c>
      <c r="BN23" s="2">
        <f>MIN(ROUND(SUM(Tabelle2!BN$2:'Tabelle2'!BN23),2),1)</f>
        <v>0</v>
      </c>
      <c r="BO23" s="2">
        <f>MIN(ROUND(SUM(Tabelle2!BO$2:'Tabelle2'!BO23),2),1)</f>
        <v>0</v>
      </c>
      <c r="BP23" s="2">
        <f>MIN(ROUND(SUM(Tabelle2!BP$2:'Tabelle2'!BP23),2),1)</f>
        <v>0</v>
      </c>
      <c r="BQ23" s="2">
        <f>MIN(ROUND(SUM(Tabelle2!BQ$2:'Tabelle2'!BQ23),2),1)</f>
        <v>0</v>
      </c>
      <c r="BR23" s="2">
        <f>MIN(ROUND(SUM(Tabelle2!BR$2:'Tabelle2'!BR23),2),1)</f>
        <v>0</v>
      </c>
      <c r="BS23" s="2">
        <f>MIN(ROUND(SUM(Tabelle2!BS$2:'Tabelle2'!BS23),2),1)</f>
        <v>0</v>
      </c>
      <c r="BT23" s="2">
        <f>MIN(ROUND(SUM(Tabelle2!BT$2:'Tabelle2'!BT23),2),1)</f>
        <v>0</v>
      </c>
      <c r="BU23" s="2">
        <f>MIN(ROUND(SUM(Tabelle2!BU$2:'Tabelle2'!BU23),2),1)</f>
        <v>0</v>
      </c>
      <c r="BV23" s="2">
        <f>MIN(ROUND(SUM(Tabelle2!BV$2:'Tabelle2'!BV23),2),1)</f>
        <v>0</v>
      </c>
      <c r="BW23" s="2">
        <f>MIN(ROUND(SUM(Tabelle2!BW$2:'Tabelle2'!BW23),2),1)</f>
        <v>0</v>
      </c>
      <c r="BX23" s="2">
        <f>MIN(ROUND(SUM(Tabelle2!BX$2:'Tabelle2'!BX23),2),1)</f>
        <v>0</v>
      </c>
      <c r="BY23" s="2">
        <f>MIN(ROUND(SUM(Tabelle2!BY$2:'Tabelle2'!BY23),2),1)</f>
        <v>0</v>
      </c>
      <c r="BZ23" s="2">
        <f>MIN(ROUND(SUM(Tabelle2!BZ$2:'Tabelle2'!BZ23),2),1)</f>
        <v>0</v>
      </c>
      <c r="CA23" s="2">
        <f>MIN(ROUND(SUM(Tabelle2!CA$2:'Tabelle2'!CA23),2),1)</f>
        <v>0</v>
      </c>
      <c r="CB23" s="2">
        <f>MIN(ROUND(SUM(Tabelle2!CB$2:'Tabelle2'!CB23),2),1)</f>
        <v>0</v>
      </c>
      <c r="CC23" s="2">
        <f>MIN(ROUND(SUM(Tabelle2!CC$2:'Tabelle2'!CC23),2),1)</f>
        <v>0</v>
      </c>
      <c r="CD23" s="2">
        <f>MIN(ROUND(SUM(Tabelle2!CD$2:'Tabelle2'!CD23),2),1)</f>
        <v>0</v>
      </c>
      <c r="CE23" s="2">
        <f>MIN(ROUND(SUM(Tabelle2!CE$2:'Tabelle2'!CE23),2),1)</f>
        <v>0</v>
      </c>
      <c r="CF23" s="2">
        <f>MIN(ROUND(SUM(Tabelle2!CF$2:'Tabelle2'!CF23),2),1)</f>
        <v>0</v>
      </c>
      <c r="CG23" s="2">
        <f>MIN(ROUND(SUM(Tabelle2!CG$2:'Tabelle2'!CG23),2),1)</f>
        <v>0</v>
      </c>
      <c r="CH23" s="2">
        <f>MIN(ROUND(SUM(Tabelle2!CH$2:'Tabelle2'!CH23),2),1)</f>
        <v>0</v>
      </c>
      <c r="CI23" s="2">
        <f>MIN(ROUND(SUM(Tabelle2!CI$2:'Tabelle2'!CI23),2),1)</f>
        <v>0</v>
      </c>
      <c r="CJ23" s="2">
        <f>MIN(ROUND(SUM(Tabelle2!CJ$2:'Tabelle2'!CJ23),2),1)</f>
        <v>0</v>
      </c>
      <c r="CK23" s="2">
        <f>MIN(ROUND(SUM(Tabelle2!CK$2:'Tabelle2'!CK23),2),1)</f>
        <v>0</v>
      </c>
      <c r="CL23" s="2">
        <f>MIN(ROUND(SUM(Tabelle2!CL$2:'Tabelle2'!CL23),2),1)</f>
        <v>0</v>
      </c>
      <c r="CM23" s="2">
        <f>MIN(ROUND(SUM(Tabelle2!CM$2:'Tabelle2'!CM23),2),1)</f>
        <v>0</v>
      </c>
      <c r="CN23" s="2">
        <f>MIN(ROUND(SUM(Tabelle2!CN$2:'Tabelle2'!CN23),2),1)</f>
        <v>0</v>
      </c>
      <c r="CO23" s="2">
        <f>MIN(ROUND(SUM(Tabelle2!CO$2:'Tabelle2'!CO23),2),1)</f>
        <v>0</v>
      </c>
      <c r="CP23" s="2">
        <f>MIN(ROUND(SUM(Tabelle2!CP$2:'Tabelle2'!CP23),2),1)</f>
        <v>0</v>
      </c>
      <c r="CQ23" s="2">
        <f>MIN(ROUND(SUM(Tabelle2!CQ$2:'Tabelle2'!CQ23),2),1)</f>
        <v>0</v>
      </c>
      <c r="CR23" s="2">
        <f>MIN(ROUND(SUM(Tabelle2!CR$2:'Tabelle2'!CR23),2),1)</f>
        <v>0</v>
      </c>
      <c r="CS23" s="2">
        <f>MIN(ROUND(SUM(Tabelle2!CS$2:'Tabelle2'!CS23),2),1)</f>
        <v>0</v>
      </c>
      <c r="CT23" s="2">
        <f>MIN(ROUND(SUM(Tabelle2!CT$2:'Tabelle2'!CT23),2),1)</f>
        <v>0</v>
      </c>
      <c r="CU23" s="2">
        <f>MIN(ROUND(SUM(Tabelle2!CU$2:'Tabelle2'!CU23),2),1)</f>
        <v>0</v>
      </c>
      <c r="CV23" s="2">
        <f>MIN(ROUND(SUM(Tabelle2!CV$2:'Tabelle2'!CV23),2),1)</f>
        <v>0</v>
      </c>
      <c r="CW23" s="2">
        <f>MIN(ROUND(SUM(Tabelle2!CW$2:'Tabelle2'!CW23),2),1)</f>
        <v>0</v>
      </c>
      <c r="CX23" s="2">
        <f>MIN(ROUND(SUM(Tabelle2!CX$2:'Tabelle2'!CX23),2),1)</f>
        <v>0</v>
      </c>
    </row>
    <row r="24" spans="1:102" x14ac:dyDescent="0.25">
      <c r="A24">
        <v>22</v>
      </c>
      <c r="B24" s="2">
        <f>MIN(ROUND(SUM(Tabelle2!B$2:'Tabelle2'!B24),2),1)</f>
        <v>1</v>
      </c>
      <c r="C24" s="2">
        <f>MIN(ROUND(SUM(Tabelle2!C$2:'Tabelle2'!C24),2),1)</f>
        <v>1</v>
      </c>
      <c r="D24" s="2">
        <f>MIN(ROUND(SUM(Tabelle2!D$2:'Tabelle2'!D24),2),1)</f>
        <v>1</v>
      </c>
      <c r="E24" s="2">
        <f>MIN(ROUND(SUM(Tabelle2!E$2:'Tabelle2'!E24),2),1)</f>
        <v>1</v>
      </c>
      <c r="F24" s="2">
        <f>MIN(ROUND(SUM(Tabelle2!F$2:'Tabelle2'!F24),2),1)</f>
        <v>1</v>
      </c>
      <c r="G24" s="2">
        <f>MIN(ROUND(SUM(Tabelle2!G$2:'Tabelle2'!G24),2),1)</f>
        <v>1</v>
      </c>
      <c r="H24" s="2">
        <f>MIN(ROUND(SUM(Tabelle2!H$2:'Tabelle2'!H24),2),1)</f>
        <v>1</v>
      </c>
      <c r="I24" s="2">
        <f>MIN(ROUND(SUM(Tabelle2!I$2:'Tabelle2'!I24),2),1)</f>
        <v>1</v>
      </c>
      <c r="J24" s="2">
        <f>MIN(ROUND(SUM(Tabelle2!J$2:'Tabelle2'!J24),2),1)</f>
        <v>1</v>
      </c>
      <c r="K24" s="2">
        <f>MIN(ROUND(SUM(Tabelle2!K$2:'Tabelle2'!K24),2),1)</f>
        <v>1</v>
      </c>
      <c r="L24" s="2">
        <f>MIN(ROUND(SUM(Tabelle2!L$2:'Tabelle2'!L24),2),1)</f>
        <v>1</v>
      </c>
      <c r="M24" s="2">
        <f>MIN(ROUND(SUM(Tabelle2!M$2:'Tabelle2'!M24),2),1)</f>
        <v>1</v>
      </c>
      <c r="N24" s="2">
        <f>MIN(ROUND(SUM(Tabelle2!N$2:'Tabelle2'!N24),2),1)</f>
        <v>1</v>
      </c>
      <c r="O24" s="2">
        <f>MIN(ROUND(SUM(Tabelle2!O$2:'Tabelle2'!O24),2),1)</f>
        <v>1</v>
      </c>
      <c r="P24" s="2">
        <f>MIN(ROUND(SUM(Tabelle2!P$2:'Tabelle2'!P24),2),1)</f>
        <v>1</v>
      </c>
      <c r="Q24" s="2">
        <f>MIN(ROUND(SUM(Tabelle2!Q$2:'Tabelle2'!Q24),2),1)</f>
        <v>1</v>
      </c>
      <c r="R24" s="2">
        <f>MIN(ROUND(SUM(Tabelle2!R$2:'Tabelle2'!R24),2),1)</f>
        <v>1</v>
      </c>
      <c r="S24" s="2">
        <f>MIN(ROUND(SUM(Tabelle2!S$2:'Tabelle2'!S24),2),1)</f>
        <v>1</v>
      </c>
      <c r="T24" s="2">
        <f>MIN(ROUND(SUM(Tabelle2!T$2:'Tabelle2'!T24),2),1)</f>
        <v>1</v>
      </c>
      <c r="U24" s="2">
        <f>MIN(ROUND(SUM(Tabelle2!U$2:'Tabelle2'!U24),2),1)</f>
        <v>1</v>
      </c>
      <c r="V24" s="2">
        <f>MIN(ROUND(SUM(Tabelle2!V$2:'Tabelle2'!V24),2),1)</f>
        <v>1</v>
      </c>
      <c r="W24" s="2">
        <f>MIN(ROUND(SUM(Tabelle2!W$2:'Tabelle2'!W24),2),1)</f>
        <v>1</v>
      </c>
      <c r="X24" s="2">
        <f>MIN(ROUND(SUM(Tabelle2!X$2:'Tabelle2'!X24),2),1)</f>
        <v>1</v>
      </c>
      <c r="Y24" s="2">
        <f>MIN(ROUND(SUM(Tabelle2!Y$2:'Tabelle2'!Y24),2),1)</f>
        <v>1</v>
      </c>
      <c r="Z24" s="2">
        <f>MIN(ROUND(SUM(Tabelle2!Z$2:'Tabelle2'!Z24),2),1)</f>
        <v>1</v>
      </c>
      <c r="AA24" s="2">
        <f>MIN(ROUND(SUM(Tabelle2!AA$2:'Tabelle2'!AA24),2),1)</f>
        <v>1</v>
      </c>
      <c r="AB24" s="2">
        <f>MIN(ROUND(SUM(Tabelle2!AB$2:'Tabelle2'!AB24),2),1)</f>
        <v>1</v>
      </c>
      <c r="AC24" s="2">
        <f>MIN(ROUND(SUM(Tabelle2!AC$2:'Tabelle2'!AC24),2),1)</f>
        <v>1</v>
      </c>
      <c r="AD24" s="2">
        <f>MIN(ROUND(SUM(Tabelle2!AD$2:'Tabelle2'!AD24),2),1)</f>
        <v>1</v>
      </c>
      <c r="AE24" s="2">
        <f>MIN(ROUND(SUM(Tabelle2!AE$2:'Tabelle2'!AE24),2),1)</f>
        <v>1</v>
      </c>
      <c r="AF24" s="2">
        <f>MIN(ROUND(SUM(Tabelle2!AF$2:'Tabelle2'!AF24),2),1)</f>
        <v>0.99</v>
      </c>
      <c r="AG24" s="2">
        <f>MIN(ROUND(SUM(Tabelle2!AG$2:'Tabelle2'!AG24),2),1)</f>
        <v>0.99</v>
      </c>
      <c r="AH24" s="2">
        <f>MIN(ROUND(SUM(Tabelle2!AH$2:'Tabelle2'!AH24),2),1)</f>
        <v>0.98</v>
      </c>
      <c r="AI24" s="2">
        <f>MIN(ROUND(SUM(Tabelle2!AI$2:'Tabelle2'!AI24),2),1)</f>
        <v>0.97</v>
      </c>
      <c r="AJ24" s="2">
        <f>MIN(ROUND(SUM(Tabelle2!AJ$2:'Tabelle2'!AJ24),2),1)</f>
        <v>0.96</v>
      </c>
      <c r="AK24" s="2">
        <f>MIN(ROUND(SUM(Tabelle2!AK$2:'Tabelle2'!AK24),2),1)</f>
        <v>0.93</v>
      </c>
      <c r="AL24" s="2">
        <f>MIN(ROUND(SUM(Tabelle2!AL$2:'Tabelle2'!AL24),2),1)</f>
        <v>0.91</v>
      </c>
      <c r="AM24" s="2">
        <f>MIN(ROUND(SUM(Tabelle2!AM$2:'Tabelle2'!AM24),2),1)</f>
        <v>0.87</v>
      </c>
      <c r="AN24" s="2">
        <f>MIN(ROUND(SUM(Tabelle2!AN$2:'Tabelle2'!AN24),2),1)</f>
        <v>0.83</v>
      </c>
      <c r="AO24" s="2">
        <f>MIN(ROUND(SUM(Tabelle2!AO$2:'Tabelle2'!AO24),2),1)</f>
        <v>0.79</v>
      </c>
      <c r="AP24" s="2">
        <f>MIN(ROUND(SUM(Tabelle2!AP$2:'Tabelle2'!AP24),2),1)</f>
        <v>0.73</v>
      </c>
      <c r="AQ24" s="2">
        <f>MIN(ROUND(SUM(Tabelle2!AQ$2:'Tabelle2'!AQ24),2),1)</f>
        <v>0.68</v>
      </c>
      <c r="AR24" s="2">
        <f>MIN(ROUND(SUM(Tabelle2!AR$2:'Tabelle2'!AR24),2),1)</f>
        <v>0.62</v>
      </c>
      <c r="AS24" s="2">
        <f>MIN(ROUND(SUM(Tabelle2!AS$2:'Tabelle2'!AS24),2),1)</f>
        <v>0.56000000000000005</v>
      </c>
      <c r="AT24" s="2">
        <f>MIN(ROUND(SUM(Tabelle2!AT$2:'Tabelle2'!AT24),2),1)</f>
        <v>0.5</v>
      </c>
      <c r="AU24" s="2">
        <f>MIN(ROUND(SUM(Tabelle2!AU$2:'Tabelle2'!AU24),2),1)</f>
        <v>0.44</v>
      </c>
      <c r="AV24" s="2">
        <f>MIN(ROUND(SUM(Tabelle2!AV$2:'Tabelle2'!AV24),2),1)</f>
        <v>0.39</v>
      </c>
      <c r="AW24" s="2">
        <f>MIN(ROUND(SUM(Tabelle2!AW$2:'Tabelle2'!AW24),2),1)</f>
        <v>0.33</v>
      </c>
      <c r="AX24" s="2">
        <f>MIN(ROUND(SUM(Tabelle2!AX$2:'Tabelle2'!AX24),2),1)</f>
        <v>0.28000000000000003</v>
      </c>
      <c r="AY24" s="2">
        <f>MIN(ROUND(SUM(Tabelle2!AY$2:'Tabelle2'!AY24),2),1)</f>
        <v>0.24</v>
      </c>
      <c r="AZ24" s="2">
        <f>MIN(ROUND(SUM(Tabelle2!AZ$2:'Tabelle2'!AZ24),2),1)</f>
        <v>0.2</v>
      </c>
      <c r="BA24" s="2">
        <f>MIN(ROUND(SUM(Tabelle2!BA$2:'Tabelle2'!BA24),2),1)</f>
        <v>0.17</v>
      </c>
      <c r="BB24" s="2">
        <f>MIN(ROUND(SUM(Tabelle2!BB$2:'Tabelle2'!BB24),2),1)</f>
        <v>0.14000000000000001</v>
      </c>
      <c r="BC24" s="2">
        <f>MIN(ROUND(SUM(Tabelle2!BC$2:'Tabelle2'!BC24),2),1)</f>
        <v>0.11</v>
      </c>
      <c r="BD24" s="2">
        <f>MIN(ROUND(SUM(Tabelle2!BD$2:'Tabelle2'!BD24),2),1)</f>
        <v>0.09</v>
      </c>
      <c r="BE24" s="2">
        <f>MIN(ROUND(SUM(Tabelle2!BE$2:'Tabelle2'!BE24),2),1)</f>
        <v>7.0000000000000007E-2</v>
      </c>
      <c r="BF24" s="2">
        <f>MIN(ROUND(SUM(Tabelle2!BF$2:'Tabelle2'!BF24),2),1)</f>
        <v>0.06</v>
      </c>
      <c r="BG24" s="2">
        <f>MIN(ROUND(SUM(Tabelle2!BG$2:'Tabelle2'!BG24),2),1)</f>
        <v>0.04</v>
      </c>
      <c r="BH24" s="2">
        <f>MIN(ROUND(SUM(Tabelle2!BH$2:'Tabelle2'!BH24),2),1)</f>
        <v>0.03</v>
      </c>
      <c r="BI24" s="2">
        <f>MIN(ROUND(SUM(Tabelle2!BI$2:'Tabelle2'!BI24),2),1)</f>
        <v>0.03</v>
      </c>
      <c r="BJ24" s="2">
        <f>MIN(ROUND(SUM(Tabelle2!BJ$2:'Tabelle2'!BJ24),2),1)</f>
        <v>0.02</v>
      </c>
      <c r="BK24" s="2">
        <f>MIN(ROUND(SUM(Tabelle2!BK$2:'Tabelle2'!BK24),2),1)</f>
        <v>0.02</v>
      </c>
      <c r="BL24" s="2">
        <f>MIN(ROUND(SUM(Tabelle2!BL$2:'Tabelle2'!BL24),2),1)</f>
        <v>0.01</v>
      </c>
      <c r="BM24" s="2">
        <f>MIN(ROUND(SUM(Tabelle2!BM$2:'Tabelle2'!BM24),2),1)</f>
        <v>0.01</v>
      </c>
      <c r="BN24" s="2">
        <f>MIN(ROUND(SUM(Tabelle2!BN$2:'Tabelle2'!BN24),2),1)</f>
        <v>0.01</v>
      </c>
      <c r="BO24" s="2">
        <f>MIN(ROUND(SUM(Tabelle2!BO$2:'Tabelle2'!BO24),2),1)</f>
        <v>0</v>
      </c>
      <c r="BP24" s="2">
        <f>MIN(ROUND(SUM(Tabelle2!BP$2:'Tabelle2'!BP24),2),1)</f>
        <v>0</v>
      </c>
      <c r="BQ24" s="2">
        <f>MIN(ROUND(SUM(Tabelle2!BQ$2:'Tabelle2'!BQ24),2),1)</f>
        <v>0</v>
      </c>
      <c r="BR24" s="2">
        <f>MIN(ROUND(SUM(Tabelle2!BR$2:'Tabelle2'!BR24),2),1)</f>
        <v>0</v>
      </c>
      <c r="BS24" s="2">
        <f>MIN(ROUND(SUM(Tabelle2!BS$2:'Tabelle2'!BS24),2),1)</f>
        <v>0</v>
      </c>
      <c r="BT24" s="2">
        <f>MIN(ROUND(SUM(Tabelle2!BT$2:'Tabelle2'!BT24),2),1)</f>
        <v>0</v>
      </c>
      <c r="BU24" s="2">
        <f>MIN(ROUND(SUM(Tabelle2!BU$2:'Tabelle2'!BU24),2),1)</f>
        <v>0</v>
      </c>
      <c r="BV24" s="2">
        <f>MIN(ROUND(SUM(Tabelle2!BV$2:'Tabelle2'!BV24),2),1)</f>
        <v>0</v>
      </c>
      <c r="BW24" s="2">
        <f>MIN(ROUND(SUM(Tabelle2!BW$2:'Tabelle2'!BW24),2),1)</f>
        <v>0</v>
      </c>
      <c r="BX24" s="2">
        <f>MIN(ROUND(SUM(Tabelle2!BX$2:'Tabelle2'!BX24),2),1)</f>
        <v>0</v>
      </c>
      <c r="BY24" s="2">
        <f>MIN(ROUND(SUM(Tabelle2!BY$2:'Tabelle2'!BY24),2),1)</f>
        <v>0</v>
      </c>
      <c r="BZ24" s="2">
        <f>MIN(ROUND(SUM(Tabelle2!BZ$2:'Tabelle2'!BZ24),2),1)</f>
        <v>0</v>
      </c>
      <c r="CA24" s="2">
        <f>MIN(ROUND(SUM(Tabelle2!CA$2:'Tabelle2'!CA24),2),1)</f>
        <v>0</v>
      </c>
      <c r="CB24" s="2">
        <f>MIN(ROUND(SUM(Tabelle2!CB$2:'Tabelle2'!CB24),2),1)</f>
        <v>0</v>
      </c>
      <c r="CC24" s="2">
        <f>MIN(ROUND(SUM(Tabelle2!CC$2:'Tabelle2'!CC24),2),1)</f>
        <v>0</v>
      </c>
      <c r="CD24" s="2">
        <f>MIN(ROUND(SUM(Tabelle2!CD$2:'Tabelle2'!CD24),2),1)</f>
        <v>0</v>
      </c>
      <c r="CE24" s="2">
        <f>MIN(ROUND(SUM(Tabelle2!CE$2:'Tabelle2'!CE24),2),1)</f>
        <v>0</v>
      </c>
      <c r="CF24" s="2">
        <f>MIN(ROUND(SUM(Tabelle2!CF$2:'Tabelle2'!CF24),2),1)</f>
        <v>0</v>
      </c>
      <c r="CG24" s="2">
        <f>MIN(ROUND(SUM(Tabelle2!CG$2:'Tabelle2'!CG24),2),1)</f>
        <v>0</v>
      </c>
      <c r="CH24" s="2">
        <f>MIN(ROUND(SUM(Tabelle2!CH$2:'Tabelle2'!CH24),2),1)</f>
        <v>0</v>
      </c>
      <c r="CI24" s="2">
        <f>MIN(ROUND(SUM(Tabelle2!CI$2:'Tabelle2'!CI24),2),1)</f>
        <v>0</v>
      </c>
      <c r="CJ24" s="2">
        <f>MIN(ROUND(SUM(Tabelle2!CJ$2:'Tabelle2'!CJ24),2),1)</f>
        <v>0</v>
      </c>
      <c r="CK24" s="2">
        <f>MIN(ROUND(SUM(Tabelle2!CK$2:'Tabelle2'!CK24),2),1)</f>
        <v>0</v>
      </c>
      <c r="CL24" s="2">
        <f>MIN(ROUND(SUM(Tabelle2!CL$2:'Tabelle2'!CL24),2),1)</f>
        <v>0</v>
      </c>
      <c r="CM24" s="2">
        <f>MIN(ROUND(SUM(Tabelle2!CM$2:'Tabelle2'!CM24),2),1)</f>
        <v>0</v>
      </c>
      <c r="CN24" s="2">
        <f>MIN(ROUND(SUM(Tabelle2!CN$2:'Tabelle2'!CN24),2),1)</f>
        <v>0</v>
      </c>
      <c r="CO24" s="2">
        <f>MIN(ROUND(SUM(Tabelle2!CO$2:'Tabelle2'!CO24),2),1)</f>
        <v>0</v>
      </c>
      <c r="CP24" s="2">
        <f>MIN(ROUND(SUM(Tabelle2!CP$2:'Tabelle2'!CP24),2),1)</f>
        <v>0</v>
      </c>
      <c r="CQ24" s="2">
        <f>MIN(ROUND(SUM(Tabelle2!CQ$2:'Tabelle2'!CQ24),2),1)</f>
        <v>0</v>
      </c>
      <c r="CR24" s="2">
        <f>MIN(ROUND(SUM(Tabelle2!CR$2:'Tabelle2'!CR24),2),1)</f>
        <v>0</v>
      </c>
      <c r="CS24" s="2">
        <f>MIN(ROUND(SUM(Tabelle2!CS$2:'Tabelle2'!CS24),2),1)</f>
        <v>0</v>
      </c>
      <c r="CT24" s="2">
        <f>MIN(ROUND(SUM(Tabelle2!CT$2:'Tabelle2'!CT24),2),1)</f>
        <v>0</v>
      </c>
      <c r="CU24" s="2">
        <f>MIN(ROUND(SUM(Tabelle2!CU$2:'Tabelle2'!CU24),2),1)</f>
        <v>0</v>
      </c>
      <c r="CV24" s="2">
        <f>MIN(ROUND(SUM(Tabelle2!CV$2:'Tabelle2'!CV24),2),1)</f>
        <v>0</v>
      </c>
      <c r="CW24" s="2">
        <f>MIN(ROUND(SUM(Tabelle2!CW$2:'Tabelle2'!CW24),2),1)</f>
        <v>0</v>
      </c>
      <c r="CX24" s="2">
        <f>MIN(ROUND(SUM(Tabelle2!CX$2:'Tabelle2'!CX24),2),1)</f>
        <v>0</v>
      </c>
    </row>
    <row r="25" spans="1:102" x14ac:dyDescent="0.25">
      <c r="A25">
        <v>23</v>
      </c>
      <c r="B25" s="2">
        <f>MIN(ROUND(SUM(Tabelle2!B$2:'Tabelle2'!B25),2),1)</f>
        <v>1</v>
      </c>
      <c r="C25" s="2">
        <f>MIN(ROUND(SUM(Tabelle2!C$2:'Tabelle2'!C25),2),1)</f>
        <v>1</v>
      </c>
      <c r="D25" s="2">
        <f>MIN(ROUND(SUM(Tabelle2!D$2:'Tabelle2'!D25),2),1)</f>
        <v>1</v>
      </c>
      <c r="E25" s="2">
        <f>MIN(ROUND(SUM(Tabelle2!E$2:'Tabelle2'!E25),2),1)</f>
        <v>1</v>
      </c>
      <c r="F25" s="2">
        <f>MIN(ROUND(SUM(Tabelle2!F$2:'Tabelle2'!F25),2),1)</f>
        <v>1</v>
      </c>
      <c r="G25" s="2">
        <f>MIN(ROUND(SUM(Tabelle2!G$2:'Tabelle2'!G25),2),1)</f>
        <v>1</v>
      </c>
      <c r="H25" s="2">
        <f>MIN(ROUND(SUM(Tabelle2!H$2:'Tabelle2'!H25),2),1)</f>
        <v>1</v>
      </c>
      <c r="I25" s="2">
        <f>MIN(ROUND(SUM(Tabelle2!I$2:'Tabelle2'!I25),2),1)</f>
        <v>1</v>
      </c>
      <c r="J25" s="2">
        <f>MIN(ROUND(SUM(Tabelle2!J$2:'Tabelle2'!J25),2),1)</f>
        <v>1</v>
      </c>
      <c r="K25" s="2">
        <f>MIN(ROUND(SUM(Tabelle2!K$2:'Tabelle2'!K25),2),1)</f>
        <v>1</v>
      </c>
      <c r="L25" s="2">
        <f>MIN(ROUND(SUM(Tabelle2!L$2:'Tabelle2'!L25),2),1)</f>
        <v>1</v>
      </c>
      <c r="M25" s="2">
        <f>MIN(ROUND(SUM(Tabelle2!M$2:'Tabelle2'!M25),2),1)</f>
        <v>1</v>
      </c>
      <c r="N25" s="2">
        <f>MIN(ROUND(SUM(Tabelle2!N$2:'Tabelle2'!N25),2),1)</f>
        <v>1</v>
      </c>
      <c r="O25" s="2">
        <f>MIN(ROUND(SUM(Tabelle2!O$2:'Tabelle2'!O25),2),1)</f>
        <v>1</v>
      </c>
      <c r="P25" s="2">
        <f>MIN(ROUND(SUM(Tabelle2!P$2:'Tabelle2'!P25),2),1)</f>
        <v>1</v>
      </c>
      <c r="Q25" s="2">
        <f>MIN(ROUND(SUM(Tabelle2!Q$2:'Tabelle2'!Q25),2),1)</f>
        <v>1</v>
      </c>
      <c r="R25" s="2">
        <f>MIN(ROUND(SUM(Tabelle2!R$2:'Tabelle2'!R25),2),1)</f>
        <v>1</v>
      </c>
      <c r="S25" s="2">
        <f>MIN(ROUND(SUM(Tabelle2!S$2:'Tabelle2'!S25),2),1)</f>
        <v>1</v>
      </c>
      <c r="T25" s="2">
        <f>MIN(ROUND(SUM(Tabelle2!T$2:'Tabelle2'!T25),2),1)</f>
        <v>1</v>
      </c>
      <c r="U25" s="2">
        <f>MIN(ROUND(SUM(Tabelle2!U$2:'Tabelle2'!U25),2),1)</f>
        <v>1</v>
      </c>
      <c r="V25" s="2">
        <f>MIN(ROUND(SUM(Tabelle2!V$2:'Tabelle2'!V25),2),1)</f>
        <v>1</v>
      </c>
      <c r="W25" s="2">
        <f>MIN(ROUND(SUM(Tabelle2!W$2:'Tabelle2'!W25),2),1)</f>
        <v>1</v>
      </c>
      <c r="X25" s="2">
        <f>MIN(ROUND(SUM(Tabelle2!X$2:'Tabelle2'!X25),2),1)</f>
        <v>1</v>
      </c>
      <c r="Y25" s="2">
        <f>MIN(ROUND(SUM(Tabelle2!Y$2:'Tabelle2'!Y25),2),1)</f>
        <v>1</v>
      </c>
      <c r="Z25" s="2">
        <f>MIN(ROUND(SUM(Tabelle2!Z$2:'Tabelle2'!Z25),2),1)</f>
        <v>1</v>
      </c>
      <c r="AA25" s="2">
        <f>MIN(ROUND(SUM(Tabelle2!AA$2:'Tabelle2'!AA25),2),1)</f>
        <v>1</v>
      </c>
      <c r="AB25" s="2">
        <f>MIN(ROUND(SUM(Tabelle2!AB$2:'Tabelle2'!AB25),2),1)</f>
        <v>1</v>
      </c>
      <c r="AC25" s="2">
        <f>MIN(ROUND(SUM(Tabelle2!AC$2:'Tabelle2'!AC25),2),1)</f>
        <v>1</v>
      </c>
      <c r="AD25" s="2">
        <f>MIN(ROUND(SUM(Tabelle2!AD$2:'Tabelle2'!AD25),2),1)</f>
        <v>1</v>
      </c>
      <c r="AE25" s="2">
        <f>MIN(ROUND(SUM(Tabelle2!AE$2:'Tabelle2'!AE25),2),1)</f>
        <v>1</v>
      </c>
      <c r="AF25" s="2">
        <f>MIN(ROUND(SUM(Tabelle2!AF$2:'Tabelle2'!AF25),2),1)</f>
        <v>1</v>
      </c>
      <c r="AG25" s="2">
        <f>MIN(ROUND(SUM(Tabelle2!AG$2:'Tabelle2'!AG25),2),1)</f>
        <v>1</v>
      </c>
      <c r="AH25" s="2">
        <f>MIN(ROUND(SUM(Tabelle2!AH$2:'Tabelle2'!AH25),2),1)</f>
        <v>0.99</v>
      </c>
      <c r="AI25" s="2">
        <f>MIN(ROUND(SUM(Tabelle2!AI$2:'Tabelle2'!AI25),2),1)</f>
        <v>0.99</v>
      </c>
      <c r="AJ25" s="2">
        <f>MIN(ROUND(SUM(Tabelle2!AJ$2:'Tabelle2'!AJ25),2),1)</f>
        <v>0.98</v>
      </c>
      <c r="AK25" s="2">
        <f>MIN(ROUND(SUM(Tabelle2!AK$2:'Tabelle2'!AK25),2),1)</f>
        <v>0.97</v>
      </c>
      <c r="AL25" s="2">
        <f>MIN(ROUND(SUM(Tabelle2!AL$2:'Tabelle2'!AL25),2),1)</f>
        <v>0.95</v>
      </c>
      <c r="AM25" s="2">
        <f>MIN(ROUND(SUM(Tabelle2!AM$2:'Tabelle2'!AM25),2),1)</f>
        <v>0.93</v>
      </c>
      <c r="AN25" s="2">
        <f>MIN(ROUND(SUM(Tabelle2!AN$2:'Tabelle2'!AN25),2),1)</f>
        <v>0.9</v>
      </c>
      <c r="AO25" s="2">
        <f>MIN(ROUND(SUM(Tabelle2!AO$2:'Tabelle2'!AO25),2),1)</f>
        <v>0.87</v>
      </c>
      <c r="AP25" s="2">
        <f>MIN(ROUND(SUM(Tabelle2!AP$2:'Tabelle2'!AP25),2),1)</f>
        <v>0.83</v>
      </c>
      <c r="AQ25" s="2">
        <f>MIN(ROUND(SUM(Tabelle2!AQ$2:'Tabelle2'!AQ25),2),1)</f>
        <v>0.78</v>
      </c>
      <c r="AR25" s="2">
        <f>MIN(ROUND(SUM(Tabelle2!AR$2:'Tabelle2'!AR25),2),1)</f>
        <v>0.73</v>
      </c>
      <c r="AS25" s="2">
        <f>MIN(ROUND(SUM(Tabelle2!AS$2:'Tabelle2'!AS25),2),1)</f>
        <v>0.67</v>
      </c>
      <c r="AT25" s="2">
        <f>MIN(ROUND(SUM(Tabelle2!AT$2:'Tabelle2'!AT25),2),1)</f>
        <v>0.62</v>
      </c>
      <c r="AU25" s="2">
        <f>MIN(ROUND(SUM(Tabelle2!AU$2:'Tabelle2'!AU25),2),1)</f>
        <v>0.56000000000000005</v>
      </c>
      <c r="AV25" s="2">
        <f>MIN(ROUND(SUM(Tabelle2!AV$2:'Tabelle2'!AV25),2),1)</f>
        <v>0.5</v>
      </c>
      <c r="AW25" s="2">
        <f>MIN(ROUND(SUM(Tabelle2!AW$2:'Tabelle2'!AW25),2),1)</f>
        <v>0.44</v>
      </c>
      <c r="AX25" s="2">
        <f>MIN(ROUND(SUM(Tabelle2!AX$2:'Tabelle2'!AX25),2),1)</f>
        <v>0.39</v>
      </c>
      <c r="AY25" s="2">
        <f>MIN(ROUND(SUM(Tabelle2!AY$2:'Tabelle2'!AY25),2),1)</f>
        <v>0.34</v>
      </c>
      <c r="AZ25" s="2">
        <f>MIN(ROUND(SUM(Tabelle2!AZ$2:'Tabelle2'!AZ25),2),1)</f>
        <v>0.28999999999999998</v>
      </c>
      <c r="BA25" s="2">
        <f>MIN(ROUND(SUM(Tabelle2!BA$2:'Tabelle2'!BA25),2),1)</f>
        <v>0.24</v>
      </c>
      <c r="BB25" s="2">
        <f>MIN(ROUND(SUM(Tabelle2!BB$2:'Tabelle2'!BB25),2),1)</f>
        <v>0.21</v>
      </c>
      <c r="BC25" s="2">
        <f>MIN(ROUND(SUM(Tabelle2!BC$2:'Tabelle2'!BC25),2),1)</f>
        <v>0.17</v>
      </c>
      <c r="BD25" s="2">
        <f>MIN(ROUND(SUM(Tabelle2!BD$2:'Tabelle2'!BD25),2),1)</f>
        <v>0.14000000000000001</v>
      </c>
      <c r="BE25" s="2">
        <f>MIN(ROUND(SUM(Tabelle2!BE$2:'Tabelle2'!BE25),2),1)</f>
        <v>0.11</v>
      </c>
      <c r="BF25" s="2">
        <f>MIN(ROUND(SUM(Tabelle2!BF$2:'Tabelle2'!BF25),2),1)</f>
        <v>0.09</v>
      </c>
      <c r="BG25" s="2">
        <f>MIN(ROUND(SUM(Tabelle2!BG$2:'Tabelle2'!BG25),2),1)</f>
        <v>7.0000000000000007E-2</v>
      </c>
      <c r="BH25" s="2">
        <f>MIN(ROUND(SUM(Tabelle2!BH$2:'Tabelle2'!BH25),2),1)</f>
        <v>0.06</v>
      </c>
      <c r="BI25" s="2">
        <f>MIN(ROUND(SUM(Tabelle2!BI$2:'Tabelle2'!BI25),2),1)</f>
        <v>0.05</v>
      </c>
      <c r="BJ25" s="2">
        <f>MIN(ROUND(SUM(Tabelle2!BJ$2:'Tabelle2'!BJ25),2),1)</f>
        <v>0.04</v>
      </c>
      <c r="BK25" s="2">
        <f>MIN(ROUND(SUM(Tabelle2!BK$2:'Tabelle2'!BK25),2),1)</f>
        <v>0.03</v>
      </c>
      <c r="BL25" s="2">
        <f>MIN(ROUND(SUM(Tabelle2!BL$2:'Tabelle2'!BL25),2),1)</f>
        <v>0.02</v>
      </c>
      <c r="BM25" s="2">
        <f>MIN(ROUND(SUM(Tabelle2!BM$2:'Tabelle2'!BM25),2),1)</f>
        <v>0.02</v>
      </c>
      <c r="BN25" s="2">
        <f>MIN(ROUND(SUM(Tabelle2!BN$2:'Tabelle2'!BN25),2),1)</f>
        <v>0.01</v>
      </c>
      <c r="BO25" s="2">
        <f>MIN(ROUND(SUM(Tabelle2!BO$2:'Tabelle2'!BO25),2),1)</f>
        <v>0.01</v>
      </c>
      <c r="BP25" s="2">
        <f>MIN(ROUND(SUM(Tabelle2!BP$2:'Tabelle2'!BP25),2),1)</f>
        <v>0.01</v>
      </c>
      <c r="BQ25" s="2">
        <f>MIN(ROUND(SUM(Tabelle2!BQ$2:'Tabelle2'!BQ25),2),1)</f>
        <v>0.01</v>
      </c>
      <c r="BR25" s="2">
        <f>MIN(ROUND(SUM(Tabelle2!BR$2:'Tabelle2'!BR25),2),1)</f>
        <v>0</v>
      </c>
      <c r="BS25" s="2">
        <f>MIN(ROUND(SUM(Tabelle2!BS$2:'Tabelle2'!BS25),2),1)</f>
        <v>0</v>
      </c>
      <c r="BT25" s="2">
        <f>MIN(ROUND(SUM(Tabelle2!BT$2:'Tabelle2'!BT25),2),1)</f>
        <v>0</v>
      </c>
      <c r="BU25" s="2">
        <f>MIN(ROUND(SUM(Tabelle2!BU$2:'Tabelle2'!BU25),2),1)</f>
        <v>0</v>
      </c>
      <c r="BV25" s="2">
        <f>MIN(ROUND(SUM(Tabelle2!BV$2:'Tabelle2'!BV25),2),1)</f>
        <v>0</v>
      </c>
      <c r="BW25" s="2">
        <f>MIN(ROUND(SUM(Tabelle2!BW$2:'Tabelle2'!BW25),2),1)</f>
        <v>0</v>
      </c>
      <c r="BX25" s="2">
        <f>MIN(ROUND(SUM(Tabelle2!BX$2:'Tabelle2'!BX25),2),1)</f>
        <v>0</v>
      </c>
      <c r="BY25" s="2">
        <f>MIN(ROUND(SUM(Tabelle2!BY$2:'Tabelle2'!BY25),2),1)</f>
        <v>0</v>
      </c>
      <c r="BZ25" s="2">
        <f>MIN(ROUND(SUM(Tabelle2!BZ$2:'Tabelle2'!BZ25),2),1)</f>
        <v>0</v>
      </c>
      <c r="CA25" s="2">
        <f>MIN(ROUND(SUM(Tabelle2!CA$2:'Tabelle2'!CA25),2),1)</f>
        <v>0</v>
      </c>
      <c r="CB25" s="2">
        <f>MIN(ROUND(SUM(Tabelle2!CB$2:'Tabelle2'!CB25),2),1)</f>
        <v>0</v>
      </c>
      <c r="CC25" s="2">
        <f>MIN(ROUND(SUM(Tabelle2!CC$2:'Tabelle2'!CC25),2),1)</f>
        <v>0</v>
      </c>
      <c r="CD25" s="2">
        <f>MIN(ROUND(SUM(Tabelle2!CD$2:'Tabelle2'!CD25),2),1)</f>
        <v>0</v>
      </c>
      <c r="CE25" s="2">
        <f>MIN(ROUND(SUM(Tabelle2!CE$2:'Tabelle2'!CE25),2),1)</f>
        <v>0</v>
      </c>
      <c r="CF25" s="2">
        <f>MIN(ROUND(SUM(Tabelle2!CF$2:'Tabelle2'!CF25),2),1)</f>
        <v>0</v>
      </c>
      <c r="CG25" s="2">
        <f>MIN(ROUND(SUM(Tabelle2!CG$2:'Tabelle2'!CG25),2),1)</f>
        <v>0</v>
      </c>
      <c r="CH25" s="2">
        <f>MIN(ROUND(SUM(Tabelle2!CH$2:'Tabelle2'!CH25),2),1)</f>
        <v>0</v>
      </c>
      <c r="CI25" s="2">
        <f>MIN(ROUND(SUM(Tabelle2!CI$2:'Tabelle2'!CI25),2),1)</f>
        <v>0</v>
      </c>
      <c r="CJ25" s="2">
        <f>MIN(ROUND(SUM(Tabelle2!CJ$2:'Tabelle2'!CJ25),2),1)</f>
        <v>0</v>
      </c>
      <c r="CK25" s="2">
        <f>MIN(ROUND(SUM(Tabelle2!CK$2:'Tabelle2'!CK25),2),1)</f>
        <v>0</v>
      </c>
      <c r="CL25" s="2">
        <f>MIN(ROUND(SUM(Tabelle2!CL$2:'Tabelle2'!CL25),2),1)</f>
        <v>0</v>
      </c>
      <c r="CM25" s="2">
        <f>MIN(ROUND(SUM(Tabelle2!CM$2:'Tabelle2'!CM25),2),1)</f>
        <v>0</v>
      </c>
      <c r="CN25" s="2">
        <f>MIN(ROUND(SUM(Tabelle2!CN$2:'Tabelle2'!CN25),2),1)</f>
        <v>0</v>
      </c>
      <c r="CO25" s="2">
        <f>MIN(ROUND(SUM(Tabelle2!CO$2:'Tabelle2'!CO25),2),1)</f>
        <v>0</v>
      </c>
      <c r="CP25" s="2">
        <f>MIN(ROUND(SUM(Tabelle2!CP$2:'Tabelle2'!CP25),2),1)</f>
        <v>0</v>
      </c>
      <c r="CQ25" s="2">
        <f>MIN(ROUND(SUM(Tabelle2!CQ$2:'Tabelle2'!CQ25),2),1)</f>
        <v>0</v>
      </c>
      <c r="CR25" s="2">
        <f>MIN(ROUND(SUM(Tabelle2!CR$2:'Tabelle2'!CR25),2),1)</f>
        <v>0</v>
      </c>
      <c r="CS25" s="2">
        <f>MIN(ROUND(SUM(Tabelle2!CS$2:'Tabelle2'!CS25),2),1)</f>
        <v>0</v>
      </c>
      <c r="CT25" s="2">
        <f>MIN(ROUND(SUM(Tabelle2!CT$2:'Tabelle2'!CT25),2),1)</f>
        <v>0</v>
      </c>
      <c r="CU25" s="2">
        <f>MIN(ROUND(SUM(Tabelle2!CU$2:'Tabelle2'!CU25),2),1)</f>
        <v>0</v>
      </c>
      <c r="CV25" s="2">
        <f>MIN(ROUND(SUM(Tabelle2!CV$2:'Tabelle2'!CV25),2),1)</f>
        <v>0</v>
      </c>
      <c r="CW25" s="2">
        <f>MIN(ROUND(SUM(Tabelle2!CW$2:'Tabelle2'!CW25),2),1)</f>
        <v>0</v>
      </c>
      <c r="CX25" s="2">
        <f>MIN(ROUND(SUM(Tabelle2!CX$2:'Tabelle2'!CX25),2),1)</f>
        <v>0</v>
      </c>
    </row>
    <row r="26" spans="1:102" x14ac:dyDescent="0.25">
      <c r="A26">
        <v>24</v>
      </c>
      <c r="B26" s="2">
        <f>MIN(ROUND(SUM(Tabelle2!B$2:'Tabelle2'!B26),2),1)</f>
        <v>1</v>
      </c>
      <c r="C26" s="2">
        <f>MIN(ROUND(SUM(Tabelle2!C$2:'Tabelle2'!C26),2),1)</f>
        <v>1</v>
      </c>
      <c r="D26" s="2">
        <f>MIN(ROUND(SUM(Tabelle2!D$2:'Tabelle2'!D26),2),1)</f>
        <v>1</v>
      </c>
      <c r="E26" s="2">
        <f>MIN(ROUND(SUM(Tabelle2!E$2:'Tabelle2'!E26),2),1)</f>
        <v>1</v>
      </c>
      <c r="F26" s="2">
        <f>MIN(ROUND(SUM(Tabelle2!F$2:'Tabelle2'!F26),2),1)</f>
        <v>1</v>
      </c>
      <c r="G26" s="2">
        <f>MIN(ROUND(SUM(Tabelle2!G$2:'Tabelle2'!G26),2),1)</f>
        <v>1</v>
      </c>
      <c r="H26" s="2">
        <f>MIN(ROUND(SUM(Tabelle2!H$2:'Tabelle2'!H26),2),1)</f>
        <v>1</v>
      </c>
      <c r="I26" s="2">
        <f>MIN(ROUND(SUM(Tabelle2!I$2:'Tabelle2'!I26),2),1)</f>
        <v>1</v>
      </c>
      <c r="J26" s="2">
        <f>MIN(ROUND(SUM(Tabelle2!J$2:'Tabelle2'!J26),2),1)</f>
        <v>1</v>
      </c>
      <c r="K26" s="2">
        <f>MIN(ROUND(SUM(Tabelle2!K$2:'Tabelle2'!K26),2),1)</f>
        <v>1</v>
      </c>
      <c r="L26" s="2">
        <f>MIN(ROUND(SUM(Tabelle2!L$2:'Tabelle2'!L26),2),1)</f>
        <v>1</v>
      </c>
      <c r="M26" s="2">
        <f>MIN(ROUND(SUM(Tabelle2!M$2:'Tabelle2'!M26),2),1)</f>
        <v>1</v>
      </c>
      <c r="N26" s="2">
        <f>MIN(ROUND(SUM(Tabelle2!N$2:'Tabelle2'!N26),2),1)</f>
        <v>1</v>
      </c>
      <c r="O26" s="2">
        <f>MIN(ROUND(SUM(Tabelle2!O$2:'Tabelle2'!O26),2),1)</f>
        <v>1</v>
      </c>
      <c r="P26" s="2">
        <f>MIN(ROUND(SUM(Tabelle2!P$2:'Tabelle2'!P26),2),1)</f>
        <v>1</v>
      </c>
      <c r="Q26" s="2">
        <f>MIN(ROUND(SUM(Tabelle2!Q$2:'Tabelle2'!Q26),2),1)</f>
        <v>1</v>
      </c>
      <c r="R26" s="2">
        <f>MIN(ROUND(SUM(Tabelle2!R$2:'Tabelle2'!R26),2),1)</f>
        <v>1</v>
      </c>
      <c r="S26" s="2">
        <f>MIN(ROUND(SUM(Tabelle2!S$2:'Tabelle2'!S26),2),1)</f>
        <v>1</v>
      </c>
      <c r="T26" s="2">
        <f>MIN(ROUND(SUM(Tabelle2!T$2:'Tabelle2'!T26),2),1)</f>
        <v>1</v>
      </c>
      <c r="U26" s="2">
        <f>MIN(ROUND(SUM(Tabelle2!U$2:'Tabelle2'!U26),2),1)</f>
        <v>1</v>
      </c>
      <c r="V26" s="2">
        <f>MIN(ROUND(SUM(Tabelle2!V$2:'Tabelle2'!V26),2),1)</f>
        <v>1</v>
      </c>
      <c r="W26" s="2">
        <f>MIN(ROUND(SUM(Tabelle2!W$2:'Tabelle2'!W26),2),1)</f>
        <v>1</v>
      </c>
      <c r="X26" s="2">
        <f>MIN(ROUND(SUM(Tabelle2!X$2:'Tabelle2'!X26),2),1)</f>
        <v>1</v>
      </c>
      <c r="Y26" s="2">
        <f>MIN(ROUND(SUM(Tabelle2!Y$2:'Tabelle2'!Y26),2),1)</f>
        <v>1</v>
      </c>
      <c r="Z26" s="2">
        <f>MIN(ROUND(SUM(Tabelle2!Z$2:'Tabelle2'!Z26),2),1)</f>
        <v>1</v>
      </c>
      <c r="AA26" s="2">
        <f>MIN(ROUND(SUM(Tabelle2!AA$2:'Tabelle2'!AA26),2),1)</f>
        <v>1</v>
      </c>
      <c r="AB26" s="2">
        <f>MIN(ROUND(SUM(Tabelle2!AB$2:'Tabelle2'!AB26),2),1)</f>
        <v>1</v>
      </c>
      <c r="AC26" s="2">
        <f>MIN(ROUND(SUM(Tabelle2!AC$2:'Tabelle2'!AC26),2),1)</f>
        <v>1</v>
      </c>
      <c r="AD26" s="2">
        <f>MIN(ROUND(SUM(Tabelle2!AD$2:'Tabelle2'!AD26),2),1)</f>
        <v>1</v>
      </c>
      <c r="AE26" s="2">
        <f>MIN(ROUND(SUM(Tabelle2!AE$2:'Tabelle2'!AE26),2),1)</f>
        <v>1</v>
      </c>
      <c r="AF26" s="2">
        <f>MIN(ROUND(SUM(Tabelle2!AF$2:'Tabelle2'!AF26),2),1)</f>
        <v>1</v>
      </c>
      <c r="AG26" s="2">
        <f>MIN(ROUND(SUM(Tabelle2!AG$2:'Tabelle2'!AG26),2),1)</f>
        <v>1</v>
      </c>
      <c r="AH26" s="2">
        <f>MIN(ROUND(SUM(Tabelle2!AH$2:'Tabelle2'!AH26),2),1)</f>
        <v>1</v>
      </c>
      <c r="AI26" s="2">
        <f>MIN(ROUND(SUM(Tabelle2!AI$2:'Tabelle2'!AI26),2),1)</f>
        <v>1</v>
      </c>
      <c r="AJ26" s="2">
        <f>MIN(ROUND(SUM(Tabelle2!AJ$2:'Tabelle2'!AJ26),2),1)</f>
        <v>0.99</v>
      </c>
      <c r="AK26" s="2">
        <f>MIN(ROUND(SUM(Tabelle2!AK$2:'Tabelle2'!AK26),2),1)</f>
        <v>0.99</v>
      </c>
      <c r="AL26" s="2">
        <f>MIN(ROUND(SUM(Tabelle2!AL$2:'Tabelle2'!AL26),2),1)</f>
        <v>0.98</v>
      </c>
      <c r="AM26" s="2">
        <f>MIN(ROUND(SUM(Tabelle2!AM$2:'Tabelle2'!AM26),2),1)</f>
        <v>0.96</v>
      </c>
      <c r="AN26" s="2">
        <f>MIN(ROUND(SUM(Tabelle2!AN$2:'Tabelle2'!AN26),2),1)</f>
        <v>0.95</v>
      </c>
      <c r="AO26" s="2">
        <f>MIN(ROUND(SUM(Tabelle2!AO$2:'Tabelle2'!AO26),2),1)</f>
        <v>0.92</v>
      </c>
      <c r="AP26" s="2">
        <f>MIN(ROUND(SUM(Tabelle2!AP$2:'Tabelle2'!AP26),2),1)</f>
        <v>0.89</v>
      </c>
      <c r="AQ26" s="2">
        <f>MIN(ROUND(SUM(Tabelle2!AQ$2:'Tabelle2'!AQ26),2),1)</f>
        <v>0.86</v>
      </c>
      <c r="AR26" s="2">
        <f>MIN(ROUND(SUM(Tabelle2!AR$2:'Tabelle2'!AR26),2),1)</f>
        <v>0.82</v>
      </c>
      <c r="AS26" s="2">
        <f>MIN(ROUND(SUM(Tabelle2!AS$2:'Tabelle2'!AS26),2),1)</f>
        <v>0.77</v>
      </c>
      <c r="AT26" s="2">
        <f>MIN(ROUND(SUM(Tabelle2!AT$2:'Tabelle2'!AT26),2),1)</f>
        <v>0.72</v>
      </c>
      <c r="AU26" s="2">
        <f>MIN(ROUND(SUM(Tabelle2!AU$2:'Tabelle2'!AU26),2),1)</f>
        <v>0.67</v>
      </c>
      <c r="AV26" s="2">
        <f>MIN(ROUND(SUM(Tabelle2!AV$2:'Tabelle2'!AV26),2),1)</f>
        <v>0.61</v>
      </c>
      <c r="AW26" s="2">
        <f>MIN(ROUND(SUM(Tabelle2!AW$2:'Tabelle2'!AW26),2),1)</f>
        <v>0.56000000000000005</v>
      </c>
      <c r="AX26" s="2">
        <f>MIN(ROUND(SUM(Tabelle2!AX$2:'Tabelle2'!AX26),2),1)</f>
        <v>0.5</v>
      </c>
      <c r="AY26" s="2">
        <f>MIN(ROUND(SUM(Tabelle2!AY$2:'Tabelle2'!AY26),2),1)</f>
        <v>0.44</v>
      </c>
      <c r="AZ26" s="2">
        <f>MIN(ROUND(SUM(Tabelle2!AZ$2:'Tabelle2'!AZ26),2),1)</f>
        <v>0.39</v>
      </c>
      <c r="BA26" s="2">
        <f>MIN(ROUND(SUM(Tabelle2!BA$2:'Tabelle2'!BA26),2),1)</f>
        <v>0.34</v>
      </c>
      <c r="BB26" s="2">
        <f>MIN(ROUND(SUM(Tabelle2!BB$2:'Tabelle2'!BB26),2),1)</f>
        <v>0.28999999999999998</v>
      </c>
      <c r="BC26" s="2">
        <f>MIN(ROUND(SUM(Tabelle2!BC$2:'Tabelle2'!BC26),2),1)</f>
        <v>0.25</v>
      </c>
      <c r="BD26" s="2">
        <f>MIN(ROUND(SUM(Tabelle2!BD$2:'Tabelle2'!BD26),2),1)</f>
        <v>0.21</v>
      </c>
      <c r="BE26" s="2">
        <f>MIN(ROUND(SUM(Tabelle2!BE$2:'Tabelle2'!BE26),2),1)</f>
        <v>0.17</v>
      </c>
      <c r="BF26" s="2">
        <f>MIN(ROUND(SUM(Tabelle2!BF$2:'Tabelle2'!BF26),2),1)</f>
        <v>0.14000000000000001</v>
      </c>
      <c r="BG26" s="2">
        <f>MIN(ROUND(SUM(Tabelle2!BG$2:'Tabelle2'!BG26),2),1)</f>
        <v>0.12</v>
      </c>
      <c r="BH26" s="2">
        <f>MIN(ROUND(SUM(Tabelle2!BH$2:'Tabelle2'!BH26),2),1)</f>
        <v>0.1</v>
      </c>
      <c r="BI26" s="2">
        <f>MIN(ROUND(SUM(Tabelle2!BI$2:'Tabelle2'!BI26),2),1)</f>
        <v>0.08</v>
      </c>
      <c r="BJ26" s="2">
        <f>MIN(ROUND(SUM(Tabelle2!BJ$2:'Tabelle2'!BJ26),2),1)</f>
        <v>0.06</v>
      </c>
      <c r="BK26" s="2">
        <f>MIN(ROUND(SUM(Tabelle2!BK$2:'Tabelle2'!BK26),2),1)</f>
        <v>0.05</v>
      </c>
      <c r="BL26" s="2">
        <f>MIN(ROUND(SUM(Tabelle2!BL$2:'Tabelle2'!BL26),2),1)</f>
        <v>0.04</v>
      </c>
      <c r="BM26" s="2">
        <f>MIN(ROUND(SUM(Tabelle2!BM$2:'Tabelle2'!BM26),2),1)</f>
        <v>0.03</v>
      </c>
      <c r="BN26" s="2">
        <f>MIN(ROUND(SUM(Tabelle2!BN$2:'Tabelle2'!BN26),2),1)</f>
        <v>0.02</v>
      </c>
      <c r="BO26" s="2">
        <f>MIN(ROUND(SUM(Tabelle2!BO$2:'Tabelle2'!BO26),2),1)</f>
        <v>0.02</v>
      </c>
      <c r="BP26" s="2">
        <f>MIN(ROUND(SUM(Tabelle2!BP$2:'Tabelle2'!BP26),2),1)</f>
        <v>0.01</v>
      </c>
      <c r="BQ26" s="2">
        <f>MIN(ROUND(SUM(Tabelle2!BQ$2:'Tabelle2'!BQ26),2),1)</f>
        <v>0.01</v>
      </c>
      <c r="BR26" s="2">
        <f>MIN(ROUND(SUM(Tabelle2!BR$2:'Tabelle2'!BR26),2),1)</f>
        <v>0.01</v>
      </c>
      <c r="BS26" s="2">
        <f>MIN(ROUND(SUM(Tabelle2!BS$2:'Tabelle2'!BS26),2),1)</f>
        <v>0.01</v>
      </c>
      <c r="BT26" s="2">
        <f>MIN(ROUND(SUM(Tabelle2!BT$2:'Tabelle2'!BT26),2),1)</f>
        <v>0</v>
      </c>
      <c r="BU26" s="2">
        <f>MIN(ROUND(SUM(Tabelle2!BU$2:'Tabelle2'!BU26),2),1)</f>
        <v>0</v>
      </c>
      <c r="BV26" s="2">
        <f>MIN(ROUND(SUM(Tabelle2!BV$2:'Tabelle2'!BV26),2),1)</f>
        <v>0</v>
      </c>
      <c r="BW26" s="2">
        <f>MIN(ROUND(SUM(Tabelle2!BW$2:'Tabelle2'!BW26),2),1)</f>
        <v>0</v>
      </c>
      <c r="BX26" s="2">
        <f>MIN(ROUND(SUM(Tabelle2!BX$2:'Tabelle2'!BX26),2),1)</f>
        <v>0</v>
      </c>
      <c r="BY26" s="2">
        <f>MIN(ROUND(SUM(Tabelle2!BY$2:'Tabelle2'!BY26),2),1)</f>
        <v>0</v>
      </c>
      <c r="BZ26" s="2">
        <f>MIN(ROUND(SUM(Tabelle2!BZ$2:'Tabelle2'!BZ26),2),1)</f>
        <v>0</v>
      </c>
      <c r="CA26" s="2">
        <f>MIN(ROUND(SUM(Tabelle2!CA$2:'Tabelle2'!CA26),2),1)</f>
        <v>0</v>
      </c>
      <c r="CB26" s="2">
        <f>MIN(ROUND(SUM(Tabelle2!CB$2:'Tabelle2'!CB26),2),1)</f>
        <v>0</v>
      </c>
      <c r="CC26" s="2">
        <f>MIN(ROUND(SUM(Tabelle2!CC$2:'Tabelle2'!CC26),2),1)</f>
        <v>0</v>
      </c>
      <c r="CD26" s="2">
        <f>MIN(ROUND(SUM(Tabelle2!CD$2:'Tabelle2'!CD26),2),1)</f>
        <v>0</v>
      </c>
      <c r="CE26" s="2">
        <f>MIN(ROUND(SUM(Tabelle2!CE$2:'Tabelle2'!CE26),2),1)</f>
        <v>0</v>
      </c>
      <c r="CF26" s="2">
        <f>MIN(ROUND(SUM(Tabelle2!CF$2:'Tabelle2'!CF26),2),1)</f>
        <v>0</v>
      </c>
      <c r="CG26" s="2">
        <f>MIN(ROUND(SUM(Tabelle2!CG$2:'Tabelle2'!CG26),2),1)</f>
        <v>0</v>
      </c>
      <c r="CH26" s="2">
        <f>MIN(ROUND(SUM(Tabelle2!CH$2:'Tabelle2'!CH26),2),1)</f>
        <v>0</v>
      </c>
      <c r="CI26" s="2">
        <f>MIN(ROUND(SUM(Tabelle2!CI$2:'Tabelle2'!CI26),2),1)</f>
        <v>0</v>
      </c>
      <c r="CJ26" s="2">
        <f>MIN(ROUND(SUM(Tabelle2!CJ$2:'Tabelle2'!CJ26),2),1)</f>
        <v>0</v>
      </c>
      <c r="CK26" s="2">
        <f>MIN(ROUND(SUM(Tabelle2!CK$2:'Tabelle2'!CK26),2),1)</f>
        <v>0</v>
      </c>
      <c r="CL26" s="2">
        <f>MIN(ROUND(SUM(Tabelle2!CL$2:'Tabelle2'!CL26),2),1)</f>
        <v>0</v>
      </c>
      <c r="CM26" s="2">
        <f>MIN(ROUND(SUM(Tabelle2!CM$2:'Tabelle2'!CM26),2),1)</f>
        <v>0</v>
      </c>
      <c r="CN26" s="2">
        <f>MIN(ROUND(SUM(Tabelle2!CN$2:'Tabelle2'!CN26),2),1)</f>
        <v>0</v>
      </c>
      <c r="CO26" s="2">
        <f>MIN(ROUND(SUM(Tabelle2!CO$2:'Tabelle2'!CO26),2),1)</f>
        <v>0</v>
      </c>
      <c r="CP26" s="2">
        <f>MIN(ROUND(SUM(Tabelle2!CP$2:'Tabelle2'!CP26),2),1)</f>
        <v>0</v>
      </c>
      <c r="CQ26" s="2">
        <f>MIN(ROUND(SUM(Tabelle2!CQ$2:'Tabelle2'!CQ26),2),1)</f>
        <v>0</v>
      </c>
      <c r="CR26" s="2">
        <f>MIN(ROUND(SUM(Tabelle2!CR$2:'Tabelle2'!CR26),2),1)</f>
        <v>0</v>
      </c>
      <c r="CS26" s="2">
        <f>MIN(ROUND(SUM(Tabelle2!CS$2:'Tabelle2'!CS26),2),1)</f>
        <v>0</v>
      </c>
      <c r="CT26" s="2">
        <f>MIN(ROUND(SUM(Tabelle2!CT$2:'Tabelle2'!CT26),2),1)</f>
        <v>0</v>
      </c>
      <c r="CU26" s="2">
        <f>MIN(ROUND(SUM(Tabelle2!CU$2:'Tabelle2'!CU26),2),1)</f>
        <v>0</v>
      </c>
      <c r="CV26" s="2">
        <f>MIN(ROUND(SUM(Tabelle2!CV$2:'Tabelle2'!CV26),2),1)</f>
        <v>0</v>
      </c>
      <c r="CW26" s="2">
        <f>MIN(ROUND(SUM(Tabelle2!CW$2:'Tabelle2'!CW26),2),1)</f>
        <v>0</v>
      </c>
      <c r="CX26" s="2">
        <f>MIN(ROUND(SUM(Tabelle2!CX$2:'Tabelle2'!CX26),2),1)</f>
        <v>0</v>
      </c>
    </row>
    <row r="27" spans="1:102" x14ac:dyDescent="0.25">
      <c r="A27">
        <v>25</v>
      </c>
      <c r="B27" s="2">
        <f>MIN(ROUND(SUM(Tabelle2!B$2:'Tabelle2'!B27),2),1)</f>
        <v>1</v>
      </c>
      <c r="C27" s="2">
        <f>MIN(ROUND(SUM(Tabelle2!C$2:'Tabelle2'!C27),2),1)</f>
        <v>1</v>
      </c>
      <c r="D27" s="2">
        <f>MIN(ROUND(SUM(Tabelle2!D$2:'Tabelle2'!D27),2),1)</f>
        <v>1</v>
      </c>
      <c r="E27" s="2">
        <f>MIN(ROUND(SUM(Tabelle2!E$2:'Tabelle2'!E27),2),1)</f>
        <v>1</v>
      </c>
      <c r="F27" s="2">
        <f>MIN(ROUND(SUM(Tabelle2!F$2:'Tabelle2'!F27),2),1)</f>
        <v>1</v>
      </c>
      <c r="G27" s="2">
        <f>MIN(ROUND(SUM(Tabelle2!G$2:'Tabelle2'!G27),2),1)</f>
        <v>1</v>
      </c>
      <c r="H27" s="2">
        <f>MIN(ROUND(SUM(Tabelle2!H$2:'Tabelle2'!H27),2),1)</f>
        <v>1</v>
      </c>
      <c r="I27" s="2">
        <f>MIN(ROUND(SUM(Tabelle2!I$2:'Tabelle2'!I27),2),1)</f>
        <v>1</v>
      </c>
      <c r="J27" s="2">
        <f>MIN(ROUND(SUM(Tabelle2!J$2:'Tabelle2'!J27),2),1)</f>
        <v>1</v>
      </c>
      <c r="K27" s="2">
        <f>MIN(ROUND(SUM(Tabelle2!K$2:'Tabelle2'!K27),2),1)</f>
        <v>1</v>
      </c>
      <c r="L27" s="2">
        <f>MIN(ROUND(SUM(Tabelle2!L$2:'Tabelle2'!L27),2),1)</f>
        <v>1</v>
      </c>
      <c r="M27" s="2">
        <f>MIN(ROUND(SUM(Tabelle2!M$2:'Tabelle2'!M27),2),1)</f>
        <v>1</v>
      </c>
      <c r="N27" s="2">
        <f>MIN(ROUND(SUM(Tabelle2!N$2:'Tabelle2'!N27),2),1)</f>
        <v>1</v>
      </c>
      <c r="O27" s="2">
        <f>MIN(ROUND(SUM(Tabelle2!O$2:'Tabelle2'!O27),2),1)</f>
        <v>1</v>
      </c>
      <c r="P27" s="2">
        <f>MIN(ROUND(SUM(Tabelle2!P$2:'Tabelle2'!P27),2),1)</f>
        <v>1</v>
      </c>
      <c r="Q27" s="2">
        <f>MIN(ROUND(SUM(Tabelle2!Q$2:'Tabelle2'!Q27),2),1)</f>
        <v>1</v>
      </c>
      <c r="R27" s="2">
        <f>MIN(ROUND(SUM(Tabelle2!R$2:'Tabelle2'!R27),2),1)</f>
        <v>1</v>
      </c>
      <c r="S27" s="2">
        <f>MIN(ROUND(SUM(Tabelle2!S$2:'Tabelle2'!S27),2),1)</f>
        <v>1</v>
      </c>
      <c r="T27" s="2">
        <f>MIN(ROUND(SUM(Tabelle2!T$2:'Tabelle2'!T27),2),1)</f>
        <v>1</v>
      </c>
      <c r="U27" s="2">
        <f>MIN(ROUND(SUM(Tabelle2!U$2:'Tabelle2'!U27),2),1)</f>
        <v>1</v>
      </c>
      <c r="V27" s="2">
        <f>MIN(ROUND(SUM(Tabelle2!V$2:'Tabelle2'!V27),2),1)</f>
        <v>1</v>
      </c>
      <c r="W27" s="2">
        <f>MIN(ROUND(SUM(Tabelle2!W$2:'Tabelle2'!W27),2),1)</f>
        <v>1</v>
      </c>
      <c r="X27" s="2">
        <f>MIN(ROUND(SUM(Tabelle2!X$2:'Tabelle2'!X27),2),1)</f>
        <v>1</v>
      </c>
      <c r="Y27" s="2">
        <f>MIN(ROUND(SUM(Tabelle2!Y$2:'Tabelle2'!Y27),2),1)</f>
        <v>1</v>
      </c>
      <c r="Z27" s="2">
        <f>MIN(ROUND(SUM(Tabelle2!Z$2:'Tabelle2'!Z27),2),1)</f>
        <v>1</v>
      </c>
      <c r="AA27" s="2">
        <f>MIN(ROUND(SUM(Tabelle2!AA$2:'Tabelle2'!AA27),2),1)</f>
        <v>1</v>
      </c>
      <c r="AB27" s="2">
        <f>MIN(ROUND(SUM(Tabelle2!AB$2:'Tabelle2'!AB27),2),1)</f>
        <v>1</v>
      </c>
      <c r="AC27" s="2">
        <f>MIN(ROUND(SUM(Tabelle2!AC$2:'Tabelle2'!AC27),2),1)</f>
        <v>1</v>
      </c>
      <c r="AD27" s="2">
        <f>MIN(ROUND(SUM(Tabelle2!AD$2:'Tabelle2'!AD27),2),1)</f>
        <v>1</v>
      </c>
      <c r="AE27" s="2">
        <f>MIN(ROUND(SUM(Tabelle2!AE$2:'Tabelle2'!AE27),2),1)</f>
        <v>1</v>
      </c>
      <c r="AF27" s="2">
        <f>MIN(ROUND(SUM(Tabelle2!AF$2:'Tabelle2'!AF27),2),1)</f>
        <v>1</v>
      </c>
      <c r="AG27" s="2">
        <f>MIN(ROUND(SUM(Tabelle2!AG$2:'Tabelle2'!AG27),2),1)</f>
        <v>1</v>
      </c>
      <c r="AH27" s="2">
        <f>MIN(ROUND(SUM(Tabelle2!AH$2:'Tabelle2'!AH27),2),1)</f>
        <v>1</v>
      </c>
      <c r="AI27" s="2">
        <f>MIN(ROUND(SUM(Tabelle2!AI$2:'Tabelle2'!AI27),2),1)</f>
        <v>1</v>
      </c>
      <c r="AJ27" s="2">
        <f>MIN(ROUND(SUM(Tabelle2!AJ$2:'Tabelle2'!AJ27),2),1)</f>
        <v>1</v>
      </c>
      <c r="AK27" s="2">
        <f>MIN(ROUND(SUM(Tabelle2!AK$2:'Tabelle2'!AK27),2),1)</f>
        <v>0.99</v>
      </c>
      <c r="AL27" s="2">
        <f>MIN(ROUND(SUM(Tabelle2!AL$2:'Tabelle2'!AL27),2),1)</f>
        <v>0.99</v>
      </c>
      <c r="AM27" s="2">
        <f>MIN(ROUND(SUM(Tabelle2!AM$2:'Tabelle2'!AM27),2),1)</f>
        <v>0.98</v>
      </c>
      <c r="AN27" s="2">
        <f>MIN(ROUND(SUM(Tabelle2!AN$2:'Tabelle2'!AN27),2),1)</f>
        <v>0.97</v>
      </c>
      <c r="AO27" s="2">
        <f>MIN(ROUND(SUM(Tabelle2!AO$2:'Tabelle2'!AO27),2),1)</f>
        <v>0.96</v>
      </c>
      <c r="AP27" s="2">
        <f>MIN(ROUND(SUM(Tabelle2!AP$2:'Tabelle2'!AP27),2),1)</f>
        <v>0.94</v>
      </c>
      <c r="AQ27" s="2">
        <f>MIN(ROUND(SUM(Tabelle2!AQ$2:'Tabelle2'!AQ27),2),1)</f>
        <v>0.92</v>
      </c>
      <c r="AR27" s="2">
        <f>MIN(ROUND(SUM(Tabelle2!AR$2:'Tabelle2'!AR27),2),1)</f>
        <v>0.89</v>
      </c>
      <c r="AS27" s="2">
        <f>MIN(ROUND(SUM(Tabelle2!AS$2:'Tabelle2'!AS27),2),1)</f>
        <v>0.85</v>
      </c>
      <c r="AT27" s="2">
        <f>MIN(ROUND(SUM(Tabelle2!AT$2:'Tabelle2'!AT27),2),1)</f>
        <v>0.81</v>
      </c>
      <c r="AU27" s="2">
        <f>MIN(ROUND(SUM(Tabelle2!AU$2:'Tabelle2'!AU27),2),1)</f>
        <v>0.77</v>
      </c>
      <c r="AV27" s="2">
        <f>MIN(ROUND(SUM(Tabelle2!AV$2:'Tabelle2'!AV27),2),1)</f>
        <v>0.72</v>
      </c>
      <c r="AW27" s="2">
        <f>MIN(ROUND(SUM(Tabelle2!AW$2:'Tabelle2'!AW27),2),1)</f>
        <v>0.67</v>
      </c>
      <c r="AX27" s="2">
        <f>MIN(ROUND(SUM(Tabelle2!AX$2:'Tabelle2'!AX27),2),1)</f>
        <v>0.61</v>
      </c>
      <c r="AY27" s="2">
        <f>MIN(ROUND(SUM(Tabelle2!AY$2:'Tabelle2'!AY27),2),1)</f>
        <v>0.56000000000000005</v>
      </c>
      <c r="AZ27" s="2">
        <f>MIN(ROUND(SUM(Tabelle2!AZ$2:'Tabelle2'!AZ27),2),1)</f>
        <v>0.5</v>
      </c>
      <c r="BA27" s="2">
        <f>MIN(ROUND(SUM(Tabelle2!BA$2:'Tabelle2'!BA27),2),1)</f>
        <v>0.44</v>
      </c>
      <c r="BB27" s="2">
        <f>MIN(ROUND(SUM(Tabelle2!BB$2:'Tabelle2'!BB27),2),1)</f>
        <v>0.39</v>
      </c>
      <c r="BC27" s="2">
        <f>MIN(ROUND(SUM(Tabelle2!BC$2:'Tabelle2'!BC27),2),1)</f>
        <v>0.34</v>
      </c>
      <c r="BD27" s="2">
        <f>MIN(ROUND(SUM(Tabelle2!BD$2:'Tabelle2'!BD27),2),1)</f>
        <v>0.3</v>
      </c>
      <c r="BE27" s="2">
        <f>MIN(ROUND(SUM(Tabelle2!BE$2:'Tabelle2'!BE27),2),1)</f>
        <v>0.25</v>
      </c>
      <c r="BF27" s="2">
        <f>MIN(ROUND(SUM(Tabelle2!BF$2:'Tabelle2'!BF27),2),1)</f>
        <v>0.21</v>
      </c>
      <c r="BG27" s="2">
        <f>MIN(ROUND(SUM(Tabelle2!BG$2:'Tabelle2'!BG27),2),1)</f>
        <v>0.18</v>
      </c>
      <c r="BH27" s="2">
        <f>MIN(ROUND(SUM(Tabelle2!BH$2:'Tabelle2'!BH27),2),1)</f>
        <v>0.15</v>
      </c>
      <c r="BI27" s="2">
        <f>MIN(ROUND(SUM(Tabelle2!BI$2:'Tabelle2'!BI27),2),1)</f>
        <v>0.12</v>
      </c>
      <c r="BJ27" s="2">
        <f>MIN(ROUND(SUM(Tabelle2!BJ$2:'Tabelle2'!BJ27),2),1)</f>
        <v>0.1</v>
      </c>
      <c r="BK27" s="2">
        <f>MIN(ROUND(SUM(Tabelle2!BK$2:'Tabelle2'!BK27),2),1)</f>
        <v>0.08</v>
      </c>
      <c r="BL27" s="2">
        <f>MIN(ROUND(SUM(Tabelle2!BL$2:'Tabelle2'!BL27),2),1)</f>
        <v>0.06</v>
      </c>
      <c r="BM27" s="2">
        <f>MIN(ROUND(SUM(Tabelle2!BM$2:'Tabelle2'!BM27),2),1)</f>
        <v>0.05</v>
      </c>
      <c r="BN27" s="2">
        <f>MIN(ROUND(SUM(Tabelle2!BN$2:'Tabelle2'!BN27),2),1)</f>
        <v>0.04</v>
      </c>
      <c r="BO27" s="2">
        <f>MIN(ROUND(SUM(Tabelle2!BO$2:'Tabelle2'!BO27),2),1)</f>
        <v>0.03</v>
      </c>
      <c r="BP27" s="2">
        <f>MIN(ROUND(SUM(Tabelle2!BP$2:'Tabelle2'!BP27),2),1)</f>
        <v>0.02</v>
      </c>
      <c r="BQ27" s="2">
        <f>MIN(ROUND(SUM(Tabelle2!BQ$2:'Tabelle2'!BQ27),2),1)</f>
        <v>0.02</v>
      </c>
      <c r="BR27" s="2">
        <f>MIN(ROUND(SUM(Tabelle2!BR$2:'Tabelle2'!BR27),2),1)</f>
        <v>0.01</v>
      </c>
      <c r="BS27" s="2">
        <f>MIN(ROUND(SUM(Tabelle2!BS$2:'Tabelle2'!BS27),2),1)</f>
        <v>0.01</v>
      </c>
      <c r="BT27" s="2">
        <f>MIN(ROUND(SUM(Tabelle2!BT$2:'Tabelle2'!BT27),2),1)</f>
        <v>0.01</v>
      </c>
      <c r="BU27" s="2">
        <f>MIN(ROUND(SUM(Tabelle2!BU$2:'Tabelle2'!BU27),2),1)</f>
        <v>0.01</v>
      </c>
      <c r="BV27" s="2">
        <f>MIN(ROUND(SUM(Tabelle2!BV$2:'Tabelle2'!BV27),2),1)</f>
        <v>0</v>
      </c>
      <c r="BW27" s="2">
        <f>MIN(ROUND(SUM(Tabelle2!BW$2:'Tabelle2'!BW27),2),1)</f>
        <v>0</v>
      </c>
      <c r="BX27" s="2">
        <f>MIN(ROUND(SUM(Tabelle2!BX$2:'Tabelle2'!BX27),2),1)</f>
        <v>0</v>
      </c>
      <c r="BY27" s="2">
        <f>MIN(ROUND(SUM(Tabelle2!BY$2:'Tabelle2'!BY27),2),1)</f>
        <v>0</v>
      </c>
      <c r="BZ27" s="2">
        <f>MIN(ROUND(SUM(Tabelle2!BZ$2:'Tabelle2'!BZ27),2),1)</f>
        <v>0</v>
      </c>
      <c r="CA27" s="2">
        <f>MIN(ROUND(SUM(Tabelle2!CA$2:'Tabelle2'!CA27),2),1)</f>
        <v>0</v>
      </c>
      <c r="CB27" s="2">
        <f>MIN(ROUND(SUM(Tabelle2!CB$2:'Tabelle2'!CB27),2),1)</f>
        <v>0</v>
      </c>
      <c r="CC27" s="2">
        <f>MIN(ROUND(SUM(Tabelle2!CC$2:'Tabelle2'!CC27),2),1)</f>
        <v>0</v>
      </c>
      <c r="CD27" s="2">
        <f>MIN(ROUND(SUM(Tabelle2!CD$2:'Tabelle2'!CD27),2),1)</f>
        <v>0</v>
      </c>
      <c r="CE27" s="2">
        <f>MIN(ROUND(SUM(Tabelle2!CE$2:'Tabelle2'!CE27),2),1)</f>
        <v>0</v>
      </c>
      <c r="CF27" s="2">
        <f>MIN(ROUND(SUM(Tabelle2!CF$2:'Tabelle2'!CF27),2),1)</f>
        <v>0</v>
      </c>
      <c r="CG27" s="2">
        <f>MIN(ROUND(SUM(Tabelle2!CG$2:'Tabelle2'!CG27),2),1)</f>
        <v>0</v>
      </c>
      <c r="CH27" s="2">
        <f>MIN(ROUND(SUM(Tabelle2!CH$2:'Tabelle2'!CH27),2),1)</f>
        <v>0</v>
      </c>
      <c r="CI27" s="2">
        <f>MIN(ROUND(SUM(Tabelle2!CI$2:'Tabelle2'!CI27),2),1)</f>
        <v>0</v>
      </c>
      <c r="CJ27" s="2">
        <f>MIN(ROUND(SUM(Tabelle2!CJ$2:'Tabelle2'!CJ27),2),1)</f>
        <v>0</v>
      </c>
      <c r="CK27" s="2">
        <f>MIN(ROUND(SUM(Tabelle2!CK$2:'Tabelle2'!CK27),2),1)</f>
        <v>0</v>
      </c>
      <c r="CL27" s="2">
        <f>MIN(ROUND(SUM(Tabelle2!CL$2:'Tabelle2'!CL27),2),1)</f>
        <v>0</v>
      </c>
      <c r="CM27" s="2">
        <f>MIN(ROUND(SUM(Tabelle2!CM$2:'Tabelle2'!CM27),2),1)</f>
        <v>0</v>
      </c>
      <c r="CN27" s="2">
        <f>MIN(ROUND(SUM(Tabelle2!CN$2:'Tabelle2'!CN27),2),1)</f>
        <v>0</v>
      </c>
      <c r="CO27" s="2">
        <f>MIN(ROUND(SUM(Tabelle2!CO$2:'Tabelle2'!CO27),2),1)</f>
        <v>0</v>
      </c>
      <c r="CP27" s="2">
        <f>MIN(ROUND(SUM(Tabelle2!CP$2:'Tabelle2'!CP27),2),1)</f>
        <v>0</v>
      </c>
      <c r="CQ27" s="2">
        <f>MIN(ROUND(SUM(Tabelle2!CQ$2:'Tabelle2'!CQ27),2),1)</f>
        <v>0</v>
      </c>
      <c r="CR27" s="2">
        <f>MIN(ROUND(SUM(Tabelle2!CR$2:'Tabelle2'!CR27),2),1)</f>
        <v>0</v>
      </c>
      <c r="CS27" s="2">
        <f>MIN(ROUND(SUM(Tabelle2!CS$2:'Tabelle2'!CS27),2),1)</f>
        <v>0</v>
      </c>
      <c r="CT27" s="2">
        <f>MIN(ROUND(SUM(Tabelle2!CT$2:'Tabelle2'!CT27),2),1)</f>
        <v>0</v>
      </c>
      <c r="CU27" s="2">
        <f>MIN(ROUND(SUM(Tabelle2!CU$2:'Tabelle2'!CU27),2),1)</f>
        <v>0</v>
      </c>
      <c r="CV27" s="2">
        <f>MIN(ROUND(SUM(Tabelle2!CV$2:'Tabelle2'!CV27),2),1)</f>
        <v>0</v>
      </c>
      <c r="CW27" s="2">
        <f>MIN(ROUND(SUM(Tabelle2!CW$2:'Tabelle2'!CW27),2),1)</f>
        <v>0</v>
      </c>
      <c r="CX27" s="2">
        <f>MIN(ROUND(SUM(Tabelle2!CX$2:'Tabelle2'!CX27),2),1)</f>
        <v>0</v>
      </c>
    </row>
    <row r="28" spans="1:102" x14ac:dyDescent="0.25">
      <c r="A28">
        <v>26</v>
      </c>
      <c r="B28" s="2">
        <f>MIN(ROUND(SUM(Tabelle2!B$2:'Tabelle2'!B28),2),1)</f>
        <v>1</v>
      </c>
      <c r="C28" s="2">
        <f>MIN(ROUND(SUM(Tabelle2!C$2:'Tabelle2'!C28),2),1)</f>
        <v>1</v>
      </c>
      <c r="D28" s="2">
        <f>MIN(ROUND(SUM(Tabelle2!D$2:'Tabelle2'!D28),2),1)</f>
        <v>1</v>
      </c>
      <c r="E28" s="2">
        <f>MIN(ROUND(SUM(Tabelle2!E$2:'Tabelle2'!E28),2),1)</f>
        <v>1</v>
      </c>
      <c r="F28" s="2">
        <f>MIN(ROUND(SUM(Tabelle2!F$2:'Tabelle2'!F28),2),1)</f>
        <v>1</v>
      </c>
      <c r="G28" s="2">
        <f>MIN(ROUND(SUM(Tabelle2!G$2:'Tabelle2'!G28),2),1)</f>
        <v>1</v>
      </c>
      <c r="H28" s="2">
        <f>MIN(ROUND(SUM(Tabelle2!H$2:'Tabelle2'!H28),2),1)</f>
        <v>1</v>
      </c>
      <c r="I28" s="2">
        <f>MIN(ROUND(SUM(Tabelle2!I$2:'Tabelle2'!I28),2),1)</f>
        <v>1</v>
      </c>
      <c r="J28" s="2">
        <f>MIN(ROUND(SUM(Tabelle2!J$2:'Tabelle2'!J28),2),1)</f>
        <v>1</v>
      </c>
      <c r="K28" s="2">
        <f>MIN(ROUND(SUM(Tabelle2!K$2:'Tabelle2'!K28),2),1)</f>
        <v>1</v>
      </c>
      <c r="L28" s="2">
        <f>MIN(ROUND(SUM(Tabelle2!L$2:'Tabelle2'!L28),2),1)</f>
        <v>1</v>
      </c>
      <c r="M28" s="2">
        <f>MIN(ROUND(SUM(Tabelle2!M$2:'Tabelle2'!M28),2),1)</f>
        <v>1</v>
      </c>
      <c r="N28" s="2">
        <f>MIN(ROUND(SUM(Tabelle2!N$2:'Tabelle2'!N28),2),1)</f>
        <v>1</v>
      </c>
      <c r="O28" s="2">
        <f>MIN(ROUND(SUM(Tabelle2!O$2:'Tabelle2'!O28),2),1)</f>
        <v>1</v>
      </c>
      <c r="P28" s="2">
        <f>MIN(ROUND(SUM(Tabelle2!P$2:'Tabelle2'!P28),2),1)</f>
        <v>1</v>
      </c>
      <c r="Q28" s="2">
        <f>MIN(ROUND(SUM(Tabelle2!Q$2:'Tabelle2'!Q28),2),1)</f>
        <v>1</v>
      </c>
      <c r="R28" s="2">
        <f>MIN(ROUND(SUM(Tabelle2!R$2:'Tabelle2'!R28),2),1)</f>
        <v>1</v>
      </c>
      <c r="S28" s="2">
        <f>MIN(ROUND(SUM(Tabelle2!S$2:'Tabelle2'!S28),2),1)</f>
        <v>1</v>
      </c>
      <c r="T28" s="2">
        <f>MIN(ROUND(SUM(Tabelle2!T$2:'Tabelle2'!T28),2),1)</f>
        <v>1</v>
      </c>
      <c r="U28" s="2">
        <f>MIN(ROUND(SUM(Tabelle2!U$2:'Tabelle2'!U28),2),1)</f>
        <v>1</v>
      </c>
      <c r="V28" s="2">
        <f>MIN(ROUND(SUM(Tabelle2!V$2:'Tabelle2'!V28),2),1)</f>
        <v>1</v>
      </c>
      <c r="W28" s="2">
        <f>MIN(ROUND(SUM(Tabelle2!W$2:'Tabelle2'!W28),2),1)</f>
        <v>1</v>
      </c>
      <c r="X28" s="2">
        <f>MIN(ROUND(SUM(Tabelle2!X$2:'Tabelle2'!X28),2),1)</f>
        <v>1</v>
      </c>
      <c r="Y28" s="2">
        <f>MIN(ROUND(SUM(Tabelle2!Y$2:'Tabelle2'!Y28),2),1)</f>
        <v>1</v>
      </c>
      <c r="Z28" s="2">
        <f>MIN(ROUND(SUM(Tabelle2!Z$2:'Tabelle2'!Z28),2),1)</f>
        <v>1</v>
      </c>
      <c r="AA28" s="2">
        <f>MIN(ROUND(SUM(Tabelle2!AA$2:'Tabelle2'!AA28),2),1)</f>
        <v>1</v>
      </c>
      <c r="AB28" s="2">
        <f>MIN(ROUND(SUM(Tabelle2!AB$2:'Tabelle2'!AB28),2),1)</f>
        <v>1</v>
      </c>
      <c r="AC28" s="2">
        <f>MIN(ROUND(SUM(Tabelle2!AC$2:'Tabelle2'!AC28),2),1)</f>
        <v>1</v>
      </c>
      <c r="AD28" s="2">
        <f>MIN(ROUND(SUM(Tabelle2!AD$2:'Tabelle2'!AD28),2),1)</f>
        <v>1</v>
      </c>
      <c r="AE28" s="2">
        <f>MIN(ROUND(SUM(Tabelle2!AE$2:'Tabelle2'!AE28),2),1)</f>
        <v>1</v>
      </c>
      <c r="AF28" s="2">
        <f>MIN(ROUND(SUM(Tabelle2!AF$2:'Tabelle2'!AF28),2),1)</f>
        <v>1</v>
      </c>
      <c r="AG28" s="2">
        <f>MIN(ROUND(SUM(Tabelle2!AG$2:'Tabelle2'!AG28),2),1)</f>
        <v>1</v>
      </c>
      <c r="AH28" s="2">
        <f>MIN(ROUND(SUM(Tabelle2!AH$2:'Tabelle2'!AH28),2),1)</f>
        <v>1</v>
      </c>
      <c r="AI28" s="2">
        <f>MIN(ROUND(SUM(Tabelle2!AI$2:'Tabelle2'!AI28),2),1)</f>
        <v>1</v>
      </c>
      <c r="AJ28" s="2">
        <f>MIN(ROUND(SUM(Tabelle2!AJ$2:'Tabelle2'!AJ28),2),1)</f>
        <v>1</v>
      </c>
      <c r="AK28" s="2">
        <f>MIN(ROUND(SUM(Tabelle2!AK$2:'Tabelle2'!AK28),2),1)</f>
        <v>1</v>
      </c>
      <c r="AL28" s="2">
        <f>MIN(ROUND(SUM(Tabelle2!AL$2:'Tabelle2'!AL28),2),1)</f>
        <v>1</v>
      </c>
      <c r="AM28" s="2">
        <f>MIN(ROUND(SUM(Tabelle2!AM$2:'Tabelle2'!AM28),2),1)</f>
        <v>0.99</v>
      </c>
      <c r="AN28" s="2">
        <f>MIN(ROUND(SUM(Tabelle2!AN$2:'Tabelle2'!AN28),2),1)</f>
        <v>0.99</v>
      </c>
      <c r="AO28" s="2">
        <f>MIN(ROUND(SUM(Tabelle2!AO$2:'Tabelle2'!AO28),2),1)</f>
        <v>0.98</v>
      </c>
      <c r="AP28" s="2">
        <f>MIN(ROUND(SUM(Tabelle2!AP$2:'Tabelle2'!AP28),2),1)</f>
        <v>0.97</v>
      </c>
      <c r="AQ28" s="2">
        <f>MIN(ROUND(SUM(Tabelle2!AQ$2:'Tabelle2'!AQ28),2),1)</f>
        <v>0.96</v>
      </c>
      <c r="AR28" s="2">
        <f>MIN(ROUND(SUM(Tabelle2!AR$2:'Tabelle2'!AR28),2),1)</f>
        <v>0.94</v>
      </c>
      <c r="AS28" s="2">
        <f>MIN(ROUND(SUM(Tabelle2!AS$2:'Tabelle2'!AS28),2),1)</f>
        <v>0.91</v>
      </c>
      <c r="AT28" s="2">
        <f>MIN(ROUND(SUM(Tabelle2!AT$2:'Tabelle2'!AT28),2),1)</f>
        <v>0.88</v>
      </c>
      <c r="AU28" s="2">
        <f>MIN(ROUND(SUM(Tabelle2!AU$2:'Tabelle2'!AU28),2),1)</f>
        <v>0.85</v>
      </c>
      <c r="AV28" s="2">
        <f>MIN(ROUND(SUM(Tabelle2!AV$2:'Tabelle2'!AV28),2),1)</f>
        <v>0.81</v>
      </c>
      <c r="AW28" s="2">
        <f>MIN(ROUND(SUM(Tabelle2!AW$2:'Tabelle2'!AW28),2),1)</f>
        <v>0.76</v>
      </c>
      <c r="AX28" s="2">
        <f>MIN(ROUND(SUM(Tabelle2!AX$2:'Tabelle2'!AX28),2),1)</f>
        <v>0.72</v>
      </c>
      <c r="AY28" s="2">
        <f>MIN(ROUND(SUM(Tabelle2!AY$2:'Tabelle2'!AY28),2),1)</f>
        <v>0.66</v>
      </c>
      <c r="AZ28" s="2">
        <f>MIN(ROUND(SUM(Tabelle2!AZ$2:'Tabelle2'!AZ28),2),1)</f>
        <v>0.61</v>
      </c>
      <c r="BA28" s="2">
        <f>MIN(ROUND(SUM(Tabelle2!BA$2:'Tabelle2'!BA28),2),1)</f>
        <v>0.56000000000000005</v>
      </c>
      <c r="BB28" s="2">
        <f>MIN(ROUND(SUM(Tabelle2!BB$2:'Tabelle2'!BB28),2),1)</f>
        <v>0.5</v>
      </c>
      <c r="BC28" s="2">
        <f>MIN(ROUND(SUM(Tabelle2!BC$2:'Tabelle2'!BC28),2),1)</f>
        <v>0.45</v>
      </c>
      <c r="BD28" s="2">
        <f>MIN(ROUND(SUM(Tabelle2!BD$2:'Tabelle2'!BD28),2),1)</f>
        <v>0.39</v>
      </c>
      <c r="BE28" s="2">
        <f>MIN(ROUND(SUM(Tabelle2!BE$2:'Tabelle2'!BE28),2),1)</f>
        <v>0.34</v>
      </c>
      <c r="BF28" s="2">
        <f>MIN(ROUND(SUM(Tabelle2!BF$2:'Tabelle2'!BF28),2),1)</f>
        <v>0.3</v>
      </c>
      <c r="BG28" s="2">
        <f>MIN(ROUND(SUM(Tabelle2!BG$2:'Tabelle2'!BG28),2),1)</f>
        <v>0.26</v>
      </c>
      <c r="BH28" s="2">
        <f>MIN(ROUND(SUM(Tabelle2!BH$2:'Tabelle2'!BH28),2),1)</f>
        <v>0.22</v>
      </c>
      <c r="BI28" s="2">
        <f>MIN(ROUND(SUM(Tabelle2!BI$2:'Tabelle2'!BI28),2),1)</f>
        <v>0.18</v>
      </c>
      <c r="BJ28" s="2">
        <f>MIN(ROUND(SUM(Tabelle2!BJ$2:'Tabelle2'!BJ28),2),1)</f>
        <v>0.15</v>
      </c>
      <c r="BK28" s="2">
        <f>MIN(ROUND(SUM(Tabelle2!BK$2:'Tabelle2'!BK28),2),1)</f>
        <v>0.13</v>
      </c>
      <c r="BL28" s="2">
        <f>MIN(ROUND(SUM(Tabelle2!BL$2:'Tabelle2'!BL28),2),1)</f>
        <v>0.1</v>
      </c>
      <c r="BM28" s="2">
        <f>MIN(ROUND(SUM(Tabelle2!BM$2:'Tabelle2'!BM28),2),1)</f>
        <v>0.08</v>
      </c>
      <c r="BN28" s="2">
        <f>MIN(ROUND(SUM(Tabelle2!BN$2:'Tabelle2'!BN28),2),1)</f>
        <v>7.0000000000000007E-2</v>
      </c>
      <c r="BO28" s="2">
        <f>MIN(ROUND(SUM(Tabelle2!BO$2:'Tabelle2'!BO28),2),1)</f>
        <v>0.05</v>
      </c>
      <c r="BP28" s="2">
        <f>MIN(ROUND(SUM(Tabelle2!BP$2:'Tabelle2'!BP28),2),1)</f>
        <v>0.04</v>
      </c>
      <c r="BQ28" s="2">
        <f>MIN(ROUND(SUM(Tabelle2!BQ$2:'Tabelle2'!BQ28),2),1)</f>
        <v>0.03</v>
      </c>
      <c r="BR28" s="2">
        <f>MIN(ROUND(SUM(Tabelle2!BR$2:'Tabelle2'!BR28),2),1)</f>
        <v>0.03</v>
      </c>
      <c r="BS28" s="2">
        <f>MIN(ROUND(SUM(Tabelle2!BS$2:'Tabelle2'!BS28),2),1)</f>
        <v>0.02</v>
      </c>
      <c r="BT28" s="2">
        <f>MIN(ROUND(SUM(Tabelle2!BT$2:'Tabelle2'!BT28),2),1)</f>
        <v>0.02</v>
      </c>
      <c r="BU28" s="2">
        <f>MIN(ROUND(SUM(Tabelle2!BU$2:'Tabelle2'!BU28),2),1)</f>
        <v>0.01</v>
      </c>
      <c r="BV28" s="2">
        <f>MIN(ROUND(SUM(Tabelle2!BV$2:'Tabelle2'!BV28),2),1)</f>
        <v>0.01</v>
      </c>
      <c r="BW28" s="2">
        <f>MIN(ROUND(SUM(Tabelle2!BW$2:'Tabelle2'!BW28),2),1)</f>
        <v>0.01</v>
      </c>
      <c r="BX28" s="2">
        <f>MIN(ROUND(SUM(Tabelle2!BX$2:'Tabelle2'!BX28),2),1)</f>
        <v>0.01</v>
      </c>
      <c r="BY28" s="2">
        <f>MIN(ROUND(SUM(Tabelle2!BY$2:'Tabelle2'!BY28),2),1)</f>
        <v>0</v>
      </c>
      <c r="BZ28" s="2">
        <f>MIN(ROUND(SUM(Tabelle2!BZ$2:'Tabelle2'!BZ28),2),1)</f>
        <v>0</v>
      </c>
      <c r="CA28" s="2">
        <f>MIN(ROUND(SUM(Tabelle2!CA$2:'Tabelle2'!CA28),2),1)</f>
        <v>0</v>
      </c>
      <c r="CB28" s="2">
        <f>MIN(ROUND(SUM(Tabelle2!CB$2:'Tabelle2'!CB28),2),1)</f>
        <v>0</v>
      </c>
      <c r="CC28" s="2">
        <f>MIN(ROUND(SUM(Tabelle2!CC$2:'Tabelle2'!CC28),2),1)</f>
        <v>0</v>
      </c>
      <c r="CD28" s="2">
        <f>MIN(ROUND(SUM(Tabelle2!CD$2:'Tabelle2'!CD28),2),1)</f>
        <v>0</v>
      </c>
      <c r="CE28" s="2">
        <f>MIN(ROUND(SUM(Tabelle2!CE$2:'Tabelle2'!CE28),2),1)</f>
        <v>0</v>
      </c>
      <c r="CF28" s="2">
        <f>MIN(ROUND(SUM(Tabelle2!CF$2:'Tabelle2'!CF28),2),1)</f>
        <v>0</v>
      </c>
      <c r="CG28" s="2">
        <f>MIN(ROUND(SUM(Tabelle2!CG$2:'Tabelle2'!CG28),2),1)</f>
        <v>0</v>
      </c>
      <c r="CH28" s="2">
        <f>MIN(ROUND(SUM(Tabelle2!CH$2:'Tabelle2'!CH28),2),1)</f>
        <v>0</v>
      </c>
      <c r="CI28" s="2">
        <f>MIN(ROUND(SUM(Tabelle2!CI$2:'Tabelle2'!CI28),2),1)</f>
        <v>0</v>
      </c>
      <c r="CJ28" s="2">
        <f>MIN(ROUND(SUM(Tabelle2!CJ$2:'Tabelle2'!CJ28),2),1)</f>
        <v>0</v>
      </c>
      <c r="CK28" s="2">
        <f>MIN(ROUND(SUM(Tabelle2!CK$2:'Tabelle2'!CK28),2),1)</f>
        <v>0</v>
      </c>
      <c r="CL28" s="2">
        <f>MIN(ROUND(SUM(Tabelle2!CL$2:'Tabelle2'!CL28),2),1)</f>
        <v>0</v>
      </c>
      <c r="CM28" s="2">
        <f>MIN(ROUND(SUM(Tabelle2!CM$2:'Tabelle2'!CM28),2),1)</f>
        <v>0</v>
      </c>
      <c r="CN28" s="2">
        <f>MIN(ROUND(SUM(Tabelle2!CN$2:'Tabelle2'!CN28),2),1)</f>
        <v>0</v>
      </c>
      <c r="CO28" s="2">
        <f>MIN(ROUND(SUM(Tabelle2!CO$2:'Tabelle2'!CO28),2),1)</f>
        <v>0</v>
      </c>
      <c r="CP28" s="2">
        <f>MIN(ROUND(SUM(Tabelle2!CP$2:'Tabelle2'!CP28),2),1)</f>
        <v>0</v>
      </c>
      <c r="CQ28" s="2">
        <f>MIN(ROUND(SUM(Tabelle2!CQ$2:'Tabelle2'!CQ28),2),1)</f>
        <v>0</v>
      </c>
      <c r="CR28" s="2">
        <f>MIN(ROUND(SUM(Tabelle2!CR$2:'Tabelle2'!CR28),2),1)</f>
        <v>0</v>
      </c>
      <c r="CS28" s="2">
        <f>MIN(ROUND(SUM(Tabelle2!CS$2:'Tabelle2'!CS28),2),1)</f>
        <v>0</v>
      </c>
      <c r="CT28" s="2">
        <f>MIN(ROUND(SUM(Tabelle2!CT$2:'Tabelle2'!CT28),2),1)</f>
        <v>0</v>
      </c>
      <c r="CU28" s="2">
        <f>MIN(ROUND(SUM(Tabelle2!CU$2:'Tabelle2'!CU28),2),1)</f>
        <v>0</v>
      </c>
      <c r="CV28" s="2">
        <f>MIN(ROUND(SUM(Tabelle2!CV$2:'Tabelle2'!CV28),2),1)</f>
        <v>0</v>
      </c>
      <c r="CW28" s="2">
        <f>MIN(ROUND(SUM(Tabelle2!CW$2:'Tabelle2'!CW28),2),1)</f>
        <v>0</v>
      </c>
      <c r="CX28" s="2">
        <f>MIN(ROUND(SUM(Tabelle2!CX$2:'Tabelle2'!CX28),2),1)</f>
        <v>0</v>
      </c>
    </row>
    <row r="29" spans="1:102" x14ac:dyDescent="0.25">
      <c r="A29">
        <v>27</v>
      </c>
      <c r="B29" s="2">
        <f>MIN(ROUND(SUM(Tabelle2!B$2:'Tabelle2'!B29),2),1)</f>
        <v>1</v>
      </c>
      <c r="C29" s="2">
        <f>MIN(ROUND(SUM(Tabelle2!C$2:'Tabelle2'!C29),2),1)</f>
        <v>1</v>
      </c>
      <c r="D29" s="2">
        <f>MIN(ROUND(SUM(Tabelle2!D$2:'Tabelle2'!D29),2),1)</f>
        <v>1</v>
      </c>
      <c r="E29" s="2">
        <f>MIN(ROUND(SUM(Tabelle2!E$2:'Tabelle2'!E29),2),1)</f>
        <v>1</v>
      </c>
      <c r="F29" s="2">
        <f>MIN(ROUND(SUM(Tabelle2!F$2:'Tabelle2'!F29),2),1)</f>
        <v>1</v>
      </c>
      <c r="G29" s="2">
        <f>MIN(ROUND(SUM(Tabelle2!G$2:'Tabelle2'!G29),2),1)</f>
        <v>1</v>
      </c>
      <c r="H29" s="2">
        <f>MIN(ROUND(SUM(Tabelle2!H$2:'Tabelle2'!H29),2),1)</f>
        <v>1</v>
      </c>
      <c r="I29" s="2">
        <f>MIN(ROUND(SUM(Tabelle2!I$2:'Tabelle2'!I29),2),1)</f>
        <v>1</v>
      </c>
      <c r="J29" s="2">
        <f>MIN(ROUND(SUM(Tabelle2!J$2:'Tabelle2'!J29),2),1)</f>
        <v>1</v>
      </c>
      <c r="K29" s="2">
        <f>MIN(ROUND(SUM(Tabelle2!K$2:'Tabelle2'!K29),2),1)</f>
        <v>1</v>
      </c>
      <c r="L29" s="2">
        <f>MIN(ROUND(SUM(Tabelle2!L$2:'Tabelle2'!L29),2),1)</f>
        <v>1</v>
      </c>
      <c r="M29" s="2">
        <f>MIN(ROUND(SUM(Tabelle2!M$2:'Tabelle2'!M29),2),1)</f>
        <v>1</v>
      </c>
      <c r="N29" s="2">
        <f>MIN(ROUND(SUM(Tabelle2!N$2:'Tabelle2'!N29),2),1)</f>
        <v>1</v>
      </c>
      <c r="O29" s="2">
        <f>MIN(ROUND(SUM(Tabelle2!O$2:'Tabelle2'!O29),2),1)</f>
        <v>1</v>
      </c>
      <c r="P29" s="2">
        <f>MIN(ROUND(SUM(Tabelle2!P$2:'Tabelle2'!P29),2),1)</f>
        <v>1</v>
      </c>
      <c r="Q29" s="2">
        <f>MIN(ROUND(SUM(Tabelle2!Q$2:'Tabelle2'!Q29),2),1)</f>
        <v>1</v>
      </c>
      <c r="R29" s="2">
        <f>MIN(ROUND(SUM(Tabelle2!R$2:'Tabelle2'!R29),2),1)</f>
        <v>1</v>
      </c>
      <c r="S29" s="2">
        <f>MIN(ROUND(SUM(Tabelle2!S$2:'Tabelle2'!S29),2),1)</f>
        <v>1</v>
      </c>
      <c r="T29" s="2">
        <f>MIN(ROUND(SUM(Tabelle2!T$2:'Tabelle2'!T29),2),1)</f>
        <v>1</v>
      </c>
      <c r="U29" s="2">
        <f>MIN(ROUND(SUM(Tabelle2!U$2:'Tabelle2'!U29),2),1)</f>
        <v>1</v>
      </c>
      <c r="V29" s="2">
        <f>MIN(ROUND(SUM(Tabelle2!V$2:'Tabelle2'!V29),2),1)</f>
        <v>1</v>
      </c>
      <c r="W29" s="2">
        <f>MIN(ROUND(SUM(Tabelle2!W$2:'Tabelle2'!W29),2),1)</f>
        <v>1</v>
      </c>
      <c r="X29" s="2">
        <f>MIN(ROUND(SUM(Tabelle2!X$2:'Tabelle2'!X29),2),1)</f>
        <v>1</v>
      </c>
      <c r="Y29" s="2">
        <f>MIN(ROUND(SUM(Tabelle2!Y$2:'Tabelle2'!Y29),2),1)</f>
        <v>1</v>
      </c>
      <c r="Z29" s="2">
        <f>MIN(ROUND(SUM(Tabelle2!Z$2:'Tabelle2'!Z29),2),1)</f>
        <v>1</v>
      </c>
      <c r="AA29" s="2">
        <f>MIN(ROUND(SUM(Tabelle2!AA$2:'Tabelle2'!AA29),2),1)</f>
        <v>1</v>
      </c>
      <c r="AB29" s="2">
        <f>MIN(ROUND(SUM(Tabelle2!AB$2:'Tabelle2'!AB29),2),1)</f>
        <v>1</v>
      </c>
      <c r="AC29" s="2">
        <f>MIN(ROUND(SUM(Tabelle2!AC$2:'Tabelle2'!AC29),2),1)</f>
        <v>1</v>
      </c>
      <c r="AD29" s="2">
        <f>MIN(ROUND(SUM(Tabelle2!AD$2:'Tabelle2'!AD29),2),1)</f>
        <v>1</v>
      </c>
      <c r="AE29" s="2">
        <f>MIN(ROUND(SUM(Tabelle2!AE$2:'Tabelle2'!AE29),2),1)</f>
        <v>1</v>
      </c>
      <c r="AF29" s="2">
        <f>MIN(ROUND(SUM(Tabelle2!AF$2:'Tabelle2'!AF29),2),1)</f>
        <v>1</v>
      </c>
      <c r="AG29" s="2">
        <f>MIN(ROUND(SUM(Tabelle2!AG$2:'Tabelle2'!AG29),2),1)</f>
        <v>1</v>
      </c>
      <c r="AH29" s="2">
        <f>MIN(ROUND(SUM(Tabelle2!AH$2:'Tabelle2'!AH29),2),1)</f>
        <v>1</v>
      </c>
      <c r="AI29" s="2">
        <f>MIN(ROUND(SUM(Tabelle2!AI$2:'Tabelle2'!AI29),2),1)</f>
        <v>1</v>
      </c>
      <c r="AJ29" s="2">
        <f>MIN(ROUND(SUM(Tabelle2!AJ$2:'Tabelle2'!AJ29),2),1)</f>
        <v>1</v>
      </c>
      <c r="AK29" s="2">
        <f>MIN(ROUND(SUM(Tabelle2!AK$2:'Tabelle2'!AK29),2),1)</f>
        <v>1</v>
      </c>
      <c r="AL29" s="2">
        <f>MIN(ROUND(SUM(Tabelle2!AL$2:'Tabelle2'!AL29),2),1)</f>
        <v>1</v>
      </c>
      <c r="AM29" s="2">
        <f>MIN(ROUND(SUM(Tabelle2!AM$2:'Tabelle2'!AM29),2),1)</f>
        <v>1</v>
      </c>
      <c r="AN29" s="2">
        <f>MIN(ROUND(SUM(Tabelle2!AN$2:'Tabelle2'!AN29),2),1)</f>
        <v>1</v>
      </c>
      <c r="AO29" s="2">
        <f>MIN(ROUND(SUM(Tabelle2!AO$2:'Tabelle2'!AO29),2),1)</f>
        <v>0.99</v>
      </c>
      <c r="AP29" s="2">
        <f>MIN(ROUND(SUM(Tabelle2!AP$2:'Tabelle2'!AP29),2),1)</f>
        <v>0.99</v>
      </c>
      <c r="AQ29" s="2">
        <f>MIN(ROUND(SUM(Tabelle2!AQ$2:'Tabelle2'!AQ29),2),1)</f>
        <v>0.98</v>
      </c>
      <c r="AR29" s="2">
        <f>MIN(ROUND(SUM(Tabelle2!AR$2:'Tabelle2'!AR29),2),1)</f>
        <v>0.97</v>
      </c>
      <c r="AS29" s="2">
        <f>MIN(ROUND(SUM(Tabelle2!AS$2:'Tabelle2'!AS29),2),1)</f>
        <v>0.95</v>
      </c>
      <c r="AT29" s="2">
        <f>MIN(ROUND(SUM(Tabelle2!AT$2:'Tabelle2'!AT29),2),1)</f>
        <v>0.93</v>
      </c>
      <c r="AU29" s="2">
        <f>MIN(ROUND(SUM(Tabelle2!AU$2:'Tabelle2'!AU29),2),1)</f>
        <v>0.91</v>
      </c>
      <c r="AV29" s="2">
        <f>MIN(ROUND(SUM(Tabelle2!AV$2:'Tabelle2'!AV29),2),1)</f>
        <v>0.88</v>
      </c>
      <c r="AW29" s="2">
        <f>MIN(ROUND(SUM(Tabelle2!AW$2:'Tabelle2'!AW29),2),1)</f>
        <v>0.84</v>
      </c>
      <c r="AX29" s="2">
        <f>MIN(ROUND(SUM(Tabelle2!AX$2:'Tabelle2'!AX29),2),1)</f>
        <v>0.8</v>
      </c>
      <c r="AY29" s="2">
        <f>MIN(ROUND(SUM(Tabelle2!AY$2:'Tabelle2'!AY29),2),1)</f>
        <v>0.76</v>
      </c>
      <c r="AZ29" s="2">
        <f>MIN(ROUND(SUM(Tabelle2!AZ$2:'Tabelle2'!AZ29),2),1)</f>
        <v>0.71</v>
      </c>
      <c r="BA29" s="2">
        <f>MIN(ROUND(SUM(Tabelle2!BA$2:'Tabelle2'!BA29),2),1)</f>
        <v>0.66</v>
      </c>
      <c r="BB29" s="2">
        <f>MIN(ROUND(SUM(Tabelle2!BB$2:'Tabelle2'!BB29),2),1)</f>
        <v>0.61</v>
      </c>
      <c r="BC29" s="2">
        <f>MIN(ROUND(SUM(Tabelle2!BC$2:'Tabelle2'!BC29),2),1)</f>
        <v>0.55000000000000004</v>
      </c>
      <c r="BD29" s="2">
        <f>MIN(ROUND(SUM(Tabelle2!BD$2:'Tabelle2'!BD29),2),1)</f>
        <v>0.5</v>
      </c>
      <c r="BE29" s="2">
        <f>MIN(ROUND(SUM(Tabelle2!BE$2:'Tabelle2'!BE29),2),1)</f>
        <v>0.45</v>
      </c>
      <c r="BF29" s="2">
        <f>MIN(ROUND(SUM(Tabelle2!BF$2:'Tabelle2'!BF29),2),1)</f>
        <v>0.4</v>
      </c>
      <c r="BG29" s="2">
        <f>MIN(ROUND(SUM(Tabelle2!BG$2:'Tabelle2'!BG29),2),1)</f>
        <v>0.35</v>
      </c>
      <c r="BH29" s="2">
        <f>MIN(ROUND(SUM(Tabelle2!BH$2:'Tabelle2'!BH29),2),1)</f>
        <v>0.3</v>
      </c>
      <c r="BI29" s="2">
        <f>MIN(ROUND(SUM(Tabelle2!BI$2:'Tabelle2'!BI29),2),1)</f>
        <v>0.26</v>
      </c>
      <c r="BJ29" s="2">
        <f>MIN(ROUND(SUM(Tabelle2!BJ$2:'Tabelle2'!BJ29),2),1)</f>
        <v>0.22</v>
      </c>
      <c r="BK29" s="2">
        <f>MIN(ROUND(SUM(Tabelle2!BK$2:'Tabelle2'!BK29),2),1)</f>
        <v>0.19</v>
      </c>
      <c r="BL29" s="2">
        <f>MIN(ROUND(SUM(Tabelle2!BL$2:'Tabelle2'!BL29),2),1)</f>
        <v>0.16</v>
      </c>
      <c r="BM29" s="2">
        <f>MIN(ROUND(SUM(Tabelle2!BM$2:'Tabelle2'!BM29),2),1)</f>
        <v>0.13</v>
      </c>
      <c r="BN29" s="2">
        <f>MIN(ROUND(SUM(Tabelle2!BN$2:'Tabelle2'!BN29),2),1)</f>
        <v>0.11</v>
      </c>
      <c r="BO29" s="2">
        <f>MIN(ROUND(SUM(Tabelle2!BO$2:'Tabelle2'!BO29),2),1)</f>
        <v>0.09</v>
      </c>
      <c r="BP29" s="2">
        <f>MIN(ROUND(SUM(Tabelle2!BP$2:'Tabelle2'!BP29),2),1)</f>
        <v>7.0000000000000007E-2</v>
      </c>
      <c r="BQ29" s="2">
        <f>MIN(ROUND(SUM(Tabelle2!BQ$2:'Tabelle2'!BQ29),2),1)</f>
        <v>0.06</v>
      </c>
      <c r="BR29" s="2">
        <f>MIN(ROUND(SUM(Tabelle2!BR$2:'Tabelle2'!BR29),2),1)</f>
        <v>0.05</v>
      </c>
      <c r="BS29" s="2">
        <f>MIN(ROUND(SUM(Tabelle2!BS$2:'Tabelle2'!BS29),2),1)</f>
        <v>0.04</v>
      </c>
      <c r="BT29" s="2">
        <f>MIN(ROUND(SUM(Tabelle2!BT$2:'Tabelle2'!BT29),2),1)</f>
        <v>0.03</v>
      </c>
      <c r="BU29" s="2">
        <f>MIN(ROUND(SUM(Tabelle2!BU$2:'Tabelle2'!BU29),2),1)</f>
        <v>0.02</v>
      </c>
      <c r="BV29" s="2">
        <f>MIN(ROUND(SUM(Tabelle2!BV$2:'Tabelle2'!BV29),2),1)</f>
        <v>0.02</v>
      </c>
      <c r="BW29" s="2">
        <f>MIN(ROUND(SUM(Tabelle2!BW$2:'Tabelle2'!BW29),2),1)</f>
        <v>0.01</v>
      </c>
      <c r="BX29" s="2">
        <f>MIN(ROUND(SUM(Tabelle2!BX$2:'Tabelle2'!BX29),2),1)</f>
        <v>0.01</v>
      </c>
      <c r="BY29" s="2">
        <f>MIN(ROUND(SUM(Tabelle2!BY$2:'Tabelle2'!BY29),2),1)</f>
        <v>0.01</v>
      </c>
      <c r="BZ29" s="2">
        <f>MIN(ROUND(SUM(Tabelle2!BZ$2:'Tabelle2'!BZ29),2),1)</f>
        <v>0.01</v>
      </c>
      <c r="CA29" s="2">
        <f>MIN(ROUND(SUM(Tabelle2!CA$2:'Tabelle2'!CA29),2),1)</f>
        <v>0</v>
      </c>
      <c r="CB29" s="2">
        <f>MIN(ROUND(SUM(Tabelle2!CB$2:'Tabelle2'!CB29),2),1)</f>
        <v>0</v>
      </c>
      <c r="CC29" s="2">
        <f>MIN(ROUND(SUM(Tabelle2!CC$2:'Tabelle2'!CC29),2),1)</f>
        <v>0</v>
      </c>
      <c r="CD29" s="2">
        <f>MIN(ROUND(SUM(Tabelle2!CD$2:'Tabelle2'!CD29),2),1)</f>
        <v>0</v>
      </c>
      <c r="CE29" s="2">
        <f>MIN(ROUND(SUM(Tabelle2!CE$2:'Tabelle2'!CE29),2),1)</f>
        <v>0</v>
      </c>
      <c r="CF29" s="2">
        <f>MIN(ROUND(SUM(Tabelle2!CF$2:'Tabelle2'!CF29),2),1)</f>
        <v>0</v>
      </c>
      <c r="CG29" s="2">
        <f>MIN(ROUND(SUM(Tabelle2!CG$2:'Tabelle2'!CG29),2),1)</f>
        <v>0</v>
      </c>
      <c r="CH29" s="2">
        <f>MIN(ROUND(SUM(Tabelle2!CH$2:'Tabelle2'!CH29),2),1)</f>
        <v>0</v>
      </c>
      <c r="CI29" s="2">
        <f>MIN(ROUND(SUM(Tabelle2!CI$2:'Tabelle2'!CI29),2),1)</f>
        <v>0</v>
      </c>
      <c r="CJ29" s="2">
        <f>MIN(ROUND(SUM(Tabelle2!CJ$2:'Tabelle2'!CJ29),2),1)</f>
        <v>0</v>
      </c>
      <c r="CK29" s="2">
        <f>MIN(ROUND(SUM(Tabelle2!CK$2:'Tabelle2'!CK29),2),1)</f>
        <v>0</v>
      </c>
      <c r="CL29" s="2">
        <f>MIN(ROUND(SUM(Tabelle2!CL$2:'Tabelle2'!CL29),2),1)</f>
        <v>0</v>
      </c>
      <c r="CM29" s="2">
        <f>MIN(ROUND(SUM(Tabelle2!CM$2:'Tabelle2'!CM29),2),1)</f>
        <v>0</v>
      </c>
      <c r="CN29" s="2">
        <f>MIN(ROUND(SUM(Tabelle2!CN$2:'Tabelle2'!CN29),2),1)</f>
        <v>0</v>
      </c>
      <c r="CO29" s="2">
        <f>MIN(ROUND(SUM(Tabelle2!CO$2:'Tabelle2'!CO29),2),1)</f>
        <v>0</v>
      </c>
      <c r="CP29" s="2">
        <f>MIN(ROUND(SUM(Tabelle2!CP$2:'Tabelle2'!CP29),2),1)</f>
        <v>0</v>
      </c>
      <c r="CQ29" s="2">
        <f>MIN(ROUND(SUM(Tabelle2!CQ$2:'Tabelle2'!CQ29),2),1)</f>
        <v>0</v>
      </c>
      <c r="CR29" s="2">
        <f>MIN(ROUND(SUM(Tabelle2!CR$2:'Tabelle2'!CR29),2),1)</f>
        <v>0</v>
      </c>
      <c r="CS29" s="2">
        <f>MIN(ROUND(SUM(Tabelle2!CS$2:'Tabelle2'!CS29),2),1)</f>
        <v>0</v>
      </c>
      <c r="CT29" s="2">
        <f>MIN(ROUND(SUM(Tabelle2!CT$2:'Tabelle2'!CT29),2),1)</f>
        <v>0</v>
      </c>
      <c r="CU29" s="2">
        <f>MIN(ROUND(SUM(Tabelle2!CU$2:'Tabelle2'!CU29),2),1)</f>
        <v>0</v>
      </c>
      <c r="CV29" s="2">
        <f>MIN(ROUND(SUM(Tabelle2!CV$2:'Tabelle2'!CV29),2),1)</f>
        <v>0</v>
      </c>
      <c r="CW29" s="2">
        <f>MIN(ROUND(SUM(Tabelle2!CW$2:'Tabelle2'!CW29),2),1)</f>
        <v>0</v>
      </c>
      <c r="CX29" s="2">
        <f>MIN(ROUND(SUM(Tabelle2!CX$2:'Tabelle2'!CX29),2),1)</f>
        <v>0</v>
      </c>
    </row>
    <row r="30" spans="1:102" x14ac:dyDescent="0.25">
      <c r="A30">
        <v>28</v>
      </c>
      <c r="B30" s="2">
        <f>MIN(ROUND(SUM(Tabelle2!B$2:'Tabelle2'!B30),2),1)</f>
        <v>1</v>
      </c>
      <c r="C30" s="2">
        <f>MIN(ROUND(SUM(Tabelle2!C$2:'Tabelle2'!C30),2),1)</f>
        <v>1</v>
      </c>
      <c r="D30" s="2">
        <f>MIN(ROUND(SUM(Tabelle2!D$2:'Tabelle2'!D30),2),1)</f>
        <v>1</v>
      </c>
      <c r="E30" s="2">
        <f>MIN(ROUND(SUM(Tabelle2!E$2:'Tabelle2'!E30),2),1)</f>
        <v>1</v>
      </c>
      <c r="F30" s="2">
        <f>MIN(ROUND(SUM(Tabelle2!F$2:'Tabelle2'!F30),2),1)</f>
        <v>1</v>
      </c>
      <c r="G30" s="2">
        <f>MIN(ROUND(SUM(Tabelle2!G$2:'Tabelle2'!G30),2),1)</f>
        <v>1</v>
      </c>
      <c r="H30" s="2">
        <f>MIN(ROUND(SUM(Tabelle2!H$2:'Tabelle2'!H30),2),1)</f>
        <v>1</v>
      </c>
      <c r="I30" s="2">
        <f>MIN(ROUND(SUM(Tabelle2!I$2:'Tabelle2'!I30),2),1)</f>
        <v>1</v>
      </c>
      <c r="J30" s="2">
        <f>MIN(ROUND(SUM(Tabelle2!J$2:'Tabelle2'!J30),2),1)</f>
        <v>1</v>
      </c>
      <c r="K30" s="2">
        <f>MIN(ROUND(SUM(Tabelle2!K$2:'Tabelle2'!K30),2),1)</f>
        <v>1</v>
      </c>
      <c r="L30" s="2">
        <f>MIN(ROUND(SUM(Tabelle2!L$2:'Tabelle2'!L30),2),1)</f>
        <v>1</v>
      </c>
      <c r="M30" s="2">
        <f>MIN(ROUND(SUM(Tabelle2!M$2:'Tabelle2'!M30),2),1)</f>
        <v>1</v>
      </c>
      <c r="N30" s="2">
        <f>MIN(ROUND(SUM(Tabelle2!N$2:'Tabelle2'!N30),2),1)</f>
        <v>1</v>
      </c>
      <c r="O30" s="2">
        <f>MIN(ROUND(SUM(Tabelle2!O$2:'Tabelle2'!O30),2),1)</f>
        <v>1</v>
      </c>
      <c r="P30" s="2">
        <f>MIN(ROUND(SUM(Tabelle2!P$2:'Tabelle2'!P30),2),1)</f>
        <v>1</v>
      </c>
      <c r="Q30" s="2">
        <f>MIN(ROUND(SUM(Tabelle2!Q$2:'Tabelle2'!Q30),2),1)</f>
        <v>1</v>
      </c>
      <c r="R30" s="2">
        <f>MIN(ROUND(SUM(Tabelle2!R$2:'Tabelle2'!R30),2),1)</f>
        <v>1</v>
      </c>
      <c r="S30" s="2">
        <f>MIN(ROUND(SUM(Tabelle2!S$2:'Tabelle2'!S30),2),1)</f>
        <v>1</v>
      </c>
      <c r="T30" s="2">
        <f>MIN(ROUND(SUM(Tabelle2!T$2:'Tabelle2'!T30),2),1)</f>
        <v>1</v>
      </c>
      <c r="U30" s="2">
        <f>MIN(ROUND(SUM(Tabelle2!U$2:'Tabelle2'!U30),2),1)</f>
        <v>1</v>
      </c>
      <c r="V30" s="2">
        <f>MIN(ROUND(SUM(Tabelle2!V$2:'Tabelle2'!V30),2),1)</f>
        <v>1</v>
      </c>
      <c r="W30" s="2">
        <f>MIN(ROUND(SUM(Tabelle2!W$2:'Tabelle2'!W30),2),1)</f>
        <v>1</v>
      </c>
      <c r="X30" s="2">
        <f>MIN(ROUND(SUM(Tabelle2!X$2:'Tabelle2'!X30),2),1)</f>
        <v>1</v>
      </c>
      <c r="Y30" s="2">
        <f>MIN(ROUND(SUM(Tabelle2!Y$2:'Tabelle2'!Y30),2),1)</f>
        <v>1</v>
      </c>
      <c r="Z30" s="2">
        <f>MIN(ROUND(SUM(Tabelle2!Z$2:'Tabelle2'!Z30),2),1)</f>
        <v>1</v>
      </c>
      <c r="AA30" s="2">
        <f>MIN(ROUND(SUM(Tabelle2!AA$2:'Tabelle2'!AA30),2),1)</f>
        <v>1</v>
      </c>
      <c r="AB30" s="2">
        <f>MIN(ROUND(SUM(Tabelle2!AB$2:'Tabelle2'!AB30),2),1)</f>
        <v>1</v>
      </c>
      <c r="AC30" s="2">
        <f>MIN(ROUND(SUM(Tabelle2!AC$2:'Tabelle2'!AC30),2),1)</f>
        <v>1</v>
      </c>
      <c r="AD30" s="2">
        <f>MIN(ROUND(SUM(Tabelle2!AD$2:'Tabelle2'!AD30),2),1)</f>
        <v>1</v>
      </c>
      <c r="AE30" s="2">
        <f>MIN(ROUND(SUM(Tabelle2!AE$2:'Tabelle2'!AE30),2),1)</f>
        <v>1</v>
      </c>
      <c r="AF30" s="2">
        <f>MIN(ROUND(SUM(Tabelle2!AF$2:'Tabelle2'!AF30),2),1)</f>
        <v>1</v>
      </c>
      <c r="AG30" s="2">
        <f>MIN(ROUND(SUM(Tabelle2!AG$2:'Tabelle2'!AG30),2),1)</f>
        <v>1</v>
      </c>
      <c r="AH30" s="2">
        <f>MIN(ROUND(SUM(Tabelle2!AH$2:'Tabelle2'!AH30),2),1)</f>
        <v>1</v>
      </c>
      <c r="AI30" s="2">
        <f>MIN(ROUND(SUM(Tabelle2!AI$2:'Tabelle2'!AI30),2),1)</f>
        <v>1</v>
      </c>
      <c r="AJ30" s="2">
        <f>MIN(ROUND(SUM(Tabelle2!AJ$2:'Tabelle2'!AJ30),2),1)</f>
        <v>1</v>
      </c>
      <c r="AK30" s="2">
        <f>MIN(ROUND(SUM(Tabelle2!AK$2:'Tabelle2'!AK30),2),1)</f>
        <v>1</v>
      </c>
      <c r="AL30" s="2">
        <f>MIN(ROUND(SUM(Tabelle2!AL$2:'Tabelle2'!AL30),2),1)</f>
        <v>1</v>
      </c>
      <c r="AM30" s="2">
        <f>MIN(ROUND(SUM(Tabelle2!AM$2:'Tabelle2'!AM30),2),1)</f>
        <v>1</v>
      </c>
      <c r="AN30" s="2">
        <f>MIN(ROUND(SUM(Tabelle2!AN$2:'Tabelle2'!AN30),2),1)</f>
        <v>1</v>
      </c>
      <c r="AO30" s="2">
        <f>MIN(ROUND(SUM(Tabelle2!AO$2:'Tabelle2'!AO30),2),1)</f>
        <v>1</v>
      </c>
      <c r="AP30" s="2">
        <f>MIN(ROUND(SUM(Tabelle2!AP$2:'Tabelle2'!AP30),2),1)</f>
        <v>0.99</v>
      </c>
      <c r="AQ30" s="2">
        <f>MIN(ROUND(SUM(Tabelle2!AQ$2:'Tabelle2'!AQ30),2),1)</f>
        <v>0.99</v>
      </c>
      <c r="AR30" s="2">
        <f>MIN(ROUND(SUM(Tabelle2!AR$2:'Tabelle2'!AR30),2),1)</f>
        <v>0.98</v>
      </c>
      <c r="AS30" s="2">
        <f>MIN(ROUND(SUM(Tabelle2!AS$2:'Tabelle2'!AS30),2),1)</f>
        <v>0.98</v>
      </c>
      <c r="AT30" s="2">
        <f>MIN(ROUND(SUM(Tabelle2!AT$2:'Tabelle2'!AT30),2),1)</f>
        <v>0.96</v>
      </c>
      <c r="AU30" s="2">
        <f>MIN(ROUND(SUM(Tabelle2!AU$2:'Tabelle2'!AU30),2),1)</f>
        <v>0.95</v>
      </c>
      <c r="AV30" s="2">
        <f>MIN(ROUND(SUM(Tabelle2!AV$2:'Tabelle2'!AV30),2),1)</f>
        <v>0.93</v>
      </c>
      <c r="AW30" s="2">
        <f>MIN(ROUND(SUM(Tabelle2!AW$2:'Tabelle2'!AW30),2),1)</f>
        <v>0.9</v>
      </c>
      <c r="AX30" s="2">
        <f>MIN(ROUND(SUM(Tabelle2!AX$2:'Tabelle2'!AX30),2),1)</f>
        <v>0.87</v>
      </c>
      <c r="AY30" s="2">
        <f>MIN(ROUND(SUM(Tabelle2!AY$2:'Tabelle2'!AY30),2),1)</f>
        <v>0.84</v>
      </c>
      <c r="AZ30" s="2">
        <f>MIN(ROUND(SUM(Tabelle2!AZ$2:'Tabelle2'!AZ30),2),1)</f>
        <v>0.8</v>
      </c>
      <c r="BA30" s="2">
        <f>MIN(ROUND(SUM(Tabelle2!BA$2:'Tabelle2'!BA30),2),1)</f>
        <v>0.76</v>
      </c>
      <c r="BB30" s="2">
        <f>MIN(ROUND(SUM(Tabelle2!BB$2:'Tabelle2'!BB30),2),1)</f>
        <v>0.71</v>
      </c>
      <c r="BC30" s="2">
        <f>MIN(ROUND(SUM(Tabelle2!BC$2:'Tabelle2'!BC30),2),1)</f>
        <v>0.66</v>
      </c>
      <c r="BD30" s="2">
        <f>MIN(ROUND(SUM(Tabelle2!BD$2:'Tabelle2'!BD30),2),1)</f>
        <v>0.61</v>
      </c>
      <c r="BE30" s="2">
        <f>MIN(ROUND(SUM(Tabelle2!BE$2:'Tabelle2'!BE30),2),1)</f>
        <v>0.55000000000000004</v>
      </c>
      <c r="BF30" s="2">
        <f>MIN(ROUND(SUM(Tabelle2!BF$2:'Tabelle2'!BF30),2),1)</f>
        <v>0.5</v>
      </c>
      <c r="BG30" s="2">
        <f>MIN(ROUND(SUM(Tabelle2!BG$2:'Tabelle2'!BG30),2),1)</f>
        <v>0.45</v>
      </c>
      <c r="BH30" s="2">
        <f>MIN(ROUND(SUM(Tabelle2!BH$2:'Tabelle2'!BH30),2),1)</f>
        <v>0.4</v>
      </c>
      <c r="BI30" s="2">
        <f>MIN(ROUND(SUM(Tabelle2!BI$2:'Tabelle2'!BI30),2),1)</f>
        <v>0.35</v>
      </c>
      <c r="BJ30" s="2">
        <f>MIN(ROUND(SUM(Tabelle2!BJ$2:'Tabelle2'!BJ30),2),1)</f>
        <v>0.3</v>
      </c>
      <c r="BK30" s="2">
        <f>MIN(ROUND(SUM(Tabelle2!BK$2:'Tabelle2'!BK30),2),1)</f>
        <v>0.26</v>
      </c>
      <c r="BL30" s="2">
        <f>MIN(ROUND(SUM(Tabelle2!BL$2:'Tabelle2'!BL30),2),1)</f>
        <v>0.22</v>
      </c>
      <c r="BM30" s="2">
        <f>MIN(ROUND(SUM(Tabelle2!BM$2:'Tabelle2'!BM30),2),1)</f>
        <v>0.19</v>
      </c>
      <c r="BN30" s="2">
        <f>MIN(ROUND(SUM(Tabelle2!BN$2:'Tabelle2'!BN30),2),1)</f>
        <v>0.16</v>
      </c>
      <c r="BO30" s="2">
        <f>MIN(ROUND(SUM(Tabelle2!BO$2:'Tabelle2'!BO30),2),1)</f>
        <v>0.13</v>
      </c>
      <c r="BP30" s="2">
        <f>MIN(ROUND(SUM(Tabelle2!BP$2:'Tabelle2'!BP30),2),1)</f>
        <v>0.11</v>
      </c>
      <c r="BQ30" s="2">
        <f>MIN(ROUND(SUM(Tabelle2!BQ$2:'Tabelle2'!BQ30),2),1)</f>
        <v>0.09</v>
      </c>
      <c r="BR30" s="2">
        <f>MIN(ROUND(SUM(Tabelle2!BR$2:'Tabelle2'!BR30),2),1)</f>
        <v>7.0000000000000007E-2</v>
      </c>
      <c r="BS30" s="2">
        <f>MIN(ROUND(SUM(Tabelle2!BS$2:'Tabelle2'!BS30),2),1)</f>
        <v>0.06</v>
      </c>
      <c r="BT30" s="2">
        <f>MIN(ROUND(SUM(Tabelle2!BT$2:'Tabelle2'!BT30),2),1)</f>
        <v>0.05</v>
      </c>
      <c r="BU30" s="2">
        <f>MIN(ROUND(SUM(Tabelle2!BU$2:'Tabelle2'!BU30),2),1)</f>
        <v>0.04</v>
      </c>
      <c r="BV30" s="2">
        <f>MIN(ROUND(SUM(Tabelle2!BV$2:'Tabelle2'!BV30),2),1)</f>
        <v>0.03</v>
      </c>
      <c r="BW30" s="2">
        <f>MIN(ROUND(SUM(Tabelle2!BW$2:'Tabelle2'!BW30),2),1)</f>
        <v>0.02</v>
      </c>
      <c r="BX30" s="2">
        <f>MIN(ROUND(SUM(Tabelle2!BX$2:'Tabelle2'!BX30),2),1)</f>
        <v>0.02</v>
      </c>
      <c r="BY30" s="2">
        <f>MIN(ROUND(SUM(Tabelle2!BY$2:'Tabelle2'!BY30),2),1)</f>
        <v>0.01</v>
      </c>
      <c r="BZ30" s="2">
        <f>MIN(ROUND(SUM(Tabelle2!BZ$2:'Tabelle2'!BZ30),2),1)</f>
        <v>0.01</v>
      </c>
      <c r="CA30" s="2">
        <f>MIN(ROUND(SUM(Tabelle2!CA$2:'Tabelle2'!CA30),2),1)</f>
        <v>0.01</v>
      </c>
      <c r="CB30" s="2">
        <f>MIN(ROUND(SUM(Tabelle2!CB$2:'Tabelle2'!CB30),2),1)</f>
        <v>0.01</v>
      </c>
      <c r="CC30" s="2">
        <f>MIN(ROUND(SUM(Tabelle2!CC$2:'Tabelle2'!CC30),2),1)</f>
        <v>0</v>
      </c>
      <c r="CD30" s="2">
        <f>MIN(ROUND(SUM(Tabelle2!CD$2:'Tabelle2'!CD30),2),1)</f>
        <v>0</v>
      </c>
      <c r="CE30" s="2">
        <f>MIN(ROUND(SUM(Tabelle2!CE$2:'Tabelle2'!CE30),2),1)</f>
        <v>0</v>
      </c>
      <c r="CF30" s="2">
        <f>MIN(ROUND(SUM(Tabelle2!CF$2:'Tabelle2'!CF30),2),1)</f>
        <v>0</v>
      </c>
      <c r="CG30" s="2">
        <f>MIN(ROUND(SUM(Tabelle2!CG$2:'Tabelle2'!CG30),2),1)</f>
        <v>0</v>
      </c>
      <c r="CH30" s="2">
        <f>MIN(ROUND(SUM(Tabelle2!CH$2:'Tabelle2'!CH30),2),1)</f>
        <v>0</v>
      </c>
      <c r="CI30" s="2">
        <f>MIN(ROUND(SUM(Tabelle2!CI$2:'Tabelle2'!CI30),2),1)</f>
        <v>0</v>
      </c>
      <c r="CJ30" s="2">
        <f>MIN(ROUND(SUM(Tabelle2!CJ$2:'Tabelle2'!CJ30),2),1)</f>
        <v>0</v>
      </c>
      <c r="CK30" s="2">
        <f>MIN(ROUND(SUM(Tabelle2!CK$2:'Tabelle2'!CK30),2),1)</f>
        <v>0</v>
      </c>
      <c r="CL30" s="2">
        <f>MIN(ROUND(SUM(Tabelle2!CL$2:'Tabelle2'!CL30),2),1)</f>
        <v>0</v>
      </c>
      <c r="CM30" s="2">
        <f>MIN(ROUND(SUM(Tabelle2!CM$2:'Tabelle2'!CM30),2),1)</f>
        <v>0</v>
      </c>
      <c r="CN30" s="2">
        <f>MIN(ROUND(SUM(Tabelle2!CN$2:'Tabelle2'!CN30),2),1)</f>
        <v>0</v>
      </c>
      <c r="CO30" s="2">
        <f>MIN(ROUND(SUM(Tabelle2!CO$2:'Tabelle2'!CO30),2),1)</f>
        <v>0</v>
      </c>
      <c r="CP30" s="2">
        <f>MIN(ROUND(SUM(Tabelle2!CP$2:'Tabelle2'!CP30),2),1)</f>
        <v>0</v>
      </c>
      <c r="CQ30" s="2">
        <f>MIN(ROUND(SUM(Tabelle2!CQ$2:'Tabelle2'!CQ30),2),1)</f>
        <v>0</v>
      </c>
      <c r="CR30" s="2">
        <f>MIN(ROUND(SUM(Tabelle2!CR$2:'Tabelle2'!CR30),2),1)</f>
        <v>0</v>
      </c>
      <c r="CS30" s="2">
        <f>MIN(ROUND(SUM(Tabelle2!CS$2:'Tabelle2'!CS30),2),1)</f>
        <v>0</v>
      </c>
      <c r="CT30" s="2">
        <f>MIN(ROUND(SUM(Tabelle2!CT$2:'Tabelle2'!CT30),2),1)</f>
        <v>0</v>
      </c>
      <c r="CU30" s="2">
        <f>MIN(ROUND(SUM(Tabelle2!CU$2:'Tabelle2'!CU30),2),1)</f>
        <v>0</v>
      </c>
      <c r="CV30" s="2">
        <f>MIN(ROUND(SUM(Tabelle2!CV$2:'Tabelle2'!CV30),2),1)</f>
        <v>0</v>
      </c>
      <c r="CW30" s="2">
        <f>MIN(ROUND(SUM(Tabelle2!CW$2:'Tabelle2'!CW30),2),1)</f>
        <v>0</v>
      </c>
      <c r="CX30" s="2">
        <f>MIN(ROUND(SUM(Tabelle2!CX$2:'Tabelle2'!CX30),2),1)</f>
        <v>0</v>
      </c>
    </row>
    <row r="31" spans="1:102" x14ac:dyDescent="0.25">
      <c r="A31">
        <v>29</v>
      </c>
      <c r="B31" s="2">
        <f>MIN(ROUND(SUM(Tabelle2!B$2:'Tabelle2'!B31),2),1)</f>
        <v>1</v>
      </c>
      <c r="C31" s="2">
        <f>MIN(ROUND(SUM(Tabelle2!C$2:'Tabelle2'!C31),2),1)</f>
        <v>1</v>
      </c>
      <c r="D31" s="2">
        <f>MIN(ROUND(SUM(Tabelle2!D$2:'Tabelle2'!D31),2),1)</f>
        <v>1</v>
      </c>
      <c r="E31" s="2">
        <f>MIN(ROUND(SUM(Tabelle2!E$2:'Tabelle2'!E31),2),1)</f>
        <v>1</v>
      </c>
      <c r="F31" s="2">
        <f>MIN(ROUND(SUM(Tabelle2!F$2:'Tabelle2'!F31),2),1)</f>
        <v>1</v>
      </c>
      <c r="G31" s="2">
        <f>MIN(ROUND(SUM(Tabelle2!G$2:'Tabelle2'!G31),2),1)</f>
        <v>1</v>
      </c>
      <c r="H31" s="2">
        <f>MIN(ROUND(SUM(Tabelle2!H$2:'Tabelle2'!H31),2),1)</f>
        <v>1</v>
      </c>
      <c r="I31" s="2">
        <f>MIN(ROUND(SUM(Tabelle2!I$2:'Tabelle2'!I31),2),1)</f>
        <v>1</v>
      </c>
      <c r="J31" s="2">
        <f>MIN(ROUND(SUM(Tabelle2!J$2:'Tabelle2'!J31),2),1)</f>
        <v>1</v>
      </c>
      <c r="K31" s="2">
        <f>MIN(ROUND(SUM(Tabelle2!K$2:'Tabelle2'!K31),2),1)</f>
        <v>1</v>
      </c>
      <c r="L31" s="2">
        <f>MIN(ROUND(SUM(Tabelle2!L$2:'Tabelle2'!L31),2),1)</f>
        <v>1</v>
      </c>
      <c r="M31" s="2">
        <f>MIN(ROUND(SUM(Tabelle2!M$2:'Tabelle2'!M31),2),1)</f>
        <v>1</v>
      </c>
      <c r="N31" s="2">
        <f>MIN(ROUND(SUM(Tabelle2!N$2:'Tabelle2'!N31),2),1)</f>
        <v>1</v>
      </c>
      <c r="O31" s="2">
        <f>MIN(ROUND(SUM(Tabelle2!O$2:'Tabelle2'!O31),2),1)</f>
        <v>1</v>
      </c>
      <c r="P31" s="2">
        <f>MIN(ROUND(SUM(Tabelle2!P$2:'Tabelle2'!P31),2),1)</f>
        <v>1</v>
      </c>
      <c r="Q31" s="2">
        <f>MIN(ROUND(SUM(Tabelle2!Q$2:'Tabelle2'!Q31),2),1)</f>
        <v>1</v>
      </c>
      <c r="R31" s="2">
        <f>MIN(ROUND(SUM(Tabelle2!R$2:'Tabelle2'!R31),2),1)</f>
        <v>1</v>
      </c>
      <c r="S31" s="2">
        <f>MIN(ROUND(SUM(Tabelle2!S$2:'Tabelle2'!S31),2),1)</f>
        <v>1</v>
      </c>
      <c r="T31" s="2">
        <f>MIN(ROUND(SUM(Tabelle2!T$2:'Tabelle2'!T31),2),1)</f>
        <v>1</v>
      </c>
      <c r="U31" s="2">
        <f>MIN(ROUND(SUM(Tabelle2!U$2:'Tabelle2'!U31),2),1)</f>
        <v>1</v>
      </c>
      <c r="V31" s="2">
        <f>MIN(ROUND(SUM(Tabelle2!V$2:'Tabelle2'!V31),2),1)</f>
        <v>1</v>
      </c>
      <c r="W31" s="2">
        <f>MIN(ROUND(SUM(Tabelle2!W$2:'Tabelle2'!W31),2),1)</f>
        <v>1</v>
      </c>
      <c r="X31" s="2">
        <f>MIN(ROUND(SUM(Tabelle2!X$2:'Tabelle2'!X31),2),1)</f>
        <v>1</v>
      </c>
      <c r="Y31" s="2">
        <f>MIN(ROUND(SUM(Tabelle2!Y$2:'Tabelle2'!Y31),2),1)</f>
        <v>1</v>
      </c>
      <c r="Z31" s="2">
        <f>MIN(ROUND(SUM(Tabelle2!Z$2:'Tabelle2'!Z31),2),1)</f>
        <v>1</v>
      </c>
      <c r="AA31" s="2">
        <f>MIN(ROUND(SUM(Tabelle2!AA$2:'Tabelle2'!AA31),2),1)</f>
        <v>1</v>
      </c>
      <c r="AB31" s="2">
        <f>MIN(ROUND(SUM(Tabelle2!AB$2:'Tabelle2'!AB31),2),1)</f>
        <v>1</v>
      </c>
      <c r="AC31" s="2">
        <f>MIN(ROUND(SUM(Tabelle2!AC$2:'Tabelle2'!AC31),2),1)</f>
        <v>1</v>
      </c>
      <c r="AD31" s="2">
        <f>MIN(ROUND(SUM(Tabelle2!AD$2:'Tabelle2'!AD31),2),1)</f>
        <v>1</v>
      </c>
      <c r="AE31" s="2">
        <f>MIN(ROUND(SUM(Tabelle2!AE$2:'Tabelle2'!AE31),2),1)</f>
        <v>1</v>
      </c>
      <c r="AF31" s="2">
        <f>MIN(ROUND(SUM(Tabelle2!AF$2:'Tabelle2'!AF31),2),1)</f>
        <v>1</v>
      </c>
      <c r="AG31" s="2">
        <f>MIN(ROUND(SUM(Tabelle2!AG$2:'Tabelle2'!AG31),2),1)</f>
        <v>1</v>
      </c>
      <c r="AH31" s="2">
        <f>MIN(ROUND(SUM(Tabelle2!AH$2:'Tabelle2'!AH31),2),1)</f>
        <v>1</v>
      </c>
      <c r="AI31" s="2">
        <f>MIN(ROUND(SUM(Tabelle2!AI$2:'Tabelle2'!AI31),2),1)</f>
        <v>1</v>
      </c>
      <c r="AJ31" s="2">
        <f>MIN(ROUND(SUM(Tabelle2!AJ$2:'Tabelle2'!AJ31),2),1)</f>
        <v>1</v>
      </c>
      <c r="AK31" s="2">
        <f>MIN(ROUND(SUM(Tabelle2!AK$2:'Tabelle2'!AK31),2),1)</f>
        <v>1</v>
      </c>
      <c r="AL31" s="2">
        <f>MIN(ROUND(SUM(Tabelle2!AL$2:'Tabelle2'!AL31),2),1)</f>
        <v>1</v>
      </c>
      <c r="AM31" s="2">
        <f>MIN(ROUND(SUM(Tabelle2!AM$2:'Tabelle2'!AM31),2),1)</f>
        <v>1</v>
      </c>
      <c r="AN31" s="2">
        <f>MIN(ROUND(SUM(Tabelle2!AN$2:'Tabelle2'!AN31),2),1)</f>
        <v>1</v>
      </c>
      <c r="AO31" s="2">
        <f>MIN(ROUND(SUM(Tabelle2!AO$2:'Tabelle2'!AO31),2),1)</f>
        <v>1</v>
      </c>
      <c r="AP31" s="2">
        <f>MIN(ROUND(SUM(Tabelle2!AP$2:'Tabelle2'!AP31),2),1)</f>
        <v>1</v>
      </c>
      <c r="AQ31" s="2">
        <f>MIN(ROUND(SUM(Tabelle2!AQ$2:'Tabelle2'!AQ31),2),1)</f>
        <v>1</v>
      </c>
      <c r="AR31" s="2">
        <f>MIN(ROUND(SUM(Tabelle2!AR$2:'Tabelle2'!AR31),2),1)</f>
        <v>0.99</v>
      </c>
      <c r="AS31" s="2">
        <f>MIN(ROUND(SUM(Tabelle2!AS$2:'Tabelle2'!AS31),2),1)</f>
        <v>0.99</v>
      </c>
      <c r="AT31" s="2">
        <f>MIN(ROUND(SUM(Tabelle2!AT$2:'Tabelle2'!AT31),2),1)</f>
        <v>0.98</v>
      </c>
      <c r="AU31" s="2">
        <f>MIN(ROUND(SUM(Tabelle2!AU$2:'Tabelle2'!AU31),2),1)</f>
        <v>0.97</v>
      </c>
      <c r="AV31" s="2">
        <f>MIN(ROUND(SUM(Tabelle2!AV$2:'Tabelle2'!AV31),2),1)</f>
        <v>0.96</v>
      </c>
      <c r="AW31" s="2">
        <f>MIN(ROUND(SUM(Tabelle2!AW$2:'Tabelle2'!AW31),2),1)</f>
        <v>0.94</v>
      </c>
      <c r="AX31" s="2">
        <f>MIN(ROUND(SUM(Tabelle2!AX$2:'Tabelle2'!AX31),2),1)</f>
        <v>0.92</v>
      </c>
      <c r="AY31" s="2">
        <f>MIN(ROUND(SUM(Tabelle2!AY$2:'Tabelle2'!AY31),2),1)</f>
        <v>0.9</v>
      </c>
      <c r="AZ31" s="2">
        <f>MIN(ROUND(SUM(Tabelle2!AZ$2:'Tabelle2'!AZ31),2),1)</f>
        <v>0.87</v>
      </c>
      <c r="BA31" s="2">
        <f>MIN(ROUND(SUM(Tabelle2!BA$2:'Tabelle2'!BA31),2),1)</f>
        <v>0.83</v>
      </c>
      <c r="BB31" s="2">
        <f>MIN(ROUND(SUM(Tabelle2!BB$2:'Tabelle2'!BB31),2),1)</f>
        <v>0.79</v>
      </c>
      <c r="BC31" s="2">
        <f>MIN(ROUND(SUM(Tabelle2!BC$2:'Tabelle2'!BC31),2),1)</f>
        <v>0.75</v>
      </c>
      <c r="BD31" s="2">
        <f>MIN(ROUND(SUM(Tabelle2!BD$2:'Tabelle2'!BD31),2),1)</f>
        <v>0.7</v>
      </c>
      <c r="BE31" s="2">
        <f>MIN(ROUND(SUM(Tabelle2!BE$2:'Tabelle2'!BE31),2),1)</f>
        <v>0.66</v>
      </c>
      <c r="BF31" s="2">
        <f>MIN(ROUND(SUM(Tabelle2!BF$2:'Tabelle2'!BF31),2),1)</f>
        <v>0.6</v>
      </c>
      <c r="BG31" s="2">
        <f>MIN(ROUND(SUM(Tabelle2!BG$2:'Tabelle2'!BG31),2),1)</f>
        <v>0.55000000000000004</v>
      </c>
      <c r="BH31" s="2">
        <f>MIN(ROUND(SUM(Tabelle2!BH$2:'Tabelle2'!BH31),2),1)</f>
        <v>0.5</v>
      </c>
      <c r="BI31" s="2">
        <f>MIN(ROUND(SUM(Tabelle2!BI$2:'Tabelle2'!BI31),2),1)</f>
        <v>0.45</v>
      </c>
      <c r="BJ31" s="2">
        <f>MIN(ROUND(SUM(Tabelle2!BJ$2:'Tabelle2'!BJ31),2),1)</f>
        <v>0.4</v>
      </c>
      <c r="BK31" s="2">
        <f>MIN(ROUND(SUM(Tabelle2!BK$2:'Tabelle2'!BK31),2),1)</f>
        <v>0.35</v>
      </c>
      <c r="BL31" s="2">
        <f>MIN(ROUND(SUM(Tabelle2!BL$2:'Tabelle2'!BL31),2),1)</f>
        <v>0.31</v>
      </c>
      <c r="BM31" s="2">
        <f>MIN(ROUND(SUM(Tabelle2!BM$2:'Tabelle2'!BM31),2),1)</f>
        <v>0.27</v>
      </c>
      <c r="BN31" s="2">
        <f>MIN(ROUND(SUM(Tabelle2!BN$2:'Tabelle2'!BN31),2),1)</f>
        <v>0.23</v>
      </c>
      <c r="BO31" s="2">
        <f>MIN(ROUND(SUM(Tabelle2!BO$2:'Tabelle2'!BO31),2),1)</f>
        <v>0.19</v>
      </c>
      <c r="BP31" s="2">
        <f>MIN(ROUND(SUM(Tabelle2!BP$2:'Tabelle2'!BP31),2),1)</f>
        <v>0.16</v>
      </c>
      <c r="BQ31" s="2">
        <f>MIN(ROUND(SUM(Tabelle2!BQ$2:'Tabelle2'!BQ31),2),1)</f>
        <v>0.14000000000000001</v>
      </c>
      <c r="BR31" s="2">
        <f>MIN(ROUND(SUM(Tabelle2!BR$2:'Tabelle2'!BR31),2),1)</f>
        <v>0.11</v>
      </c>
      <c r="BS31" s="2">
        <f>MIN(ROUND(SUM(Tabelle2!BS$2:'Tabelle2'!BS31),2),1)</f>
        <v>0.09</v>
      </c>
      <c r="BT31" s="2">
        <f>MIN(ROUND(SUM(Tabelle2!BT$2:'Tabelle2'!BT31),2),1)</f>
        <v>0.08</v>
      </c>
      <c r="BU31" s="2">
        <f>MIN(ROUND(SUM(Tabelle2!BU$2:'Tabelle2'!BU31),2),1)</f>
        <v>0.06</v>
      </c>
      <c r="BV31" s="2">
        <f>MIN(ROUND(SUM(Tabelle2!BV$2:'Tabelle2'!BV31),2),1)</f>
        <v>0.05</v>
      </c>
      <c r="BW31" s="2">
        <f>MIN(ROUND(SUM(Tabelle2!BW$2:'Tabelle2'!BW31),2),1)</f>
        <v>0.04</v>
      </c>
      <c r="BX31" s="2">
        <f>MIN(ROUND(SUM(Tabelle2!BX$2:'Tabelle2'!BX31),2),1)</f>
        <v>0.03</v>
      </c>
      <c r="BY31" s="2">
        <f>MIN(ROUND(SUM(Tabelle2!BY$2:'Tabelle2'!BY31),2),1)</f>
        <v>0.03</v>
      </c>
      <c r="BZ31" s="2">
        <f>MIN(ROUND(SUM(Tabelle2!BZ$2:'Tabelle2'!BZ31),2),1)</f>
        <v>0.02</v>
      </c>
      <c r="CA31" s="2">
        <f>MIN(ROUND(SUM(Tabelle2!CA$2:'Tabelle2'!CA31),2),1)</f>
        <v>0.02</v>
      </c>
      <c r="CB31" s="2">
        <f>MIN(ROUND(SUM(Tabelle2!CB$2:'Tabelle2'!CB31),2),1)</f>
        <v>0.01</v>
      </c>
      <c r="CC31" s="2">
        <f>MIN(ROUND(SUM(Tabelle2!CC$2:'Tabelle2'!CC31),2),1)</f>
        <v>0.01</v>
      </c>
      <c r="CD31" s="2">
        <f>MIN(ROUND(SUM(Tabelle2!CD$2:'Tabelle2'!CD31),2),1)</f>
        <v>0.01</v>
      </c>
      <c r="CE31" s="2">
        <f>MIN(ROUND(SUM(Tabelle2!CE$2:'Tabelle2'!CE31),2),1)</f>
        <v>0.01</v>
      </c>
      <c r="CF31" s="2">
        <f>MIN(ROUND(SUM(Tabelle2!CF$2:'Tabelle2'!CF31),2),1)</f>
        <v>0</v>
      </c>
      <c r="CG31" s="2">
        <f>MIN(ROUND(SUM(Tabelle2!CG$2:'Tabelle2'!CG31),2),1)</f>
        <v>0</v>
      </c>
      <c r="CH31" s="2">
        <f>MIN(ROUND(SUM(Tabelle2!CH$2:'Tabelle2'!CH31),2),1)</f>
        <v>0</v>
      </c>
      <c r="CI31" s="2">
        <f>MIN(ROUND(SUM(Tabelle2!CI$2:'Tabelle2'!CI31),2),1)</f>
        <v>0</v>
      </c>
      <c r="CJ31" s="2">
        <f>MIN(ROUND(SUM(Tabelle2!CJ$2:'Tabelle2'!CJ31),2),1)</f>
        <v>0</v>
      </c>
      <c r="CK31" s="2">
        <f>MIN(ROUND(SUM(Tabelle2!CK$2:'Tabelle2'!CK31),2),1)</f>
        <v>0</v>
      </c>
      <c r="CL31" s="2">
        <f>MIN(ROUND(SUM(Tabelle2!CL$2:'Tabelle2'!CL31),2),1)</f>
        <v>0</v>
      </c>
      <c r="CM31" s="2">
        <f>MIN(ROUND(SUM(Tabelle2!CM$2:'Tabelle2'!CM31),2),1)</f>
        <v>0</v>
      </c>
      <c r="CN31" s="2">
        <f>MIN(ROUND(SUM(Tabelle2!CN$2:'Tabelle2'!CN31),2),1)</f>
        <v>0</v>
      </c>
      <c r="CO31" s="2">
        <f>MIN(ROUND(SUM(Tabelle2!CO$2:'Tabelle2'!CO31),2),1)</f>
        <v>0</v>
      </c>
      <c r="CP31" s="2">
        <f>MIN(ROUND(SUM(Tabelle2!CP$2:'Tabelle2'!CP31),2),1)</f>
        <v>0</v>
      </c>
      <c r="CQ31" s="2">
        <f>MIN(ROUND(SUM(Tabelle2!CQ$2:'Tabelle2'!CQ31),2),1)</f>
        <v>0</v>
      </c>
      <c r="CR31" s="2">
        <f>MIN(ROUND(SUM(Tabelle2!CR$2:'Tabelle2'!CR31),2),1)</f>
        <v>0</v>
      </c>
      <c r="CS31" s="2">
        <f>MIN(ROUND(SUM(Tabelle2!CS$2:'Tabelle2'!CS31),2),1)</f>
        <v>0</v>
      </c>
      <c r="CT31" s="2">
        <f>MIN(ROUND(SUM(Tabelle2!CT$2:'Tabelle2'!CT31),2),1)</f>
        <v>0</v>
      </c>
      <c r="CU31" s="2">
        <f>MIN(ROUND(SUM(Tabelle2!CU$2:'Tabelle2'!CU31),2),1)</f>
        <v>0</v>
      </c>
      <c r="CV31" s="2">
        <f>MIN(ROUND(SUM(Tabelle2!CV$2:'Tabelle2'!CV31),2),1)</f>
        <v>0</v>
      </c>
      <c r="CW31" s="2">
        <f>MIN(ROUND(SUM(Tabelle2!CW$2:'Tabelle2'!CW31),2),1)</f>
        <v>0</v>
      </c>
      <c r="CX31" s="2">
        <f>MIN(ROUND(SUM(Tabelle2!CX$2:'Tabelle2'!CX31),2),1)</f>
        <v>0</v>
      </c>
    </row>
    <row r="32" spans="1:102" x14ac:dyDescent="0.25">
      <c r="A32">
        <v>30</v>
      </c>
      <c r="B32" s="2">
        <f>MIN(ROUND(SUM(Tabelle2!B$2:'Tabelle2'!B32),2),1)</f>
        <v>1</v>
      </c>
      <c r="C32" s="2">
        <f>MIN(ROUND(SUM(Tabelle2!C$2:'Tabelle2'!C32),2),1)</f>
        <v>1</v>
      </c>
      <c r="D32" s="2">
        <f>MIN(ROUND(SUM(Tabelle2!D$2:'Tabelle2'!D32),2),1)</f>
        <v>1</v>
      </c>
      <c r="E32" s="2">
        <f>MIN(ROUND(SUM(Tabelle2!E$2:'Tabelle2'!E32),2),1)</f>
        <v>1</v>
      </c>
      <c r="F32" s="2">
        <f>MIN(ROUND(SUM(Tabelle2!F$2:'Tabelle2'!F32),2),1)</f>
        <v>1</v>
      </c>
      <c r="G32" s="2">
        <f>MIN(ROUND(SUM(Tabelle2!G$2:'Tabelle2'!G32),2),1)</f>
        <v>1</v>
      </c>
      <c r="H32" s="2">
        <f>MIN(ROUND(SUM(Tabelle2!H$2:'Tabelle2'!H32),2),1)</f>
        <v>1</v>
      </c>
      <c r="I32" s="2">
        <f>MIN(ROUND(SUM(Tabelle2!I$2:'Tabelle2'!I32),2),1)</f>
        <v>1</v>
      </c>
      <c r="J32" s="2">
        <f>MIN(ROUND(SUM(Tabelle2!J$2:'Tabelle2'!J32),2),1)</f>
        <v>1</v>
      </c>
      <c r="K32" s="2">
        <f>MIN(ROUND(SUM(Tabelle2!K$2:'Tabelle2'!K32),2),1)</f>
        <v>1</v>
      </c>
      <c r="L32" s="2">
        <f>MIN(ROUND(SUM(Tabelle2!L$2:'Tabelle2'!L32),2),1)</f>
        <v>1</v>
      </c>
      <c r="M32" s="2">
        <f>MIN(ROUND(SUM(Tabelle2!M$2:'Tabelle2'!M32),2),1)</f>
        <v>1</v>
      </c>
      <c r="N32" s="2">
        <f>MIN(ROUND(SUM(Tabelle2!N$2:'Tabelle2'!N32),2),1)</f>
        <v>1</v>
      </c>
      <c r="O32" s="2">
        <f>MIN(ROUND(SUM(Tabelle2!O$2:'Tabelle2'!O32),2),1)</f>
        <v>1</v>
      </c>
      <c r="P32" s="2">
        <f>MIN(ROUND(SUM(Tabelle2!P$2:'Tabelle2'!P32),2),1)</f>
        <v>1</v>
      </c>
      <c r="Q32" s="2">
        <f>MIN(ROUND(SUM(Tabelle2!Q$2:'Tabelle2'!Q32),2),1)</f>
        <v>1</v>
      </c>
      <c r="R32" s="2">
        <f>MIN(ROUND(SUM(Tabelle2!R$2:'Tabelle2'!R32),2),1)</f>
        <v>1</v>
      </c>
      <c r="S32" s="2">
        <f>MIN(ROUND(SUM(Tabelle2!S$2:'Tabelle2'!S32),2),1)</f>
        <v>1</v>
      </c>
      <c r="T32" s="2">
        <f>MIN(ROUND(SUM(Tabelle2!T$2:'Tabelle2'!T32),2),1)</f>
        <v>1</v>
      </c>
      <c r="U32" s="2">
        <f>MIN(ROUND(SUM(Tabelle2!U$2:'Tabelle2'!U32),2),1)</f>
        <v>1</v>
      </c>
      <c r="V32" s="2">
        <f>MIN(ROUND(SUM(Tabelle2!V$2:'Tabelle2'!V32),2),1)</f>
        <v>1</v>
      </c>
      <c r="W32" s="2">
        <f>MIN(ROUND(SUM(Tabelle2!W$2:'Tabelle2'!W32),2),1)</f>
        <v>1</v>
      </c>
      <c r="X32" s="2">
        <f>MIN(ROUND(SUM(Tabelle2!X$2:'Tabelle2'!X32),2),1)</f>
        <v>1</v>
      </c>
      <c r="Y32" s="2">
        <f>MIN(ROUND(SUM(Tabelle2!Y$2:'Tabelle2'!Y32),2),1)</f>
        <v>1</v>
      </c>
      <c r="Z32" s="2">
        <f>MIN(ROUND(SUM(Tabelle2!Z$2:'Tabelle2'!Z32),2),1)</f>
        <v>1</v>
      </c>
      <c r="AA32" s="2">
        <f>MIN(ROUND(SUM(Tabelle2!AA$2:'Tabelle2'!AA32),2),1)</f>
        <v>1</v>
      </c>
      <c r="AB32" s="2">
        <f>MIN(ROUND(SUM(Tabelle2!AB$2:'Tabelle2'!AB32),2),1)</f>
        <v>1</v>
      </c>
      <c r="AC32" s="2">
        <f>MIN(ROUND(SUM(Tabelle2!AC$2:'Tabelle2'!AC32),2),1)</f>
        <v>1</v>
      </c>
      <c r="AD32" s="2">
        <f>MIN(ROUND(SUM(Tabelle2!AD$2:'Tabelle2'!AD32),2),1)</f>
        <v>1</v>
      </c>
      <c r="AE32" s="2">
        <f>MIN(ROUND(SUM(Tabelle2!AE$2:'Tabelle2'!AE32),2),1)</f>
        <v>1</v>
      </c>
      <c r="AF32" s="2">
        <f>MIN(ROUND(SUM(Tabelle2!AF$2:'Tabelle2'!AF32),2),1)</f>
        <v>1</v>
      </c>
      <c r="AG32" s="2">
        <f>MIN(ROUND(SUM(Tabelle2!AG$2:'Tabelle2'!AG32),2),1)</f>
        <v>1</v>
      </c>
      <c r="AH32" s="2">
        <f>MIN(ROUND(SUM(Tabelle2!AH$2:'Tabelle2'!AH32),2),1)</f>
        <v>1</v>
      </c>
      <c r="AI32" s="2">
        <f>MIN(ROUND(SUM(Tabelle2!AI$2:'Tabelle2'!AI32),2),1)</f>
        <v>1</v>
      </c>
      <c r="AJ32" s="2">
        <f>MIN(ROUND(SUM(Tabelle2!AJ$2:'Tabelle2'!AJ32),2),1)</f>
        <v>1</v>
      </c>
      <c r="AK32" s="2">
        <f>MIN(ROUND(SUM(Tabelle2!AK$2:'Tabelle2'!AK32),2),1)</f>
        <v>1</v>
      </c>
      <c r="AL32" s="2">
        <f>MIN(ROUND(SUM(Tabelle2!AL$2:'Tabelle2'!AL32),2),1)</f>
        <v>1</v>
      </c>
      <c r="AM32" s="2">
        <f>MIN(ROUND(SUM(Tabelle2!AM$2:'Tabelle2'!AM32),2),1)</f>
        <v>1</v>
      </c>
      <c r="AN32" s="2">
        <f>MIN(ROUND(SUM(Tabelle2!AN$2:'Tabelle2'!AN32),2),1)</f>
        <v>1</v>
      </c>
      <c r="AO32" s="2">
        <f>MIN(ROUND(SUM(Tabelle2!AO$2:'Tabelle2'!AO32),2),1)</f>
        <v>1</v>
      </c>
      <c r="AP32" s="2">
        <f>MIN(ROUND(SUM(Tabelle2!AP$2:'Tabelle2'!AP32),2),1)</f>
        <v>1</v>
      </c>
      <c r="AQ32" s="2">
        <f>MIN(ROUND(SUM(Tabelle2!AQ$2:'Tabelle2'!AQ32),2),1)</f>
        <v>1</v>
      </c>
      <c r="AR32" s="2">
        <f>MIN(ROUND(SUM(Tabelle2!AR$2:'Tabelle2'!AR32),2),1)</f>
        <v>1</v>
      </c>
      <c r="AS32" s="2">
        <f>MIN(ROUND(SUM(Tabelle2!AS$2:'Tabelle2'!AS32),2),1)</f>
        <v>1</v>
      </c>
      <c r="AT32" s="2">
        <f>MIN(ROUND(SUM(Tabelle2!AT$2:'Tabelle2'!AT32),2),1)</f>
        <v>0.99</v>
      </c>
      <c r="AU32" s="2">
        <f>MIN(ROUND(SUM(Tabelle2!AU$2:'Tabelle2'!AU32),2),1)</f>
        <v>0.99</v>
      </c>
      <c r="AV32" s="2">
        <f>MIN(ROUND(SUM(Tabelle2!AV$2:'Tabelle2'!AV32),2),1)</f>
        <v>0.98</v>
      </c>
      <c r="AW32" s="2">
        <f>MIN(ROUND(SUM(Tabelle2!AW$2:'Tabelle2'!AW32),2),1)</f>
        <v>0.97</v>
      </c>
      <c r="AX32" s="2">
        <f>MIN(ROUND(SUM(Tabelle2!AX$2:'Tabelle2'!AX32),2),1)</f>
        <v>0.96</v>
      </c>
      <c r="AY32" s="2">
        <f>MIN(ROUND(SUM(Tabelle2!AY$2:'Tabelle2'!AY32),2),1)</f>
        <v>0.94</v>
      </c>
      <c r="AZ32" s="2">
        <f>MIN(ROUND(SUM(Tabelle2!AZ$2:'Tabelle2'!AZ32),2),1)</f>
        <v>0.92</v>
      </c>
      <c r="BA32" s="2">
        <f>MIN(ROUND(SUM(Tabelle2!BA$2:'Tabelle2'!BA32),2),1)</f>
        <v>0.89</v>
      </c>
      <c r="BB32" s="2">
        <f>MIN(ROUND(SUM(Tabelle2!BB$2:'Tabelle2'!BB32),2),1)</f>
        <v>0.86</v>
      </c>
      <c r="BC32" s="2">
        <f>MIN(ROUND(SUM(Tabelle2!BC$2:'Tabelle2'!BC32),2),1)</f>
        <v>0.83</v>
      </c>
      <c r="BD32" s="2">
        <f>MIN(ROUND(SUM(Tabelle2!BD$2:'Tabelle2'!BD32),2),1)</f>
        <v>0.79</v>
      </c>
      <c r="BE32" s="2">
        <f>MIN(ROUND(SUM(Tabelle2!BE$2:'Tabelle2'!BE32),2),1)</f>
        <v>0.75</v>
      </c>
      <c r="BF32" s="2">
        <f>MIN(ROUND(SUM(Tabelle2!BF$2:'Tabelle2'!BF32),2),1)</f>
        <v>0.7</v>
      </c>
      <c r="BG32" s="2">
        <f>MIN(ROUND(SUM(Tabelle2!BG$2:'Tabelle2'!BG32),2),1)</f>
        <v>0.65</v>
      </c>
      <c r="BH32" s="2">
        <f>MIN(ROUND(SUM(Tabelle2!BH$2:'Tabelle2'!BH32),2),1)</f>
        <v>0.6</v>
      </c>
      <c r="BI32" s="2">
        <f>MIN(ROUND(SUM(Tabelle2!BI$2:'Tabelle2'!BI32),2),1)</f>
        <v>0.55000000000000004</v>
      </c>
      <c r="BJ32" s="2">
        <f>MIN(ROUND(SUM(Tabelle2!BJ$2:'Tabelle2'!BJ32),2),1)</f>
        <v>0.5</v>
      </c>
      <c r="BK32" s="2">
        <f>MIN(ROUND(SUM(Tabelle2!BK$2:'Tabelle2'!BK32),2),1)</f>
        <v>0.45</v>
      </c>
      <c r="BL32" s="2">
        <f>MIN(ROUND(SUM(Tabelle2!BL$2:'Tabelle2'!BL32),2),1)</f>
        <v>0.4</v>
      </c>
      <c r="BM32" s="2">
        <f>MIN(ROUND(SUM(Tabelle2!BM$2:'Tabelle2'!BM32),2),1)</f>
        <v>0.35</v>
      </c>
      <c r="BN32" s="2">
        <f>MIN(ROUND(SUM(Tabelle2!BN$2:'Tabelle2'!BN32),2),1)</f>
        <v>0.31</v>
      </c>
      <c r="BO32" s="2">
        <f>MIN(ROUND(SUM(Tabelle2!BO$2:'Tabelle2'!BO32),2),1)</f>
        <v>0.27</v>
      </c>
      <c r="BP32" s="2">
        <f>MIN(ROUND(SUM(Tabelle2!BP$2:'Tabelle2'!BP32),2),1)</f>
        <v>0.23</v>
      </c>
      <c r="BQ32" s="2">
        <f>MIN(ROUND(SUM(Tabelle2!BQ$2:'Tabelle2'!BQ32),2),1)</f>
        <v>0.2</v>
      </c>
      <c r="BR32" s="2">
        <f>MIN(ROUND(SUM(Tabelle2!BR$2:'Tabelle2'!BR32),2),1)</f>
        <v>0.17</v>
      </c>
      <c r="BS32" s="2">
        <f>MIN(ROUND(SUM(Tabelle2!BS$2:'Tabelle2'!BS32),2),1)</f>
        <v>0.14000000000000001</v>
      </c>
      <c r="BT32" s="2">
        <f>MIN(ROUND(SUM(Tabelle2!BT$2:'Tabelle2'!BT32),2),1)</f>
        <v>0.12</v>
      </c>
      <c r="BU32" s="2">
        <f>MIN(ROUND(SUM(Tabelle2!BU$2:'Tabelle2'!BU32),2),1)</f>
        <v>0.1</v>
      </c>
      <c r="BV32" s="2">
        <f>MIN(ROUND(SUM(Tabelle2!BV$2:'Tabelle2'!BV32),2),1)</f>
        <v>0.08</v>
      </c>
      <c r="BW32" s="2">
        <f>MIN(ROUND(SUM(Tabelle2!BW$2:'Tabelle2'!BW32),2),1)</f>
        <v>7.0000000000000007E-2</v>
      </c>
      <c r="BX32" s="2">
        <f>MIN(ROUND(SUM(Tabelle2!BX$2:'Tabelle2'!BX32),2),1)</f>
        <v>0.05</v>
      </c>
      <c r="BY32" s="2">
        <f>MIN(ROUND(SUM(Tabelle2!BY$2:'Tabelle2'!BY32),2),1)</f>
        <v>0.04</v>
      </c>
      <c r="BZ32" s="2">
        <f>MIN(ROUND(SUM(Tabelle2!BZ$2:'Tabelle2'!BZ32),2),1)</f>
        <v>0.03</v>
      </c>
      <c r="CA32" s="2">
        <f>MIN(ROUND(SUM(Tabelle2!CA$2:'Tabelle2'!CA32),2),1)</f>
        <v>0.03</v>
      </c>
      <c r="CB32" s="2">
        <f>MIN(ROUND(SUM(Tabelle2!CB$2:'Tabelle2'!CB32),2),1)</f>
        <v>0.02</v>
      </c>
      <c r="CC32" s="2">
        <f>MIN(ROUND(SUM(Tabelle2!CC$2:'Tabelle2'!CC32),2),1)</f>
        <v>0.02</v>
      </c>
      <c r="CD32" s="2">
        <f>MIN(ROUND(SUM(Tabelle2!CD$2:'Tabelle2'!CD32),2),1)</f>
        <v>0.01</v>
      </c>
      <c r="CE32" s="2">
        <f>MIN(ROUND(SUM(Tabelle2!CE$2:'Tabelle2'!CE32),2),1)</f>
        <v>0.01</v>
      </c>
      <c r="CF32" s="2">
        <f>MIN(ROUND(SUM(Tabelle2!CF$2:'Tabelle2'!CF32),2),1)</f>
        <v>0.01</v>
      </c>
      <c r="CG32" s="2">
        <f>MIN(ROUND(SUM(Tabelle2!CG$2:'Tabelle2'!CG32),2),1)</f>
        <v>0.01</v>
      </c>
      <c r="CH32" s="2">
        <f>MIN(ROUND(SUM(Tabelle2!CH$2:'Tabelle2'!CH32),2),1)</f>
        <v>0</v>
      </c>
      <c r="CI32" s="2">
        <f>MIN(ROUND(SUM(Tabelle2!CI$2:'Tabelle2'!CI32),2),1)</f>
        <v>0</v>
      </c>
      <c r="CJ32" s="2">
        <f>MIN(ROUND(SUM(Tabelle2!CJ$2:'Tabelle2'!CJ32),2),1)</f>
        <v>0</v>
      </c>
      <c r="CK32" s="2">
        <f>MIN(ROUND(SUM(Tabelle2!CK$2:'Tabelle2'!CK32),2),1)</f>
        <v>0</v>
      </c>
      <c r="CL32" s="2">
        <f>MIN(ROUND(SUM(Tabelle2!CL$2:'Tabelle2'!CL32),2),1)</f>
        <v>0</v>
      </c>
      <c r="CM32" s="2">
        <f>MIN(ROUND(SUM(Tabelle2!CM$2:'Tabelle2'!CM32),2),1)</f>
        <v>0</v>
      </c>
      <c r="CN32" s="2">
        <f>MIN(ROUND(SUM(Tabelle2!CN$2:'Tabelle2'!CN32),2),1)</f>
        <v>0</v>
      </c>
      <c r="CO32" s="2">
        <f>MIN(ROUND(SUM(Tabelle2!CO$2:'Tabelle2'!CO32),2),1)</f>
        <v>0</v>
      </c>
      <c r="CP32" s="2">
        <f>MIN(ROUND(SUM(Tabelle2!CP$2:'Tabelle2'!CP32),2),1)</f>
        <v>0</v>
      </c>
      <c r="CQ32" s="2">
        <f>MIN(ROUND(SUM(Tabelle2!CQ$2:'Tabelle2'!CQ32),2),1)</f>
        <v>0</v>
      </c>
      <c r="CR32" s="2">
        <f>MIN(ROUND(SUM(Tabelle2!CR$2:'Tabelle2'!CR32),2),1)</f>
        <v>0</v>
      </c>
      <c r="CS32" s="2">
        <f>MIN(ROUND(SUM(Tabelle2!CS$2:'Tabelle2'!CS32),2),1)</f>
        <v>0</v>
      </c>
      <c r="CT32" s="2">
        <f>MIN(ROUND(SUM(Tabelle2!CT$2:'Tabelle2'!CT32),2),1)</f>
        <v>0</v>
      </c>
      <c r="CU32" s="2">
        <f>MIN(ROUND(SUM(Tabelle2!CU$2:'Tabelle2'!CU32),2),1)</f>
        <v>0</v>
      </c>
      <c r="CV32" s="2">
        <f>MIN(ROUND(SUM(Tabelle2!CV$2:'Tabelle2'!CV32),2),1)</f>
        <v>0</v>
      </c>
      <c r="CW32" s="2">
        <f>MIN(ROUND(SUM(Tabelle2!CW$2:'Tabelle2'!CW32),2),1)</f>
        <v>0</v>
      </c>
      <c r="CX32" s="2">
        <f>MIN(ROUND(SUM(Tabelle2!CX$2:'Tabelle2'!CX32),2),1)</f>
        <v>0</v>
      </c>
    </row>
    <row r="33" spans="1:102" x14ac:dyDescent="0.25">
      <c r="A33">
        <v>31</v>
      </c>
      <c r="B33" s="2">
        <f>MIN(ROUND(SUM(Tabelle2!B$2:'Tabelle2'!B33),2),1)</f>
        <v>1</v>
      </c>
      <c r="C33" s="2">
        <f>MIN(ROUND(SUM(Tabelle2!C$2:'Tabelle2'!C33),2),1)</f>
        <v>1</v>
      </c>
      <c r="D33" s="2">
        <f>MIN(ROUND(SUM(Tabelle2!D$2:'Tabelle2'!D33),2),1)</f>
        <v>1</v>
      </c>
      <c r="E33" s="2">
        <f>MIN(ROUND(SUM(Tabelle2!E$2:'Tabelle2'!E33),2),1)</f>
        <v>1</v>
      </c>
      <c r="F33" s="2">
        <f>MIN(ROUND(SUM(Tabelle2!F$2:'Tabelle2'!F33),2),1)</f>
        <v>1</v>
      </c>
      <c r="G33" s="2">
        <f>MIN(ROUND(SUM(Tabelle2!G$2:'Tabelle2'!G33),2),1)</f>
        <v>1</v>
      </c>
      <c r="H33" s="2">
        <f>MIN(ROUND(SUM(Tabelle2!H$2:'Tabelle2'!H33),2),1)</f>
        <v>1</v>
      </c>
      <c r="I33" s="2">
        <f>MIN(ROUND(SUM(Tabelle2!I$2:'Tabelle2'!I33),2),1)</f>
        <v>1</v>
      </c>
      <c r="J33" s="2">
        <f>MIN(ROUND(SUM(Tabelle2!J$2:'Tabelle2'!J33),2),1)</f>
        <v>1</v>
      </c>
      <c r="K33" s="2">
        <f>MIN(ROUND(SUM(Tabelle2!K$2:'Tabelle2'!K33),2),1)</f>
        <v>1</v>
      </c>
      <c r="L33" s="2">
        <f>MIN(ROUND(SUM(Tabelle2!L$2:'Tabelle2'!L33),2),1)</f>
        <v>1</v>
      </c>
      <c r="M33" s="2">
        <f>MIN(ROUND(SUM(Tabelle2!M$2:'Tabelle2'!M33),2),1)</f>
        <v>1</v>
      </c>
      <c r="N33" s="2">
        <f>MIN(ROUND(SUM(Tabelle2!N$2:'Tabelle2'!N33),2),1)</f>
        <v>1</v>
      </c>
      <c r="O33" s="2">
        <f>MIN(ROUND(SUM(Tabelle2!O$2:'Tabelle2'!O33),2),1)</f>
        <v>1</v>
      </c>
      <c r="P33" s="2">
        <f>MIN(ROUND(SUM(Tabelle2!P$2:'Tabelle2'!P33),2),1)</f>
        <v>1</v>
      </c>
      <c r="Q33" s="2">
        <f>MIN(ROUND(SUM(Tabelle2!Q$2:'Tabelle2'!Q33),2),1)</f>
        <v>1</v>
      </c>
      <c r="R33" s="2">
        <f>MIN(ROUND(SUM(Tabelle2!R$2:'Tabelle2'!R33),2),1)</f>
        <v>1</v>
      </c>
      <c r="S33" s="2">
        <f>MIN(ROUND(SUM(Tabelle2!S$2:'Tabelle2'!S33),2),1)</f>
        <v>1</v>
      </c>
      <c r="T33" s="2">
        <f>MIN(ROUND(SUM(Tabelle2!T$2:'Tabelle2'!T33),2),1)</f>
        <v>1</v>
      </c>
      <c r="U33" s="2">
        <f>MIN(ROUND(SUM(Tabelle2!U$2:'Tabelle2'!U33),2),1)</f>
        <v>1</v>
      </c>
      <c r="V33" s="2">
        <f>MIN(ROUND(SUM(Tabelle2!V$2:'Tabelle2'!V33),2),1)</f>
        <v>1</v>
      </c>
      <c r="W33" s="2">
        <f>MIN(ROUND(SUM(Tabelle2!W$2:'Tabelle2'!W33),2),1)</f>
        <v>1</v>
      </c>
      <c r="X33" s="2">
        <f>MIN(ROUND(SUM(Tabelle2!X$2:'Tabelle2'!X33),2),1)</f>
        <v>1</v>
      </c>
      <c r="Y33" s="2">
        <f>MIN(ROUND(SUM(Tabelle2!Y$2:'Tabelle2'!Y33),2),1)</f>
        <v>1</v>
      </c>
      <c r="Z33" s="2">
        <f>MIN(ROUND(SUM(Tabelle2!Z$2:'Tabelle2'!Z33),2),1)</f>
        <v>1</v>
      </c>
      <c r="AA33" s="2">
        <f>MIN(ROUND(SUM(Tabelle2!AA$2:'Tabelle2'!AA33),2),1)</f>
        <v>1</v>
      </c>
      <c r="AB33" s="2">
        <f>MIN(ROUND(SUM(Tabelle2!AB$2:'Tabelle2'!AB33),2),1)</f>
        <v>1</v>
      </c>
      <c r="AC33" s="2">
        <f>MIN(ROUND(SUM(Tabelle2!AC$2:'Tabelle2'!AC33),2),1)</f>
        <v>1</v>
      </c>
      <c r="AD33" s="2">
        <f>MIN(ROUND(SUM(Tabelle2!AD$2:'Tabelle2'!AD33),2),1)</f>
        <v>1</v>
      </c>
      <c r="AE33" s="2">
        <f>MIN(ROUND(SUM(Tabelle2!AE$2:'Tabelle2'!AE33),2),1)</f>
        <v>1</v>
      </c>
      <c r="AF33" s="2">
        <f>MIN(ROUND(SUM(Tabelle2!AF$2:'Tabelle2'!AF33),2),1)</f>
        <v>1</v>
      </c>
      <c r="AG33" s="2">
        <f>MIN(ROUND(SUM(Tabelle2!AG$2:'Tabelle2'!AG33),2),1)</f>
        <v>1</v>
      </c>
      <c r="AH33" s="2">
        <f>MIN(ROUND(SUM(Tabelle2!AH$2:'Tabelle2'!AH33),2),1)</f>
        <v>1</v>
      </c>
      <c r="AI33" s="2">
        <f>MIN(ROUND(SUM(Tabelle2!AI$2:'Tabelle2'!AI33),2),1)</f>
        <v>1</v>
      </c>
      <c r="AJ33" s="2">
        <f>MIN(ROUND(SUM(Tabelle2!AJ$2:'Tabelle2'!AJ33),2),1)</f>
        <v>1</v>
      </c>
      <c r="AK33" s="2">
        <f>MIN(ROUND(SUM(Tabelle2!AK$2:'Tabelle2'!AK33),2),1)</f>
        <v>1</v>
      </c>
      <c r="AL33" s="2">
        <f>MIN(ROUND(SUM(Tabelle2!AL$2:'Tabelle2'!AL33),2),1)</f>
        <v>1</v>
      </c>
      <c r="AM33" s="2">
        <f>MIN(ROUND(SUM(Tabelle2!AM$2:'Tabelle2'!AM33),2),1)</f>
        <v>1</v>
      </c>
      <c r="AN33" s="2">
        <f>MIN(ROUND(SUM(Tabelle2!AN$2:'Tabelle2'!AN33),2),1)</f>
        <v>1</v>
      </c>
      <c r="AO33" s="2">
        <f>MIN(ROUND(SUM(Tabelle2!AO$2:'Tabelle2'!AO33),2),1)</f>
        <v>1</v>
      </c>
      <c r="AP33" s="2">
        <f>MIN(ROUND(SUM(Tabelle2!AP$2:'Tabelle2'!AP33),2),1)</f>
        <v>1</v>
      </c>
      <c r="AQ33" s="2">
        <f>MIN(ROUND(SUM(Tabelle2!AQ$2:'Tabelle2'!AQ33),2),1)</f>
        <v>1</v>
      </c>
      <c r="AR33" s="2">
        <f>MIN(ROUND(SUM(Tabelle2!AR$2:'Tabelle2'!AR33),2),1)</f>
        <v>1</v>
      </c>
      <c r="AS33" s="2">
        <f>MIN(ROUND(SUM(Tabelle2!AS$2:'Tabelle2'!AS33),2),1)</f>
        <v>1</v>
      </c>
      <c r="AT33" s="2">
        <f>MIN(ROUND(SUM(Tabelle2!AT$2:'Tabelle2'!AT33),2),1)</f>
        <v>1</v>
      </c>
      <c r="AU33" s="2">
        <f>MIN(ROUND(SUM(Tabelle2!AU$2:'Tabelle2'!AU33),2),1)</f>
        <v>0.99</v>
      </c>
      <c r="AV33" s="2">
        <f>MIN(ROUND(SUM(Tabelle2!AV$2:'Tabelle2'!AV33),2),1)</f>
        <v>0.99</v>
      </c>
      <c r="AW33" s="2">
        <f>MIN(ROUND(SUM(Tabelle2!AW$2:'Tabelle2'!AW33),2),1)</f>
        <v>0.99</v>
      </c>
      <c r="AX33" s="2">
        <f>MIN(ROUND(SUM(Tabelle2!AX$2:'Tabelle2'!AX33),2),1)</f>
        <v>0.98</v>
      </c>
      <c r="AY33" s="2">
        <f>MIN(ROUND(SUM(Tabelle2!AY$2:'Tabelle2'!AY33),2),1)</f>
        <v>0.97</v>
      </c>
      <c r="AZ33" s="2">
        <f>MIN(ROUND(SUM(Tabelle2!AZ$2:'Tabelle2'!AZ33),2),1)</f>
        <v>0.95</v>
      </c>
      <c r="BA33" s="2">
        <f>MIN(ROUND(SUM(Tabelle2!BA$2:'Tabelle2'!BA33),2),1)</f>
        <v>0.94</v>
      </c>
      <c r="BB33" s="2">
        <f>MIN(ROUND(SUM(Tabelle2!BB$2:'Tabelle2'!BB33),2),1)</f>
        <v>0.92</v>
      </c>
      <c r="BC33" s="2">
        <f>MIN(ROUND(SUM(Tabelle2!BC$2:'Tabelle2'!BC33),2),1)</f>
        <v>0.89</v>
      </c>
      <c r="BD33" s="2">
        <f>MIN(ROUND(SUM(Tabelle2!BD$2:'Tabelle2'!BD33),2),1)</f>
        <v>0.86</v>
      </c>
      <c r="BE33" s="2">
        <f>MIN(ROUND(SUM(Tabelle2!BE$2:'Tabelle2'!BE33),2),1)</f>
        <v>0.83</v>
      </c>
      <c r="BF33" s="2">
        <f>MIN(ROUND(SUM(Tabelle2!BF$2:'Tabelle2'!BF33),2),1)</f>
        <v>0.79</v>
      </c>
      <c r="BG33" s="2">
        <f>MIN(ROUND(SUM(Tabelle2!BG$2:'Tabelle2'!BG33),2),1)</f>
        <v>0.74</v>
      </c>
      <c r="BH33" s="2">
        <f>MIN(ROUND(SUM(Tabelle2!BH$2:'Tabelle2'!BH33),2),1)</f>
        <v>0.7</v>
      </c>
      <c r="BI33" s="2">
        <f>MIN(ROUND(SUM(Tabelle2!BI$2:'Tabelle2'!BI33),2),1)</f>
        <v>0.65</v>
      </c>
      <c r="BJ33" s="2">
        <f>MIN(ROUND(SUM(Tabelle2!BJ$2:'Tabelle2'!BJ33),2),1)</f>
        <v>0.6</v>
      </c>
      <c r="BK33" s="2">
        <f>MIN(ROUND(SUM(Tabelle2!BK$2:'Tabelle2'!BK33),2),1)</f>
        <v>0.55000000000000004</v>
      </c>
      <c r="BL33" s="2">
        <f>MIN(ROUND(SUM(Tabelle2!BL$2:'Tabelle2'!BL33),2),1)</f>
        <v>0.5</v>
      </c>
      <c r="BM33" s="2">
        <f>MIN(ROUND(SUM(Tabelle2!BM$2:'Tabelle2'!BM33),2),1)</f>
        <v>0.45</v>
      </c>
      <c r="BN33" s="2">
        <f>MIN(ROUND(SUM(Tabelle2!BN$2:'Tabelle2'!BN33),2),1)</f>
        <v>0.4</v>
      </c>
      <c r="BO33" s="2">
        <f>MIN(ROUND(SUM(Tabelle2!BO$2:'Tabelle2'!BO33),2),1)</f>
        <v>0.36</v>
      </c>
      <c r="BP33" s="2">
        <f>MIN(ROUND(SUM(Tabelle2!BP$2:'Tabelle2'!BP33),2),1)</f>
        <v>0.31</v>
      </c>
      <c r="BQ33" s="2">
        <f>MIN(ROUND(SUM(Tabelle2!BQ$2:'Tabelle2'!BQ33),2),1)</f>
        <v>0.27</v>
      </c>
      <c r="BR33" s="2">
        <f>MIN(ROUND(SUM(Tabelle2!BR$2:'Tabelle2'!BR33),2),1)</f>
        <v>0.24</v>
      </c>
      <c r="BS33" s="2">
        <f>MIN(ROUND(SUM(Tabelle2!BS$2:'Tabelle2'!BS33),2),1)</f>
        <v>0.2</v>
      </c>
      <c r="BT33" s="2">
        <f>MIN(ROUND(SUM(Tabelle2!BT$2:'Tabelle2'!BT33),2),1)</f>
        <v>0.17</v>
      </c>
      <c r="BU33" s="2">
        <f>MIN(ROUND(SUM(Tabelle2!BU$2:'Tabelle2'!BU33),2),1)</f>
        <v>0.14000000000000001</v>
      </c>
      <c r="BV33" s="2">
        <f>MIN(ROUND(SUM(Tabelle2!BV$2:'Tabelle2'!BV33),2),1)</f>
        <v>0.12</v>
      </c>
      <c r="BW33" s="2">
        <f>MIN(ROUND(SUM(Tabelle2!BW$2:'Tabelle2'!BW33),2),1)</f>
        <v>0.1</v>
      </c>
      <c r="BX33" s="2">
        <f>MIN(ROUND(SUM(Tabelle2!BX$2:'Tabelle2'!BX33),2),1)</f>
        <v>0.08</v>
      </c>
      <c r="BY33" s="2">
        <f>MIN(ROUND(SUM(Tabelle2!BY$2:'Tabelle2'!BY33),2),1)</f>
        <v>7.0000000000000007E-2</v>
      </c>
      <c r="BZ33" s="2">
        <f>MIN(ROUND(SUM(Tabelle2!BZ$2:'Tabelle2'!BZ33),2),1)</f>
        <v>0.06</v>
      </c>
      <c r="CA33" s="2">
        <f>MIN(ROUND(SUM(Tabelle2!CA$2:'Tabelle2'!CA33),2),1)</f>
        <v>0.04</v>
      </c>
      <c r="CB33" s="2">
        <f>MIN(ROUND(SUM(Tabelle2!CB$2:'Tabelle2'!CB33),2),1)</f>
        <v>0.04</v>
      </c>
      <c r="CC33" s="2">
        <f>MIN(ROUND(SUM(Tabelle2!CC$2:'Tabelle2'!CC33),2),1)</f>
        <v>0.03</v>
      </c>
      <c r="CD33" s="2">
        <f>MIN(ROUND(SUM(Tabelle2!CD$2:'Tabelle2'!CD33),2),1)</f>
        <v>0.02</v>
      </c>
      <c r="CE33" s="2">
        <f>MIN(ROUND(SUM(Tabelle2!CE$2:'Tabelle2'!CE33),2),1)</f>
        <v>0.02</v>
      </c>
      <c r="CF33" s="2">
        <f>MIN(ROUND(SUM(Tabelle2!CF$2:'Tabelle2'!CF33),2),1)</f>
        <v>0.01</v>
      </c>
      <c r="CG33" s="2">
        <f>MIN(ROUND(SUM(Tabelle2!CG$2:'Tabelle2'!CG33),2),1)</f>
        <v>0.01</v>
      </c>
      <c r="CH33" s="2">
        <f>MIN(ROUND(SUM(Tabelle2!CH$2:'Tabelle2'!CH33),2),1)</f>
        <v>0.01</v>
      </c>
      <c r="CI33" s="2">
        <f>MIN(ROUND(SUM(Tabelle2!CI$2:'Tabelle2'!CI33),2),1)</f>
        <v>0.01</v>
      </c>
      <c r="CJ33" s="2">
        <f>MIN(ROUND(SUM(Tabelle2!CJ$2:'Tabelle2'!CJ33),2),1)</f>
        <v>0</v>
      </c>
      <c r="CK33" s="2">
        <f>MIN(ROUND(SUM(Tabelle2!CK$2:'Tabelle2'!CK33),2),1)</f>
        <v>0</v>
      </c>
      <c r="CL33" s="2">
        <f>MIN(ROUND(SUM(Tabelle2!CL$2:'Tabelle2'!CL33),2),1)</f>
        <v>0</v>
      </c>
      <c r="CM33" s="2">
        <f>MIN(ROUND(SUM(Tabelle2!CM$2:'Tabelle2'!CM33),2),1)</f>
        <v>0</v>
      </c>
      <c r="CN33" s="2">
        <f>MIN(ROUND(SUM(Tabelle2!CN$2:'Tabelle2'!CN33),2),1)</f>
        <v>0</v>
      </c>
      <c r="CO33" s="2">
        <f>MIN(ROUND(SUM(Tabelle2!CO$2:'Tabelle2'!CO33),2),1)</f>
        <v>0</v>
      </c>
      <c r="CP33" s="2">
        <f>MIN(ROUND(SUM(Tabelle2!CP$2:'Tabelle2'!CP33),2),1)</f>
        <v>0</v>
      </c>
      <c r="CQ33" s="2">
        <f>MIN(ROUND(SUM(Tabelle2!CQ$2:'Tabelle2'!CQ33),2),1)</f>
        <v>0</v>
      </c>
      <c r="CR33" s="2">
        <f>MIN(ROUND(SUM(Tabelle2!CR$2:'Tabelle2'!CR33),2),1)</f>
        <v>0</v>
      </c>
      <c r="CS33" s="2">
        <f>MIN(ROUND(SUM(Tabelle2!CS$2:'Tabelle2'!CS33),2),1)</f>
        <v>0</v>
      </c>
      <c r="CT33" s="2">
        <f>MIN(ROUND(SUM(Tabelle2!CT$2:'Tabelle2'!CT33),2),1)</f>
        <v>0</v>
      </c>
      <c r="CU33" s="2">
        <f>MIN(ROUND(SUM(Tabelle2!CU$2:'Tabelle2'!CU33),2),1)</f>
        <v>0</v>
      </c>
      <c r="CV33" s="2">
        <f>MIN(ROUND(SUM(Tabelle2!CV$2:'Tabelle2'!CV33),2),1)</f>
        <v>0</v>
      </c>
      <c r="CW33" s="2">
        <f>MIN(ROUND(SUM(Tabelle2!CW$2:'Tabelle2'!CW33),2),1)</f>
        <v>0</v>
      </c>
      <c r="CX33" s="2">
        <f>MIN(ROUND(SUM(Tabelle2!CX$2:'Tabelle2'!CX33),2),1)</f>
        <v>0</v>
      </c>
    </row>
    <row r="34" spans="1:102" x14ac:dyDescent="0.25">
      <c r="A34">
        <v>32</v>
      </c>
      <c r="B34" s="2">
        <f>MIN(ROUND(SUM(Tabelle2!B$2:'Tabelle2'!B34),2),1)</f>
        <v>1</v>
      </c>
      <c r="C34" s="2">
        <f>MIN(ROUND(SUM(Tabelle2!C$2:'Tabelle2'!C34),2),1)</f>
        <v>1</v>
      </c>
      <c r="D34" s="2">
        <f>MIN(ROUND(SUM(Tabelle2!D$2:'Tabelle2'!D34),2),1)</f>
        <v>1</v>
      </c>
      <c r="E34" s="2">
        <f>MIN(ROUND(SUM(Tabelle2!E$2:'Tabelle2'!E34),2),1)</f>
        <v>1</v>
      </c>
      <c r="F34" s="2">
        <f>MIN(ROUND(SUM(Tabelle2!F$2:'Tabelle2'!F34),2),1)</f>
        <v>1</v>
      </c>
      <c r="G34" s="2">
        <f>MIN(ROUND(SUM(Tabelle2!G$2:'Tabelle2'!G34),2),1)</f>
        <v>1</v>
      </c>
      <c r="H34" s="2">
        <f>MIN(ROUND(SUM(Tabelle2!H$2:'Tabelle2'!H34),2),1)</f>
        <v>1</v>
      </c>
      <c r="I34" s="2">
        <f>MIN(ROUND(SUM(Tabelle2!I$2:'Tabelle2'!I34),2),1)</f>
        <v>1</v>
      </c>
      <c r="J34" s="2">
        <f>MIN(ROUND(SUM(Tabelle2!J$2:'Tabelle2'!J34),2),1)</f>
        <v>1</v>
      </c>
      <c r="K34" s="2">
        <f>MIN(ROUND(SUM(Tabelle2!K$2:'Tabelle2'!K34),2),1)</f>
        <v>1</v>
      </c>
      <c r="L34" s="2">
        <f>MIN(ROUND(SUM(Tabelle2!L$2:'Tabelle2'!L34),2),1)</f>
        <v>1</v>
      </c>
      <c r="M34" s="2">
        <f>MIN(ROUND(SUM(Tabelle2!M$2:'Tabelle2'!M34),2),1)</f>
        <v>1</v>
      </c>
      <c r="N34" s="2">
        <f>MIN(ROUND(SUM(Tabelle2!N$2:'Tabelle2'!N34),2),1)</f>
        <v>1</v>
      </c>
      <c r="O34" s="2">
        <f>MIN(ROUND(SUM(Tabelle2!O$2:'Tabelle2'!O34),2),1)</f>
        <v>1</v>
      </c>
      <c r="P34" s="2">
        <f>MIN(ROUND(SUM(Tabelle2!P$2:'Tabelle2'!P34),2),1)</f>
        <v>1</v>
      </c>
      <c r="Q34" s="2">
        <f>MIN(ROUND(SUM(Tabelle2!Q$2:'Tabelle2'!Q34),2),1)</f>
        <v>1</v>
      </c>
      <c r="R34" s="2">
        <f>MIN(ROUND(SUM(Tabelle2!R$2:'Tabelle2'!R34),2),1)</f>
        <v>1</v>
      </c>
      <c r="S34" s="2">
        <f>MIN(ROUND(SUM(Tabelle2!S$2:'Tabelle2'!S34),2),1)</f>
        <v>1</v>
      </c>
      <c r="T34" s="2">
        <f>MIN(ROUND(SUM(Tabelle2!T$2:'Tabelle2'!T34),2),1)</f>
        <v>1</v>
      </c>
      <c r="U34" s="2">
        <f>MIN(ROUND(SUM(Tabelle2!U$2:'Tabelle2'!U34),2),1)</f>
        <v>1</v>
      </c>
      <c r="V34" s="2">
        <f>MIN(ROUND(SUM(Tabelle2!V$2:'Tabelle2'!V34),2),1)</f>
        <v>1</v>
      </c>
      <c r="W34" s="2">
        <f>MIN(ROUND(SUM(Tabelle2!W$2:'Tabelle2'!W34),2),1)</f>
        <v>1</v>
      </c>
      <c r="X34" s="2">
        <f>MIN(ROUND(SUM(Tabelle2!X$2:'Tabelle2'!X34),2),1)</f>
        <v>1</v>
      </c>
      <c r="Y34" s="2">
        <f>MIN(ROUND(SUM(Tabelle2!Y$2:'Tabelle2'!Y34),2),1)</f>
        <v>1</v>
      </c>
      <c r="Z34" s="2">
        <f>MIN(ROUND(SUM(Tabelle2!Z$2:'Tabelle2'!Z34),2),1)</f>
        <v>1</v>
      </c>
      <c r="AA34" s="2">
        <f>MIN(ROUND(SUM(Tabelle2!AA$2:'Tabelle2'!AA34),2),1)</f>
        <v>1</v>
      </c>
      <c r="AB34" s="2">
        <f>MIN(ROUND(SUM(Tabelle2!AB$2:'Tabelle2'!AB34),2),1)</f>
        <v>1</v>
      </c>
      <c r="AC34" s="2">
        <f>MIN(ROUND(SUM(Tabelle2!AC$2:'Tabelle2'!AC34),2),1)</f>
        <v>1</v>
      </c>
      <c r="AD34" s="2">
        <f>MIN(ROUND(SUM(Tabelle2!AD$2:'Tabelle2'!AD34),2),1)</f>
        <v>1</v>
      </c>
      <c r="AE34" s="2">
        <f>MIN(ROUND(SUM(Tabelle2!AE$2:'Tabelle2'!AE34),2),1)</f>
        <v>1</v>
      </c>
      <c r="AF34" s="2">
        <f>MIN(ROUND(SUM(Tabelle2!AF$2:'Tabelle2'!AF34),2),1)</f>
        <v>1</v>
      </c>
      <c r="AG34" s="2">
        <f>MIN(ROUND(SUM(Tabelle2!AG$2:'Tabelle2'!AG34),2),1)</f>
        <v>1</v>
      </c>
      <c r="AH34" s="2">
        <f>MIN(ROUND(SUM(Tabelle2!AH$2:'Tabelle2'!AH34),2),1)</f>
        <v>1</v>
      </c>
      <c r="AI34" s="2">
        <f>MIN(ROUND(SUM(Tabelle2!AI$2:'Tabelle2'!AI34),2),1)</f>
        <v>1</v>
      </c>
      <c r="AJ34" s="2">
        <f>MIN(ROUND(SUM(Tabelle2!AJ$2:'Tabelle2'!AJ34),2),1)</f>
        <v>1</v>
      </c>
      <c r="AK34" s="2">
        <f>MIN(ROUND(SUM(Tabelle2!AK$2:'Tabelle2'!AK34),2),1)</f>
        <v>1</v>
      </c>
      <c r="AL34" s="2">
        <f>MIN(ROUND(SUM(Tabelle2!AL$2:'Tabelle2'!AL34),2),1)</f>
        <v>1</v>
      </c>
      <c r="AM34" s="2">
        <f>MIN(ROUND(SUM(Tabelle2!AM$2:'Tabelle2'!AM34),2),1)</f>
        <v>1</v>
      </c>
      <c r="AN34" s="2">
        <f>MIN(ROUND(SUM(Tabelle2!AN$2:'Tabelle2'!AN34),2),1)</f>
        <v>1</v>
      </c>
      <c r="AO34" s="2">
        <f>MIN(ROUND(SUM(Tabelle2!AO$2:'Tabelle2'!AO34),2),1)</f>
        <v>1</v>
      </c>
      <c r="AP34" s="2">
        <f>MIN(ROUND(SUM(Tabelle2!AP$2:'Tabelle2'!AP34),2),1)</f>
        <v>1</v>
      </c>
      <c r="AQ34" s="2">
        <f>MIN(ROUND(SUM(Tabelle2!AQ$2:'Tabelle2'!AQ34),2),1)</f>
        <v>1</v>
      </c>
      <c r="AR34" s="2">
        <f>MIN(ROUND(SUM(Tabelle2!AR$2:'Tabelle2'!AR34),2),1)</f>
        <v>1</v>
      </c>
      <c r="AS34" s="2">
        <f>MIN(ROUND(SUM(Tabelle2!AS$2:'Tabelle2'!AS34),2),1)</f>
        <v>1</v>
      </c>
      <c r="AT34" s="2">
        <f>MIN(ROUND(SUM(Tabelle2!AT$2:'Tabelle2'!AT34),2),1)</f>
        <v>1</v>
      </c>
      <c r="AU34" s="2">
        <f>MIN(ROUND(SUM(Tabelle2!AU$2:'Tabelle2'!AU34),2),1)</f>
        <v>1</v>
      </c>
      <c r="AV34" s="2">
        <f>MIN(ROUND(SUM(Tabelle2!AV$2:'Tabelle2'!AV34),2),1)</f>
        <v>1</v>
      </c>
      <c r="AW34" s="2">
        <f>MIN(ROUND(SUM(Tabelle2!AW$2:'Tabelle2'!AW34),2),1)</f>
        <v>0.99</v>
      </c>
      <c r="AX34" s="2">
        <f>MIN(ROUND(SUM(Tabelle2!AX$2:'Tabelle2'!AX34),2),1)</f>
        <v>0.99</v>
      </c>
      <c r="AY34" s="2">
        <f>MIN(ROUND(SUM(Tabelle2!AY$2:'Tabelle2'!AY34),2),1)</f>
        <v>0.98</v>
      </c>
      <c r="AZ34" s="2">
        <f>MIN(ROUND(SUM(Tabelle2!AZ$2:'Tabelle2'!AZ34),2),1)</f>
        <v>0.98</v>
      </c>
      <c r="BA34" s="2">
        <f>MIN(ROUND(SUM(Tabelle2!BA$2:'Tabelle2'!BA34),2),1)</f>
        <v>0.96</v>
      </c>
      <c r="BB34" s="2">
        <f>MIN(ROUND(SUM(Tabelle2!BB$2:'Tabelle2'!BB34),2),1)</f>
        <v>0.95</v>
      </c>
      <c r="BC34" s="2">
        <f>MIN(ROUND(SUM(Tabelle2!BC$2:'Tabelle2'!BC34),2),1)</f>
        <v>0.93</v>
      </c>
      <c r="BD34" s="2">
        <f>MIN(ROUND(SUM(Tabelle2!BD$2:'Tabelle2'!BD34),2),1)</f>
        <v>0.91</v>
      </c>
      <c r="BE34" s="2">
        <f>MIN(ROUND(SUM(Tabelle2!BE$2:'Tabelle2'!BE34),2),1)</f>
        <v>0.89</v>
      </c>
      <c r="BF34" s="2">
        <f>MIN(ROUND(SUM(Tabelle2!BF$2:'Tabelle2'!BF34),2),1)</f>
        <v>0.86</v>
      </c>
      <c r="BG34" s="2">
        <f>MIN(ROUND(SUM(Tabelle2!BG$2:'Tabelle2'!BG34),2),1)</f>
        <v>0.82</v>
      </c>
      <c r="BH34" s="2">
        <f>MIN(ROUND(SUM(Tabelle2!BH$2:'Tabelle2'!BH34),2),1)</f>
        <v>0.78</v>
      </c>
      <c r="BI34" s="2">
        <f>MIN(ROUND(SUM(Tabelle2!BI$2:'Tabelle2'!BI34),2),1)</f>
        <v>0.74</v>
      </c>
      <c r="BJ34" s="2">
        <f>MIN(ROUND(SUM(Tabelle2!BJ$2:'Tabelle2'!BJ34),2),1)</f>
        <v>0.7</v>
      </c>
      <c r="BK34" s="2">
        <f>MIN(ROUND(SUM(Tabelle2!BK$2:'Tabelle2'!BK34),2),1)</f>
        <v>0.65</v>
      </c>
      <c r="BL34" s="2">
        <f>MIN(ROUND(SUM(Tabelle2!BL$2:'Tabelle2'!BL34),2),1)</f>
        <v>0.6</v>
      </c>
      <c r="BM34" s="2">
        <f>MIN(ROUND(SUM(Tabelle2!BM$2:'Tabelle2'!BM34),2),1)</f>
        <v>0.55000000000000004</v>
      </c>
      <c r="BN34" s="2">
        <f>MIN(ROUND(SUM(Tabelle2!BN$2:'Tabelle2'!BN34),2),1)</f>
        <v>0.5</v>
      </c>
      <c r="BO34" s="2">
        <f>MIN(ROUND(SUM(Tabelle2!BO$2:'Tabelle2'!BO34),2),1)</f>
        <v>0.45</v>
      </c>
      <c r="BP34" s="2">
        <f>MIN(ROUND(SUM(Tabelle2!BP$2:'Tabelle2'!BP34),2),1)</f>
        <v>0.4</v>
      </c>
      <c r="BQ34" s="2">
        <f>MIN(ROUND(SUM(Tabelle2!BQ$2:'Tabelle2'!BQ34),2),1)</f>
        <v>0.36</v>
      </c>
      <c r="BR34" s="2">
        <f>MIN(ROUND(SUM(Tabelle2!BR$2:'Tabelle2'!BR34),2),1)</f>
        <v>0.32</v>
      </c>
      <c r="BS34" s="2">
        <f>MIN(ROUND(SUM(Tabelle2!BS$2:'Tabelle2'!BS34),2),1)</f>
        <v>0.28000000000000003</v>
      </c>
      <c r="BT34" s="2">
        <f>MIN(ROUND(SUM(Tabelle2!BT$2:'Tabelle2'!BT34),2),1)</f>
        <v>0.24</v>
      </c>
      <c r="BU34" s="2">
        <f>MIN(ROUND(SUM(Tabelle2!BU$2:'Tabelle2'!BU34),2),1)</f>
        <v>0.2</v>
      </c>
      <c r="BV34" s="2">
        <f>MIN(ROUND(SUM(Tabelle2!BV$2:'Tabelle2'!BV34),2),1)</f>
        <v>0.17</v>
      </c>
      <c r="BW34" s="2">
        <f>MIN(ROUND(SUM(Tabelle2!BW$2:'Tabelle2'!BW34),2),1)</f>
        <v>0.15</v>
      </c>
      <c r="BX34" s="2">
        <f>MIN(ROUND(SUM(Tabelle2!BX$2:'Tabelle2'!BX34),2),1)</f>
        <v>0.12</v>
      </c>
      <c r="BY34" s="2">
        <f>MIN(ROUND(SUM(Tabelle2!BY$2:'Tabelle2'!BY34),2),1)</f>
        <v>0.1</v>
      </c>
      <c r="BZ34" s="2">
        <f>MIN(ROUND(SUM(Tabelle2!BZ$2:'Tabelle2'!BZ34),2),1)</f>
        <v>0.09</v>
      </c>
      <c r="CA34" s="2">
        <f>MIN(ROUND(SUM(Tabelle2!CA$2:'Tabelle2'!CA34),2),1)</f>
        <v>7.0000000000000007E-2</v>
      </c>
      <c r="CB34" s="2">
        <f>MIN(ROUND(SUM(Tabelle2!CB$2:'Tabelle2'!CB34),2),1)</f>
        <v>0.06</v>
      </c>
      <c r="CC34" s="2">
        <f>MIN(ROUND(SUM(Tabelle2!CC$2:'Tabelle2'!CC34),2),1)</f>
        <v>0.05</v>
      </c>
      <c r="CD34" s="2">
        <f>MIN(ROUND(SUM(Tabelle2!CD$2:'Tabelle2'!CD34),2),1)</f>
        <v>0.04</v>
      </c>
      <c r="CE34" s="2">
        <f>MIN(ROUND(SUM(Tabelle2!CE$2:'Tabelle2'!CE34),2),1)</f>
        <v>0.03</v>
      </c>
      <c r="CF34" s="2">
        <f>MIN(ROUND(SUM(Tabelle2!CF$2:'Tabelle2'!CF34),2),1)</f>
        <v>0.02</v>
      </c>
      <c r="CG34" s="2">
        <f>MIN(ROUND(SUM(Tabelle2!CG$2:'Tabelle2'!CG34),2),1)</f>
        <v>0.02</v>
      </c>
      <c r="CH34" s="2">
        <f>MIN(ROUND(SUM(Tabelle2!CH$2:'Tabelle2'!CH34),2),1)</f>
        <v>0.01</v>
      </c>
      <c r="CI34" s="2">
        <f>MIN(ROUND(SUM(Tabelle2!CI$2:'Tabelle2'!CI34),2),1)</f>
        <v>0.01</v>
      </c>
      <c r="CJ34" s="2">
        <f>MIN(ROUND(SUM(Tabelle2!CJ$2:'Tabelle2'!CJ34),2),1)</f>
        <v>0.01</v>
      </c>
      <c r="CK34" s="2">
        <f>MIN(ROUND(SUM(Tabelle2!CK$2:'Tabelle2'!CK34),2),1)</f>
        <v>0.01</v>
      </c>
      <c r="CL34" s="2">
        <f>MIN(ROUND(SUM(Tabelle2!CL$2:'Tabelle2'!CL34),2),1)</f>
        <v>0.01</v>
      </c>
      <c r="CM34" s="2">
        <f>MIN(ROUND(SUM(Tabelle2!CM$2:'Tabelle2'!CM34),2),1)</f>
        <v>0</v>
      </c>
      <c r="CN34" s="2">
        <f>MIN(ROUND(SUM(Tabelle2!CN$2:'Tabelle2'!CN34),2),1)</f>
        <v>0</v>
      </c>
      <c r="CO34" s="2">
        <f>MIN(ROUND(SUM(Tabelle2!CO$2:'Tabelle2'!CO34),2),1)</f>
        <v>0</v>
      </c>
      <c r="CP34" s="2">
        <f>MIN(ROUND(SUM(Tabelle2!CP$2:'Tabelle2'!CP34),2),1)</f>
        <v>0</v>
      </c>
      <c r="CQ34" s="2">
        <f>MIN(ROUND(SUM(Tabelle2!CQ$2:'Tabelle2'!CQ34),2),1)</f>
        <v>0</v>
      </c>
      <c r="CR34" s="2">
        <f>MIN(ROUND(SUM(Tabelle2!CR$2:'Tabelle2'!CR34),2),1)</f>
        <v>0</v>
      </c>
      <c r="CS34" s="2">
        <f>MIN(ROUND(SUM(Tabelle2!CS$2:'Tabelle2'!CS34),2),1)</f>
        <v>0</v>
      </c>
      <c r="CT34" s="2">
        <f>MIN(ROUND(SUM(Tabelle2!CT$2:'Tabelle2'!CT34),2),1)</f>
        <v>0</v>
      </c>
      <c r="CU34" s="2">
        <f>MIN(ROUND(SUM(Tabelle2!CU$2:'Tabelle2'!CU34),2),1)</f>
        <v>0</v>
      </c>
      <c r="CV34" s="2">
        <f>MIN(ROUND(SUM(Tabelle2!CV$2:'Tabelle2'!CV34),2),1)</f>
        <v>0</v>
      </c>
      <c r="CW34" s="2">
        <f>MIN(ROUND(SUM(Tabelle2!CW$2:'Tabelle2'!CW34),2),1)</f>
        <v>0</v>
      </c>
      <c r="CX34" s="2">
        <f>MIN(ROUND(SUM(Tabelle2!CX$2:'Tabelle2'!CX34),2),1)</f>
        <v>0</v>
      </c>
    </row>
    <row r="35" spans="1:102" x14ac:dyDescent="0.25">
      <c r="A35">
        <v>33</v>
      </c>
      <c r="B35" s="2">
        <f>MIN(ROUND(SUM(Tabelle2!B$2:'Tabelle2'!B35),2),1)</f>
        <v>1</v>
      </c>
      <c r="C35" s="2">
        <f>MIN(ROUND(SUM(Tabelle2!C$2:'Tabelle2'!C35),2),1)</f>
        <v>1</v>
      </c>
      <c r="D35" s="2">
        <f>MIN(ROUND(SUM(Tabelle2!D$2:'Tabelle2'!D35),2),1)</f>
        <v>1</v>
      </c>
      <c r="E35" s="2">
        <f>MIN(ROUND(SUM(Tabelle2!E$2:'Tabelle2'!E35),2),1)</f>
        <v>1</v>
      </c>
      <c r="F35" s="2">
        <f>MIN(ROUND(SUM(Tabelle2!F$2:'Tabelle2'!F35),2),1)</f>
        <v>1</v>
      </c>
      <c r="G35" s="2">
        <f>MIN(ROUND(SUM(Tabelle2!G$2:'Tabelle2'!G35),2),1)</f>
        <v>1</v>
      </c>
      <c r="H35" s="2">
        <f>MIN(ROUND(SUM(Tabelle2!H$2:'Tabelle2'!H35),2),1)</f>
        <v>1</v>
      </c>
      <c r="I35" s="2">
        <f>MIN(ROUND(SUM(Tabelle2!I$2:'Tabelle2'!I35),2),1)</f>
        <v>1</v>
      </c>
      <c r="J35" s="2">
        <f>MIN(ROUND(SUM(Tabelle2!J$2:'Tabelle2'!J35),2),1)</f>
        <v>1</v>
      </c>
      <c r="K35" s="2">
        <f>MIN(ROUND(SUM(Tabelle2!K$2:'Tabelle2'!K35),2),1)</f>
        <v>1</v>
      </c>
      <c r="L35" s="2">
        <f>MIN(ROUND(SUM(Tabelle2!L$2:'Tabelle2'!L35),2),1)</f>
        <v>1</v>
      </c>
      <c r="M35" s="2">
        <f>MIN(ROUND(SUM(Tabelle2!M$2:'Tabelle2'!M35),2),1)</f>
        <v>1</v>
      </c>
      <c r="N35" s="2">
        <f>MIN(ROUND(SUM(Tabelle2!N$2:'Tabelle2'!N35),2),1)</f>
        <v>1</v>
      </c>
      <c r="O35" s="2">
        <f>MIN(ROUND(SUM(Tabelle2!O$2:'Tabelle2'!O35),2),1)</f>
        <v>1</v>
      </c>
      <c r="P35" s="2">
        <f>MIN(ROUND(SUM(Tabelle2!P$2:'Tabelle2'!P35),2),1)</f>
        <v>1</v>
      </c>
      <c r="Q35" s="2">
        <f>MIN(ROUND(SUM(Tabelle2!Q$2:'Tabelle2'!Q35),2),1)</f>
        <v>1</v>
      </c>
      <c r="R35" s="2">
        <f>MIN(ROUND(SUM(Tabelle2!R$2:'Tabelle2'!R35),2),1)</f>
        <v>1</v>
      </c>
      <c r="S35" s="2">
        <f>MIN(ROUND(SUM(Tabelle2!S$2:'Tabelle2'!S35),2),1)</f>
        <v>1</v>
      </c>
      <c r="T35" s="2">
        <f>MIN(ROUND(SUM(Tabelle2!T$2:'Tabelle2'!T35),2),1)</f>
        <v>1</v>
      </c>
      <c r="U35" s="2">
        <f>MIN(ROUND(SUM(Tabelle2!U$2:'Tabelle2'!U35),2),1)</f>
        <v>1</v>
      </c>
      <c r="V35" s="2">
        <f>MIN(ROUND(SUM(Tabelle2!V$2:'Tabelle2'!V35),2),1)</f>
        <v>1</v>
      </c>
      <c r="W35" s="2">
        <f>MIN(ROUND(SUM(Tabelle2!W$2:'Tabelle2'!W35),2),1)</f>
        <v>1</v>
      </c>
      <c r="X35" s="2">
        <f>MIN(ROUND(SUM(Tabelle2!X$2:'Tabelle2'!X35),2),1)</f>
        <v>1</v>
      </c>
      <c r="Y35" s="2">
        <f>MIN(ROUND(SUM(Tabelle2!Y$2:'Tabelle2'!Y35),2),1)</f>
        <v>1</v>
      </c>
      <c r="Z35" s="2">
        <f>MIN(ROUND(SUM(Tabelle2!Z$2:'Tabelle2'!Z35),2),1)</f>
        <v>1</v>
      </c>
      <c r="AA35" s="2">
        <f>MIN(ROUND(SUM(Tabelle2!AA$2:'Tabelle2'!AA35),2),1)</f>
        <v>1</v>
      </c>
      <c r="AB35" s="2">
        <f>MIN(ROUND(SUM(Tabelle2!AB$2:'Tabelle2'!AB35),2),1)</f>
        <v>1</v>
      </c>
      <c r="AC35" s="2">
        <f>MIN(ROUND(SUM(Tabelle2!AC$2:'Tabelle2'!AC35),2),1)</f>
        <v>1</v>
      </c>
      <c r="AD35" s="2">
        <f>MIN(ROUND(SUM(Tabelle2!AD$2:'Tabelle2'!AD35),2),1)</f>
        <v>1</v>
      </c>
      <c r="AE35" s="2">
        <f>MIN(ROUND(SUM(Tabelle2!AE$2:'Tabelle2'!AE35),2),1)</f>
        <v>1</v>
      </c>
      <c r="AF35" s="2">
        <f>MIN(ROUND(SUM(Tabelle2!AF$2:'Tabelle2'!AF35),2),1)</f>
        <v>1</v>
      </c>
      <c r="AG35" s="2">
        <f>MIN(ROUND(SUM(Tabelle2!AG$2:'Tabelle2'!AG35),2),1)</f>
        <v>1</v>
      </c>
      <c r="AH35" s="2">
        <f>MIN(ROUND(SUM(Tabelle2!AH$2:'Tabelle2'!AH35),2),1)</f>
        <v>1</v>
      </c>
      <c r="AI35" s="2">
        <f>MIN(ROUND(SUM(Tabelle2!AI$2:'Tabelle2'!AI35),2),1)</f>
        <v>1</v>
      </c>
      <c r="AJ35" s="2">
        <f>MIN(ROUND(SUM(Tabelle2!AJ$2:'Tabelle2'!AJ35),2),1)</f>
        <v>1</v>
      </c>
      <c r="AK35" s="2">
        <f>MIN(ROUND(SUM(Tabelle2!AK$2:'Tabelle2'!AK35),2),1)</f>
        <v>1</v>
      </c>
      <c r="AL35" s="2">
        <f>MIN(ROUND(SUM(Tabelle2!AL$2:'Tabelle2'!AL35),2),1)</f>
        <v>1</v>
      </c>
      <c r="AM35" s="2">
        <f>MIN(ROUND(SUM(Tabelle2!AM$2:'Tabelle2'!AM35),2),1)</f>
        <v>1</v>
      </c>
      <c r="AN35" s="2">
        <f>MIN(ROUND(SUM(Tabelle2!AN$2:'Tabelle2'!AN35),2),1)</f>
        <v>1</v>
      </c>
      <c r="AO35" s="2">
        <f>MIN(ROUND(SUM(Tabelle2!AO$2:'Tabelle2'!AO35),2),1)</f>
        <v>1</v>
      </c>
      <c r="AP35" s="2">
        <f>MIN(ROUND(SUM(Tabelle2!AP$2:'Tabelle2'!AP35),2),1)</f>
        <v>1</v>
      </c>
      <c r="AQ35" s="2">
        <f>MIN(ROUND(SUM(Tabelle2!AQ$2:'Tabelle2'!AQ35),2),1)</f>
        <v>1</v>
      </c>
      <c r="AR35" s="2">
        <f>MIN(ROUND(SUM(Tabelle2!AR$2:'Tabelle2'!AR35),2),1)</f>
        <v>1</v>
      </c>
      <c r="AS35" s="2">
        <f>MIN(ROUND(SUM(Tabelle2!AS$2:'Tabelle2'!AS35),2),1)</f>
        <v>1</v>
      </c>
      <c r="AT35" s="2">
        <f>MIN(ROUND(SUM(Tabelle2!AT$2:'Tabelle2'!AT35),2),1)</f>
        <v>1</v>
      </c>
      <c r="AU35" s="2">
        <f>MIN(ROUND(SUM(Tabelle2!AU$2:'Tabelle2'!AU35),2),1)</f>
        <v>1</v>
      </c>
      <c r="AV35" s="2">
        <f>MIN(ROUND(SUM(Tabelle2!AV$2:'Tabelle2'!AV35),2),1)</f>
        <v>1</v>
      </c>
      <c r="AW35" s="2">
        <f>MIN(ROUND(SUM(Tabelle2!AW$2:'Tabelle2'!AW35),2),1)</f>
        <v>1</v>
      </c>
      <c r="AX35" s="2">
        <f>MIN(ROUND(SUM(Tabelle2!AX$2:'Tabelle2'!AX35),2),1)</f>
        <v>1</v>
      </c>
      <c r="AY35" s="2">
        <f>MIN(ROUND(SUM(Tabelle2!AY$2:'Tabelle2'!AY35),2),1)</f>
        <v>0.99</v>
      </c>
      <c r="AZ35" s="2">
        <f>MIN(ROUND(SUM(Tabelle2!AZ$2:'Tabelle2'!AZ35),2),1)</f>
        <v>0.99</v>
      </c>
      <c r="BA35" s="2">
        <f>MIN(ROUND(SUM(Tabelle2!BA$2:'Tabelle2'!BA35),2),1)</f>
        <v>0.98</v>
      </c>
      <c r="BB35" s="2">
        <f>MIN(ROUND(SUM(Tabelle2!BB$2:'Tabelle2'!BB35),2),1)</f>
        <v>0.97</v>
      </c>
      <c r="BC35" s="2">
        <f>MIN(ROUND(SUM(Tabelle2!BC$2:'Tabelle2'!BC35),2),1)</f>
        <v>0.96</v>
      </c>
      <c r="BD35" s="2">
        <f>MIN(ROUND(SUM(Tabelle2!BD$2:'Tabelle2'!BD35),2),1)</f>
        <v>0.95</v>
      </c>
      <c r="BE35" s="2">
        <f>MIN(ROUND(SUM(Tabelle2!BE$2:'Tabelle2'!BE35),2),1)</f>
        <v>0.93</v>
      </c>
      <c r="BF35" s="2">
        <f>MIN(ROUND(SUM(Tabelle2!BF$2:'Tabelle2'!BF35),2),1)</f>
        <v>0.91</v>
      </c>
      <c r="BG35" s="2">
        <f>MIN(ROUND(SUM(Tabelle2!BG$2:'Tabelle2'!BG35),2),1)</f>
        <v>0.88</v>
      </c>
      <c r="BH35" s="2">
        <f>MIN(ROUND(SUM(Tabelle2!BH$2:'Tabelle2'!BH35),2),1)</f>
        <v>0.85</v>
      </c>
      <c r="BI35" s="2">
        <f>MIN(ROUND(SUM(Tabelle2!BI$2:'Tabelle2'!BI35),2),1)</f>
        <v>0.82</v>
      </c>
      <c r="BJ35" s="2">
        <f>MIN(ROUND(SUM(Tabelle2!BJ$2:'Tabelle2'!BJ35),2),1)</f>
        <v>0.78</v>
      </c>
      <c r="BK35" s="2">
        <f>MIN(ROUND(SUM(Tabelle2!BK$2:'Tabelle2'!BK35),2),1)</f>
        <v>0.74</v>
      </c>
      <c r="BL35" s="2">
        <f>MIN(ROUND(SUM(Tabelle2!BL$2:'Tabelle2'!BL35),2),1)</f>
        <v>0.69</v>
      </c>
      <c r="BM35" s="2">
        <f>MIN(ROUND(SUM(Tabelle2!BM$2:'Tabelle2'!BM35),2),1)</f>
        <v>0.65</v>
      </c>
      <c r="BN35" s="2">
        <f>MIN(ROUND(SUM(Tabelle2!BN$2:'Tabelle2'!BN35),2),1)</f>
        <v>0.6</v>
      </c>
      <c r="BO35" s="2">
        <f>MIN(ROUND(SUM(Tabelle2!BO$2:'Tabelle2'!BO35),2),1)</f>
        <v>0.55000000000000004</v>
      </c>
      <c r="BP35" s="2">
        <f>MIN(ROUND(SUM(Tabelle2!BP$2:'Tabelle2'!BP35),2),1)</f>
        <v>0.5</v>
      </c>
      <c r="BQ35" s="2">
        <f>MIN(ROUND(SUM(Tabelle2!BQ$2:'Tabelle2'!BQ35),2),1)</f>
        <v>0.45</v>
      </c>
      <c r="BR35" s="2">
        <f>MIN(ROUND(SUM(Tabelle2!BR$2:'Tabelle2'!BR35),2),1)</f>
        <v>0.4</v>
      </c>
      <c r="BS35" s="2">
        <f>MIN(ROUND(SUM(Tabelle2!BS$2:'Tabelle2'!BS35),2),1)</f>
        <v>0.36</v>
      </c>
      <c r="BT35" s="2">
        <f>MIN(ROUND(SUM(Tabelle2!BT$2:'Tabelle2'!BT35),2),1)</f>
        <v>0.32</v>
      </c>
      <c r="BU35" s="2">
        <f>MIN(ROUND(SUM(Tabelle2!BU$2:'Tabelle2'!BU35),2),1)</f>
        <v>0.28000000000000003</v>
      </c>
      <c r="BV35" s="2">
        <f>MIN(ROUND(SUM(Tabelle2!BV$2:'Tabelle2'!BV35),2),1)</f>
        <v>0.24</v>
      </c>
      <c r="BW35" s="2">
        <f>MIN(ROUND(SUM(Tabelle2!BW$2:'Tabelle2'!BW35),2),1)</f>
        <v>0.21</v>
      </c>
      <c r="BX35" s="2">
        <f>MIN(ROUND(SUM(Tabelle2!BX$2:'Tabelle2'!BX35),2),1)</f>
        <v>0.18</v>
      </c>
      <c r="BY35" s="2">
        <f>MIN(ROUND(SUM(Tabelle2!BY$2:'Tabelle2'!BY35),2),1)</f>
        <v>0.15</v>
      </c>
      <c r="BZ35" s="2">
        <f>MIN(ROUND(SUM(Tabelle2!BZ$2:'Tabelle2'!BZ35),2),1)</f>
        <v>0.13</v>
      </c>
      <c r="CA35" s="2">
        <f>MIN(ROUND(SUM(Tabelle2!CA$2:'Tabelle2'!CA35),2),1)</f>
        <v>0.11</v>
      </c>
      <c r="CB35" s="2">
        <f>MIN(ROUND(SUM(Tabelle2!CB$2:'Tabelle2'!CB35),2),1)</f>
        <v>0.09</v>
      </c>
      <c r="CC35" s="2">
        <f>MIN(ROUND(SUM(Tabelle2!CC$2:'Tabelle2'!CC35),2),1)</f>
        <v>7.0000000000000007E-2</v>
      </c>
      <c r="CD35" s="2">
        <f>MIN(ROUND(SUM(Tabelle2!CD$2:'Tabelle2'!CD35),2),1)</f>
        <v>0.06</v>
      </c>
      <c r="CE35" s="2">
        <f>MIN(ROUND(SUM(Tabelle2!CE$2:'Tabelle2'!CE35),2),1)</f>
        <v>0.05</v>
      </c>
      <c r="CF35" s="2">
        <f>MIN(ROUND(SUM(Tabelle2!CF$2:'Tabelle2'!CF35),2),1)</f>
        <v>0.04</v>
      </c>
      <c r="CG35" s="2">
        <f>MIN(ROUND(SUM(Tabelle2!CG$2:'Tabelle2'!CG35),2),1)</f>
        <v>0.03</v>
      </c>
      <c r="CH35" s="2">
        <f>MIN(ROUND(SUM(Tabelle2!CH$2:'Tabelle2'!CH35),2),1)</f>
        <v>0.03</v>
      </c>
      <c r="CI35" s="2">
        <f>MIN(ROUND(SUM(Tabelle2!CI$2:'Tabelle2'!CI35),2),1)</f>
        <v>0.02</v>
      </c>
      <c r="CJ35" s="2">
        <f>MIN(ROUND(SUM(Tabelle2!CJ$2:'Tabelle2'!CJ35),2),1)</f>
        <v>0.02</v>
      </c>
      <c r="CK35" s="2">
        <f>MIN(ROUND(SUM(Tabelle2!CK$2:'Tabelle2'!CK35),2),1)</f>
        <v>0.01</v>
      </c>
      <c r="CL35" s="2">
        <f>MIN(ROUND(SUM(Tabelle2!CL$2:'Tabelle2'!CL35),2),1)</f>
        <v>0.01</v>
      </c>
      <c r="CM35" s="2">
        <f>MIN(ROUND(SUM(Tabelle2!CM$2:'Tabelle2'!CM35),2),1)</f>
        <v>0.01</v>
      </c>
      <c r="CN35" s="2">
        <f>MIN(ROUND(SUM(Tabelle2!CN$2:'Tabelle2'!CN35),2),1)</f>
        <v>0.01</v>
      </c>
      <c r="CO35" s="2">
        <f>MIN(ROUND(SUM(Tabelle2!CO$2:'Tabelle2'!CO35),2),1)</f>
        <v>0</v>
      </c>
      <c r="CP35" s="2">
        <f>MIN(ROUND(SUM(Tabelle2!CP$2:'Tabelle2'!CP35),2),1)</f>
        <v>0</v>
      </c>
      <c r="CQ35" s="2">
        <f>MIN(ROUND(SUM(Tabelle2!CQ$2:'Tabelle2'!CQ35),2),1)</f>
        <v>0</v>
      </c>
      <c r="CR35" s="2">
        <f>MIN(ROUND(SUM(Tabelle2!CR$2:'Tabelle2'!CR35),2),1)</f>
        <v>0</v>
      </c>
      <c r="CS35" s="2">
        <f>MIN(ROUND(SUM(Tabelle2!CS$2:'Tabelle2'!CS35),2),1)</f>
        <v>0</v>
      </c>
      <c r="CT35" s="2">
        <f>MIN(ROUND(SUM(Tabelle2!CT$2:'Tabelle2'!CT35),2),1)</f>
        <v>0</v>
      </c>
      <c r="CU35" s="2">
        <f>MIN(ROUND(SUM(Tabelle2!CU$2:'Tabelle2'!CU35),2),1)</f>
        <v>0</v>
      </c>
      <c r="CV35" s="2">
        <f>MIN(ROUND(SUM(Tabelle2!CV$2:'Tabelle2'!CV35),2),1)</f>
        <v>0</v>
      </c>
      <c r="CW35" s="2">
        <f>MIN(ROUND(SUM(Tabelle2!CW$2:'Tabelle2'!CW35),2),1)</f>
        <v>0</v>
      </c>
      <c r="CX35" s="2">
        <f>MIN(ROUND(SUM(Tabelle2!CX$2:'Tabelle2'!CX35),2),1)</f>
        <v>0</v>
      </c>
    </row>
    <row r="36" spans="1:102" x14ac:dyDescent="0.25">
      <c r="A36">
        <v>34</v>
      </c>
      <c r="B36" s="2">
        <f>MIN(ROUND(SUM(Tabelle2!B$2:'Tabelle2'!B36),2),1)</f>
        <v>1</v>
      </c>
      <c r="C36" s="2">
        <f>MIN(ROUND(SUM(Tabelle2!C$2:'Tabelle2'!C36),2),1)</f>
        <v>1</v>
      </c>
      <c r="D36" s="2">
        <f>MIN(ROUND(SUM(Tabelle2!D$2:'Tabelle2'!D36),2),1)</f>
        <v>1</v>
      </c>
      <c r="E36" s="2">
        <f>MIN(ROUND(SUM(Tabelle2!E$2:'Tabelle2'!E36),2),1)</f>
        <v>1</v>
      </c>
      <c r="F36" s="2">
        <f>MIN(ROUND(SUM(Tabelle2!F$2:'Tabelle2'!F36),2),1)</f>
        <v>1</v>
      </c>
      <c r="G36" s="2">
        <f>MIN(ROUND(SUM(Tabelle2!G$2:'Tabelle2'!G36),2),1)</f>
        <v>1</v>
      </c>
      <c r="H36" s="2">
        <f>MIN(ROUND(SUM(Tabelle2!H$2:'Tabelle2'!H36),2),1)</f>
        <v>1</v>
      </c>
      <c r="I36" s="2">
        <f>MIN(ROUND(SUM(Tabelle2!I$2:'Tabelle2'!I36),2),1)</f>
        <v>1</v>
      </c>
      <c r="J36" s="2">
        <f>MIN(ROUND(SUM(Tabelle2!J$2:'Tabelle2'!J36),2),1)</f>
        <v>1</v>
      </c>
      <c r="K36" s="2">
        <f>MIN(ROUND(SUM(Tabelle2!K$2:'Tabelle2'!K36),2),1)</f>
        <v>1</v>
      </c>
      <c r="L36" s="2">
        <f>MIN(ROUND(SUM(Tabelle2!L$2:'Tabelle2'!L36),2),1)</f>
        <v>1</v>
      </c>
      <c r="M36" s="2">
        <f>MIN(ROUND(SUM(Tabelle2!M$2:'Tabelle2'!M36),2),1)</f>
        <v>1</v>
      </c>
      <c r="N36" s="2">
        <f>MIN(ROUND(SUM(Tabelle2!N$2:'Tabelle2'!N36),2),1)</f>
        <v>1</v>
      </c>
      <c r="O36" s="2">
        <f>MIN(ROUND(SUM(Tabelle2!O$2:'Tabelle2'!O36),2),1)</f>
        <v>1</v>
      </c>
      <c r="P36" s="2">
        <f>MIN(ROUND(SUM(Tabelle2!P$2:'Tabelle2'!P36),2),1)</f>
        <v>1</v>
      </c>
      <c r="Q36" s="2">
        <f>MIN(ROUND(SUM(Tabelle2!Q$2:'Tabelle2'!Q36),2),1)</f>
        <v>1</v>
      </c>
      <c r="R36" s="2">
        <f>MIN(ROUND(SUM(Tabelle2!R$2:'Tabelle2'!R36),2),1)</f>
        <v>1</v>
      </c>
      <c r="S36" s="2">
        <f>MIN(ROUND(SUM(Tabelle2!S$2:'Tabelle2'!S36),2),1)</f>
        <v>1</v>
      </c>
      <c r="T36" s="2">
        <f>MIN(ROUND(SUM(Tabelle2!T$2:'Tabelle2'!T36),2),1)</f>
        <v>1</v>
      </c>
      <c r="U36" s="2">
        <f>MIN(ROUND(SUM(Tabelle2!U$2:'Tabelle2'!U36),2),1)</f>
        <v>1</v>
      </c>
      <c r="V36" s="2">
        <f>MIN(ROUND(SUM(Tabelle2!V$2:'Tabelle2'!V36),2),1)</f>
        <v>1</v>
      </c>
      <c r="W36" s="2">
        <f>MIN(ROUND(SUM(Tabelle2!W$2:'Tabelle2'!W36),2),1)</f>
        <v>1</v>
      </c>
      <c r="X36" s="2">
        <f>MIN(ROUND(SUM(Tabelle2!X$2:'Tabelle2'!X36),2),1)</f>
        <v>1</v>
      </c>
      <c r="Y36" s="2">
        <f>MIN(ROUND(SUM(Tabelle2!Y$2:'Tabelle2'!Y36),2),1)</f>
        <v>1</v>
      </c>
      <c r="Z36" s="2">
        <f>MIN(ROUND(SUM(Tabelle2!Z$2:'Tabelle2'!Z36),2),1)</f>
        <v>1</v>
      </c>
      <c r="AA36" s="2">
        <f>MIN(ROUND(SUM(Tabelle2!AA$2:'Tabelle2'!AA36),2),1)</f>
        <v>1</v>
      </c>
      <c r="AB36" s="2">
        <f>MIN(ROUND(SUM(Tabelle2!AB$2:'Tabelle2'!AB36),2),1)</f>
        <v>1</v>
      </c>
      <c r="AC36" s="2">
        <f>MIN(ROUND(SUM(Tabelle2!AC$2:'Tabelle2'!AC36),2),1)</f>
        <v>1</v>
      </c>
      <c r="AD36" s="2">
        <f>MIN(ROUND(SUM(Tabelle2!AD$2:'Tabelle2'!AD36),2),1)</f>
        <v>1</v>
      </c>
      <c r="AE36" s="2">
        <f>MIN(ROUND(SUM(Tabelle2!AE$2:'Tabelle2'!AE36),2),1)</f>
        <v>1</v>
      </c>
      <c r="AF36" s="2">
        <f>MIN(ROUND(SUM(Tabelle2!AF$2:'Tabelle2'!AF36),2),1)</f>
        <v>1</v>
      </c>
      <c r="AG36" s="2">
        <f>MIN(ROUND(SUM(Tabelle2!AG$2:'Tabelle2'!AG36),2),1)</f>
        <v>1</v>
      </c>
      <c r="AH36" s="2">
        <f>MIN(ROUND(SUM(Tabelle2!AH$2:'Tabelle2'!AH36),2),1)</f>
        <v>1</v>
      </c>
      <c r="AI36" s="2">
        <f>MIN(ROUND(SUM(Tabelle2!AI$2:'Tabelle2'!AI36),2),1)</f>
        <v>1</v>
      </c>
      <c r="AJ36" s="2">
        <f>MIN(ROUND(SUM(Tabelle2!AJ$2:'Tabelle2'!AJ36),2),1)</f>
        <v>1</v>
      </c>
      <c r="AK36" s="2">
        <f>MIN(ROUND(SUM(Tabelle2!AK$2:'Tabelle2'!AK36),2),1)</f>
        <v>1</v>
      </c>
      <c r="AL36" s="2">
        <f>MIN(ROUND(SUM(Tabelle2!AL$2:'Tabelle2'!AL36),2),1)</f>
        <v>1</v>
      </c>
      <c r="AM36" s="2">
        <f>MIN(ROUND(SUM(Tabelle2!AM$2:'Tabelle2'!AM36),2),1)</f>
        <v>1</v>
      </c>
      <c r="AN36" s="2">
        <f>MIN(ROUND(SUM(Tabelle2!AN$2:'Tabelle2'!AN36),2),1)</f>
        <v>1</v>
      </c>
      <c r="AO36" s="2">
        <f>MIN(ROUND(SUM(Tabelle2!AO$2:'Tabelle2'!AO36),2),1)</f>
        <v>1</v>
      </c>
      <c r="AP36" s="2">
        <f>MIN(ROUND(SUM(Tabelle2!AP$2:'Tabelle2'!AP36),2),1)</f>
        <v>1</v>
      </c>
      <c r="AQ36" s="2">
        <f>MIN(ROUND(SUM(Tabelle2!AQ$2:'Tabelle2'!AQ36),2),1)</f>
        <v>1</v>
      </c>
      <c r="AR36" s="2">
        <f>MIN(ROUND(SUM(Tabelle2!AR$2:'Tabelle2'!AR36),2),1)</f>
        <v>1</v>
      </c>
      <c r="AS36" s="2">
        <f>MIN(ROUND(SUM(Tabelle2!AS$2:'Tabelle2'!AS36),2),1)</f>
        <v>1</v>
      </c>
      <c r="AT36" s="2">
        <f>MIN(ROUND(SUM(Tabelle2!AT$2:'Tabelle2'!AT36),2),1)</f>
        <v>1</v>
      </c>
      <c r="AU36" s="2">
        <f>MIN(ROUND(SUM(Tabelle2!AU$2:'Tabelle2'!AU36),2),1)</f>
        <v>1</v>
      </c>
      <c r="AV36" s="2">
        <f>MIN(ROUND(SUM(Tabelle2!AV$2:'Tabelle2'!AV36),2),1)</f>
        <v>1</v>
      </c>
      <c r="AW36" s="2">
        <f>MIN(ROUND(SUM(Tabelle2!AW$2:'Tabelle2'!AW36),2),1)</f>
        <v>1</v>
      </c>
      <c r="AX36" s="2">
        <f>MIN(ROUND(SUM(Tabelle2!AX$2:'Tabelle2'!AX36),2),1)</f>
        <v>1</v>
      </c>
      <c r="AY36" s="2">
        <f>MIN(ROUND(SUM(Tabelle2!AY$2:'Tabelle2'!AY36),2),1)</f>
        <v>1</v>
      </c>
      <c r="AZ36" s="2">
        <f>MIN(ROUND(SUM(Tabelle2!AZ$2:'Tabelle2'!AZ36),2),1)</f>
        <v>0.99</v>
      </c>
      <c r="BA36" s="2">
        <f>MIN(ROUND(SUM(Tabelle2!BA$2:'Tabelle2'!BA36),2),1)</f>
        <v>0.99</v>
      </c>
      <c r="BB36" s="2">
        <f>MIN(ROUND(SUM(Tabelle2!BB$2:'Tabelle2'!BB36),2),1)</f>
        <v>0.99</v>
      </c>
      <c r="BC36" s="2">
        <f>MIN(ROUND(SUM(Tabelle2!BC$2:'Tabelle2'!BC36),2),1)</f>
        <v>0.98</v>
      </c>
      <c r="BD36" s="2">
        <f>MIN(ROUND(SUM(Tabelle2!BD$2:'Tabelle2'!BD36),2),1)</f>
        <v>0.97</v>
      </c>
      <c r="BE36" s="2">
        <f>MIN(ROUND(SUM(Tabelle2!BE$2:'Tabelle2'!BE36),2),1)</f>
        <v>0.96</v>
      </c>
      <c r="BF36" s="2">
        <f>MIN(ROUND(SUM(Tabelle2!BF$2:'Tabelle2'!BF36),2),1)</f>
        <v>0.94</v>
      </c>
      <c r="BG36" s="2">
        <f>MIN(ROUND(SUM(Tabelle2!BG$2:'Tabelle2'!BG36),2),1)</f>
        <v>0.93</v>
      </c>
      <c r="BH36" s="2">
        <f>MIN(ROUND(SUM(Tabelle2!BH$2:'Tabelle2'!BH36),2),1)</f>
        <v>0.9</v>
      </c>
      <c r="BI36" s="2">
        <f>MIN(ROUND(SUM(Tabelle2!BI$2:'Tabelle2'!BI36),2),1)</f>
        <v>0.88</v>
      </c>
      <c r="BJ36" s="2">
        <f>MIN(ROUND(SUM(Tabelle2!BJ$2:'Tabelle2'!BJ36),2),1)</f>
        <v>0.85</v>
      </c>
      <c r="BK36" s="2">
        <f>MIN(ROUND(SUM(Tabelle2!BK$2:'Tabelle2'!BK36),2),1)</f>
        <v>0.81</v>
      </c>
      <c r="BL36" s="2">
        <f>MIN(ROUND(SUM(Tabelle2!BL$2:'Tabelle2'!BL36),2),1)</f>
        <v>0.78</v>
      </c>
      <c r="BM36" s="2">
        <f>MIN(ROUND(SUM(Tabelle2!BM$2:'Tabelle2'!BM36),2),1)</f>
        <v>0.73</v>
      </c>
      <c r="BN36" s="2">
        <f>MIN(ROUND(SUM(Tabelle2!BN$2:'Tabelle2'!BN36),2),1)</f>
        <v>0.69</v>
      </c>
      <c r="BO36" s="2">
        <f>MIN(ROUND(SUM(Tabelle2!BO$2:'Tabelle2'!BO36),2),1)</f>
        <v>0.64</v>
      </c>
      <c r="BP36" s="2">
        <f>MIN(ROUND(SUM(Tabelle2!BP$2:'Tabelle2'!BP36),2),1)</f>
        <v>0.6</v>
      </c>
      <c r="BQ36" s="2">
        <f>MIN(ROUND(SUM(Tabelle2!BQ$2:'Tabelle2'!BQ36),2),1)</f>
        <v>0.55000000000000004</v>
      </c>
      <c r="BR36" s="2">
        <f>MIN(ROUND(SUM(Tabelle2!BR$2:'Tabelle2'!BR36),2),1)</f>
        <v>0.5</v>
      </c>
      <c r="BS36" s="2">
        <f>MIN(ROUND(SUM(Tabelle2!BS$2:'Tabelle2'!BS36),2),1)</f>
        <v>0.45</v>
      </c>
      <c r="BT36" s="2">
        <f>MIN(ROUND(SUM(Tabelle2!BT$2:'Tabelle2'!BT36),2),1)</f>
        <v>0.41</v>
      </c>
      <c r="BU36" s="2">
        <f>MIN(ROUND(SUM(Tabelle2!BU$2:'Tabelle2'!BU36),2),1)</f>
        <v>0.36</v>
      </c>
      <c r="BV36" s="2">
        <f>MIN(ROUND(SUM(Tabelle2!BV$2:'Tabelle2'!BV36),2),1)</f>
        <v>0.32</v>
      </c>
      <c r="BW36" s="2">
        <f>MIN(ROUND(SUM(Tabelle2!BW$2:'Tabelle2'!BW36),2),1)</f>
        <v>0.28000000000000003</v>
      </c>
      <c r="BX36" s="2">
        <f>MIN(ROUND(SUM(Tabelle2!BX$2:'Tabelle2'!BX36),2),1)</f>
        <v>0.24</v>
      </c>
      <c r="BY36" s="2">
        <f>MIN(ROUND(SUM(Tabelle2!BY$2:'Tabelle2'!BY36),2),1)</f>
        <v>0.21</v>
      </c>
      <c r="BZ36" s="2">
        <f>MIN(ROUND(SUM(Tabelle2!BZ$2:'Tabelle2'!BZ36),2),1)</f>
        <v>0.18</v>
      </c>
      <c r="CA36" s="2">
        <f>MIN(ROUND(SUM(Tabelle2!CA$2:'Tabelle2'!CA36),2),1)</f>
        <v>0.15</v>
      </c>
      <c r="CB36" s="2">
        <f>MIN(ROUND(SUM(Tabelle2!CB$2:'Tabelle2'!CB36),2),1)</f>
        <v>0.13</v>
      </c>
      <c r="CC36" s="2">
        <f>MIN(ROUND(SUM(Tabelle2!CC$2:'Tabelle2'!CC36),2),1)</f>
        <v>0.11</v>
      </c>
      <c r="CD36" s="2">
        <f>MIN(ROUND(SUM(Tabelle2!CD$2:'Tabelle2'!CD36),2),1)</f>
        <v>0.09</v>
      </c>
      <c r="CE36" s="2">
        <f>MIN(ROUND(SUM(Tabelle2!CE$2:'Tabelle2'!CE36),2),1)</f>
        <v>0.08</v>
      </c>
      <c r="CF36" s="2">
        <f>MIN(ROUND(SUM(Tabelle2!CF$2:'Tabelle2'!CF36),2),1)</f>
        <v>0.06</v>
      </c>
      <c r="CG36" s="2">
        <f>MIN(ROUND(SUM(Tabelle2!CG$2:'Tabelle2'!CG36),2),1)</f>
        <v>0.05</v>
      </c>
      <c r="CH36" s="2">
        <f>MIN(ROUND(SUM(Tabelle2!CH$2:'Tabelle2'!CH36),2),1)</f>
        <v>0.04</v>
      </c>
      <c r="CI36" s="2">
        <f>MIN(ROUND(SUM(Tabelle2!CI$2:'Tabelle2'!CI36),2),1)</f>
        <v>0.03</v>
      </c>
      <c r="CJ36" s="2">
        <f>MIN(ROUND(SUM(Tabelle2!CJ$2:'Tabelle2'!CJ36),2),1)</f>
        <v>0.03</v>
      </c>
      <c r="CK36" s="2">
        <f>MIN(ROUND(SUM(Tabelle2!CK$2:'Tabelle2'!CK36),2),1)</f>
        <v>0.02</v>
      </c>
      <c r="CL36" s="2">
        <f>MIN(ROUND(SUM(Tabelle2!CL$2:'Tabelle2'!CL36),2),1)</f>
        <v>0.02</v>
      </c>
      <c r="CM36" s="2">
        <f>MIN(ROUND(SUM(Tabelle2!CM$2:'Tabelle2'!CM36),2),1)</f>
        <v>0.01</v>
      </c>
      <c r="CN36" s="2">
        <f>MIN(ROUND(SUM(Tabelle2!CN$2:'Tabelle2'!CN36),2),1)</f>
        <v>0.01</v>
      </c>
      <c r="CO36" s="2">
        <f>MIN(ROUND(SUM(Tabelle2!CO$2:'Tabelle2'!CO36),2),1)</f>
        <v>0.01</v>
      </c>
      <c r="CP36" s="2">
        <f>MIN(ROUND(SUM(Tabelle2!CP$2:'Tabelle2'!CP36),2),1)</f>
        <v>0.01</v>
      </c>
      <c r="CQ36" s="2">
        <f>MIN(ROUND(SUM(Tabelle2!CQ$2:'Tabelle2'!CQ36),2),1)</f>
        <v>0</v>
      </c>
      <c r="CR36" s="2">
        <f>MIN(ROUND(SUM(Tabelle2!CR$2:'Tabelle2'!CR36),2),1)</f>
        <v>0</v>
      </c>
      <c r="CS36" s="2">
        <f>MIN(ROUND(SUM(Tabelle2!CS$2:'Tabelle2'!CS36),2),1)</f>
        <v>0</v>
      </c>
      <c r="CT36" s="2">
        <f>MIN(ROUND(SUM(Tabelle2!CT$2:'Tabelle2'!CT36),2),1)</f>
        <v>0</v>
      </c>
      <c r="CU36" s="2">
        <f>MIN(ROUND(SUM(Tabelle2!CU$2:'Tabelle2'!CU36),2),1)</f>
        <v>0</v>
      </c>
      <c r="CV36" s="2">
        <f>MIN(ROUND(SUM(Tabelle2!CV$2:'Tabelle2'!CV36),2),1)</f>
        <v>0</v>
      </c>
      <c r="CW36" s="2">
        <f>MIN(ROUND(SUM(Tabelle2!CW$2:'Tabelle2'!CW36),2),1)</f>
        <v>0</v>
      </c>
      <c r="CX36" s="2">
        <f>MIN(ROUND(SUM(Tabelle2!CX$2:'Tabelle2'!CX36),2),1)</f>
        <v>0</v>
      </c>
    </row>
    <row r="37" spans="1:102" x14ac:dyDescent="0.25">
      <c r="A37">
        <v>35</v>
      </c>
      <c r="B37" s="2">
        <f>MIN(ROUND(SUM(Tabelle2!B$2:'Tabelle2'!B37),2),1)</f>
        <v>1</v>
      </c>
      <c r="C37" s="2">
        <f>MIN(ROUND(SUM(Tabelle2!C$2:'Tabelle2'!C37),2),1)</f>
        <v>1</v>
      </c>
      <c r="D37" s="2">
        <f>MIN(ROUND(SUM(Tabelle2!D$2:'Tabelle2'!D37),2),1)</f>
        <v>1</v>
      </c>
      <c r="E37" s="2">
        <f>MIN(ROUND(SUM(Tabelle2!E$2:'Tabelle2'!E37),2),1)</f>
        <v>1</v>
      </c>
      <c r="F37" s="2">
        <f>MIN(ROUND(SUM(Tabelle2!F$2:'Tabelle2'!F37),2),1)</f>
        <v>1</v>
      </c>
      <c r="G37" s="2">
        <f>MIN(ROUND(SUM(Tabelle2!G$2:'Tabelle2'!G37),2),1)</f>
        <v>1</v>
      </c>
      <c r="H37" s="2">
        <f>MIN(ROUND(SUM(Tabelle2!H$2:'Tabelle2'!H37),2),1)</f>
        <v>1</v>
      </c>
      <c r="I37" s="2">
        <f>MIN(ROUND(SUM(Tabelle2!I$2:'Tabelle2'!I37),2),1)</f>
        <v>1</v>
      </c>
      <c r="J37" s="2">
        <f>MIN(ROUND(SUM(Tabelle2!J$2:'Tabelle2'!J37),2),1)</f>
        <v>1</v>
      </c>
      <c r="K37" s="2">
        <f>MIN(ROUND(SUM(Tabelle2!K$2:'Tabelle2'!K37),2),1)</f>
        <v>1</v>
      </c>
      <c r="L37" s="2">
        <f>MIN(ROUND(SUM(Tabelle2!L$2:'Tabelle2'!L37),2),1)</f>
        <v>1</v>
      </c>
      <c r="M37" s="2">
        <f>MIN(ROUND(SUM(Tabelle2!M$2:'Tabelle2'!M37),2),1)</f>
        <v>1</v>
      </c>
      <c r="N37" s="2">
        <f>MIN(ROUND(SUM(Tabelle2!N$2:'Tabelle2'!N37),2),1)</f>
        <v>1</v>
      </c>
      <c r="O37" s="2">
        <f>MIN(ROUND(SUM(Tabelle2!O$2:'Tabelle2'!O37),2),1)</f>
        <v>1</v>
      </c>
      <c r="P37" s="2">
        <f>MIN(ROUND(SUM(Tabelle2!P$2:'Tabelle2'!P37),2),1)</f>
        <v>1</v>
      </c>
      <c r="Q37" s="2">
        <f>MIN(ROUND(SUM(Tabelle2!Q$2:'Tabelle2'!Q37),2),1)</f>
        <v>1</v>
      </c>
      <c r="R37" s="2">
        <f>MIN(ROUND(SUM(Tabelle2!R$2:'Tabelle2'!R37),2),1)</f>
        <v>1</v>
      </c>
      <c r="S37" s="2">
        <f>MIN(ROUND(SUM(Tabelle2!S$2:'Tabelle2'!S37),2),1)</f>
        <v>1</v>
      </c>
      <c r="T37" s="2">
        <f>MIN(ROUND(SUM(Tabelle2!T$2:'Tabelle2'!T37),2),1)</f>
        <v>1</v>
      </c>
      <c r="U37" s="2">
        <f>MIN(ROUND(SUM(Tabelle2!U$2:'Tabelle2'!U37),2),1)</f>
        <v>1</v>
      </c>
      <c r="V37" s="2">
        <f>MIN(ROUND(SUM(Tabelle2!V$2:'Tabelle2'!V37),2),1)</f>
        <v>1</v>
      </c>
      <c r="W37" s="2">
        <f>MIN(ROUND(SUM(Tabelle2!W$2:'Tabelle2'!W37),2),1)</f>
        <v>1</v>
      </c>
      <c r="X37" s="2">
        <f>MIN(ROUND(SUM(Tabelle2!X$2:'Tabelle2'!X37),2),1)</f>
        <v>1</v>
      </c>
      <c r="Y37" s="2">
        <f>MIN(ROUND(SUM(Tabelle2!Y$2:'Tabelle2'!Y37),2),1)</f>
        <v>1</v>
      </c>
      <c r="Z37" s="2">
        <f>MIN(ROUND(SUM(Tabelle2!Z$2:'Tabelle2'!Z37),2),1)</f>
        <v>1</v>
      </c>
      <c r="AA37" s="2">
        <f>MIN(ROUND(SUM(Tabelle2!AA$2:'Tabelle2'!AA37),2),1)</f>
        <v>1</v>
      </c>
      <c r="AB37" s="2">
        <f>MIN(ROUND(SUM(Tabelle2!AB$2:'Tabelle2'!AB37),2),1)</f>
        <v>1</v>
      </c>
      <c r="AC37" s="2">
        <f>MIN(ROUND(SUM(Tabelle2!AC$2:'Tabelle2'!AC37),2),1)</f>
        <v>1</v>
      </c>
      <c r="AD37" s="2">
        <f>MIN(ROUND(SUM(Tabelle2!AD$2:'Tabelle2'!AD37),2),1)</f>
        <v>1</v>
      </c>
      <c r="AE37" s="2">
        <f>MIN(ROUND(SUM(Tabelle2!AE$2:'Tabelle2'!AE37),2),1)</f>
        <v>1</v>
      </c>
      <c r="AF37" s="2">
        <f>MIN(ROUND(SUM(Tabelle2!AF$2:'Tabelle2'!AF37),2),1)</f>
        <v>1</v>
      </c>
      <c r="AG37" s="2">
        <f>MIN(ROUND(SUM(Tabelle2!AG$2:'Tabelle2'!AG37),2),1)</f>
        <v>1</v>
      </c>
      <c r="AH37" s="2">
        <f>MIN(ROUND(SUM(Tabelle2!AH$2:'Tabelle2'!AH37),2),1)</f>
        <v>1</v>
      </c>
      <c r="AI37" s="2">
        <f>MIN(ROUND(SUM(Tabelle2!AI$2:'Tabelle2'!AI37),2),1)</f>
        <v>1</v>
      </c>
      <c r="AJ37" s="2">
        <f>MIN(ROUND(SUM(Tabelle2!AJ$2:'Tabelle2'!AJ37),2),1)</f>
        <v>1</v>
      </c>
      <c r="AK37" s="2">
        <f>MIN(ROUND(SUM(Tabelle2!AK$2:'Tabelle2'!AK37),2),1)</f>
        <v>1</v>
      </c>
      <c r="AL37" s="2">
        <f>MIN(ROUND(SUM(Tabelle2!AL$2:'Tabelle2'!AL37),2),1)</f>
        <v>1</v>
      </c>
      <c r="AM37" s="2">
        <f>MIN(ROUND(SUM(Tabelle2!AM$2:'Tabelle2'!AM37),2),1)</f>
        <v>1</v>
      </c>
      <c r="AN37" s="2">
        <f>MIN(ROUND(SUM(Tabelle2!AN$2:'Tabelle2'!AN37),2),1)</f>
        <v>1</v>
      </c>
      <c r="AO37" s="2">
        <f>MIN(ROUND(SUM(Tabelle2!AO$2:'Tabelle2'!AO37),2),1)</f>
        <v>1</v>
      </c>
      <c r="AP37" s="2">
        <f>MIN(ROUND(SUM(Tabelle2!AP$2:'Tabelle2'!AP37),2),1)</f>
        <v>1</v>
      </c>
      <c r="AQ37" s="2">
        <f>MIN(ROUND(SUM(Tabelle2!AQ$2:'Tabelle2'!AQ37),2),1)</f>
        <v>1</v>
      </c>
      <c r="AR37" s="2">
        <f>MIN(ROUND(SUM(Tabelle2!AR$2:'Tabelle2'!AR37),2),1)</f>
        <v>1</v>
      </c>
      <c r="AS37" s="2">
        <f>MIN(ROUND(SUM(Tabelle2!AS$2:'Tabelle2'!AS37),2),1)</f>
        <v>1</v>
      </c>
      <c r="AT37" s="2">
        <f>MIN(ROUND(SUM(Tabelle2!AT$2:'Tabelle2'!AT37),2),1)</f>
        <v>1</v>
      </c>
      <c r="AU37" s="2">
        <f>MIN(ROUND(SUM(Tabelle2!AU$2:'Tabelle2'!AU37),2),1)</f>
        <v>1</v>
      </c>
      <c r="AV37" s="2">
        <f>MIN(ROUND(SUM(Tabelle2!AV$2:'Tabelle2'!AV37),2),1)</f>
        <v>1</v>
      </c>
      <c r="AW37" s="2">
        <f>MIN(ROUND(SUM(Tabelle2!AW$2:'Tabelle2'!AW37),2),1)</f>
        <v>1</v>
      </c>
      <c r="AX37" s="2">
        <f>MIN(ROUND(SUM(Tabelle2!AX$2:'Tabelle2'!AX37),2),1)</f>
        <v>1</v>
      </c>
      <c r="AY37" s="2">
        <f>MIN(ROUND(SUM(Tabelle2!AY$2:'Tabelle2'!AY37),2),1)</f>
        <v>1</v>
      </c>
      <c r="AZ37" s="2">
        <f>MIN(ROUND(SUM(Tabelle2!AZ$2:'Tabelle2'!AZ37),2),1)</f>
        <v>1</v>
      </c>
      <c r="BA37" s="2">
        <f>MIN(ROUND(SUM(Tabelle2!BA$2:'Tabelle2'!BA37),2),1)</f>
        <v>1</v>
      </c>
      <c r="BB37" s="2">
        <f>MIN(ROUND(SUM(Tabelle2!BB$2:'Tabelle2'!BB37),2),1)</f>
        <v>0.99</v>
      </c>
      <c r="BC37" s="2">
        <f>MIN(ROUND(SUM(Tabelle2!BC$2:'Tabelle2'!BC37),2),1)</f>
        <v>0.99</v>
      </c>
      <c r="BD37" s="2">
        <f>MIN(ROUND(SUM(Tabelle2!BD$2:'Tabelle2'!BD37),2),1)</f>
        <v>0.98</v>
      </c>
      <c r="BE37" s="2">
        <f>MIN(ROUND(SUM(Tabelle2!BE$2:'Tabelle2'!BE37),2),1)</f>
        <v>0.98</v>
      </c>
      <c r="BF37" s="2">
        <f>MIN(ROUND(SUM(Tabelle2!BF$2:'Tabelle2'!BF37),2),1)</f>
        <v>0.97</v>
      </c>
      <c r="BG37" s="2">
        <f>MIN(ROUND(SUM(Tabelle2!BG$2:'Tabelle2'!BG37),2),1)</f>
        <v>0.96</v>
      </c>
      <c r="BH37" s="2">
        <f>MIN(ROUND(SUM(Tabelle2!BH$2:'Tabelle2'!BH37),2),1)</f>
        <v>0.94</v>
      </c>
      <c r="BI37" s="2">
        <f>MIN(ROUND(SUM(Tabelle2!BI$2:'Tabelle2'!BI37),2),1)</f>
        <v>0.92</v>
      </c>
      <c r="BJ37" s="2">
        <f>MIN(ROUND(SUM(Tabelle2!BJ$2:'Tabelle2'!BJ37),2),1)</f>
        <v>0.9</v>
      </c>
      <c r="BK37" s="2">
        <f>MIN(ROUND(SUM(Tabelle2!BK$2:'Tabelle2'!BK37),2),1)</f>
        <v>0.87</v>
      </c>
      <c r="BL37" s="2">
        <f>MIN(ROUND(SUM(Tabelle2!BL$2:'Tabelle2'!BL37),2),1)</f>
        <v>0.84</v>
      </c>
      <c r="BM37" s="2">
        <f>MIN(ROUND(SUM(Tabelle2!BM$2:'Tabelle2'!BM37),2),1)</f>
        <v>0.81</v>
      </c>
      <c r="BN37" s="2">
        <f>MIN(ROUND(SUM(Tabelle2!BN$2:'Tabelle2'!BN37),2),1)</f>
        <v>0.77</v>
      </c>
      <c r="BO37" s="2">
        <f>MIN(ROUND(SUM(Tabelle2!BO$2:'Tabelle2'!BO37),2),1)</f>
        <v>0.73</v>
      </c>
      <c r="BP37" s="2">
        <f>MIN(ROUND(SUM(Tabelle2!BP$2:'Tabelle2'!BP37),2),1)</f>
        <v>0.69</v>
      </c>
      <c r="BQ37" s="2">
        <f>MIN(ROUND(SUM(Tabelle2!BQ$2:'Tabelle2'!BQ37),2),1)</f>
        <v>0.64</v>
      </c>
      <c r="BR37" s="2">
        <f>MIN(ROUND(SUM(Tabelle2!BR$2:'Tabelle2'!BR37),2),1)</f>
        <v>0.6</v>
      </c>
      <c r="BS37" s="2">
        <f>MIN(ROUND(SUM(Tabelle2!BS$2:'Tabelle2'!BS37),2),1)</f>
        <v>0.55000000000000004</v>
      </c>
      <c r="BT37" s="2">
        <f>MIN(ROUND(SUM(Tabelle2!BT$2:'Tabelle2'!BT37),2),1)</f>
        <v>0.5</v>
      </c>
      <c r="BU37" s="2">
        <f>MIN(ROUND(SUM(Tabelle2!BU$2:'Tabelle2'!BU37),2),1)</f>
        <v>0.45</v>
      </c>
      <c r="BV37" s="2">
        <f>MIN(ROUND(SUM(Tabelle2!BV$2:'Tabelle2'!BV37),2),1)</f>
        <v>0.41</v>
      </c>
      <c r="BW37" s="2">
        <f>MIN(ROUND(SUM(Tabelle2!BW$2:'Tabelle2'!BW37),2),1)</f>
        <v>0.36</v>
      </c>
      <c r="BX37" s="2">
        <f>MIN(ROUND(SUM(Tabelle2!BX$2:'Tabelle2'!BX37),2),1)</f>
        <v>0.32</v>
      </c>
      <c r="BY37" s="2">
        <f>MIN(ROUND(SUM(Tabelle2!BY$2:'Tabelle2'!BY37),2),1)</f>
        <v>0.28000000000000003</v>
      </c>
      <c r="BZ37" s="2">
        <f>MIN(ROUND(SUM(Tabelle2!BZ$2:'Tabelle2'!BZ37),2),1)</f>
        <v>0.25</v>
      </c>
      <c r="CA37" s="2">
        <f>MIN(ROUND(SUM(Tabelle2!CA$2:'Tabelle2'!CA37),2),1)</f>
        <v>0.21</v>
      </c>
      <c r="CB37" s="2">
        <f>MIN(ROUND(SUM(Tabelle2!CB$2:'Tabelle2'!CB37),2),1)</f>
        <v>0.18</v>
      </c>
      <c r="CC37" s="2">
        <f>MIN(ROUND(SUM(Tabelle2!CC$2:'Tabelle2'!CC37),2),1)</f>
        <v>0.16</v>
      </c>
      <c r="CD37" s="2">
        <f>MIN(ROUND(SUM(Tabelle2!CD$2:'Tabelle2'!CD37),2),1)</f>
        <v>0.13</v>
      </c>
      <c r="CE37" s="2">
        <f>MIN(ROUND(SUM(Tabelle2!CE$2:'Tabelle2'!CE37),2),1)</f>
        <v>0.11</v>
      </c>
      <c r="CF37" s="2">
        <f>MIN(ROUND(SUM(Tabelle2!CF$2:'Tabelle2'!CF37),2),1)</f>
        <v>0.09</v>
      </c>
      <c r="CG37" s="2">
        <f>MIN(ROUND(SUM(Tabelle2!CG$2:'Tabelle2'!CG37),2),1)</f>
        <v>0.08</v>
      </c>
      <c r="CH37" s="2">
        <f>MIN(ROUND(SUM(Tabelle2!CH$2:'Tabelle2'!CH37),2),1)</f>
        <v>0.06</v>
      </c>
      <c r="CI37" s="2">
        <f>MIN(ROUND(SUM(Tabelle2!CI$2:'Tabelle2'!CI37),2),1)</f>
        <v>0.05</v>
      </c>
      <c r="CJ37" s="2">
        <f>MIN(ROUND(SUM(Tabelle2!CJ$2:'Tabelle2'!CJ37),2),1)</f>
        <v>0.04</v>
      </c>
      <c r="CK37" s="2">
        <f>MIN(ROUND(SUM(Tabelle2!CK$2:'Tabelle2'!CK37),2),1)</f>
        <v>0.03</v>
      </c>
      <c r="CL37" s="2">
        <f>MIN(ROUND(SUM(Tabelle2!CL$2:'Tabelle2'!CL37),2),1)</f>
        <v>0.03</v>
      </c>
      <c r="CM37" s="2">
        <f>MIN(ROUND(SUM(Tabelle2!CM$2:'Tabelle2'!CM37),2),1)</f>
        <v>0.02</v>
      </c>
      <c r="CN37" s="2">
        <f>MIN(ROUND(SUM(Tabelle2!CN$2:'Tabelle2'!CN37),2),1)</f>
        <v>0.02</v>
      </c>
      <c r="CO37" s="2">
        <f>MIN(ROUND(SUM(Tabelle2!CO$2:'Tabelle2'!CO37),2),1)</f>
        <v>0.01</v>
      </c>
      <c r="CP37" s="2">
        <f>MIN(ROUND(SUM(Tabelle2!CP$2:'Tabelle2'!CP37),2),1)</f>
        <v>0.01</v>
      </c>
      <c r="CQ37" s="2">
        <f>MIN(ROUND(SUM(Tabelle2!CQ$2:'Tabelle2'!CQ37),2),1)</f>
        <v>0.01</v>
      </c>
      <c r="CR37" s="2">
        <f>MIN(ROUND(SUM(Tabelle2!CR$2:'Tabelle2'!CR37),2),1)</f>
        <v>0.01</v>
      </c>
      <c r="CS37" s="2">
        <f>MIN(ROUND(SUM(Tabelle2!CS$2:'Tabelle2'!CS37),2),1)</f>
        <v>0.01</v>
      </c>
      <c r="CT37" s="2">
        <f>MIN(ROUND(SUM(Tabelle2!CT$2:'Tabelle2'!CT37),2),1)</f>
        <v>0</v>
      </c>
      <c r="CU37" s="2">
        <f>MIN(ROUND(SUM(Tabelle2!CU$2:'Tabelle2'!CU37),2),1)</f>
        <v>0</v>
      </c>
      <c r="CV37" s="2">
        <f>MIN(ROUND(SUM(Tabelle2!CV$2:'Tabelle2'!CV37),2),1)</f>
        <v>0</v>
      </c>
      <c r="CW37" s="2">
        <f>MIN(ROUND(SUM(Tabelle2!CW$2:'Tabelle2'!CW37),2),1)</f>
        <v>0</v>
      </c>
      <c r="CX37" s="2">
        <f>MIN(ROUND(SUM(Tabelle2!CX$2:'Tabelle2'!CX37),2),1)</f>
        <v>0</v>
      </c>
    </row>
    <row r="38" spans="1:102" x14ac:dyDescent="0.25">
      <c r="A38">
        <v>36</v>
      </c>
      <c r="B38" s="2">
        <f>MIN(ROUND(SUM(Tabelle2!B$2:'Tabelle2'!B38),2),1)</f>
        <v>1</v>
      </c>
      <c r="C38" s="2">
        <f>MIN(ROUND(SUM(Tabelle2!C$2:'Tabelle2'!C38),2),1)</f>
        <v>1</v>
      </c>
      <c r="D38" s="2">
        <f>MIN(ROUND(SUM(Tabelle2!D$2:'Tabelle2'!D38),2),1)</f>
        <v>1</v>
      </c>
      <c r="E38" s="2">
        <f>MIN(ROUND(SUM(Tabelle2!E$2:'Tabelle2'!E38),2),1)</f>
        <v>1</v>
      </c>
      <c r="F38" s="2">
        <f>MIN(ROUND(SUM(Tabelle2!F$2:'Tabelle2'!F38),2),1)</f>
        <v>1</v>
      </c>
      <c r="G38" s="2">
        <f>MIN(ROUND(SUM(Tabelle2!G$2:'Tabelle2'!G38),2),1)</f>
        <v>1</v>
      </c>
      <c r="H38" s="2">
        <f>MIN(ROUND(SUM(Tabelle2!H$2:'Tabelle2'!H38),2),1)</f>
        <v>1</v>
      </c>
      <c r="I38" s="2">
        <f>MIN(ROUND(SUM(Tabelle2!I$2:'Tabelle2'!I38),2),1)</f>
        <v>1</v>
      </c>
      <c r="J38" s="2">
        <f>MIN(ROUND(SUM(Tabelle2!J$2:'Tabelle2'!J38),2),1)</f>
        <v>1</v>
      </c>
      <c r="K38" s="2">
        <f>MIN(ROUND(SUM(Tabelle2!K$2:'Tabelle2'!K38),2),1)</f>
        <v>1</v>
      </c>
      <c r="L38" s="2">
        <f>MIN(ROUND(SUM(Tabelle2!L$2:'Tabelle2'!L38),2),1)</f>
        <v>1</v>
      </c>
      <c r="M38" s="2">
        <f>MIN(ROUND(SUM(Tabelle2!M$2:'Tabelle2'!M38),2),1)</f>
        <v>1</v>
      </c>
      <c r="N38" s="2">
        <f>MIN(ROUND(SUM(Tabelle2!N$2:'Tabelle2'!N38),2),1)</f>
        <v>1</v>
      </c>
      <c r="O38" s="2">
        <f>MIN(ROUND(SUM(Tabelle2!O$2:'Tabelle2'!O38),2),1)</f>
        <v>1</v>
      </c>
      <c r="P38" s="2">
        <f>MIN(ROUND(SUM(Tabelle2!P$2:'Tabelle2'!P38),2),1)</f>
        <v>1</v>
      </c>
      <c r="Q38" s="2">
        <f>MIN(ROUND(SUM(Tabelle2!Q$2:'Tabelle2'!Q38),2),1)</f>
        <v>1</v>
      </c>
      <c r="R38" s="2">
        <f>MIN(ROUND(SUM(Tabelle2!R$2:'Tabelle2'!R38),2),1)</f>
        <v>1</v>
      </c>
      <c r="S38" s="2">
        <f>MIN(ROUND(SUM(Tabelle2!S$2:'Tabelle2'!S38),2),1)</f>
        <v>1</v>
      </c>
      <c r="T38" s="2">
        <f>MIN(ROUND(SUM(Tabelle2!T$2:'Tabelle2'!T38),2),1)</f>
        <v>1</v>
      </c>
      <c r="U38" s="2">
        <f>MIN(ROUND(SUM(Tabelle2!U$2:'Tabelle2'!U38),2),1)</f>
        <v>1</v>
      </c>
      <c r="V38" s="2">
        <f>MIN(ROUND(SUM(Tabelle2!V$2:'Tabelle2'!V38),2),1)</f>
        <v>1</v>
      </c>
      <c r="W38" s="2">
        <f>MIN(ROUND(SUM(Tabelle2!W$2:'Tabelle2'!W38),2),1)</f>
        <v>1</v>
      </c>
      <c r="X38" s="2">
        <f>MIN(ROUND(SUM(Tabelle2!X$2:'Tabelle2'!X38),2),1)</f>
        <v>1</v>
      </c>
      <c r="Y38" s="2">
        <f>MIN(ROUND(SUM(Tabelle2!Y$2:'Tabelle2'!Y38),2),1)</f>
        <v>1</v>
      </c>
      <c r="Z38" s="2">
        <f>MIN(ROUND(SUM(Tabelle2!Z$2:'Tabelle2'!Z38),2),1)</f>
        <v>1</v>
      </c>
      <c r="AA38" s="2">
        <f>MIN(ROUND(SUM(Tabelle2!AA$2:'Tabelle2'!AA38),2),1)</f>
        <v>1</v>
      </c>
      <c r="AB38" s="2">
        <f>MIN(ROUND(SUM(Tabelle2!AB$2:'Tabelle2'!AB38),2),1)</f>
        <v>1</v>
      </c>
      <c r="AC38" s="2">
        <f>MIN(ROUND(SUM(Tabelle2!AC$2:'Tabelle2'!AC38),2),1)</f>
        <v>1</v>
      </c>
      <c r="AD38" s="2">
        <f>MIN(ROUND(SUM(Tabelle2!AD$2:'Tabelle2'!AD38),2),1)</f>
        <v>1</v>
      </c>
      <c r="AE38" s="2">
        <f>MIN(ROUND(SUM(Tabelle2!AE$2:'Tabelle2'!AE38),2),1)</f>
        <v>1</v>
      </c>
      <c r="AF38" s="2">
        <f>MIN(ROUND(SUM(Tabelle2!AF$2:'Tabelle2'!AF38),2),1)</f>
        <v>1</v>
      </c>
      <c r="AG38" s="2">
        <f>MIN(ROUND(SUM(Tabelle2!AG$2:'Tabelle2'!AG38),2),1)</f>
        <v>1</v>
      </c>
      <c r="AH38" s="2">
        <f>MIN(ROUND(SUM(Tabelle2!AH$2:'Tabelle2'!AH38),2),1)</f>
        <v>1</v>
      </c>
      <c r="AI38" s="2">
        <f>MIN(ROUND(SUM(Tabelle2!AI$2:'Tabelle2'!AI38),2),1)</f>
        <v>1</v>
      </c>
      <c r="AJ38" s="2">
        <f>MIN(ROUND(SUM(Tabelle2!AJ$2:'Tabelle2'!AJ38),2),1)</f>
        <v>1</v>
      </c>
      <c r="AK38" s="2">
        <f>MIN(ROUND(SUM(Tabelle2!AK$2:'Tabelle2'!AK38),2),1)</f>
        <v>1</v>
      </c>
      <c r="AL38" s="2">
        <f>MIN(ROUND(SUM(Tabelle2!AL$2:'Tabelle2'!AL38),2),1)</f>
        <v>1</v>
      </c>
      <c r="AM38" s="2">
        <f>MIN(ROUND(SUM(Tabelle2!AM$2:'Tabelle2'!AM38),2),1)</f>
        <v>1</v>
      </c>
      <c r="AN38" s="2">
        <f>MIN(ROUND(SUM(Tabelle2!AN$2:'Tabelle2'!AN38),2),1)</f>
        <v>1</v>
      </c>
      <c r="AO38" s="2">
        <f>MIN(ROUND(SUM(Tabelle2!AO$2:'Tabelle2'!AO38),2),1)</f>
        <v>1</v>
      </c>
      <c r="AP38" s="2">
        <f>MIN(ROUND(SUM(Tabelle2!AP$2:'Tabelle2'!AP38),2),1)</f>
        <v>1</v>
      </c>
      <c r="AQ38" s="2">
        <f>MIN(ROUND(SUM(Tabelle2!AQ$2:'Tabelle2'!AQ38),2),1)</f>
        <v>1</v>
      </c>
      <c r="AR38" s="2">
        <f>MIN(ROUND(SUM(Tabelle2!AR$2:'Tabelle2'!AR38),2),1)</f>
        <v>1</v>
      </c>
      <c r="AS38" s="2">
        <f>MIN(ROUND(SUM(Tabelle2!AS$2:'Tabelle2'!AS38),2),1)</f>
        <v>1</v>
      </c>
      <c r="AT38" s="2">
        <f>MIN(ROUND(SUM(Tabelle2!AT$2:'Tabelle2'!AT38),2),1)</f>
        <v>1</v>
      </c>
      <c r="AU38" s="2">
        <f>MIN(ROUND(SUM(Tabelle2!AU$2:'Tabelle2'!AU38),2),1)</f>
        <v>1</v>
      </c>
      <c r="AV38" s="2">
        <f>MIN(ROUND(SUM(Tabelle2!AV$2:'Tabelle2'!AV38),2),1)</f>
        <v>1</v>
      </c>
      <c r="AW38" s="2">
        <f>MIN(ROUND(SUM(Tabelle2!AW$2:'Tabelle2'!AW38),2),1)</f>
        <v>1</v>
      </c>
      <c r="AX38" s="2">
        <f>MIN(ROUND(SUM(Tabelle2!AX$2:'Tabelle2'!AX38),2),1)</f>
        <v>1</v>
      </c>
      <c r="AY38" s="2">
        <f>MIN(ROUND(SUM(Tabelle2!AY$2:'Tabelle2'!AY38),2),1)</f>
        <v>1</v>
      </c>
      <c r="AZ38" s="2">
        <f>MIN(ROUND(SUM(Tabelle2!AZ$2:'Tabelle2'!AZ38),2),1)</f>
        <v>1</v>
      </c>
      <c r="BA38" s="2">
        <f>MIN(ROUND(SUM(Tabelle2!BA$2:'Tabelle2'!BA38),2),1)</f>
        <v>1</v>
      </c>
      <c r="BB38" s="2">
        <f>MIN(ROUND(SUM(Tabelle2!BB$2:'Tabelle2'!BB38),2),1)</f>
        <v>1</v>
      </c>
      <c r="BC38" s="2">
        <f>MIN(ROUND(SUM(Tabelle2!BC$2:'Tabelle2'!BC38),2),1)</f>
        <v>1</v>
      </c>
      <c r="BD38" s="2">
        <f>MIN(ROUND(SUM(Tabelle2!BD$2:'Tabelle2'!BD38),2),1)</f>
        <v>0.99</v>
      </c>
      <c r="BE38" s="2">
        <f>MIN(ROUND(SUM(Tabelle2!BE$2:'Tabelle2'!BE38),2),1)</f>
        <v>0.99</v>
      </c>
      <c r="BF38" s="2">
        <f>MIN(ROUND(SUM(Tabelle2!BF$2:'Tabelle2'!BF38),2),1)</f>
        <v>0.98</v>
      </c>
      <c r="BG38" s="2">
        <f>MIN(ROUND(SUM(Tabelle2!BG$2:'Tabelle2'!BG38),2),1)</f>
        <v>0.98</v>
      </c>
      <c r="BH38" s="2">
        <f>MIN(ROUND(SUM(Tabelle2!BH$2:'Tabelle2'!BH38),2),1)</f>
        <v>0.97</v>
      </c>
      <c r="BI38" s="2">
        <f>MIN(ROUND(SUM(Tabelle2!BI$2:'Tabelle2'!BI38),2),1)</f>
        <v>0.95</v>
      </c>
      <c r="BJ38" s="2">
        <f>MIN(ROUND(SUM(Tabelle2!BJ$2:'Tabelle2'!BJ38),2),1)</f>
        <v>0.94</v>
      </c>
      <c r="BK38" s="2">
        <f>MIN(ROUND(SUM(Tabelle2!BK$2:'Tabelle2'!BK38),2),1)</f>
        <v>0.92</v>
      </c>
      <c r="BL38" s="2">
        <f>MIN(ROUND(SUM(Tabelle2!BL$2:'Tabelle2'!BL38),2),1)</f>
        <v>0.9</v>
      </c>
      <c r="BM38" s="2">
        <f>MIN(ROUND(SUM(Tabelle2!BM$2:'Tabelle2'!BM38),2),1)</f>
        <v>0.87</v>
      </c>
      <c r="BN38" s="2">
        <f>MIN(ROUND(SUM(Tabelle2!BN$2:'Tabelle2'!BN38),2),1)</f>
        <v>0.84</v>
      </c>
      <c r="BO38" s="2">
        <f>MIN(ROUND(SUM(Tabelle2!BO$2:'Tabelle2'!BO38),2),1)</f>
        <v>0.81</v>
      </c>
      <c r="BP38" s="2">
        <f>MIN(ROUND(SUM(Tabelle2!BP$2:'Tabelle2'!BP38),2),1)</f>
        <v>0.77</v>
      </c>
      <c r="BQ38" s="2">
        <f>MIN(ROUND(SUM(Tabelle2!BQ$2:'Tabelle2'!BQ38),2),1)</f>
        <v>0.73</v>
      </c>
      <c r="BR38" s="2">
        <f>MIN(ROUND(SUM(Tabelle2!BR$2:'Tabelle2'!BR38),2),1)</f>
        <v>0.68</v>
      </c>
      <c r="BS38" s="2">
        <f>MIN(ROUND(SUM(Tabelle2!BS$2:'Tabelle2'!BS38),2),1)</f>
        <v>0.64</v>
      </c>
      <c r="BT38" s="2">
        <f>MIN(ROUND(SUM(Tabelle2!BT$2:'Tabelle2'!BT38),2),1)</f>
        <v>0.59</v>
      </c>
      <c r="BU38" s="2">
        <f>MIN(ROUND(SUM(Tabelle2!BU$2:'Tabelle2'!BU38),2),1)</f>
        <v>0.55000000000000004</v>
      </c>
      <c r="BV38" s="2">
        <f>MIN(ROUND(SUM(Tabelle2!BV$2:'Tabelle2'!BV38),2),1)</f>
        <v>0.5</v>
      </c>
      <c r="BW38" s="2">
        <f>MIN(ROUND(SUM(Tabelle2!BW$2:'Tabelle2'!BW38),2),1)</f>
        <v>0.45</v>
      </c>
      <c r="BX38" s="2">
        <f>MIN(ROUND(SUM(Tabelle2!BX$2:'Tabelle2'!BX38),2),1)</f>
        <v>0.41</v>
      </c>
      <c r="BY38" s="2">
        <f>MIN(ROUND(SUM(Tabelle2!BY$2:'Tabelle2'!BY38),2),1)</f>
        <v>0.37</v>
      </c>
      <c r="BZ38" s="2">
        <f>MIN(ROUND(SUM(Tabelle2!BZ$2:'Tabelle2'!BZ38),2),1)</f>
        <v>0.32</v>
      </c>
      <c r="CA38" s="2">
        <f>MIN(ROUND(SUM(Tabelle2!CA$2:'Tabelle2'!CA38),2),1)</f>
        <v>0.28999999999999998</v>
      </c>
      <c r="CB38" s="2">
        <f>MIN(ROUND(SUM(Tabelle2!CB$2:'Tabelle2'!CB38),2),1)</f>
        <v>0.25</v>
      </c>
      <c r="CC38" s="2">
        <f>MIN(ROUND(SUM(Tabelle2!CC$2:'Tabelle2'!CC38),2),1)</f>
        <v>0.22</v>
      </c>
      <c r="CD38" s="2">
        <f>MIN(ROUND(SUM(Tabelle2!CD$2:'Tabelle2'!CD38),2),1)</f>
        <v>0.19</v>
      </c>
      <c r="CE38" s="2">
        <f>MIN(ROUND(SUM(Tabelle2!CE$2:'Tabelle2'!CE38),2),1)</f>
        <v>0.16</v>
      </c>
      <c r="CF38" s="2">
        <f>MIN(ROUND(SUM(Tabelle2!CF$2:'Tabelle2'!CF38),2),1)</f>
        <v>0.14000000000000001</v>
      </c>
      <c r="CG38" s="2">
        <f>MIN(ROUND(SUM(Tabelle2!CG$2:'Tabelle2'!CG38),2),1)</f>
        <v>0.11</v>
      </c>
      <c r="CH38" s="2">
        <f>MIN(ROUND(SUM(Tabelle2!CH$2:'Tabelle2'!CH38),2),1)</f>
        <v>0.1</v>
      </c>
      <c r="CI38" s="2">
        <f>MIN(ROUND(SUM(Tabelle2!CI$2:'Tabelle2'!CI38),2),1)</f>
        <v>0.08</v>
      </c>
      <c r="CJ38" s="2">
        <f>MIN(ROUND(SUM(Tabelle2!CJ$2:'Tabelle2'!CJ38),2),1)</f>
        <v>7.0000000000000007E-2</v>
      </c>
      <c r="CK38" s="2">
        <f>MIN(ROUND(SUM(Tabelle2!CK$2:'Tabelle2'!CK38),2),1)</f>
        <v>0.05</v>
      </c>
      <c r="CL38" s="2">
        <f>MIN(ROUND(SUM(Tabelle2!CL$2:'Tabelle2'!CL38),2),1)</f>
        <v>0.04</v>
      </c>
      <c r="CM38" s="2">
        <f>MIN(ROUND(SUM(Tabelle2!CM$2:'Tabelle2'!CM38),2),1)</f>
        <v>0.04</v>
      </c>
      <c r="CN38" s="2">
        <f>MIN(ROUND(SUM(Tabelle2!CN$2:'Tabelle2'!CN38),2),1)</f>
        <v>0.03</v>
      </c>
      <c r="CO38" s="2">
        <f>MIN(ROUND(SUM(Tabelle2!CO$2:'Tabelle2'!CO38),2),1)</f>
        <v>0.02</v>
      </c>
      <c r="CP38" s="2">
        <f>MIN(ROUND(SUM(Tabelle2!CP$2:'Tabelle2'!CP38),2),1)</f>
        <v>0.02</v>
      </c>
      <c r="CQ38" s="2">
        <f>MIN(ROUND(SUM(Tabelle2!CQ$2:'Tabelle2'!CQ38),2),1)</f>
        <v>0.01</v>
      </c>
      <c r="CR38" s="2">
        <f>MIN(ROUND(SUM(Tabelle2!CR$2:'Tabelle2'!CR38),2),1)</f>
        <v>0.01</v>
      </c>
      <c r="CS38" s="2">
        <f>MIN(ROUND(SUM(Tabelle2!CS$2:'Tabelle2'!CS38),2),1)</f>
        <v>0.01</v>
      </c>
      <c r="CT38" s="2">
        <f>MIN(ROUND(SUM(Tabelle2!CT$2:'Tabelle2'!CT38),2),1)</f>
        <v>0.01</v>
      </c>
      <c r="CU38" s="2">
        <f>MIN(ROUND(SUM(Tabelle2!CU$2:'Tabelle2'!CU38),2),1)</f>
        <v>0.01</v>
      </c>
      <c r="CV38" s="2">
        <f>MIN(ROUND(SUM(Tabelle2!CV$2:'Tabelle2'!CV38),2),1)</f>
        <v>0</v>
      </c>
      <c r="CW38" s="2">
        <f>MIN(ROUND(SUM(Tabelle2!CW$2:'Tabelle2'!CW38),2),1)</f>
        <v>0</v>
      </c>
      <c r="CX38" s="2">
        <f>MIN(ROUND(SUM(Tabelle2!CX$2:'Tabelle2'!CX38),2),1)</f>
        <v>0</v>
      </c>
    </row>
    <row r="39" spans="1:102" x14ac:dyDescent="0.25">
      <c r="A39">
        <v>37</v>
      </c>
      <c r="B39" s="2">
        <f>MIN(ROUND(SUM(Tabelle2!B$2:'Tabelle2'!B39),2),1)</f>
        <v>1</v>
      </c>
      <c r="C39" s="2">
        <f>MIN(ROUND(SUM(Tabelle2!C$2:'Tabelle2'!C39),2),1)</f>
        <v>1</v>
      </c>
      <c r="D39" s="2">
        <f>MIN(ROUND(SUM(Tabelle2!D$2:'Tabelle2'!D39),2),1)</f>
        <v>1</v>
      </c>
      <c r="E39" s="2">
        <f>MIN(ROUND(SUM(Tabelle2!E$2:'Tabelle2'!E39),2),1)</f>
        <v>1</v>
      </c>
      <c r="F39" s="2">
        <f>MIN(ROUND(SUM(Tabelle2!F$2:'Tabelle2'!F39),2),1)</f>
        <v>1</v>
      </c>
      <c r="G39" s="2">
        <f>MIN(ROUND(SUM(Tabelle2!G$2:'Tabelle2'!G39),2),1)</f>
        <v>1</v>
      </c>
      <c r="H39" s="2">
        <f>MIN(ROUND(SUM(Tabelle2!H$2:'Tabelle2'!H39),2),1)</f>
        <v>1</v>
      </c>
      <c r="I39" s="2">
        <f>MIN(ROUND(SUM(Tabelle2!I$2:'Tabelle2'!I39),2),1)</f>
        <v>1</v>
      </c>
      <c r="J39" s="2">
        <f>MIN(ROUND(SUM(Tabelle2!J$2:'Tabelle2'!J39),2),1)</f>
        <v>1</v>
      </c>
      <c r="K39" s="2">
        <f>MIN(ROUND(SUM(Tabelle2!K$2:'Tabelle2'!K39),2),1)</f>
        <v>1</v>
      </c>
      <c r="L39" s="2">
        <f>MIN(ROUND(SUM(Tabelle2!L$2:'Tabelle2'!L39),2),1)</f>
        <v>1</v>
      </c>
      <c r="M39" s="2">
        <f>MIN(ROUND(SUM(Tabelle2!M$2:'Tabelle2'!M39),2),1)</f>
        <v>1</v>
      </c>
      <c r="N39" s="2">
        <f>MIN(ROUND(SUM(Tabelle2!N$2:'Tabelle2'!N39),2),1)</f>
        <v>1</v>
      </c>
      <c r="O39" s="2">
        <f>MIN(ROUND(SUM(Tabelle2!O$2:'Tabelle2'!O39),2),1)</f>
        <v>1</v>
      </c>
      <c r="P39" s="2">
        <f>MIN(ROUND(SUM(Tabelle2!P$2:'Tabelle2'!P39),2),1)</f>
        <v>1</v>
      </c>
      <c r="Q39" s="2">
        <f>MIN(ROUND(SUM(Tabelle2!Q$2:'Tabelle2'!Q39),2),1)</f>
        <v>1</v>
      </c>
      <c r="R39" s="2">
        <f>MIN(ROUND(SUM(Tabelle2!R$2:'Tabelle2'!R39),2),1)</f>
        <v>1</v>
      </c>
      <c r="S39" s="2">
        <f>MIN(ROUND(SUM(Tabelle2!S$2:'Tabelle2'!S39),2),1)</f>
        <v>1</v>
      </c>
      <c r="T39" s="2">
        <f>MIN(ROUND(SUM(Tabelle2!T$2:'Tabelle2'!T39),2),1)</f>
        <v>1</v>
      </c>
      <c r="U39" s="2">
        <f>MIN(ROUND(SUM(Tabelle2!U$2:'Tabelle2'!U39),2),1)</f>
        <v>1</v>
      </c>
      <c r="V39" s="2">
        <f>MIN(ROUND(SUM(Tabelle2!V$2:'Tabelle2'!V39),2),1)</f>
        <v>1</v>
      </c>
      <c r="W39" s="2">
        <f>MIN(ROUND(SUM(Tabelle2!W$2:'Tabelle2'!W39),2),1)</f>
        <v>1</v>
      </c>
      <c r="X39" s="2">
        <f>MIN(ROUND(SUM(Tabelle2!X$2:'Tabelle2'!X39),2),1)</f>
        <v>1</v>
      </c>
      <c r="Y39" s="2">
        <f>MIN(ROUND(SUM(Tabelle2!Y$2:'Tabelle2'!Y39),2),1)</f>
        <v>1</v>
      </c>
      <c r="Z39" s="2">
        <f>MIN(ROUND(SUM(Tabelle2!Z$2:'Tabelle2'!Z39),2),1)</f>
        <v>1</v>
      </c>
      <c r="AA39" s="2">
        <f>MIN(ROUND(SUM(Tabelle2!AA$2:'Tabelle2'!AA39),2),1)</f>
        <v>1</v>
      </c>
      <c r="AB39" s="2">
        <f>MIN(ROUND(SUM(Tabelle2!AB$2:'Tabelle2'!AB39),2),1)</f>
        <v>1</v>
      </c>
      <c r="AC39" s="2">
        <f>MIN(ROUND(SUM(Tabelle2!AC$2:'Tabelle2'!AC39),2),1)</f>
        <v>1</v>
      </c>
      <c r="AD39" s="2">
        <f>MIN(ROUND(SUM(Tabelle2!AD$2:'Tabelle2'!AD39),2),1)</f>
        <v>1</v>
      </c>
      <c r="AE39" s="2">
        <f>MIN(ROUND(SUM(Tabelle2!AE$2:'Tabelle2'!AE39),2),1)</f>
        <v>1</v>
      </c>
      <c r="AF39" s="2">
        <f>MIN(ROUND(SUM(Tabelle2!AF$2:'Tabelle2'!AF39),2),1)</f>
        <v>1</v>
      </c>
      <c r="AG39" s="2">
        <f>MIN(ROUND(SUM(Tabelle2!AG$2:'Tabelle2'!AG39),2),1)</f>
        <v>1</v>
      </c>
      <c r="AH39" s="2">
        <f>MIN(ROUND(SUM(Tabelle2!AH$2:'Tabelle2'!AH39),2),1)</f>
        <v>1</v>
      </c>
      <c r="AI39" s="2">
        <f>MIN(ROUND(SUM(Tabelle2!AI$2:'Tabelle2'!AI39),2),1)</f>
        <v>1</v>
      </c>
      <c r="AJ39" s="2">
        <f>MIN(ROUND(SUM(Tabelle2!AJ$2:'Tabelle2'!AJ39),2),1)</f>
        <v>1</v>
      </c>
      <c r="AK39" s="2">
        <f>MIN(ROUND(SUM(Tabelle2!AK$2:'Tabelle2'!AK39),2),1)</f>
        <v>1</v>
      </c>
      <c r="AL39" s="2">
        <f>MIN(ROUND(SUM(Tabelle2!AL$2:'Tabelle2'!AL39),2),1)</f>
        <v>1</v>
      </c>
      <c r="AM39" s="2">
        <f>MIN(ROUND(SUM(Tabelle2!AM$2:'Tabelle2'!AM39),2),1)</f>
        <v>1</v>
      </c>
      <c r="AN39" s="2">
        <f>MIN(ROUND(SUM(Tabelle2!AN$2:'Tabelle2'!AN39),2),1)</f>
        <v>1</v>
      </c>
      <c r="AO39" s="2">
        <f>MIN(ROUND(SUM(Tabelle2!AO$2:'Tabelle2'!AO39),2),1)</f>
        <v>1</v>
      </c>
      <c r="AP39" s="2">
        <f>MIN(ROUND(SUM(Tabelle2!AP$2:'Tabelle2'!AP39),2),1)</f>
        <v>1</v>
      </c>
      <c r="AQ39" s="2">
        <f>MIN(ROUND(SUM(Tabelle2!AQ$2:'Tabelle2'!AQ39),2),1)</f>
        <v>1</v>
      </c>
      <c r="AR39" s="2">
        <f>MIN(ROUND(SUM(Tabelle2!AR$2:'Tabelle2'!AR39),2),1)</f>
        <v>1</v>
      </c>
      <c r="AS39" s="2">
        <f>MIN(ROUND(SUM(Tabelle2!AS$2:'Tabelle2'!AS39),2),1)</f>
        <v>1</v>
      </c>
      <c r="AT39" s="2">
        <f>MIN(ROUND(SUM(Tabelle2!AT$2:'Tabelle2'!AT39),2),1)</f>
        <v>1</v>
      </c>
      <c r="AU39" s="2">
        <f>MIN(ROUND(SUM(Tabelle2!AU$2:'Tabelle2'!AU39),2),1)</f>
        <v>1</v>
      </c>
      <c r="AV39" s="2">
        <f>MIN(ROUND(SUM(Tabelle2!AV$2:'Tabelle2'!AV39),2),1)</f>
        <v>1</v>
      </c>
      <c r="AW39" s="2">
        <f>MIN(ROUND(SUM(Tabelle2!AW$2:'Tabelle2'!AW39),2),1)</f>
        <v>1</v>
      </c>
      <c r="AX39" s="2">
        <f>MIN(ROUND(SUM(Tabelle2!AX$2:'Tabelle2'!AX39),2),1)</f>
        <v>1</v>
      </c>
      <c r="AY39" s="2">
        <f>MIN(ROUND(SUM(Tabelle2!AY$2:'Tabelle2'!AY39),2),1)</f>
        <v>1</v>
      </c>
      <c r="AZ39" s="2">
        <f>MIN(ROUND(SUM(Tabelle2!AZ$2:'Tabelle2'!AZ39),2),1)</f>
        <v>1</v>
      </c>
      <c r="BA39" s="2">
        <f>MIN(ROUND(SUM(Tabelle2!BA$2:'Tabelle2'!BA39),2),1)</f>
        <v>1</v>
      </c>
      <c r="BB39" s="2">
        <f>MIN(ROUND(SUM(Tabelle2!BB$2:'Tabelle2'!BB39),2),1)</f>
        <v>1</v>
      </c>
      <c r="BC39" s="2">
        <f>MIN(ROUND(SUM(Tabelle2!BC$2:'Tabelle2'!BC39),2),1)</f>
        <v>1</v>
      </c>
      <c r="BD39" s="2">
        <f>MIN(ROUND(SUM(Tabelle2!BD$2:'Tabelle2'!BD39),2),1)</f>
        <v>1</v>
      </c>
      <c r="BE39" s="2">
        <f>MIN(ROUND(SUM(Tabelle2!BE$2:'Tabelle2'!BE39),2),1)</f>
        <v>0.99</v>
      </c>
      <c r="BF39" s="2">
        <f>MIN(ROUND(SUM(Tabelle2!BF$2:'Tabelle2'!BF39),2),1)</f>
        <v>0.99</v>
      </c>
      <c r="BG39" s="2">
        <f>MIN(ROUND(SUM(Tabelle2!BG$2:'Tabelle2'!BG39),2),1)</f>
        <v>0.99</v>
      </c>
      <c r="BH39" s="2">
        <f>MIN(ROUND(SUM(Tabelle2!BH$2:'Tabelle2'!BH39),2),1)</f>
        <v>0.98</v>
      </c>
      <c r="BI39" s="2">
        <f>MIN(ROUND(SUM(Tabelle2!BI$2:'Tabelle2'!BI39),2),1)</f>
        <v>0.97</v>
      </c>
      <c r="BJ39" s="2">
        <f>MIN(ROUND(SUM(Tabelle2!BJ$2:'Tabelle2'!BJ39),2),1)</f>
        <v>0.96</v>
      </c>
      <c r="BK39" s="2">
        <f>MIN(ROUND(SUM(Tabelle2!BK$2:'Tabelle2'!BK39),2),1)</f>
        <v>0.95</v>
      </c>
      <c r="BL39" s="2">
        <f>MIN(ROUND(SUM(Tabelle2!BL$2:'Tabelle2'!BL39),2),1)</f>
        <v>0.94</v>
      </c>
      <c r="BM39" s="2">
        <f>MIN(ROUND(SUM(Tabelle2!BM$2:'Tabelle2'!BM39),2),1)</f>
        <v>0.92</v>
      </c>
      <c r="BN39" s="2">
        <f>MIN(ROUND(SUM(Tabelle2!BN$2:'Tabelle2'!BN39),2),1)</f>
        <v>0.89</v>
      </c>
      <c r="BO39" s="2">
        <f>MIN(ROUND(SUM(Tabelle2!BO$2:'Tabelle2'!BO39),2),1)</f>
        <v>0.87</v>
      </c>
      <c r="BP39" s="2">
        <f>MIN(ROUND(SUM(Tabelle2!BP$2:'Tabelle2'!BP39),2),1)</f>
        <v>0.84</v>
      </c>
      <c r="BQ39" s="2">
        <f>MIN(ROUND(SUM(Tabelle2!BQ$2:'Tabelle2'!BQ39),2),1)</f>
        <v>0.8</v>
      </c>
      <c r="BR39" s="2">
        <f>MIN(ROUND(SUM(Tabelle2!BR$2:'Tabelle2'!BR39),2),1)</f>
        <v>0.76</v>
      </c>
      <c r="BS39" s="2">
        <f>MIN(ROUND(SUM(Tabelle2!BS$2:'Tabelle2'!BS39),2),1)</f>
        <v>0.72</v>
      </c>
      <c r="BT39" s="2">
        <f>MIN(ROUND(SUM(Tabelle2!BT$2:'Tabelle2'!BT39),2),1)</f>
        <v>0.68</v>
      </c>
      <c r="BU39" s="2">
        <f>MIN(ROUND(SUM(Tabelle2!BU$2:'Tabelle2'!BU39),2),1)</f>
        <v>0.64</v>
      </c>
      <c r="BV39" s="2">
        <f>MIN(ROUND(SUM(Tabelle2!BV$2:'Tabelle2'!BV39),2),1)</f>
        <v>0.59</v>
      </c>
      <c r="BW39" s="2">
        <f>MIN(ROUND(SUM(Tabelle2!BW$2:'Tabelle2'!BW39),2),1)</f>
        <v>0.55000000000000004</v>
      </c>
      <c r="BX39" s="2">
        <f>MIN(ROUND(SUM(Tabelle2!BX$2:'Tabelle2'!BX39),2),1)</f>
        <v>0.5</v>
      </c>
      <c r="BY39" s="2">
        <f>MIN(ROUND(SUM(Tabelle2!BY$2:'Tabelle2'!BY39),2),1)</f>
        <v>0.45</v>
      </c>
      <c r="BZ39" s="2">
        <f>MIN(ROUND(SUM(Tabelle2!BZ$2:'Tabelle2'!BZ39),2),1)</f>
        <v>0.41</v>
      </c>
      <c r="CA39" s="2">
        <f>MIN(ROUND(SUM(Tabelle2!CA$2:'Tabelle2'!CA39),2),1)</f>
        <v>0.37</v>
      </c>
      <c r="CB39" s="2">
        <f>MIN(ROUND(SUM(Tabelle2!CB$2:'Tabelle2'!CB39),2),1)</f>
        <v>0.33</v>
      </c>
      <c r="CC39" s="2">
        <f>MIN(ROUND(SUM(Tabelle2!CC$2:'Tabelle2'!CC39),2),1)</f>
        <v>0.28999999999999998</v>
      </c>
      <c r="CD39" s="2">
        <f>MIN(ROUND(SUM(Tabelle2!CD$2:'Tabelle2'!CD39),2),1)</f>
        <v>0.25</v>
      </c>
      <c r="CE39" s="2">
        <f>MIN(ROUND(SUM(Tabelle2!CE$2:'Tabelle2'!CE39),2),1)</f>
        <v>0.22</v>
      </c>
      <c r="CF39" s="2">
        <f>MIN(ROUND(SUM(Tabelle2!CF$2:'Tabelle2'!CF39),2),1)</f>
        <v>0.19</v>
      </c>
      <c r="CG39" s="2">
        <f>MIN(ROUND(SUM(Tabelle2!CG$2:'Tabelle2'!CG39),2),1)</f>
        <v>0.16</v>
      </c>
      <c r="CH39" s="2">
        <f>MIN(ROUND(SUM(Tabelle2!CH$2:'Tabelle2'!CH39),2),1)</f>
        <v>0.14000000000000001</v>
      </c>
      <c r="CI39" s="2">
        <f>MIN(ROUND(SUM(Tabelle2!CI$2:'Tabelle2'!CI39),2),1)</f>
        <v>0.12</v>
      </c>
      <c r="CJ39" s="2">
        <f>MIN(ROUND(SUM(Tabelle2!CJ$2:'Tabelle2'!CJ39),2),1)</f>
        <v>0.1</v>
      </c>
      <c r="CK39" s="2">
        <f>MIN(ROUND(SUM(Tabelle2!CK$2:'Tabelle2'!CK39),2),1)</f>
        <v>0.08</v>
      </c>
      <c r="CL39" s="2">
        <f>MIN(ROUND(SUM(Tabelle2!CL$2:'Tabelle2'!CL39),2),1)</f>
        <v>7.0000000000000007E-2</v>
      </c>
      <c r="CM39" s="2">
        <f>MIN(ROUND(SUM(Tabelle2!CM$2:'Tabelle2'!CM39),2),1)</f>
        <v>0.06</v>
      </c>
      <c r="CN39" s="2">
        <f>MIN(ROUND(SUM(Tabelle2!CN$2:'Tabelle2'!CN39),2),1)</f>
        <v>0.05</v>
      </c>
      <c r="CO39" s="2">
        <f>MIN(ROUND(SUM(Tabelle2!CO$2:'Tabelle2'!CO39),2),1)</f>
        <v>0.04</v>
      </c>
      <c r="CP39" s="2">
        <f>MIN(ROUND(SUM(Tabelle2!CP$2:'Tabelle2'!CP39),2),1)</f>
        <v>0.03</v>
      </c>
      <c r="CQ39" s="2">
        <f>MIN(ROUND(SUM(Tabelle2!CQ$2:'Tabelle2'!CQ39),2),1)</f>
        <v>0.02</v>
      </c>
      <c r="CR39" s="2">
        <f>MIN(ROUND(SUM(Tabelle2!CR$2:'Tabelle2'!CR39),2),1)</f>
        <v>0.02</v>
      </c>
      <c r="CS39" s="2">
        <f>MIN(ROUND(SUM(Tabelle2!CS$2:'Tabelle2'!CS39),2),1)</f>
        <v>0.02</v>
      </c>
      <c r="CT39" s="2">
        <f>MIN(ROUND(SUM(Tabelle2!CT$2:'Tabelle2'!CT39),2),1)</f>
        <v>0.01</v>
      </c>
      <c r="CU39" s="2">
        <f>MIN(ROUND(SUM(Tabelle2!CU$2:'Tabelle2'!CU39),2),1)</f>
        <v>0.01</v>
      </c>
      <c r="CV39" s="2">
        <f>MIN(ROUND(SUM(Tabelle2!CV$2:'Tabelle2'!CV39),2),1)</f>
        <v>0.01</v>
      </c>
      <c r="CW39" s="2">
        <f>MIN(ROUND(SUM(Tabelle2!CW$2:'Tabelle2'!CW39),2),1)</f>
        <v>0.01</v>
      </c>
      <c r="CX39" s="2">
        <f>MIN(ROUND(SUM(Tabelle2!CX$2:'Tabelle2'!CX39),2),1)</f>
        <v>0</v>
      </c>
    </row>
    <row r="40" spans="1:102" x14ac:dyDescent="0.25">
      <c r="A40">
        <v>38</v>
      </c>
      <c r="B40" s="2">
        <f>MIN(ROUND(SUM(Tabelle2!B$2:'Tabelle2'!B40),2),1)</f>
        <v>1</v>
      </c>
      <c r="C40" s="2">
        <f>MIN(ROUND(SUM(Tabelle2!C$2:'Tabelle2'!C40),2),1)</f>
        <v>1</v>
      </c>
      <c r="D40" s="2">
        <f>MIN(ROUND(SUM(Tabelle2!D$2:'Tabelle2'!D40),2),1)</f>
        <v>1</v>
      </c>
      <c r="E40" s="2">
        <f>MIN(ROUND(SUM(Tabelle2!E$2:'Tabelle2'!E40),2),1)</f>
        <v>1</v>
      </c>
      <c r="F40" s="2">
        <f>MIN(ROUND(SUM(Tabelle2!F$2:'Tabelle2'!F40),2),1)</f>
        <v>1</v>
      </c>
      <c r="G40" s="2">
        <f>MIN(ROUND(SUM(Tabelle2!G$2:'Tabelle2'!G40),2),1)</f>
        <v>1</v>
      </c>
      <c r="H40" s="2">
        <f>MIN(ROUND(SUM(Tabelle2!H$2:'Tabelle2'!H40),2),1)</f>
        <v>1</v>
      </c>
      <c r="I40" s="2">
        <f>MIN(ROUND(SUM(Tabelle2!I$2:'Tabelle2'!I40),2),1)</f>
        <v>1</v>
      </c>
      <c r="J40" s="2">
        <f>MIN(ROUND(SUM(Tabelle2!J$2:'Tabelle2'!J40),2),1)</f>
        <v>1</v>
      </c>
      <c r="K40" s="2">
        <f>MIN(ROUND(SUM(Tabelle2!K$2:'Tabelle2'!K40),2),1)</f>
        <v>1</v>
      </c>
      <c r="L40" s="2">
        <f>MIN(ROUND(SUM(Tabelle2!L$2:'Tabelle2'!L40),2),1)</f>
        <v>1</v>
      </c>
      <c r="M40" s="2">
        <f>MIN(ROUND(SUM(Tabelle2!M$2:'Tabelle2'!M40),2),1)</f>
        <v>1</v>
      </c>
      <c r="N40" s="2">
        <f>MIN(ROUND(SUM(Tabelle2!N$2:'Tabelle2'!N40),2),1)</f>
        <v>1</v>
      </c>
      <c r="O40" s="2">
        <f>MIN(ROUND(SUM(Tabelle2!O$2:'Tabelle2'!O40),2),1)</f>
        <v>1</v>
      </c>
      <c r="P40" s="2">
        <f>MIN(ROUND(SUM(Tabelle2!P$2:'Tabelle2'!P40),2),1)</f>
        <v>1</v>
      </c>
      <c r="Q40" s="2">
        <f>MIN(ROUND(SUM(Tabelle2!Q$2:'Tabelle2'!Q40),2),1)</f>
        <v>1</v>
      </c>
      <c r="R40" s="2">
        <f>MIN(ROUND(SUM(Tabelle2!R$2:'Tabelle2'!R40),2),1)</f>
        <v>1</v>
      </c>
      <c r="S40" s="2">
        <f>MIN(ROUND(SUM(Tabelle2!S$2:'Tabelle2'!S40),2),1)</f>
        <v>1</v>
      </c>
      <c r="T40" s="2">
        <f>MIN(ROUND(SUM(Tabelle2!T$2:'Tabelle2'!T40),2),1)</f>
        <v>1</v>
      </c>
      <c r="U40" s="2">
        <f>MIN(ROUND(SUM(Tabelle2!U$2:'Tabelle2'!U40),2),1)</f>
        <v>1</v>
      </c>
      <c r="V40" s="2">
        <f>MIN(ROUND(SUM(Tabelle2!V$2:'Tabelle2'!V40),2),1)</f>
        <v>1</v>
      </c>
      <c r="W40" s="2">
        <f>MIN(ROUND(SUM(Tabelle2!W$2:'Tabelle2'!W40),2),1)</f>
        <v>1</v>
      </c>
      <c r="X40" s="2">
        <f>MIN(ROUND(SUM(Tabelle2!X$2:'Tabelle2'!X40),2),1)</f>
        <v>1</v>
      </c>
      <c r="Y40" s="2">
        <f>MIN(ROUND(SUM(Tabelle2!Y$2:'Tabelle2'!Y40),2),1)</f>
        <v>1</v>
      </c>
      <c r="Z40" s="2">
        <f>MIN(ROUND(SUM(Tabelle2!Z$2:'Tabelle2'!Z40),2),1)</f>
        <v>1</v>
      </c>
      <c r="AA40" s="2">
        <f>MIN(ROUND(SUM(Tabelle2!AA$2:'Tabelle2'!AA40),2),1)</f>
        <v>1</v>
      </c>
      <c r="AB40" s="2">
        <f>MIN(ROUND(SUM(Tabelle2!AB$2:'Tabelle2'!AB40),2),1)</f>
        <v>1</v>
      </c>
      <c r="AC40" s="2">
        <f>MIN(ROUND(SUM(Tabelle2!AC$2:'Tabelle2'!AC40),2),1)</f>
        <v>1</v>
      </c>
      <c r="AD40" s="2">
        <f>MIN(ROUND(SUM(Tabelle2!AD$2:'Tabelle2'!AD40),2),1)</f>
        <v>1</v>
      </c>
      <c r="AE40" s="2">
        <f>MIN(ROUND(SUM(Tabelle2!AE$2:'Tabelle2'!AE40),2),1)</f>
        <v>1</v>
      </c>
      <c r="AF40" s="2">
        <f>MIN(ROUND(SUM(Tabelle2!AF$2:'Tabelle2'!AF40),2),1)</f>
        <v>1</v>
      </c>
      <c r="AG40" s="2">
        <f>MIN(ROUND(SUM(Tabelle2!AG$2:'Tabelle2'!AG40),2),1)</f>
        <v>1</v>
      </c>
      <c r="AH40" s="2">
        <f>MIN(ROUND(SUM(Tabelle2!AH$2:'Tabelle2'!AH40),2),1)</f>
        <v>1</v>
      </c>
      <c r="AI40" s="2">
        <f>MIN(ROUND(SUM(Tabelle2!AI$2:'Tabelle2'!AI40),2),1)</f>
        <v>1</v>
      </c>
      <c r="AJ40" s="2">
        <f>MIN(ROUND(SUM(Tabelle2!AJ$2:'Tabelle2'!AJ40),2),1)</f>
        <v>1</v>
      </c>
      <c r="AK40" s="2">
        <f>MIN(ROUND(SUM(Tabelle2!AK$2:'Tabelle2'!AK40),2),1)</f>
        <v>1</v>
      </c>
      <c r="AL40" s="2">
        <f>MIN(ROUND(SUM(Tabelle2!AL$2:'Tabelle2'!AL40),2),1)</f>
        <v>1</v>
      </c>
      <c r="AM40" s="2">
        <f>MIN(ROUND(SUM(Tabelle2!AM$2:'Tabelle2'!AM40),2),1)</f>
        <v>1</v>
      </c>
      <c r="AN40" s="2">
        <f>MIN(ROUND(SUM(Tabelle2!AN$2:'Tabelle2'!AN40),2),1)</f>
        <v>1</v>
      </c>
      <c r="AO40" s="2">
        <f>MIN(ROUND(SUM(Tabelle2!AO$2:'Tabelle2'!AO40),2),1)</f>
        <v>1</v>
      </c>
      <c r="AP40" s="2">
        <f>MIN(ROUND(SUM(Tabelle2!AP$2:'Tabelle2'!AP40),2),1)</f>
        <v>1</v>
      </c>
      <c r="AQ40" s="2">
        <f>MIN(ROUND(SUM(Tabelle2!AQ$2:'Tabelle2'!AQ40),2),1)</f>
        <v>1</v>
      </c>
      <c r="AR40" s="2">
        <f>MIN(ROUND(SUM(Tabelle2!AR$2:'Tabelle2'!AR40),2),1)</f>
        <v>1</v>
      </c>
      <c r="AS40" s="2">
        <f>MIN(ROUND(SUM(Tabelle2!AS$2:'Tabelle2'!AS40),2),1)</f>
        <v>1</v>
      </c>
      <c r="AT40" s="2">
        <f>MIN(ROUND(SUM(Tabelle2!AT$2:'Tabelle2'!AT40),2),1)</f>
        <v>1</v>
      </c>
      <c r="AU40" s="2">
        <f>MIN(ROUND(SUM(Tabelle2!AU$2:'Tabelle2'!AU40),2),1)</f>
        <v>1</v>
      </c>
      <c r="AV40" s="2">
        <f>MIN(ROUND(SUM(Tabelle2!AV$2:'Tabelle2'!AV40),2),1)</f>
        <v>1</v>
      </c>
      <c r="AW40" s="2">
        <f>MIN(ROUND(SUM(Tabelle2!AW$2:'Tabelle2'!AW40),2),1)</f>
        <v>1</v>
      </c>
      <c r="AX40" s="2">
        <f>MIN(ROUND(SUM(Tabelle2!AX$2:'Tabelle2'!AX40),2),1)</f>
        <v>1</v>
      </c>
      <c r="AY40" s="2">
        <f>MIN(ROUND(SUM(Tabelle2!AY$2:'Tabelle2'!AY40),2),1)</f>
        <v>1</v>
      </c>
      <c r="AZ40" s="2">
        <f>MIN(ROUND(SUM(Tabelle2!AZ$2:'Tabelle2'!AZ40),2),1)</f>
        <v>1</v>
      </c>
      <c r="BA40" s="2">
        <f>MIN(ROUND(SUM(Tabelle2!BA$2:'Tabelle2'!BA40),2),1)</f>
        <v>1</v>
      </c>
      <c r="BB40" s="2">
        <f>MIN(ROUND(SUM(Tabelle2!BB$2:'Tabelle2'!BB40),2),1)</f>
        <v>1</v>
      </c>
      <c r="BC40" s="2">
        <f>MIN(ROUND(SUM(Tabelle2!BC$2:'Tabelle2'!BC40),2),1)</f>
        <v>1</v>
      </c>
      <c r="BD40" s="2">
        <f>MIN(ROUND(SUM(Tabelle2!BD$2:'Tabelle2'!BD40),2),1)</f>
        <v>1</v>
      </c>
      <c r="BE40" s="2">
        <f>MIN(ROUND(SUM(Tabelle2!BE$2:'Tabelle2'!BE40),2),1)</f>
        <v>1</v>
      </c>
      <c r="BF40" s="2">
        <f>MIN(ROUND(SUM(Tabelle2!BF$2:'Tabelle2'!BF40),2),1)</f>
        <v>1</v>
      </c>
      <c r="BG40" s="2">
        <f>MIN(ROUND(SUM(Tabelle2!BG$2:'Tabelle2'!BG40),2),1)</f>
        <v>0.99</v>
      </c>
      <c r="BH40" s="2">
        <f>MIN(ROUND(SUM(Tabelle2!BH$2:'Tabelle2'!BH40),2),1)</f>
        <v>0.99</v>
      </c>
      <c r="BI40" s="2">
        <f>MIN(ROUND(SUM(Tabelle2!BI$2:'Tabelle2'!BI40),2),1)</f>
        <v>0.99</v>
      </c>
      <c r="BJ40" s="2">
        <f>MIN(ROUND(SUM(Tabelle2!BJ$2:'Tabelle2'!BJ40),2),1)</f>
        <v>0.98</v>
      </c>
      <c r="BK40" s="2">
        <f>MIN(ROUND(SUM(Tabelle2!BK$2:'Tabelle2'!BK40),2),1)</f>
        <v>0.97</v>
      </c>
      <c r="BL40" s="2">
        <f>MIN(ROUND(SUM(Tabelle2!BL$2:'Tabelle2'!BL40),2),1)</f>
        <v>0.96</v>
      </c>
      <c r="BM40" s="2">
        <f>MIN(ROUND(SUM(Tabelle2!BM$2:'Tabelle2'!BM40),2),1)</f>
        <v>0.95</v>
      </c>
      <c r="BN40" s="2">
        <f>MIN(ROUND(SUM(Tabelle2!BN$2:'Tabelle2'!BN40),2),1)</f>
        <v>0.93</v>
      </c>
      <c r="BO40" s="2">
        <f>MIN(ROUND(SUM(Tabelle2!BO$2:'Tabelle2'!BO40),2),1)</f>
        <v>0.91</v>
      </c>
      <c r="BP40" s="2">
        <f>MIN(ROUND(SUM(Tabelle2!BP$2:'Tabelle2'!BP40),2),1)</f>
        <v>0.89</v>
      </c>
      <c r="BQ40" s="2">
        <f>MIN(ROUND(SUM(Tabelle2!BQ$2:'Tabelle2'!BQ40),2),1)</f>
        <v>0.86</v>
      </c>
      <c r="BR40" s="2">
        <f>MIN(ROUND(SUM(Tabelle2!BR$2:'Tabelle2'!BR40),2),1)</f>
        <v>0.83</v>
      </c>
      <c r="BS40" s="2">
        <f>MIN(ROUND(SUM(Tabelle2!BS$2:'Tabelle2'!BS40),2),1)</f>
        <v>0.8</v>
      </c>
      <c r="BT40" s="2">
        <f>MIN(ROUND(SUM(Tabelle2!BT$2:'Tabelle2'!BT40),2),1)</f>
        <v>0.76</v>
      </c>
      <c r="BU40" s="2">
        <f>MIN(ROUND(SUM(Tabelle2!BU$2:'Tabelle2'!BU40),2),1)</f>
        <v>0.72</v>
      </c>
      <c r="BV40" s="2">
        <f>MIN(ROUND(SUM(Tabelle2!BV$2:'Tabelle2'!BV40),2),1)</f>
        <v>0.68</v>
      </c>
      <c r="BW40" s="2">
        <f>MIN(ROUND(SUM(Tabelle2!BW$2:'Tabelle2'!BW40),2),1)</f>
        <v>0.64</v>
      </c>
      <c r="BX40" s="2">
        <f>MIN(ROUND(SUM(Tabelle2!BX$2:'Tabelle2'!BX40),2),1)</f>
        <v>0.59</v>
      </c>
      <c r="BY40" s="2">
        <f>MIN(ROUND(SUM(Tabelle2!BY$2:'Tabelle2'!BY40),2),1)</f>
        <v>0.55000000000000004</v>
      </c>
      <c r="BZ40" s="2">
        <f>MIN(ROUND(SUM(Tabelle2!BZ$2:'Tabelle2'!BZ40),2),1)</f>
        <v>0.5</v>
      </c>
      <c r="CA40" s="2">
        <f>MIN(ROUND(SUM(Tabelle2!CA$2:'Tabelle2'!CA40),2),1)</f>
        <v>0.45</v>
      </c>
      <c r="CB40" s="2">
        <f>MIN(ROUND(SUM(Tabelle2!CB$2:'Tabelle2'!CB40),2),1)</f>
        <v>0.41</v>
      </c>
      <c r="CC40" s="2">
        <f>MIN(ROUND(SUM(Tabelle2!CC$2:'Tabelle2'!CC40),2),1)</f>
        <v>0.37</v>
      </c>
      <c r="CD40" s="2">
        <f>MIN(ROUND(SUM(Tabelle2!CD$2:'Tabelle2'!CD40),2),1)</f>
        <v>0.33</v>
      </c>
      <c r="CE40" s="2">
        <f>MIN(ROUND(SUM(Tabelle2!CE$2:'Tabelle2'!CE40),2),1)</f>
        <v>0.28999999999999998</v>
      </c>
      <c r="CF40" s="2">
        <f>MIN(ROUND(SUM(Tabelle2!CF$2:'Tabelle2'!CF40),2),1)</f>
        <v>0.26</v>
      </c>
      <c r="CG40" s="2">
        <f>MIN(ROUND(SUM(Tabelle2!CG$2:'Tabelle2'!CG40),2),1)</f>
        <v>0.22</v>
      </c>
      <c r="CH40" s="2">
        <f>MIN(ROUND(SUM(Tabelle2!CH$2:'Tabelle2'!CH40),2),1)</f>
        <v>0.19</v>
      </c>
      <c r="CI40" s="2">
        <f>MIN(ROUND(SUM(Tabelle2!CI$2:'Tabelle2'!CI40),2),1)</f>
        <v>0.17</v>
      </c>
      <c r="CJ40" s="2">
        <f>MIN(ROUND(SUM(Tabelle2!CJ$2:'Tabelle2'!CJ40),2),1)</f>
        <v>0.14000000000000001</v>
      </c>
      <c r="CK40" s="2">
        <f>MIN(ROUND(SUM(Tabelle2!CK$2:'Tabelle2'!CK40),2),1)</f>
        <v>0.12</v>
      </c>
      <c r="CL40" s="2">
        <f>MIN(ROUND(SUM(Tabelle2!CL$2:'Tabelle2'!CL40),2),1)</f>
        <v>0.1</v>
      </c>
      <c r="CM40" s="2">
        <f>MIN(ROUND(SUM(Tabelle2!CM$2:'Tabelle2'!CM40),2),1)</f>
        <v>0.09</v>
      </c>
      <c r="CN40" s="2">
        <f>MIN(ROUND(SUM(Tabelle2!CN$2:'Tabelle2'!CN40),2),1)</f>
        <v>7.0000000000000007E-2</v>
      </c>
      <c r="CO40" s="2">
        <f>MIN(ROUND(SUM(Tabelle2!CO$2:'Tabelle2'!CO40),2),1)</f>
        <v>0.06</v>
      </c>
      <c r="CP40" s="2">
        <f>MIN(ROUND(SUM(Tabelle2!CP$2:'Tabelle2'!CP40),2),1)</f>
        <v>0.05</v>
      </c>
      <c r="CQ40" s="2">
        <f>MIN(ROUND(SUM(Tabelle2!CQ$2:'Tabelle2'!CQ40),2),1)</f>
        <v>0.04</v>
      </c>
      <c r="CR40" s="2">
        <f>MIN(ROUND(SUM(Tabelle2!CR$2:'Tabelle2'!CR40),2),1)</f>
        <v>0.03</v>
      </c>
      <c r="CS40" s="2">
        <f>MIN(ROUND(SUM(Tabelle2!CS$2:'Tabelle2'!CS40),2),1)</f>
        <v>0.03</v>
      </c>
      <c r="CT40" s="2">
        <f>MIN(ROUND(SUM(Tabelle2!CT$2:'Tabelle2'!CT40),2),1)</f>
        <v>0.02</v>
      </c>
      <c r="CU40" s="2">
        <f>MIN(ROUND(SUM(Tabelle2!CU$2:'Tabelle2'!CU40),2),1)</f>
        <v>0.02</v>
      </c>
      <c r="CV40" s="2">
        <f>MIN(ROUND(SUM(Tabelle2!CV$2:'Tabelle2'!CV40),2),1)</f>
        <v>0.01</v>
      </c>
      <c r="CW40" s="2">
        <f>MIN(ROUND(SUM(Tabelle2!CW$2:'Tabelle2'!CW40),2),1)</f>
        <v>0.01</v>
      </c>
      <c r="CX40" s="2">
        <f>MIN(ROUND(SUM(Tabelle2!CX$2:'Tabelle2'!CX40),2),1)</f>
        <v>0.01</v>
      </c>
    </row>
    <row r="41" spans="1:102" x14ac:dyDescent="0.25">
      <c r="A41">
        <v>39</v>
      </c>
      <c r="B41" s="2">
        <f>MIN(ROUND(SUM(Tabelle2!B$2:'Tabelle2'!B41),2),1)</f>
        <v>1</v>
      </c>
      <c r="C41" s="2">
        <f>MIN(ROUND(SUM(Tabelle2!C$2:'Tabelle2'!C41),2),1)</f>
        <v>1</v>
      </c>
      <c r="D41" s="2">
        <f>MIN(ROUND(SUM(Tabelle2!D$2:'Tabelle2'!D41),2),1)</f>
        <v>1</v>
      </c>
      <c r="E41" s="2">
        <f>MIN(ROUND(SUM(Tabelle2!E$2:'Tabelle2'!E41),2),1)</f>
        <v>1</v>
      </c>
      <c r="F41" s="2">
        <f>MIN(ROUND(SUM(Tabelle2!F$2:'Tabelle2'!F41),2),1)</f>
        <v>1</v>
      </c>
      <c r="G41" s="2">
        <f>MIN(ROUND(SUM(Tabelle2!G$2:'Tabelle2'!G41),2),1)</f>
        <v>1</v>
      </c>
      <c r="H41" s="2">
        <f>MIN(ROUND(SUM(Tabelle2!H$2:'Tabelle2'!H41),2),1)</f>
        <v>1</v>
      </c>
      <c r="I41" s="2">
        <f>MIN(ROUND(SUM(Tabelle2!I$2:'Tabelle2'!I41),2),1)</f>
        <v>1</v>
      </c>
      <c r="J41" s="2">
        <f>MIN(ROUND(SUM(Tabelle2!J$2:'Tabelle2'!J41),2),1)</f>
        <v>1</v>
      </c>
      <c r="K41" s="2">
        <f>MIN(ROUND(SUM(Tabelle2!K$2:'Tabelle2'!K41),2),1)</f>
        <v>1</v>
      </c>
      <c r="L41" s="2">
        <f>MIN(ROUND(SUM(Tabelle2!L$2:'Tabelle2'!L41),2),1)</f>
        <v>1</v>
      </c>
      <c r="M41" s="2">
        <f>MIN(ROUND(SUM(Tabelle2!M$2:'Tabelle2'!M41),2),1)</f>
        <v>1</v>
      </c>
      <c r="N41" s="2">
        <f>MIN(ROUND(SUM(Tabelle2!N$2:'Tabelle2'!N41),2),1)</f>
        <v>1</v>
      </c>
      <c r="O41" s="2">
        <f>MIN(ROUND(SUM(Tabelle2!O$2:'Tabelle2'!O41),2),1)</f>
        <v>1</v>
      </c>
      <c r="P41" s="2">
        <f>MIN(ROUND(SUM(Tabelle2!P$2:'Tabelle2'!P41),2),1)</f>
        <v>1</v>
      </c>
      <c r="Q41" s="2">
        <f>MIN(ROUND(SUM(Tabelle2!Q$2:'Tabelle2'!Q41),2),1)</f>
        <v>1</v>
      </c>
      <c r="R41" s="2">
        <f>MIN(ROUND(SUM(Tabelle2!R$2:'Tabelle2'!R41),2),1)</f>
        <v>1</v>
      </c>
      <c r="S41" s="2">
        <f>MIN(ROUND(SUM(Tabelle2!S$2:'Tabelle2'!S41),2),1)</f>
        <v>1</v>
      </c>
      <c r="T41" s="2">
        <f>MIN(ROUND(SUM(Tabelle2!T$2:'Tabelle2'!T41),2),1)</f>
        <v>1</v>
      </c>
      <c r="U41" s="2">
        <f>MIN(ROUND(SUM(Tabelle2!U$2:'Tabelle2'!U41),2),1)</f>
        <v>1</v>
      </c>
      <c r="V41" s="2">
        <f>MIN(ROUND(SUM(Tabelle2!V$2:'Tabelle2'!V41),2),1)</f>
        <v>1</v>
      </c>
      <c r="W41" s="2">
        <f>MIN(ROUND(SUM(Tabelle2!W$2:'Tabelle2'!W41),2),1)</f>
        <v>1</v>
      </c>
      <c r="X41" s="2">
        <f>MIN(ROUND(SUM(Tabelle2!X$2:'Tabelle2'!X41),2),1)</f>
        <v>1</v>
      </c>
      <c r="Y41" s="2">
        <f>MIN(ROUND(SUM(Tabelle2!Y$2:'Tabelle2'!Y41),2),1)</f>
        <v>1</v>
      </c>
      <c r="Z41" s="2">
        <f>MIN(ROUND(SUM(Tabelle2!Z$2:'Tabelle2'!Z41),2),1)</f>
        <v>1</v>
      </c>
      <c r="AA41" s="2">
        <f>MIN(ROUND(SUM(Tabelle2!AA$2:'Tabelle2'!AA41),2),1)</f>
        <v>1</v>
      </c>
      <c r="AB41" s="2">
        <f>MIN(ROUND(SUM(Tabelle2!AB$2:'Tabelle2'!AB41),2),1)</f>
        <v>1</v>
      </c>
      <c r="AC41" s="2">
        <f>MIN(ROUND(SUM(Tabelle2!AC$2:'Tabelle2'!AC41),2),1)</f>
        <v>1</v>
      </c>
      <c r="AD41" s="2">
        <f>MIN(ROUND(SUM(Tabelle2!AD$2:'Tabelle2'!AD41),2),1)</f>
        <v>1</v>
      </c>
      <c r="AE41" s="2">
        <f>MIN(ROUND(SUM(Tabelle2!AE$2:'Tabelle2'!AE41),2),1)</f>
        <v>1</v>
      </c>
      <c r="AF41" s="2">
        <f>MIN(ROUND(SUM(Tabelle2!AF$2:'Tabelle2'!AF41),2),1)</f>
        <v>1</v>
      </c>
      <c r="AG41" s="2">
        <f>MIN(ROUND(SUM(Tabelle2!AG$2:'Tabelle2'!AG41),2),1)</f>
        <v>1</v>
      </c>
      <c r="AH41" s="2">
        <f>MIN(ROUND(SUM(Tabelle2!AH$2:'Tabelle2'!AH41),2),1)</f>
        <v>1</v>
      </c>
      <c r="AI41" s="2">
        <f>MIN(ROUND(SUM(Tabelle2!AI$2:'Tabelle2'!AI41),2),1)</f>
        <v>1</v>
      </c>
      <c r="AJ41" s="2">
        <f>MIN(ROUND(SUM(Tabelle2!AJ$2:'Tabelle2'!AJ41),2),1)</f>
        <v>1</v>
      </c>
      <c r="AK41" s="2">
        <f>MIN(ROUND(SUM(Tabelle2!AK$2:'Tabelle2'!AK41),2),1)</f>
        <v>1</v>
      </c>
      <c r="AL41" s="2">
        <f>MIN(ROUND(SUM(Tabelle2!AL$2:'Tabelle2'!AL41),2),1)</f>
        <v>1</v>
      </c>
      <c r="AM41" s="2">
        <f>MIN(ROUND(SUM(Tabelle2!AM$2:'Tabelle2'!AM41),2),1)</f>
        <v>1</v>
      </c>
      <c r="AN41" s="2">
        <f>MIN(ROUND(SUM(Tabelle2!AN$2:'Tabelle2'!AN41),2),1)</f>
        <v>1</v>
      </c>
      <c r="AO41" s="2">
        <f>MIN(ROUND(SUM(Tabelle2!AO$2:'Tabelle2'!AO41),2),1)</f>
        <v>1</v>
      </c>
      <c r="AP41" s="2">
        <f>MIN(ROUND(SUM(Tabelle2!AP$2:'Tabelle2'!AP41),2),1)</f>
        <v>1</v>
      </c>
      <c r="AQ41" s="2">
        <f>MIN(ROUND(SUM(Tabelle2!AQ$2:'Tabelle2'!AQ41),2),1)</f>
        <v>1</v>
      </c>
      <c r="AR41" s="2">
        <f>MIN(ROUND(SUM(Tabelle2!AR$2:'Tabelle2'!AR41),2),1)</f>
        <v>1</v>
      </c>
      <c r="AS41" s="2">
        <f>MIN(ROUND(SUM(Tabelle2!AS$2:'Tabelle2'!AS41),2),1)</f>
        <v>1</v>
      </c>
      <c r="AT41" s="2">
        <f>MIN(ROUND(SUM(Tabelle2!AT$2:'Tabelle2'!AT41),2),1)</f>
        <v>1</v>
      </c>
      <c r="AU41" s="2">
        <f>MIN(ROUND(SUM(Tabelle2!AU$2:'Tabelle2'!AU41),2),1)</f>
        <v>1</v>
      </c>
      <c r="AV41" s="2">
        <f>MIN(ROUND(SUM(Tabelle2!AV$2:'Tabelle2'!AV41),2),1)</f>
        <v>1</v>
      </c>
      <c r="AW41" s="2">
        <f>MIN(ROUND(SUM(Tabelle2!AW$2:'Tabelle2'!AW41),2),1)</f>
        <v>1</v>
      </c>
      <c r="AX41" s="2">
        <f>MIN(ROUND(SUM(Tabelle2!AX$2:'Tabelle2'!AX41),2),1)</f>
        <v>1</v>
      </c>
      <c r="AY41" s="2">
        <f>MIN(ROUND(SUM(Tabelle2!AY$2:'Tabelle2'!AY41),2),1)</f>
        <v>1</v>
      </c>
      <c r="AZ41" s="2">
        <f>MIN(ROUND(SUM(Tabelle2!AZ$2:'Tabelle2'!AZ41),2),1)</f>
        <v>1</v>
      </c>
      <c r="BA41" s="2">
        <f>MIN(ROUND(SUM(Tabelle2!BA$2:'Tabelle2'!BA41),2),1)</f>
        <v>1</v>
      </c>
      <c r="BB41" s="2">
        <f>MIN(ROUND(SUM(Tabelle2!BB$2:'Tabelle2'!BB41),2),1)</f>
        <v>1</v>
      </c>
      <c r="BC41" s="2">
        <f>MIN(ROUND(SUM(Tabelle2!BC$2:'Tabelle2'!BC41),2),1)</f>
        <v>1</v>
      </c>
      <c r="BD41" s="2">
        <f>MIN(ROUND(SUM(Tabelle2!BD$2:'Tabelle2'!BD41),2),1)</f>
        <v>1</v>
      </c>
      <c r="BE41" s="2">
        <f>MIN(ROUND(SUM(Tabelle2!BE$2:'Tabelle2'!BE41),2),1)</f>
        <v>1</v>
      </c>
      <c r="BF41" s="2">
        <f>MIN(ROUND(SUM(Tabelle2!BF$2:'Tabelle2'!BF41),2),1)</f>
        <v>1</v>
      </c>
      <c r="BG41" s="2">
        <f>MIN(ROUND(SUM(Tabelle2!BG$2:'Tabelle2'!BG41),2),1)</f>
        <v>1</v>
      </c>
      <c r="BH41" s="2">
        <f>MIN(ROUND(SUM(Tabelle2!BH$2:'Tabelle2'!BH41),2),1)</f>
        <v>1</v>
      </c>
      <c r="BI41" s="2">
        <f>MIN(ROUND(SUM(Tabelle2!BI$2:'Tabelle2'!BI41),2),1)</f>
        <v>0.99</v>
      </c>
      <c r="BJ41" s="2">
        <f>MIN(ROUND(SUM(Tabelle2!BJ$2:'Tabelle2'!BJ41),2),1)</f>
        <v>0.99</v>
      </c>
      <c r="BK41" s="2">
        <f>MIN(ROUND(SUM(Tabelle2!BK$2:'Tabelle2'!BK41),2),1)</f>
        <v>0.98</v>
      </c>
      <c r="BL41" s="2">
        <f>MIN(ROUND(SUM(Tabelle2!BL$2:'Tabelle2'!BL41),2),1)</f>
        <v>0.98</v>
      </c>
      <c r="BM41" s="2">
        <f>MIN(ROUND(SUM(Tabelle2!BM$2:'Tabelle2'!BM41),2),1)</f>
        <v>0.97</v>
      </c>
      <c r="BN41" s="2">
        <f>MIN(ROUND(SUM(Tabelle2!BN$2:'Tabelle2'!BN41),2),1)</f>
        <v>0.96</v>
      </c>
      <c r="BO41" s="2">
        <f>MIN(ROUND(SUM(Tabelle2!BO$2:'Tabelle2'!BO41),2),1)</f>
        <v>0.95</v>
      </c>
      <c r="BP41" s="2">
        <f>MIN(ROUND(SUM(Tabelle2!BP$2:'Tabelle2'!BP41),2),1)</f>
        <v>0.93</v>
      </c>
      <c r="BQ41" s="2">
        <f>MIN(ROUND(SUM(Tabelle2!BQ$2:'Tabelle2'!BQ41),2),1)</f>
        <v>0.91</v>
      </c>
      <c r="BR41" s="2">
        <f>MIN(ROUND(SUM(Tabelle2!BR$2:'Tabelle2'!BR41),2),1)</f>
        <v>0.89</v>
      </c>
      <c r="BS41" s="2">
        <f>MIN(ROUND(SUM(Tabelle2!BS$2:'Tabelle2'!BS41),2),1)</f>
        <v>0.86</v>
      </c>
      <c r="BT41" s="2">
        <f>MIN(ROUND(SUM(Tabelle2!BT$2:'Tabelle2'!BT41),2),1)</f>
        <v>0.83</v>
      </c>
      <c r="BU41" s="2">
        <f>MIN(ROUND(SUM(Tabelle2!BU$2:'Tabelle2'!BU41),2),1)</f>
        <v>0.8</v>
      </c>
      <c r="BV41" s="2">
        <f>MIN(ROUND(SUM(Tabelle2!BV$2:'Tabelle2'!BV41),2),1)</f>
        <v>0.76</v>
      </c>
      <c r="BW41" s="2">
        <f>MIN(ROUND(SUM(Tabelle2!BW$2:'Tabelle2'!BW41),2),1)</f>
        <v>0.72</v>
      </c>
      <c r="BX41" s="2">
        <f>MIN(ROUND(SUM(Tabelle2!BX$2:'Tabelle2'!BX41),2),1)</f>
        <v>0.68</v>
      </c>
      <c r="BY41" s="2">
        <f>MIN(ROUND(SUM(Tabelle2!BY$2:'Tabelle2'!BY41),2),1)</f>
        <v>0.63</v>
      </c>
      <c r="BZ41" s="2">
        <f>MIN(ROUND(SUM(Tabelle2!BZ$2:'Tabelle2'!BZ41),2),1)</f>
        <v>0.59</v>
      </c>
      <c r="CA41" s="2">
        <f>MIN(ROUND(SUM(Tabelle2!CA$2:'Tabelle2'!CA41),2),1)</f>
        <v>0.55000000000000004</v>
      </c>
      <c r="CB41" s="2">
        <f>MIN(ROUND(SUM(Tabelle2!CB$2:'Tabelle2'!CB41),2),1)</f>
        <v>0.5</v>
      </c>
      <c r="CC41" s="2">
        <f>MIN(ROUND(SUM(Tabelle2!CC$2:'Tabelle2'!CC41),2),1)</f>
        <v>0.46</v>
      </c>
      <c r="CD41" s="2">
        <f>MIN(ROUND(SUM(Tabelle2!CD$2:'Tabelle2'!CD41),2),1)</f>
        <v>0.41</v>
      </c>
      <c r="CE41" s="2">
        <f>MIN(ROUND(SUM(Tabelle2!CE$2:'Tabelle2'!CE41),2),1)</f>
        <v>0.37</v>
      </c>
      <c r="CF41" s="2">
        <f>MIN(ROUND(SUM(Tabelle2!CF$2:'Tabelle2'!CF41),2),1)</f>
        <v>0.33</v>
      </c>
      <c r="CG41" s="2">
        <f>MIN(ROUND(SUM(Tabelle2!CG$2:'Tabelle2'!CG41),2),1)</f>
        <v>0.28999999999999998</v>
      </c>
      <c r="CH41" s="2">
        <f>MIN(ROUND(SUM(Tabelle2!CH$2:'Tabelle2'!CH41),2),1)</f>
        <v>0.26</v>
      </c>
      <c r="CI41" s="2">
        <f>MIN(ROUND(SUM(Tabelle2!CI$2:'Tabelle2'!CI41),2),1)</f>
        <v>0.23</v>
      </c>
      <c r="CJ41" s="2">
        <f>MIN(ROUND(SUM(Tabelle2!CJ$2:'Tabelle2'!CJ41),2),1)</f>
        <v>0.2</v>
      </c>
      <c r="CK41" s="2">
        <f>MIN(ROUND(SUM(Tabelle2!CK$2:'Tabelle2'!CK41),2),1)</f>
        <v>0.17</v>
      </c>
      <c r="CL41" s="2">
        <f>MIN(ROUND(SUM(Tabelle2!CL$2:'Tabelle2'!CL41),2),1)</f>
        <v>0.14000000000000001</v>
      </c>
      <c r="CM41" s="2">
        <f>MIN(ROUND(SUM(Tabelle2!CM$2:'Tabelle2'!CM41),2),1)</f>
        <v>0.12</v>
      </c>
      <c r="CN41" s="2">
        <f>MIN(ROUND(SUM(Tabelle2!CN$2:'Tabelle2'!CN41),2),1)</f>
        <v>0.1</v>
      </c>
      <c r="CO41" s="2">
        <f>MIN(ROUND(SUM(Tabelle2!CO$2:'Tabelle2'!CO41),2),1)</f>
        <v>0.09</v>
      </c>
      <c r="CP41" s="2">
        <f>MIN(ROUND(SUM(Tabelle2!CP$2:'Tabelle2'!CP41),2),1)</f>
        <v>7.0000000000000007E-2</v>
      </c>
      <c r="CQ41" s="2">
        <f>MIN(ROUND(SUM(Tabelle2!CQ$2:'Tabelle2'!CQ41),2),1)</f>
        <v>0.06</v>
      </c>
      <c r="CR41" s="2">
        <f>MIN(ROUND(SUM(Tabelle2!CR$2:'Tabelle2'!CR41),2),1)</f>
        <v>0.05</v>
      </c>
      <c r="CS41" s="2">
        <f>MIN(ROUND(SUM(Tabelle2!CS$2:'Tabelle2'!CS41),2),1)</f>
        <v>0.04</v>
      </c>
      <c r="CT41" s="2">
        <f>MIN(ROUND(SUM(Tabelle2!CT$2:'Tabelle2'!CT41),2),1)</f>
        <v>0.03</v>
      </c>
      <c r="CU41" s="2">
        <f>MIN(ROUND(SUM(Tabelle2!CU$2:'Tabelle2'!CU41),2),1)</f>
        <v>0.03</v>
      </c>
      <c r="CV41" s="2">
        <f>MIN(ROUND(SUM(Tabelle2!CV$2:'Tabelle2'!CV41),2),1)</f>
        <v>0.02</v>
      </c>
      <c r="CW41" s="2">
        <f>MIN(ROUND(SUM(Tabelle2!CW$2:'Tabelle2'!CW41),2),1)</f>
        <v>0.02</v>
      </c>
      <c r="CX41" s="2">
        <f>MIN(ROUND(SUM(Tabelle2!CX$2:'Tabelle2'!CX41),2),1)</f>
        <v>0.01</v>
      </c>
    </row>
    <row r="42" spans="1:102" x14ac:dyDescent="0.25">
      <c r="A42">
        <v>40</v>
      </c>
      <c r="B42" s="2">
        <f>MIN(ROUND(SUM(Tabelle2!B$2:'Tabelle2'!B42),2),1)</f>
        <v>1</v>
      </c>
      <c r="C42" s="2">
        <f>MIN(ROUND(SUM(Tabelle2!C$2:'Tabelle2'!C42),2),1)</f>
        <v>1</v>
      </c>
      <c r="D42" s="2">
        <f>MIN(ROUND(SUM(Tabelle2!D$2:'Tabelle2'!D42),2),1)</f>
        <v>1</v>
      </c>
      <c r="E42" s="2">
        <f>MIN(ROUND(SUM(Tabelle2!E$2:'Tabelle2'!E42),2),1)</f>
        <v>1</v>
      </c>
      <c r="F42" s="2">
        <f>MIN(ROUND(SUM(Tabelle2!F$2:'Tabelle2'!F42),2),1)</f>
        <v>1</v>
      </c>
      <c r="G42" s="2">
        <f>MIN(ROUND(SUM(Tabelle2!G$2:'Tabelle2'!G42),2),1)</f>
        <v>1</v>
      </c>
      <c r="H42" s="2">
        <f>MIN(ROUND(SUM(Tabelle2!H$2:'Tabelle2'!H42),2),1)</f>
        <v>1</v>
      </c>
      <c r="I42" s="2">
        <f>MIN(ROUND(SUM(Tabelle2!I$2:'Tabelle2'!I42),2),1)</f>
        <v>1</v>
      </c>
      <c r="J42" s="2">
        <f>MIN(ROUND(SUM(Tabelle2!J$2:'Tabelle2'!J42),2),1)</f>
        <v>1</v>
      </c>
      <c r="K42" s="2">
        <f>MIN(ROUND(SUM(Tabelle2!K$2:'Tabelle2'!K42),2),1)</f>
        <v>1</v>
      </c>
      <c r="L42" s="2">
        <f>MIN(ROUND(SUM(Tabelle2!L$2:'Tabelle2'!L42),2),1)</f>
        <v>1</v>
      </c>
      <c r="M42" s="2">
        <f>MIN(ROUND(SUM(Tabelle2!M$2:'Tabelle2'!M42),2),1)</f>
        <v>1</v>
      </c>
      <c r="N42" s="2">
        <f>MIN(ROUND(SUM(Tabelle2!N$2:'Tabelle2'!N42),2),1)</f>
        <v>1</v>
      </c>
      <c r="O42" s="2">
        <f>MIN(ROUND(SUM(Tabelle2!O$2:'Tabelle2'!O42),2),1)</f>
        <v>1</v>
      </c>
      <c r="P42" s="2">
        <f>MIN(ROUND(SUM(Tabelle2!P$2:'Tabelle2'!P42),2),1)</f>
        <v>1</v>
      </c>
      <c r="Q42" s="2">
        <f>MIN(ROUND(SUM(Tabelle2!Q$2:'Tabelle2'!Q42),2),1)</f>
        <v>1</v>
      </c>
      <c r="R42" s="2">
        <f>MIN(ROUND(SUM(Tabelle2!R$2:'Tabelle2'!R42),2),1)</f>
        <v>1</v>
      </c>
      <c r="S42" s="2">
        <f>MIN(ROUND(SUM(Tabelle2!S$2:'Tabelle2'!S42),2),1)</f>
        <v>1</v>
      </c>
      <c r="T42" s="2">
        <f>MIN(ROUND(SUM(Tabelle2!T$2:'Tabelle2'!T42),2),1)</f>
        <v>1</v>
      </c>
      <c r="U42" s="2">
        <f>MIN(ROUND(SUM(Tabelle2!U$2:'Tabelle2'!U42),2),1)</f>
        <v>1</v>
      </c>
      <c r="V42" s="2">
        <f>MIN(ROUND(SUM(Tabelle2!V$2:'Tabelle2'!V42),2),1)</f>
        <v>1</v>
      </c>
      <c r="W42" s="2">
        <f>MIN(ROUND(SUM(Tabelle2!W$2:'Tabelle2'!W42),2),1)</f>
        <v>1</v>
      </c>
      <c r="X42" s="2">
        <f>MIN(ROUND(SUM(Tabelle2!X$2:'Tabelle2'!X42),2),1)</f>
        <v>1</v>
      </c>
      <c r="Y42" s="2">
        <f>MIN(ROUND(SUM(Tabelle2!Y$2:'Tabelle2'!Y42),2),1)</f>
        <v>1</v>
      </c>
      <c r="Z42" s="2">
        <f>MIN(ROUND(SUM(Tabelle2!Z$2:'Tabelle2'!Z42),2),1)</f>
        <v>1</v>
      </c>
      <c r="AA42" s="2">
        <f>MIN(ROUND(SUM(Tabelle2!AA$2:'Tabelle2'!AA42),2),1)</f>
        <v>1</v>
      </c>
      <c r="AB42" s="2">
        <f>MIN(ROUND(SUM(Tabelle2!AB$2:'Tabelle2'!AB42),2),1)</f>
        <v>1</v>
      </c>
      <c r="AC42" s="2">
        <f>MIN(ROUND(SUM(Tabelle2!AC$2:'Tabelle2'!AC42),2),1)</f>
        <v>1</v>
      </c>
      <c r="AD42" s="2">
        <f>MIN(ROUND(SUM(Tabelle2!AD$2:'Tabelle2'!AD42),2),1)</f>
        <v>1</v>
      </c>
      <c r="AE42" s="2">
        <f>MIN(ROUND(SUM(Tabelle2!AE$2:'Tabelle2'!AE42),2),1)</f>
        <v>1</v>
      </c>
      <c r="AF42" s="2">
        <f>MIN(ROUND(SUM(Tabelle2!AF$2:'Tabelle2'!AF42),2),1)</f>
        <v>1</v>
      </c>
      <c r="AG42" s="2">
        <f>MIN(ROUND(SUM(Tabelle2!AG$2:'Tabelle2'!AG42),2),1)</f>
        <v>1</v>
      </c>
      <c r="AH42" s="2">
        <f>MIN(ROUND(SUM(Tabelle2!AH$2:'Tabelle2'!AH42),2),1)</f>
        <v>1</v>
      </c>
      <c r="AI42" s="2">
        <f>MIN(ROUND(SUM(Tabelle2!AI$2:'Tabelle2'!AI42),2),1)</f>
        <v>1</v>
      </c>
      <c r="AJ42" s="2">
        <f>MIN(ROUND(SUM(Tabelle2!AJ$2:'Tabelle2'!AJ42),2),1)</f>
        <v>1</v>
      </c>
      <c r="AK42" s="2">
        <f>MIN(ROUND(SUM(Tabelle2!AK$2:'Tabelle2'!AK42),2),1)</f>
        <v>1</v>
      </c>
      <c r="AL42" s="2">
        <f>MIN(ROUND(SUM(Tabelle2!AL$2:'Tabelle2'!AL42),2),1)</f>
        <v>1</v>
      </c>
      <c r="AM42" s="2">
        <f>MIN(ROUND(SUM(Tabelle2!AM$2:'Tabelle2'!AM42),2),1)</f>
        <v>1</v>
      </c>
      <c r="AN42" s="2">
        <f>MIN(ROUND(SUM(Tabelle2!AN$2:'Tabelle2'!AN42),2),1)</f>
        <v>1</v>
      </c>
      <c r="AO42" s="2">
        <f>MIN(ROUND(SUM(Tabelle2!AO$2:'Tabelle2'!AO42),2),1)</f>
        <v>1</v>
      </c>
      <c r="AP42" s="2">
        <f>MIN(ROUND(SUM(Tabelle2!AP$2:'Tabelle2'!AP42),2),1)</f>
        <v>1</v>
      </c>
      <c r="AQ42" s="2">
        <f>MIN(ROUND(SUM(Tabelle2!AQ$2:'Tabelle2'!AQ42),2),1)</f>
        <v>1</v>
      </c>
      <c r="AR42" s="2">
        <f>MIN(ROUND(SUM(Tabelle2!AR$2:'Tabelle2'!AR42),2),1)</f>
        <v>1</v>
      </c>
      <c r="AS42" s="2">
        <f>MIN(ROUND(SUM(Tabelle2!AS$2:'Tabelle2'!AS42),2),1)</f>
        <v>1</v>
      </c>
      <c r="AT42" s="2">
        <f>MIN(ROUND(SUM(Tabelle2!AT$2:'Tabelle2'!AT42),2),1)</f>
        <v>1</v>
      </c>
      <c r="AU42" s="2">
        <f>MIN(ROUND(SUM(Tabelle2!AU$2:'Tabelle2'!AU42),2),1)</f>
        <v>1</v>
      </c>
      <c r="AV42" s="2">
        <f>MIN(ROUND(SUM(Tabelle2!AV$2:'Tabelle2'!AV42),2),1)</f>
        <v>1</v>
      </c>
      <c r="AW42" s="2">
        <f>MIN(ROUND(SUM(Tabelle2!AW$2:'Tabelle2'!AW42),2),1)</f>
        <v>1</v>
      </c>
      <c r="AX42" s="2">
        <f>MIN(ROUND(SUM(Tabelle2!AX$2:'Tabelle2'!AX42),2),1)</f>
        <v>1</v>
      </c>
      <c r="AY42" s="2">
        <f>MIN(ROUND(SUM(Tabelle2!AY$2:'Tabelle2'!AY42),2),1)</f>
        <v>1</v>
      </c>
      <c r="AZ42" s="2">
        <f>MIN(ROUND(SUM(Tabelle2!AZ$2:'Tabelle2'!AZ42),2),1)</f>
        <v>1</v>
      </c>
      <c r="BA42" s="2">
        <f>MIN(ROUND(SUM(Tabelle2!BA$2:'Tabelle2'!BA42),2),1)</f>
        <v>1</v>
      </c>
      <c r="BB42" s="2">
        <f>MIN(ROUND(SUM(Tabelle2!BB$2:'Tabelle2'!BB42),2),1)</f>
        <v>1</v>
      </c>
      <c r="BC42" s="2">
        <f>MIN(ROUND(SUM(Tabelle2!BC$2:'Tabelle2'!BC42),2),1)</f>
        <v>1</v>
      </c>
      <c r="BD42" s="2">
        <f>MIN(ROUND(SUM(Tabelle2!BD$2:'Tabelle2'!BD42),2),1)</f>
        <v>1</v>
      </c>
      <c r="BE42" s="2">
        <f>MIN(ROUND(SUM(Tabelle2!BE$2:'Tabelle2'!BE42),2),1)</f>
        <v>1</v>
      </c>
      <c r="BF42" s="2">
        <f>MIN(ROUND(SUM(Tabelle2!BF$2:'Tabelle2'!BF42),2),1)</f>
        <v>1</v>
      </c>
      <c r="BG42" s="2">
        <f>MIN(ROUND(SUM(Tabelle2!BG$2:'Tabelle2'!BG42),2),1)</f>
        <v>1</v>
      </c>
      <c r="BH42" s="2">
        <f>MIN(ROUND(SUM(Tabelle2!BH$2:'Tabelle2'!BH42),2),1)</f>
        <v>1</v>
      </c>
      <c r="BI42" s="2">
        <f>MIN(ROUND(SUM(Tabelle2!BI$2:'Tabelle2'!BI42),2),1)</f>
        <v>1</v>
      </c>
      <c r="BJ42" s="2">
        <f>MIN(ROUND(SUM(Tabelle2!BJ$2:'Tabelle2'!BJ42),2),1)</f>
        <v>1</v>
      </c>
      <c r="BK42" s="2">
        <f>MIN(ROUND(SUM(Tabelle2!BK$2:'Tabelle2'!BK42),2),1)</f>
        <v>0.99</v>
      </c>
      <c r="BL42" s="2">
        <f>MIN(ROUND(SUM(Tabelle2!BL$2:'Tabelle2'!BL42),2),1)</f>
        <v>0.99</v>
      </c>
      <c r="BM42" s="2">
        <f>MIN(ROUND(SUM(Tabelle2!BM$2:'Tabelle2'!BM42),2),1)</f>
        <v>0.98</v>
      </c>
      <c r="BN42" s="2">
        <f>MIN(ROUND(SUM(Tabelle2!BN$2:'Tabelle2'!BN42),2),1)</f>
        <v>0.98</v>
      </c>
      <c r="BO42" s="2">
        <f>MIN(ROUND(SUM(Tabelle2!BO$2:'Tabelle2'!BO42),2),1)</f>
        <v>0.97</v>
      </c>
      <c r="BP42" s="2">
        <f>MIN(ROUND(SUM(Tabelle2!BP$2:'Tabelle2'!BP42),2),1)</f>
        <v>0.96</v>
      </c>
      <c r="BQ42" s="2">
        <f>MIN(ROUND(SUM(Tabelle2!BQ$2:'Tabelle2'!BQ42),2),1)</f>
        <v>0.94</v>
      </c>
      <c r="BR42" s="2">
        <f>MIN(ROUND(SUM(Tabelle2!BR$2:'Tabelle2'!BR42),2),1)</f>
        <v>0.93</v>
      </c>
      <c r="BS42" s="2">
        <f>MIN(ROUND(SUM(Tabelle2!BS$2:'Tabelle2'!BS42),2),1)</f>
        <v>0.91</v>
      </c>
      <c r="BT42" s="2">
        <f>MIN(ROUND(SUM(Tabelle2!BT$2:'Tabelle2'!BT42),2),1)</f>
        <v>0.88</v>
      </c>
      <c r="BU42" s="2">
        <f>MIN(ROUND(SUM(Tabelle2!BU$2:'Tabelle2'!BU42),2),1)</f>
        <v>0.86</v>
      </c>
      <c r="BV42" s="2">
        <f>MIN(ROUND(SUM(Tabelle2!BV$2:'Tabelle2'!BV42),2),1)</f>
        <v>0.83</v>
      </c>
      <c r="BW42" s="2">
        <f>MIN(ROUND(SUM(Tabelle2!BW$2:'Tabelle2'!BW42),2),1)</f>
        <v>0.79</v>
      </c>
      <c r="BX42" s="2">
        <f>MIN(ROUND(SUM(Tabelle2!BX$2:'Tabelle2'!BX42),2),1)</f>
        <v>0.76</v>
      </c>
      <c r="BY42" s="2">
        <f>MIN(ROUND(SUM(Tabelle2!BY$2:'Tabelle2'!BY42),2),1)</f>
        <v>0.72</v>
      </c>
      <c r="BZ42" s="2">
        <f>MIN(ROUND(SUM(Tabelle2!BZ$2:'Tabelle2'!BZ42),2),1)</f>
        <v>0.68</v>
      </c>
      <c r="CA42" s="2">
        <f>MIN(ROUND(SUM(Tabelle2!CA$2:'Tabelle2'!CA42),2),1)</f>
        <v>0.63</v>
      </c>
      <c r="CB42" s="2">
        <f>MIN(ROUND(SUM(Tabelle2!CB$2:'Tabelle2'!CB42),2),1)</f>
        <v>0.59</v>
      </c>
      <c r="CC42" s="2">
        <f>MIN(ROUND(SUM(Tabelle2!CC$2:'Tabelle2'!CC42),2),1)</f>
        <v>0.54</v>
      </c>
      <c r="CD42" s="2">
        <f>MIN(ROUND(SUM(Tabelle2!CD$2:'Tabelle2'!CD42),2),1)</f>
        <v>0.5</v>
      </c>
      <c r="CE42" s="2">
        <f>MIN(ROUND(SUM(Tabelle2!CE$2:'Tabelle2'!CE42),2),1)</f>
        <v>0.46</v>
      </c>
      <c r="CF42" s="2">
        <f>MIN(ROUND(SUM(Tabelle2!CF$2:'Tabelle2'!CF42),2),1)</f>
        <v>0.41</v>
      </c>
      <c r="CG42" s="2">
        <f>MIN(ROUND(SUM(Tabelle2!CG$2:'Tabelle2'!CG42),2),1)</f>
        <v>0.37</v>
      </c>
      <c r="CH42" s="2">
        <f>MIN(ROUND(SUM(Tabelle2!CH$2:'Tabelle2'!CH42),2),1)</f>
        <v>0.33</v>
      </c>
      <c r="CI42" s="2">
        <f>MIN(ROUND(SUM(Tabelle2!CI$2:'Tabelle2'!CI42),2),1)</f>
        <v>0.3</v>
      </c>
      <c r="CJ42" s="2">
        <f>MIN(ROUND(SUM(Tabelle2!CJ$2:'Tabelle2'!CJ42),2),1)</f>
        <v>0.26</v>
      </c>
      <c r="CK42" s="2">
        <f>MIN(ROUND(SUM(Tabelle2!CK$2:'Tabelle2'!CK42),2),1)</f>
        <v>0.23</v>
      </c>
      <c r="CL42" s="2">
        <f>MIN(ROUND(SUM(Tabelle2!CL$2:'Tabelle2'!CL42),2),1)</f>
        <v>0.2</v>
      </c>
      <c r="CM42" s="2">
        <f>MIN(ROUND(SUM(Tabelle2!CM$2:'Tabelle2'!CM42),2),1)</f>
        <v>0.17</v>
      </c>
      <c r="CN42" s="2">
        <f>MIN(ROUND(SUM(Tabelle2!CN$2:'Tabelle2'!CN42),2),1)</f>
        <v>0.15</v>
      </c>
      <c r="CO42" s="2">
        <f>MIN(ROUND(SUM(Tabelle2!CO$2:'Tabelle2'!CO42),2),1)</f>
        <v>0.13</v>
      </c>
      <c r="CP42" s="2">
        <f>MIN(ROUND(SUM(Tabelle2!CP$2:'Tabelle2'!CP42),2),1)</f>
        <v>0.11</v>
      </c>
      <c r="CQ42" s="2">
        <f>MIN(ROUND(SUM(Tabelle2!CQ$2:'Tabelle2'!CQ42),2),1)</f>
        <v>0.09</v>
      </c>
      <c r="CR42" s="2">
        <f>MIN(ROUND(SUM(Tabelle2!CR$2:'Tabelle2'!CR42),2),1)</f>
        <v>0.08</v>
      </c>
      <c r="CS42" s="2">
        <f>MIN(ROUND(SUM(Tabelle2!CS$2:'Tabelle2'!CS42),2),1)</f>
        <v>0.06</v>
      </c>
      <c r="CT42" s="2">
        <f>MIN(ROUND(SUM(Tabelle2!CT$2:'Tabelle2'!CT42),2),1)</f>
        <v>0.05</v>
      </c>
      <c r="CU42" s="2">
        <f>MIN(ROUND(SUM(Tabelle2!CU$2:'Tabelle2'!CU42),2),1)</f>
        <v>0.04</v>
      </c>
      <c r="CV42" s="2">
        <f>MIN(ROUND(SUM(Tabelle2!CV$2:'Tabelle2'!CV42),2),1)</f>
        <v>0.03</v>
      </c>
      <c r="CW42" s="2">
        <f>MIN(ROUND(SUM(Tabelle2!CW$2:'Tabelle2'!CW42),2),1)</f>
        <v>0.03</v>
      </c>
      <c r="CX42" s="2">
        <f>MIN(ROUND(SUM(Tabelle2!CX$2:'Tabelle2'!CX42),2),1)</f>
        <v>0.02</v>
      </c>
    </row>
    <row r="43" spans="1:102" x14ac:dyDescent="0.25">
      <c r="A43">
        <v>41</v>
      </c>
      <c r="B43" s="2">
        <f>MIN(ROUND(SUM(Tabelle2!B$2:'Tabelle2'!B43),2),1)</f>
        <v>1</v>
      </c>
      <c r="C43" s="2">
        <f>MIN(ROUND(SUM(Tabelle2!C$2:'Tabelle2'!C43),2),1)</f>
        <v>1</v>
      </c>
      <c r="D43" s="2">
        <f>MIN(ROUND(SUM(Tabelle2!D$2:'Tabelle2'!D43),2),1)</f>
        <v>1</v>
      </c>
      <c r="E43" s="2">
        <f>MIN(ROUND(SUM(Tabelle2!E$2:'Tabelle2'!E43),2),1)</f>
        <v>1</v>
      </c>
      <c r="F43" s="2">
        <f>MIN(ROUND(SUM(Tabelle2!F$2:'Tabelle2'!F43),2),1)</f>
        <v>1</v>
      </c>
      <c r="G43" s="2">
        <f>MIN(ROUND(SUM(Tabelle2!G$2:'Tabelle2'!G43),2),1)</f>
        <v>1</v>
      </c>
      <c r="H43" s="2">
        <f>MIN(ROUND(SUM(Tabelle2!H$2:'Tabelle2'!H43),2),1)</f>
        <v>1</v>
      </c>
      <c r="I43" s="2">
        <f>MIN(ROUND(SUM(Tabelle2!I$2:'Tabelle2'!I43),2),1)</f>
        <v>1</v>
      </c>
      <c r="J43" s="2">
        <f>MIN(ROUND(SUM(Tabelle2!J$2:'Tabelle2'!J43),2),1)</f>
        <v>1</v>
      </c>
      <c r="K43" s="2">
        <f>MIN(ROUND(SUM(Tabelle2!K$2:'Tabelle2'!K43),2),1)</f>
        <v>1</v>
      </c>
      <c r="L43" s="2">
        <f>MIN(ROUND(SUM(Tabelle2!L$2:'Tabelle2'!L43),2),1)</f>
        <v>1</v>
      </c>
      <c r="M43" s="2">
        <f>MIN(ROUND(SUM(Tabelle2!M$2:'Tabelle2'!M43),2),1)</f>
        <v>1</v>
      </c>
      <c r="N43" s="2">
        <f>MIN(ROUND(SUM(Tabelle2!N$2:'Tabelle2'!N43),2),1)</f>
        <v>1</v>
      </c>
      <c r="O43" s="2">
        <f>MIN(ROUND(SUM(Tabelle2!O$2:'Tabelle2'!O43),2),1)</f>
        <v>1</v>
      </c>
      <c r="P43" s="2">
        <f>MIN(ROUND(SUM(Tabelle2!P$2:'Tabelle2'!P43),2),1)</f>
        <v>1</v>
      </c>
      <c r="Q43" s="2">
        <f>MIN(ROUND(SUM(Tabelle2!Q$2:'Tabelle2'!Q43),2),1)</f>
        <v>1</v>
      </c>
      <c r="R43" s="2">
        <f>MIN(ROUND(SUM(Tabelle2!R$2:'Tabelle2'!R43),2),1)</f>
        <v>1</v>
      </c>
      <c r="S43" s="2">
        <f>MIN(ROUND(SUM(Tabelle2!S$2:'Tabelle2'!S43),2),1)</f>
        <v>1</v>
      </c>
      <c r="T43" s="2">
        <f>MIN(ROUND(SUM(Tabelle2!T$2:'Tabelle2'!T43),2),1)</f>
        <v>1</v>
      </c>
      <c r="U43" s="2">
        <f>MIN(ROUND(SUM(Tabelle2!U$2:'Tabelle2'!U43),2),1)</f>
        <v>1</v>
      </c>
      <c r="V43" s="2">
        <f>MIN(ROUND(SUM(Tabelle2!V$2:'Tabelle2'!V43),2),1)</f>
        <v>1</v>
      </c>
      <c r="W43" s="2">
        <f>MIN(ROUND(SUM(Tabelle2!W$2:'Tabelle2'!W43),2),1)</f>
        <v>1</v>
      </c>
      <c r="X43" s="2">
        <f>MIN(ROUND(SUM(Tabelle2!X$2:'Tabelle2'!X43),2),1)</f>
        <v>1</v>
      </c>
      <c r="Y43" s="2">
        <f>MIN(ROUND(SUM(Tabelle2!Y$2:'Tabelle2'!Y43),2),1)</f>
        <v>1</v>
      </c>
      <c r="Z43" s="2">
        <f>MIN(ROUND(SUM(Tabelle2!Z$2:'Tabelle2'!Z43),2),1)</f>
        <v>1</v>
      </c>
      <c r="AA43" s="2">
        <f>MIN(ROUND(SUM(Tabelle2!AA$2:'Tabelle2'!AA43),2),1)</f>
        <v>1</v>
      </c>
      <c r="AB43" s="2">
        <f>MIN(ROUND(SUM(Tabelle2!AB$2:'Tabelle2'!AB43),2),1)</f>
        <v>1</v>
      </c>
      <c r="AC43" s="2">
        <f>MIN(ROUND(SUM(Tabelle2!AC$2:'Tabelle2'!AC43),2),1)</f>
        <v>1</v>
      </c>
      <c r="AD43" s="2">
        <f>MIN(ROUND(SUM(Tabelle2!AD$2:'Tabelle2'!AD43),2),1)</f>
        <v>1</v>
      </c>
      <c r="AE43" s="2">
        <f>MIN(ROUND(SUM(Tabelle2!AE$2:'Tabelle2'!AE43),2),1)</f>
        <v>1</v>
      </c>
      <c r="AF43" s="2">
        <f>MIN(ROUND(SUM(Tabelle2!AF$2:'Tabelle2'!AF43),2),1)</f>
        <v>1</v>
      </c>
      <c r="AG43" s="2">
        <f>MIN(ROUND(SUM(Tabelle2!AG$2:'Tabelle2'!AG43),2),1)</f>
        <v>1</v>
      </c>
      <c r="AH43" s="2">
        <f>MIN(ROUND(SUM(Tabelle2!AH$2:'Tabelle2'!AH43),2),1)</f>
        <v>1</v>
      </c>
      <c r="AI43" s="2">
        <f>MIN(ROUND(SUM(Tabelle2!AI$2:'Tabelle2'!AI43),2),1)</f>
        <v>1</v>
      </c>
      <c r="AJ43" s="2">
        <f>MIN(ROUND(SUM(Tabelle2!AJ$2:'Tabelle2'!AJ43),2),1)</f>
        <v>1</v>
      </c>
      <c r="AK43" s="2">
        <f>MIN(ROUND(SUM(Tabelle2!AK$2:'Tabelle2'!AK43),2),1)</f>
        <v>1</v>
      </c>
      <c r="AL43" s="2">
        <f>MIN(ROUND(SUM(Tabelle2!AL$2:'Tabelle2'!AL43),2),1)</f>
        <v>1</v>
      </c>
      <c r="AM43" s="2">
        <f>MIN(ROUND(SUM(Tabelle2!AM$2:'Tabelle2'!AM43),2),1)</f>
        <v>1</v>
      </c>
      <c r="AN43" s="2">
        <f>MIN(ROUND(SUM(Tabelle2!AN$2:'Tabelle2'!AN43),2),1)</f>
        <v>1</v>
      </c>
      <c r="AO43" s="2">
        <f>MIN(ROUND(SUM(Tabelle2!AO$2:'Tabelle2'!AO43),2),1)</f>
        <v>1</v>
      </c>
      <c r="AP43" s="2">
        <f>MIN(ROUND(SUM(Tabelle2!AP$2:'Tabelle2'!AP43),2),1)</f>
        <v>1</v>
      </c>
      <c r="AQ43" s="2">
        <f>MIN(ROUND(SUM(Tabelle2!AQ$2:'Tabelle2'!AQ43),2),1)</f>
        <v>1</v>
      </c>
      <c r="AR43" s="2">
        <f>MIN(ROUND(SUM(Tabelle2!AR$2:'Tabelle2'!AR43),2),1)</f>
        <v>1</v>
      </c>
      <c r="AS43" s="2">
        <f>MIN(ROUND(SUM(Tabelle2!AS$2:'Tabelle2'!AS43),2),1)</f>
        <v>1</v>
      </c>
      <c r="AT43" s="2">
        <f>MIN(ROUND(SUM(Tabelle2!AT$2:'Tabelle2'!AT43),2),1)</f>
        <v>1</v>
      </c>
      <c r="AU43" s="2">
        <f>MIN(ROUND(SUM(Tabelle2!AU$2:'Tabelle2'!AU43),2),1)</f>
        <v>1</v>
      </c>
      <c r="AV43" s="2">
        <f>MIN(ROUND(SUM(Tabelle2!AV$2:'Tabelle2'!AV43),2),1)</f>
        <v>1</v>
      </c>
      <c r="AW43" s="2">
        <f>MIN(ROUND(SUM(Tabelle2!AW$2:'Tabelle2'!AW43),2),1)</f>
        <v>1</v>
      </c>
      <c r="AX43" s="2">
        <f>MIN(ROUND(SUM(Tabelle2!AX$2:'Tabelle2'!AX43),2),1)</f>
        <v>1</v>
      </c>
      <c r="AY43" s="2">
        <f>MIN(ROUND(SUM(Tabelle2!AY$2:'Tabelle2'!AY43),2),1)</f>
        <v>1</v>
      </c>
      <c r="AZ43" s="2">
        <f>MIN(ROUND(SUM(Tabelle2!AZ$2:'Tabelle2'!AZ43),2),1)</f>
        <v>1</v>
      </c>
      <c r="BA43" s="2">
        <f>MIN(ROUND(SUM(Tabelle2!BA$2:'Tabelle2'!BA43),2),1)</f>
        <v>1</v>
      </c>
      <c r="BB43" s="2">
        <f>MIN(ROUND(SUM(Tabelle2!BB$2:'Tabelle2'!BB43),2),1)</f>
        <v>1</v>
      </c>
      <c r="BC43" s="2">
        <f>MIN(ROUND(SUM(Tabelle2!BC$2:'Tabelle2'!BC43),2),1)</f>
        <v>1</v>
      </c>
      <c r="BD43" s="2">
        <f>MIN(ROUND(SUM(Tabelle2!BD$2:'Tabelle2'!BD43),2),1)</f>
        <v>1</v>
      </c>
      <c r="BE43" s="2">
        <f>MIN(ROUND(SUM(Tabelle2!BE$2:'Tabelle2'!BE43),2),1)</f>
        <v>1</v>
      </c>
      <c r="BF43" s="2">
        <f>MIN(ROUND(SUM(Tabelle2!BF$2:'Tabelle2'!BF43),2),1)</f>
        <v>1</v>
      </c>
      <c r="BG43" s="2">
        <f>MIN(ROUND(SUM(Tabelle2!BG$2:'Tabelle2'!BG43),2),1)</f>
        <v>1</v>
      </c>
      <c r="BH43" s="2">
        <f>MIN(ROUND(SUM(Tabelle2!BH$2:'Tabelle2'!BH43),2),1)</f>
        <v>1</v>
      </c>
      <c r="BI43" s="2">
        <f>MIN(ROUND(SUM(Tabelle2!BI$2:'Tabelle2'!BI43),2),1)</f>
        <v>1</v>
      </c>
      <c r="BJ43" s="2">
        <f>MIN(ROUND(SUM(Tabelle2!BJ$2:'Tabelle2'!BJ43),2),1)</f>
        <v>1</v>
      </c>
      <c r="BK43" s="2">
        <f>MIN(ROUND(SUM(Tabelle2!BK$2:'Tabelle2'!BK43),2),1)</f>
        <v>1</v>
      </c>
      <c r="BL43" s="2">
        <f>MIN(ROUND(SUM(Tabelle2!BL$2:'Tabelle2'!BL43),2),1)</f>
        <v>0.99</v>
      </c>
      <c r="BM43" s="2">
        <f>MIN(ROUND(SUM(Tabelle2!BM$2:'Tabelle2'!BM43),2),1)</f>
        <v>0.99</v>
      </c>
      <c r="BN43" s="2">
        <f>MIN(ROUND(SUM(Tabelle2!BN$2:'Tabelle2'!BN43),2),1)</f>
        <v>0.99</v>
      </c>
      <c r="BO43" s="2">
        <f>MIN(ROUND(SUM(Tabelle2!BO$2:'Tabelle2'!BO43),2),1)</f>
        <v>0.98</v>
      </c>
      <c r="BP43" s="2">
        <f>MIN(ROUND(SUM(Tabelle2!BP$2:'Tabelle2'!BP43),2),1)</f>
        <v>0.98</v>
      </c>
      <c r="BQ43" s="2">
        <f>MIN(ROUND(SUM(Tabelle2!BQ$2:'Tabelle2'!BQ43),2),1)</f>
        <v>0.97</v>
      </c>
      <c r="BR43" s="2">
        <f>MIN(ROUND(SUM(Tabelle2!BR$2:'Tabelle2'!BR43),2),1)</f>
        <v>0.95</v>
      </c>
      <c r="BS43" s="2">
        <f>MIN(ROUND(SUM(Tabelle2!BS$2:'Tabelle2'!BS43),2),1)</f>
        <v>0.94</v>
      </c>
      <c r="BT43" s="2">
        <f>MIN(ROUND(SUM(Tabelle2!BT$2:'Tabelle2'!BT43),2),1)</f>
        <v>0.92</v>
      </c>
      <c r="BU43" s="2">
        <f>MIN(ROUND(SUM(Tabelle2!BU$2:'Tabelle2'!BU43),2),1)</f>
        <v>0.9</v>
      </c>
      <c r="BV43" s="2">
        <f>MIN(ROUND(SUM(Tabelle2!BV$2:'Tabelle2'!BV43),2),1)</f>
        <v>0.88</v>
      </c>
      <c r="BW43" s="2">
        <f>MIN(ROUND(SUM(Tabelle2!BW$2:'Tabelle2'!BW43),2),1)</f>
        <v>0.85</v>
      </c>
      <c r="BX43" s="2">
        <f>MIN(ROUND(SUM(Tabelle2!BX$2:'Tabelle2'!BX43),2),1)</f>
        <v>0.82</v>
      </c>
      <c r="BY43" s="2">
        <f>MIN(ROUND(SUM(Tabelle2!BY$2:'Tabelle2'!BY43),2),1)</f>
        <v>0.79</v>
      </c>
      <c r="BZ43" s="2">
        <f>MIN(ROUND(SUM(Tabelle2!BZ$2:'Tabelle2'!BZ43),2),1)</f>
        <v>0.75</v>
      </c>
      <c r="CA43" s="2">
        <f>MIN(ROUND(SUM(Tabelle2!CA$2:'Tabelle2'!CA43),2),1)</f>
        <v>0.71</v>
      </c>
      <c r="CB43" s="2">
        <f>MIN(ROUND(SUM(Tabelle2!CB$2:'Tabelle2'!CB43),2),1)</f>
        <v>0.67</v>
      </c>
      <c r="CC43" s="2">
        <f>MIN(ROUND(SUM(Tabelle2!CC$2:'Tabelle2'!CC43),2),1)</f>
        <v>0.63</v>
      </c>
      <c r="CD43" s="2">
        <f>MIN(ROUND(SUM(Tabelle2!CD$2:'Tabelle2'!CD43),2),1)</f>
        <v>0.59</v>
      </c>
      <c r="CE43" s="2">
        <f>MIN(ROUND(SUM(Tabelle2!CE$2:'Tabelle2'!CE43),2),1)</f>
        <v>0.54</v>
      </c>
      <c r="CF43" s="2">
        <f>MIN(ROUND(SUM(Tabelle2!CF$2:'Tabelle2'!CF43),2),1)</f>
        <v>0.5</v>
      </c>
      <c r="CG43" s="2">
        <f>MIN(ROUND(SUM(Tabelle2!CG$2:'Tabelle2'!CG43),2),1)</f>
        <v>0.46</v>
      </c>
      <c r="CH43" s="2">
        <f>MIN(ROUND(SUM(Tabelle2!CH$2:'Tabelle2'!CH43),2),1)</f>
        <v>0.41</v>
      </c>
      <c r="CI43" s="2">
        <f>MIN(ROUND(SUM(Tabelle2!CI$2:'Tabelle2'!CI43),2),1)</f>
        <v>0.37</v>
      </c>
      <c r="CJ43" s="2">
        <f>MIN(ROUND(SUM(Tabelle2!CJ$2:'Tabelle2'!CJ43),2),1)</f>
        <v>0.33</v>
      </c>
      <c r="CK43" s="2">
        <f>MIN(ROUND(SUM(Tabelle2!CK$2:'Tabelle2'!CK43),2),1)</f>
        <v>0.3</v>
      </c>
      <c r="CL43" s="2">
        <f>MIN(ROUND(SUM(Tabelle2!CL$2:'Tabelle2'!CL43),2),1)</f>
        <v>0.26</v>
      </c>
      <c r="CM43" s="2">
        <f>MIN(ROUND(SUM(Tabelle2!CM$2:'Tabelle2'!CM43),2),1)</f>
        <v>0.23</v>
      </c>
      <c r="CN43" s="2">
        <f>MIN(ROUND(SUM(Tabelle2!CN$2:'Tabelle2'!CN43),2),1)</f>
        <v>0.2</v>
      </c>
      <c r="CO43" s="2">
        <f>MIN(ROUND(SUM(Tabelle2!CO$2:'Tabelle2'!CO43),2),1)</f>
        <v>0.17</v>
      </c>
      <c r="CP43" s="2">
        <f>MIN(ROUND(SUM(Tabelle2!CP$2:'Tabelle2'!CP43),2),1)</f>
        <v>0.15</v>
      </c>
      <c r="CQ43" s="2">
        <f>MIN(ROUND(SUM(Tabelle2!CQ$2:'Tabelle2'!CQ43),2),1)</f>
        <v>0.13</v>
      </c>
      <c r="CR43" s="2">
        <f>MIN(ROUND(SUM(Tabelle2!CR$2:'Tabelle2'!CR43),2),1)</f>
        <v>0.11</v>
      </c>
      <c r="CS43" s="2">
        <f>MIN(ROUND(SUM(Tabelle2!CS$2:'Tabelle2'!CS43),2),1)</f>
        <v>0.09</v>
      </c>
      <c r="CT43" s="2">
        <f>MIN(ROUND(SUM(Tabelle2!CT$2:'Tabelle2'!CT43),2),1)</f>
        <v>0.08</v>
      </c>
      <c r="CU43" s="2">
        <f>MIN(ROUND(SUM(Tabelle2!CU$2:'Tabelle2'!CU43),2),1)</f>
        <v>0.06</v>
      </c>
      <c r="CV43" s="2">
        <f>MIN(ROUND(SUM(Tabelle2!CV$2:'Tabelle2'!CV43),2),1)</f>
        <v>0.05</v>
      </c>
      <c r="CW43" s="2">
        <f>MIN(ROUND(SUM(Tabelle2!CW$2:'Tabelle2'!CW43),2),1)</f>
        <v>0.04</v>
      </c>
      <c r="CX43" s="2">
        <f>MIN(ROUND(SUM(Tabelle2!CX$2:'Tabelle2'!CX43),2),1)</f>
        <v>0.04</v>
      </c>
    </row>
    <row r="44" spans="1:102" x14ac:dyDescent="0.25">
      <c r="A44">
        <v>42</v>
      </c>
      <c r="B44" s="2">
        <f>MIN(ROUND(SUM(Tabelle2!B$2:'Tabelle2'!B44),2),1)</f>
        <v>1</v>
      </c>
      <c r="C44" s="2">
        <f>MIN(ROUND(SUM(Tabelle2!C$2:'Tabelle2'!C44),2),1)</f>
        <v>1</v>
      </c>
      <c r="D44" s="2">
        <f>MIN(ROUND(SUM(Tabelle2!D$2:'Tabelle2'!D44),2),1)</f>
        <v>1</v>
      </c>
      <c r="E44" s="2">
        <f>MIN(ROUND(SUM(Tabelle2!E$2:'Tabelle2'!E44),2),1)</f>
        <v>1</v>
      </c>
      <c r="F44" s="2">
        <f>MIN(ROUND(SUM(Tabelle2!F$2:'Tabelle2'!F44),2),1)</f>
        <v>1</v>
      </c>
      <c r="G44" s="2">
        <f>MIN(ROUND(SUM(Tabelle2!G$2:'Tabelle2'!G44),2),1)</f>
        <v>1</v>
      </c>
      <c r="H44" s="2">
        <f>MIN(ROUND(SUM(Tabelle2!H$2:'Tabelle2'!H44),2),1)</f>
        <v>1</v>
      </c>
      <c r="I44" s="2">
        <f>MIN(ROUND(SUM(Tabelle2!I$2:'Tabelle2'!I44),2),1)</f>
        <v>1</v>
      </c>
      <c r="J44" s="2">
        <f>MIN(ROUND(SUM(Tabelle2!J$2:'Tabelle2'!J44),2),1)</f>
        <v>1</v>
      </c>
      <c r="K44" s="2">
        <f>MIN(ROUND(SUM(Tabelle2!K$2:'Tabelle2'!K44),2),1)</f>
        <v>1</v>
      </c>
      <c r="L44" s="2">
        <f>MIN(ROUND(SUM(Tabelle2!L$2:'Tabelle2'!L44),2),1)</f>
        <v>1</v>
      </c>
      <c r="M44" s="2">
        <f>MIN(ROUND(SUM(Tabelle2!M$2:'Tabelle2'!M44),2),1)</f>
        <v>1</v>
      </c>
      <c r="N44" s="2">
        <f>MIN(ROUND(SUM(Tabelle2!N$2:'Tabelle2'!N44),2),1)</f>
        <v>1</v>
      </c>
      <c r="O44" s="2">
        <f>MIN(ROUND(SUM(Tabelle2!O$2:'Tabelle2'!O44),2),1)</f>
        <v>1</v>
      </c>
      <c r="P44" s="2">
        <f>MIN(ROUND(SUM(Tabelle2!P$2:'Tabelle2'!P44),2),1)</f>
        <v>1</v>
      </c>
      <c r="Q44" s="2">
        <f>MIN(ROUND(SUM(Tabelle2!Q$2:'Tabelle2'!Q44),2),1)</f>
        <v>1</v>
      </c>
      <c r="R44" s="2">
        <f>MIN(ROUND(SUM(Tabelle2!R$2:'Tabelle2'!R44),2),1)</f>
        <v>1</v>
      </c>
      <c r="S44" s="2">
        <f>MIN(ROUND(SUM(Tabelle2!S$2:'Tabelle2'!S44),2),1)</f>
        <v>1</v>
      </c>
      <c r="T44" s="2">
        <f>MIN(ROUND(SUM(Tabelle2!T$2:'Tabelle2'!T44),2),1)</f>
        <v>1</v>
      </c>
      <c r="U44" s="2">
        <f>MIN(ROUND(SUM(Tabelle2!U$2:'Tabelle2'!U44),2),1)</f>
        <v>1</v>
      </c>
      <c r="V44" s="2">
        <f>MIN(ROUND(SUM(Tabelle2!V$2:'Tabelle2'!V44),2),1)</f>
        <v>1</v>
      </c>
      <c r="W44" s="2">
        <f>MIN(ROUND(SUM(Tabelle2!W$2:'Tabelle2'!W44),2),1)</f>
        <v>1</v>
      </c>
      <c r="X44" s="2">
        <f>MIN(ROUND(SUM(Tabelle2!X$2:'Tabelle2'!X44),2),1)</f>
        <v>1</v>
      </c>
      <c r="Y44" s="2">
        <f>MIN(ROUND(SUM(Tabelle2!Y$2:'Tabelle2'!Y44),2),1)</f>
        <v>1</v>
      </c>
      <c r="Z44" s="2">
        <f>MIN(ROUND(SUM(Tabelle2!Z$2:'Tabelle2'!Z44),2),1)</f>
        <v>1</v>
      </c>
      <c r="AA44" s="2">
        <f>MIN(ROUND(SUM(Tabelle2!AA$2:'Tabelle2'!AA44),2),1)</f>
        <v>1</v>
      </c>
      <c r="AB44" s="2">
        <f>MIN(ROUND(SUM(Tabelle2!AB$2:'Tabelle2'!AB44),2),1)</f>
        <v>1</v>
      </c>
      <c r="AC44" s="2">
        <f>MIN(ROUND(SUM(Tabelle2!AC$2:'Tabelle2'!AC44),2),1)</f>
        <v>1</v>
      </c>
      <c r="AD44" s="2">
        <f>MIN(ROUND(SUM(Tabelle2!AD$2:'Tabelle2'!AD44),2),1)</f>
        <v>1</v>
      </c>
      <c r="AE44" s="2">
        <f>MIN(ROUND(SUM(Tabelle2!AE$2:'Tabelle2'!AE44),2),1)</f>
        <v>1</v>
      </c>
      <c r="AF44" s="2">
        <f>MIN(ROUND(SUM(Tabelle2!AF$2:'Tabelle2'!AF44),2),1)</f>
        <v>1</v>
      </c>
      <c r="AG44" s="2">
        <f>MIN(ROUND(SUM(Tabelle2!AG$2:'Tabelle2'!AG44),2),1)</f>
        <v>1</v>
      </c>
      <c r="AH44" s="2">
        <f>MIN(ROUND(SUM(Tabelle2!AH$2:'Tabelle2'!AH44),2),1)</f>
        <v>1</v>
      </c>
      <c r="AI44" s="2">
        <f>MIN(ROUND(SUM(Tabelle2!AI$2:'Tabelle2'!AI44),2),1)</f>
        <v>1</v>
      </c>
      <c r="AJ44" s="2">
        <f>MIN(ROUND(SUM(Tabelle2!AJ$2:'Tabelle2'!AJ44),2),1)</f>
        <v>1</v>
      </c>
      <c r="AK44" s="2">
        <f>MIN(ROUND(SUM(Tabelle2!AK$2:'Tabelle2'!AK44),2),1)</f>
        <v>1</v>
      </c>
      <c r="AL44" s="2">
        <f>MIN(ROUND(SUM(Tabelle2!AL$2:'Tabelle2'!AL44),2),1)</f>
        <v>1</v>
      </c>
      <c r="AM44" s="2">
        <f>MIN(ROUND(SUM(Tabelle2!AM$2:'Tabelle2'!AM44),2),1)</f>
        <v>1</v>
      </c>
      <c r="AN44" s="2">
        <f>MIN(ROUND(SUM(Tabelle2!AN$2:'Tabelle2'!AN44),2),1)</f>
        <v>1</v>
      </c>
      <c r="AO44" s="2">
        <f>MIN(ROUND(SUM(Tabelle2!AO$2:'Tabelle2'!AO44),2),1)</f>
        <v>1</v>
      </c>
      <c r="AP44" s="2">
        <f>MIN(ROUND(SUM(Tabelle2!AP$2:'Tabelle2'!AP44),2),1)</f>
        <v>1</v>
      </c>
      <c r="AQ44" s="2">
        <f>MIN(ROUND(SUM(Tabelle2!AQ$2:'Tabelle2'!AQ44),2),1)</f>
        <v>1</v>
      </c>
      <c r="AR44" s="2">
        <f>MIN(ROUND(SUM(Tabelle2!AR$2:'Tabelle2'!AR44),2),1)</f>
        <v>1</v>
      </c>
      <c r="AS44" s="2">
        <f>MIN(ROUND(SUM(Tabelle2!AS$2:'Tabelle2'!AS44),2),1)</f>
        <v>1</v>
      </c>
      <c r="AT44" s="2">
        <f>MIN(ROUND(SUM(Tabelle2!AT$2:'Tabelle2'!AT44),2),1)</f>
        <v>1</v>
      </c>
      <c r="AU44" s="2">
        <f>MIN(ROUND(SUM(Tabelle2!AU$2:'Tabelle2'!AU44),2),1)</f>
        <v>1</v>
      </c>
      <c r="AV44" s="2">
        <f>MIN(ROUND(SUM(Tabelle2!AV$2:'Tabelle2'!AV44),2),1)</f>
        <v>1</v>
      </c>
      <c r="AW44" s="2">
        <f>MIN(ROUND(SUM(Tabelle2!AW$2:'Tabelle2'!AW44),2),1)</f>
        <v>1</v>
      </c>
      <c r="AX44" s="2">
        <f>MIN(ROUND(SUM(Tabelle2!AX$2:'Tabelle2'!AX44),2),1)</f>
        <v>1</v>
      </c>
      <c r="AY44" s="2">
        <f>MIN(ROUND(SUM(Tabelle2!AY$2:'Tabelle2'!AY44),2),1)</f>
        <v>1</v>
      </c>
      <c r="AZ44" s="2">
        <f>MIN(ROUND(SUM(Tabelle2!AZ$2:'Tabelle2'!AZ44),2),1)</f>
        <v>1</v>
      </c>
      <c r="BA44" s="2">
        <f>MIN(ROUND(SUM(Tabelle2!BA$2:'Tabelle2'!BA44),2),1)</f>
        <v>1</v>
      </c>
      <c r="BB44" s="2">
        <f>MIN(ROUND(SUM(Tabelle2!BB$2:'Tabelle2'!BB44),2),1)</f>
        <v>1</v>
      </c>
      <c r="BC44" s="2">
        <f>MIN(ROUND(SUM(Tabelle2!BC$2:'Tabelle2'!BC44),2),1)</f>
        <v>1</v>
      </c>
      <c r="BD44" s="2">
        <f>MIN(ROUND(SUM(Tabelle2!BD$2:'Tabelle2'!BD44),2),1)</f>
        <v>1</v>
      </c>
      <c r="BE44" s="2">
        <f>MIN(ROUND(SUM(Tabelle2!BE$2:'Tabelle2'!BE44),2),1)</f>
        <v>1</v>
      </c>
      <c r="BF44" s="2">
        <f>MIN(ROUND(SUM(Tabelle2!BF$2:'Tabelle2'!BF44),2),1)</f>
        <v>1</v>
      </c>
      <c r="BG44" s="2">
        <f>MIN(ROUND(SUM(Tabelle2!BG$2:'Tabelle2'!BG44),2),1)</f>
        <v>1</v>
      </c>
      <c r="BH44" s="2">
        <f>MIN(ROUND(SUM(Tabelle2!BH$2:'Tabelle2'!BH44),2),1)</f>
        <v>1</v>
      </c>
      <c r="BI44" s="2">
        <f>MIN(ROUND(SUM(Tabelle2!BI$2:'Tabelle2'!BI44),2),1)</f>
        <v>1</v>
      </c>
      <c r="BJ44" s="2">
        <f>MIN(ROUND(SUM(Tabelle2!BJ$2:'Tabelle2'!BJ44),2),1)</f>
        <v>1</v>
      </c>
      <c r="BK44" s="2">
        <f>MIN(ROUND(SUM(Tabelle2!BK$2:'Tabelle2'!BK44),2),1)</f>
        <v>1</v>
      </c>
      <c r="BL44" s="2">
        <f>MIN(ROUND(SUM(Tabelle2!BL$2:'Tabelle2'!BL44),2),1)</f>
        <v>1</v>
      </c>
      <c r="BM44" s="2">
        <f>MIN(ROUND(SUM(Tabelle2!BM$2:'Tabelle2'!BM44),2),1)</f>
        <v>1</v>
      </c>
      <c r="BN44" s="2">
        <f>MIN(ROUND(SUM(Tabelle2!BN$2:'Tabelle2'!BN44),2),1)</f>
        <v>0.99</v>
      </c>
      <c r="BO44" s="2">
        <f>MIN(ROUND(SUM(Tabelle2!BO$2:'Tabelle2'!BO44),2),1)</f>
        <v>0.99</v>
      </c>
      <c r="BP44" s="2">
        <f>MIN(ROUND(SUM(Tabelle2!BP$2:'Tabelle2'!BP44),2),1)</f>
        <v>0.99</v>
      </c>
      <c r="BQ44" s="2">
        <f>MIN(ROUND(SUM(Tabelle2!BQ$2:'Tabelle2'!BQ44),2),1)</f>
        <v>0.98</v>
      </c>
      <c r="BR44" s="2">
        <f>MIN(ROUND(SUM(Tabelle2!BR$2:'Tabelle2'!BR44),2),1)</f>
        <v>0.97</v>
      </c>
      <c r="BS44" s="2">
        <f>MIN(ROUND(SUM(Tabelle2!BS$2:'Tabelle2'!BS44),2),1)</f>
        <v>0.96</v>
      </c>
      <c r="BT44" s="2">
        <f>MIN(ROUND(SUM(Tabelle2!BT$2:'Tabelle2'!BT44),2),1)</f>
        <v>0.95</v>
      </c>
      <c r="BU44" s="2">
        <f>MIN(ROUND(SUM(Tabelle2!BU$2:'Tabelle2'!BU44),2),1)</f>
        <v>0.94</v>
      </c>
      <c r="BV44" s="2">
        <f>MIN(ROUND(SUM(Tabelle2!BV$2:'Tabelle2'!BV44),2),1)</f>
        <v>0.92</v>
      </c>
      <c r="BW44" s="2">
        <f>MIN(ROUND(SUM(Tabelle2!BW$2:'Tabelle2'!BW44),2),1)</f>
        <v>0.9</v>
      </c>
      <c r="BX44" s="2">
        <f>MIN(ROUND(SUM(Tabelle2!BX$2:'Tabelle2'!BX44),2),1)</f>
        <v>0.88</v>
      </c>
      <c r="BY44" s="2">
        <f>MIN(ROUND(SUM(Tabelle2!BY$2:'Tabelle2'!BY44),2),1)</f>
        <v>0.85</v>
      </c>
      <c r="BZ44" s="2">
        <f>MIN(ROUND(SUM(Tabelle2!BZ$2:'Tabelle2'!BZ44),2),1)</f>
        <v>0.82</v>
      </c>
      <c r="CA44" s="2">
        <f>MIN(ROUND(SUM(Tabelle2!CA$2:'Tabelle2'!CA44),2),1)</f>
        <v>0.79</v>
      </c>
      <c r="CB44" s="2">
        <f>MIN(ROUND(SUM(Tabelle2!CB$2:'Tabelle2'!CB44),2),1)</f>
        <v>0.75</v>
      </c>
      <c r="CC44" s="2">
        <f>MIN(ROUND(SUM(Tabelle2!CC$2:'Tabelle2'!CC44),2),1)</f>
        <v>0.71</v>
      </c>
      <c r="CD44" s="2">
        <f>MIN(ROUND(SUM(Tabelle2!CD$2:'Tabelle2'!CD44),2),1)</f>
        <v>0.67</v>
      </c>
      <c r="CE44" s="2">
        <f>MIN(ROUND(SUM(Tabelle2!CE$2:'Tabelle2'!CE44),2),1)</f>
        <v>0.63</v>
      </c>
      <c r="CF44" s="2">
        <f>MIN(ROUND(SUM(Tabelle2!CF$2:'Tabelle2'!CF44),2),1)</f>
        <v>0.59</v>
      </c>
      <c r="CG44" s="2">
        <f>MIN(ROUND(SUM(Tabelle2!CG$2:'Tabelle2'!CG44),2),1)</f>
        <v>0.54</v>
      </c>
      <c r="CH44" s="2">
        <f>MIN(ROUND(SUM(Tabelle2!CH$2:'Tabelle2'!CH44),2),1)</f>
        <v>0.5</v>
      </c>
      <c r="CI44" s="2">
        <f>MIN(ROUND(SUM(Tabelle2!CI$2:'Tabelle2'!CI44),2),1)</f>
        <v>0.46</v>
      </c>
      <c r="CJ44" s="2">
        <f>MIN(ROUND(SUM(Tabelle2!CJ$2:'Tabelle2'!CJ44),2),1)</f>
        <v>0.42</v>
      </c>
      <c r="CK44" s="2">
        <f>MIN(ROUND(SUM(Tabelle2!CK$2:'Tabelle2'!CK44),2),1)</f>
        <v>0.37</v>
      </c>
      <c r="CL44" s="2">
        <f>MIN(ROUND(SUM(Tabelle2!CL$2:'Tabelle2'!CL44),2),1)</f>
        <v>0.34</v>
      </c>
      <c r="CM44" s="2">
        <f>MIN(ROUND(SUM(Tabelle2!CM$2:'Tabelle2'!CM44),2),1)</f>
        <v>0.3</v>
      </c>
      <c r="CN44" s="2">
        <f>MIN(ROUND(SUM(Tabelle2!CN$2:'Tabelle2'!CN44),2),1)</f>
        <v>0.26</v>
      </c>
      <c r="CO44" s="2">
        <f>MIN(ROUND(SUM(Tabelle2!CO$2:'Tabelle2'!CO44),2),1)</f>
        <v>0.23</v>
      </c>
      <c r="CP44" s="2">
        <f>MIN(ROUND(SUM(Tabelle2!CP$2:'Tabelle2'!CP44),2),1)</f>
        <v>0.2</v>
      </c>
      <c r="CQ44" s="2">
        <f>MIN(ROUND(SUM(Tabelle2!CQ$2:'Tabelle2'!CQ44),2),1)</f>
        <v>0.18</v>
      </c>
      <c r="CR44" s="2">
        <f>MIN(ROUND(SUM(Tabelle2!CR$2:'Tabelle2'!CR44),2),1)</f>
        <v>0.15</v>
      </c>
      <c r="CS44" s="2">
        <f>MIN(ROUND(SUM(Tabelle2!CS$2:'Tabelle2'!CS44),2),1)</f>
        <v>0.13</v>
      </c>
      <c r="CT44" s="2">
        <f>MIN(ROUND(SUM(Tabelle2!CT$2:'Tabelle2'!CT44),2),1)</f>
        <v>0.11</v>
      </c>
      <c r="CU44" s="2">
        <f>MIN(ROUND(SUM(Tabelle2!CU$2:'Tabelle2'!CU44),2),1)</f>
        <v>0.09</v>
      </c>
      <c r="CV44" s="2">
        <f>MIN(ROUND(SUM(Tabelle2!CV$2:'Tabelle2'!CV44),2),1)</f>
        <v>0.08</v>
      </c>
      <c r="CW44" s="2">
        <f>MIN(ROUND(SUM(Tabelle2!CW$2:'Tabelle2'!CW44),2),1)</f>
        <v>7.0000000000000007E-2</v>
      </c>
      <c r="CX44" s="2">
        <f>MIN(ROUND(SUM(Tabelle2!CX$2:'Tabelle2'!CX44),2),1)</f>
        <v>0.06</v>
      </c>
    </row>
    <row r="45" spans="1:102" x14ac:dyDescent="0.25">
      <c r="A45">
        <v>43</v>
      </c>
      <c r="B45" s="2">
        <f>MIN(ROUND(SUM(Tabelle2!B$2:'Tabelle2'!B45),2),1)</f>
        <v>1</v>
      </c>
      <c r="C45" s="2">
        <f>MIN(ROUND(SUM(Tabelle2!C$2:'Tabelle2'!C45),2),1)</f>
        <v>1</v>
      </c>
      <c r="D45" s="2">
        <f>MIN(ROUND(SUM(Tabelle2!D$2:'Tabelle2'!D45),2),1)</f>
        <v>1</v>
      </c>
      <c r="E45" s="2">
        <f>MIN(ROUND(SUM(Tabelle2!E$2:'Tabelle2'!E45),2),1)</f>
        <v>1</v>
      </c>
      <c r="F45" s="2">
        <f>MIN(ROUND(SUM(Tabelle2!F$2:'Tabelle2'!F45),2),1)</f>
        <v>1</v>
      </c>
      <c r="G45" s="2">
        <f>MIN(ROUND(SUM(Tabelle2!G$2:'Tabelle2'!G45),2),1)</f>
        <v>1</v>
      </c>
      <c r="H45" s="2">
        <f>MIN(ROUND(SUM(Tabelle2!H$2:'Tabelle2'!H45),2),1)</f>
        <v>1</v>
      </c>
      <c r="I45" s="2">
        <f>MIN(ROUND(SUM(Tabelle2!I$2:'Tabelle2'!I45),2),1)</f>
        <v>1</v>
      </c>
      <c r="J45" s="2">
        <f>MIN(ROUND(SUM(Tabelle2!J$2:'Tabelle2'!J45),2),1)</f>
        <v>1</v>
      </c>
      <c r="K45" s="2">
        <f>MIN(ROUND(SUM(Tabelle2!K$2:'Tabelle2'!K45),2),1)</f>
        <v>1</v>
      </c>
      <c r="L45" s="2">
        <f>MIN(ROUND(SUM(Tabelle2!L$2:'Tabelle2'!L45),2),1)</f>
        <v>1</v>
      </c>
      <c r="M45" s="2">
        <f>MIN(ROUND(SUM(Tabelle2!M$2:'Tabelle2'!M45),2),1)</f>
        <v>1</v>
      </c>
      <c r="N45" s="2">
        <f>MIN(ROUND(SUM(Tabelle2!N$2:'Tabelle2'!N45),2),1)</f>
        <v>1</v>
      </c>
      <c r="O45" s="2">
        <f>MIN(ROUND(SUM(Tabelle2!O$2:'Tabelle2'!O45),2),1)</f>
        <v>1</v>
      </c>
      <c r="P45" s="2">
        <f>MIN(ROUND(SUM(Tabelle2!P$2:'Tabelle2'!P45),2),1)</f>
        <v>1</v>
      </c>
      <c r="Q45" s="2">
        <f>MIN(ROUND(SUM(Tabelle2!Q$2:'Tabelle2'!Q45),2),1)</f>
        <v>1</v>
      </c>
      <c r="R45" s="2">
        <f>MIN(ROUND(SUM(Tabelle2!R$2:'Tabelle2'!R45),2),1)</f>
        <v>1</v>
      </c>
      <c r="S45" s="2">
        <f>MIN(ROUND(SUM(Tabelle2!S$2:'Tabelle2'!S45),2),1)</f>
        <v>1</v>
      </c>
      <c r="T45" s="2">
        <f>MIN(ROUND(SUM(Tabelle2!T$2:'Tabelle2'!T45),2),1)</f>
        <v>1</v>
      </c>
      <c r="U45" s="2">
        <f>MIN(ROUND(SUM(Tabelle2!U$2:'Tabelle2'!U45),2),1)</f>
        <v>1</v>
      </c>
      <c r="V45" s="2">
        <f>MIN(ROUND(SUM(Tabelle2!V$2:'Tabelle2'!V45),2),1)</f>
        <v>1</v>
      </c>
      <c r="W45" s="2">
        <f>MIN(ROUND(SUM(Tabelle2!W$2:'Tabelle2'!W45),2),1)</f>
        <v>1</v>
      </c>
      <c r="X45" s="2">
        <f>MIN(ROUND(SUM(Tabelle2!X$2:'Tabelle2'!X45),2),1)</f>
        <v>1</v>
      </c>
      <c r="Y45" s="2">
        <f>MIN(ROUND(SUM(Tabelle2!Y$2:'Tabelle2'!Y45),2),1)</f>
        <v>1</v>
      </c>
      <c r="Z45" s="2">
        <f>MIN(ROUND(SUM(Tabelle2!Z$2:'Tabelle2'!Z45),2),1)</f>
        <v>1</v>
      </c>
      <c r="AA45" s="2">
        <f>MIN(ROUND(SUM(Tabelle2!AA$2:'Tabelle2'!AA45),2),1)</f>
        <v>1</v>
      </c>
      <c r="AB45" s="2">
        <f>MIN(ROUND(SUM(Tabelle2!AB$2:'Tabelle2'!AB45),2),1)</f>
        <v>1</v>
      </c>
      <c r="AC45" s="2">
        <f>MIN(ROUND(SUM(Tabelle2!AC$2:'Tabelle2'!AC45),2),1)</f>
        <v>1</v>
      </c>
      <c r="AD45" s="2">
        <f>MIN(ROUND(SUM(Tabelle2!AD$2:'Tabelle2'!AD45),2),1)</f>
        <v>1</v>
      </c>
      <c r="AE45" s="2">
        <f>MIN(ROUND(SUM(Tabelle2!AE$2:'Tabelle2'!AE45),2),1)</f>
        <v>1</v>
      </c>
      <c r="AF45" s="2">
        <f>MIN(ROUND(SUM(Tabelle2!AF$2:'Tabelle2'!AF45),2),1)</f>
        <v>1</v>
      </c>
      <c r="AG45" s="2">
        <f>MIN(ROUND(SUM(Tabelle2!AG$2:'Tabelle2'!AG45),2),1)</f>
        <v>1</v>
      </c>
      <c r="AH45" s="2">
        <f>MIN(ROUND(SUM(Tabelle2!AH$2:'Tabelle2'!AH45),2),1)</f>
        <v>1</v>
      </c>
      <c r="AI45" s="2">
        <f>MIN(ROUND(SUM(Tabelle2!AI$2:'Tabelle2'!AI45),2),1)</f>
        <v>1</v>
      </c>
      <c r="AJ45" s="2">
        <f>MIN(ROUND(SUM(Tabelle2!AJ$2:'Tabelle2'!AJ45),2),1)</f>
        <v>1</v>
      </c>
      <c r="AK45" s="2">
        <f>MIN(ROUND(SUM(Tabelle2!AK$2:'Tabelle2'!AK45),2),1)</f>
        <v>1</v>
      </c>
      <c r="AL45" s="2">
        <f>MIN(ROUND(SUM(Tabelle2!AL$2:'Tabelle2'!AL45),2),1)</f>
        <v>1</v>
      </c>
      <c r="AM45" s="2">
        <f>MIN(ROUND(SUM(Tabelle2!AM$2:'Tabelle2'!AM45),2),1)</f>
        <v>1</v>
      </c>
      <c r="AN45" s="2">
        <f>MIN(ROUND(SUM(Tabelle2!AN$2:'Tabelle2'!AN45),2),1)</f>
        <v>1</v>
      </c>
      <c r="AO45" s="2">
        <f>MIN(ROUND(SUM(Tabelle2!AO$2:'Tabelle2'!AO45),2),1)</f>
        <v>1</v>
      </c>
      <c r="AP45" s="2">
        <f>MIN(ROUND(SUM(Tabelle2!AP$2:'Tabelle2'!AP45),2),1)</f>
        <v>1</v>
      </c>
      <c r="AQ45" s="2">
        <f>MIN(ROUND(SUM(Tabelle2!AQ$2:'Tabelle2'!AQ45),2),1)</f>
        <v>1</v>
      </c>
      <c r="AR45" s="2">
        <f>MIN(ROUND(SUM(Tabelle2!AR$2:'Tabelle2'!AR45),2),1)</f>
        <v>1</v>
      </c>
      <c r="AS45" s="2">
        <f>MIN(ROUND(SUM(Tabelle2!AS$2:'Tabelle2'!AS45),2),1)</f>
        <v>1</v>
      </c>
      <c r="AT45" s="2">
        <f>MIN(ROUND(SUM(Tabelle2!AT$2:'Tabelle2'!AT45),2),1)</f>
        <v>1</v>
      </c>
      <c r="AU45" s="2">
        <f>MIN(ROUND(SUM(Tabelle2!AU$2:'Tabelle2'!AU45),2),1)</f>
        <v>1</v>
      </c>
      <c r="AV45" s="2">
        <f>MIN(ROUND(SUM(Tabelle2!AV$2:'Tabelle2'!AV45),2),1)</f>
        <v>1</v>
      </c>
      <c r="AW45" s="2">
        <f>MIN(ROUND(SUM(Tabelle2!AW$2:'Tabelle2'!AW45),2),1)</f>
        <v>1</v>
      </c>
      <c r="AX45" s="2">
        <f>MIN(ROUND(SUM(Tabelle2!AX$2:'Tabelle2'!AX45),2),1)</f>
        <v>1</v>
      </c>
      <c r="AY45" s="2">
        <f>MIN(ROUND(SUM(Tabelle2!AY$2:'Tabelle2'!AY45),2),1)</f>
        <v>1</v>
      </c>
      <c r="AZ45" s="2">
        <f>MIN(ROUND(SUM(Tabelle2!AZ$2:'Tabelle2'!AZ45),2),1)</f>
        <v>1</v>
      </c>
      <c r="BA45" s="2">
        <f>MIN(ROUND(SUM(Tabelle2!BA$2:'Tabelle2'!BA45),2),1)</f>
        <v>1</v>
      </c>
      <c r="BB45" s="2">
        <f>MIN(ROUND(SUM(Tabelle2!BB$2:'Tabelle2'!BB45),2),1)</f>
        <v>1</v>
      </c>
      <c r="BC45" s="2">
        <f>MIN(ROUND(SUM(Tabelle2!BC$2:'Tabelle2'!BC45),2),1)</f>
        <v>1</v>
      </c>
      <c r="BD45" s="2">
        <f>MIN(ROUND(SUM(Tabelle2!BD$2:'Tabelle2'!BD45),2),1)</f>
        <v>1</v>
      </c>
      <c r="BE45" s="2">
        <f>MIN(ROUND(SUM(Tabelle2!BE$2:'Tabelle2'!BE45),2),1)</f>
        <v>1</v>
      </c>
      <c r="BF45" s="2">
        <f>MIN(ROUND(SUM(Tabelle2!BF$2:'Tabelle2'!BF45),2),1)</f>
        <v>1</v>
      </c>
      <c r="BG45" s="2">
        <f>MIN(ROUND(SUM(Tabelle2!BG$2:'Tabelle2'!BG45),2),1)</f>
        <v>1</v>
      </c>
      <c r="BH45" s="2">
        <f>MIN(ROUND(SUM(Tabelle2!BH$2:'Tabelle2'!BH45),2),1)</f>
        <v>1</v>
      </c>
      <c r="BI45" s="2">
        <f>MIN(ROUND(SUM(Tabelle2!BI$2:'Tabelle2'!BI45),2),1)</f>
        <v>1</v>
      </c>
      <c r="BJ45" s="2">
        <f>MIN(ROUND(SUM(Tabelle2!BJ$2:'Tabelle2'!BJ45),2),1)</f>
        <v>1</v>
      </c>
      <c r="BK45" s="2">
        <f>MIN(ROUND(SUM(Tabelle2!BK$2:'Tabelle2'!BK45),2),1)</f>
        <v>1</v>
      </c>
      <c r="BL45" s="2">
        <f>MIN(ROUND(SUM(Tabelle2!BL$2:'Tabelle2'!BL45),2),1)</f>
        <v>1</v>
      </c>
      <c r="BM45" s="2">
        <f>MIN(ROUND(SUM(Tabelle2!BM$2:'Tabelle2'!BM45),2),1)</f>
        <v>1</v>
      </c>
      <c r="BN45" s="2">
        <f>MIN(ROUND(SUM(Tabelle2!BN$2:'Tabelle2'!BN45),2),1)</f>
        <v>1</v>
      </c>
      <c r="BO45" s="2">
        <f>MIN(ROUND(SUM(Tabelle2!BO$2:'Tabelle2'!BO45),2),1)</f>
        <v>1</v>
      </c>
      <c r="BP45" s="2">
        <f>MIN(ROUND(SUM(Tabelle2!BP$2:'Tabelle2'!BP45),2),1)</f>
        <v>0.99</v>
      </c>
      <c r="BQ45" s="2">
        <f>MIN(ROUND(SUM(Tabelle2!BQ$2:'Tabelle2'!BQ45),2),1)</f>
        <v>0.99</v>
      </c>
      <c r="BR45" s="2">
        <f>MIN(ROUND(SUM(Tabelle2!BR$2:'Tabelle2'!BR45),2),1)</f>
        <v>0.99</v>
      </c>
      <c r="BS45" s="2">
        <f>MIN(ROUND(SUM(Tabelle2!BS$2:'Tabelle2'!BS45),2),1)</f>
        <v>0.98</v>
      </c>
      <c r="BT45" s="2">
        <f>MIN(ROUND(SUM(Tabelle2!BT$2:'Tabelle2'!BT45),2),1)</f>
        <v>0.97</v>
      </c>
      <c r="BU45" s="2">
        <f>MIN(ROUND(SUM(Tabelle2!BU$2:'Tabelle2'!BU45),2),1)</f>
        <v>0.96</v>
      </c>
      <c r="BV45" s="2">
        <f>MIN(ROUND(SUM(Tabelle2!BV$2:'Tabelle2'!BV45),2),1)</f>
        <v>0.95</v>
      </c>
      <c r="BW45" s="2">
        <f>MIN(ROUND(SUM(Tabelle2!BW$2:'Tabelle2'!BW45),2),1)</f>
        <v>0.93</v>
      </c>
      <c r="BX45" s="2">
        <f>MIN(ROUND(SUM(Tabelle2!BX$2:'Tabelle2'!BX45),2),1)</f>
        <v>0.92</v>
      </c>
      <c r="BY45" s="2">
        <f>MIN(ROUND(SUM(Tabelle2!BY$2:'Tabelle2'!BY45),2),1)</f>
        <v>0.9</v>
      </c>
      <c r="BZ45" s="2">
        <f>MIN(ROUND(SUM(Tabelle2!BZ$2:'Tabelle2'!BZ45),2),1)</f>
        <v>0.87</v>
      </c>
      <c r="CA45" s="2">
        <f>MIN(ROUND(SUM(Tabelle2!CA$2:'Tabelle2'!CA45),2),1)</f>
        <v>0.85</v>
      </c>
      <c r="CB45" s="2">
        <f>MIN(ROUND(SUM(Tabelle2!CB$2:'Tabelle2'!CB45),2),1)</f>
        <v>0.82</v>
      </c>
      <c r="CC45" s="2">
        <f>MIN(ROUND(SUM(Tabelle2!CC$2:'Tabelle2'!CC45),2),1)</f>
        <v>0.78</v>
      </c>
      <c r="CD45" s="2">
        <f>MIN(ROUND(SUM(Tabelle2!CD$2:'Tabelle2'!CD45),2),1)</f>
        <v>0.75</v>
      </c>
      <c r="CE45" s="2">
        <f>MIN(ROUND(SUM(Tabelle2!CE$2:'Tabelle2'!CE45),2),1)</f>
        <v>0.71</v>
      </c>
      <c r="CF45" s="2">
        <f>MIN(ROUND(SUM(Tabelle2!CF$2:'Tabelle2'!CF45),2),1)</f>
        <v>0.67</v>
      </c>
      <c r="CG45" s="2">
        <f>MIN(ROUND(SUM(Tabelle2!CG$2:'Tabelle2'!CG45),2),1)</f>
        <v>0.63</v>
      </c>
      <c r="CH45" s="2">
        <f>MIN(ROUND(SUM(Tabelle2!CH$2:'Tabelle2'!CH45),2),1)</f>
        <v>0.59</v>
      </c>
      <c r="CI45" s="2">
        <f>MIN(ROUND(SUM(Tabelle2!CI$2:'Tabelle2'!CI45),2),1)</f>
        <v>0.54</v>
      </c>
      <c r="CJ45" s="2">
        <f>MIN(ROUND(SUM(Tabelle2!CJ$2:'Tabelle2'!CJ45),2),1)</f>
        <v>0.5</v>
      </c>
      <c r="CK45" s="2">
        <f>MIN(ROUND(SUM(Tabelle2!CK$2:'Tabelle2'!CK45),2),1)</f>
        <v>0.46</v>
      </c>
      <c r="CL45" s="2">
        <f>MIN(ROUND(SUM(Tabelle2!CL$2:'Tabelle2'!CL45),2),1)</f>
        <v>0.42</v>
      </c>
      <c r="CM45" s="2">
        <f>MIN(ROUND(SUM(Tabelle2!CM$2:'Tabelle2'!CM45),2),1)</f>
        <v>0.38</v>
      </c>
      <c r="CN45" s="2">
        <f>MIN(ROUND(SUM(Tabelle2!CN$2:'Tabelle2'!CN45),2),1)</f>
        <v>0.34</v>
      </c>
      <c r="CO45" s="2">
        <f>MIN(ROUND(SUM(Tabelle2!CO$2:'Tabelle2'!CO45),2),1)</f>
        <v>0.3</v>
      </c>
      <c r="CP45" s="2">
        <f>MIN(ROUND(SUM(Tabelle2!CP$2:'Tabelle2'!CP45),2),1)</f>
        <v>0.27</v>
      </c>
      <c r="CQ45" s="2">
        <f>MIN(ROUND(SUM(Tabelle2!CQ$2:'Tabelle2'!CQ45),2),1)</f>
        <v>0.24</v>
      </c>
      <c r="CR45" s="2">
        <f>MIN(ROUND(SUM(Tabelle2!CR$2:'Tabelle2'!CR45),2),1)</f>
        <v>0.21</v>
      </c>
      <c r="CS45" s="2">
        <f>MIN(ROUND(SUM(Tabelle2!CS$2:'Tabelle2'!CS45),2),1)</f>
        <v>0.18</v>
      </c>
      <c r="CT45" s="2">
        <f>MIN(ROUND(SUM(Tabelle2!CT$2:'Tabelle2'!CT45),2),1)</f>
        <v>0.15</v>
      </c>
      <c r="CU45" s="2">
        <f>MIN(ROUND(SUM(Tabelle2!CU$2:'Tabelle2'!CU45),2),1)</f>
        <v>0.13</v>
      </c>
      <c r="CV45" s="2">
        <f>MIN(ROUND(SUM(Tabelle2!CV$2:'Tabelle2'!CV45),2),1)</f>
        <v>0.11</v>
      </c>
      <c r="CW45" s="2">
        <f>MIN(ROUND(SUM(Tabelle2!CW$2:'Tabelle2'!CW45),2),1)</f>
        <v>0.1</v>
      </c>
      <c r="CX45" s="2">
        <f>MIN(ROUND(SUM(Tabelle2!CX$2:'Tabelle2'!CX45),2),1)</f>
        <v>0.08</v>
      </c>
    </row>
    <row r="46" spans="1:102" x14ac:dyDescent="0.25">
      <c r="A46">
        <v>44</v>
      </c>
      <c r="B46" s="2">
        <f>MIN(ROUND(SUM(Tabelle2!B$2:'Tabelle2'!B46),2),1)</f>
        <v>1</v>
      </c>
      <c r="C46" s="2">
        <f>MIN(ROUND(SUM(Tabelle2!C$2:'Tabelle2'!C46),2),1)</f>
        <v>1</v>
      </c>
      <c r="D46" s="2">
        <f>MIN(ROUND(SUM(Tabelle2!D$2:'Tabelle2'!D46),2),1)</f>
        <v>1</v>
      </c>
      <c r="E46" s="2">
        <f>MIN(ROUND(SUM(Tabelle2!E$2:'Tabelle2'!E46),2),1)</f>
        <v>1</v>
      </c>
      <c r="F46" s="2">
        <f>MIN(ROUND(SUM(Tabelle2!F$2:'Tabelle2'!F46),2),1)</f>
        <v>1</v>
      </c>
      <c r="G46" s="2">
        <f>MIN(ROUND(SUM(Tabelle2!G$2:'Tabelle2'!G46),2),1)</f>
        <v>1</v>
      </c>
      <c r="H46" s="2">
        <f>MIN(ROUND(SUM(Tabelle2!H$2:'Tabelle2'!H46),2),1)</f>
        <v>1</v>
      </c>
      <c r="I46" s="2">
        <f>MIN(ROUND(SUM(Tabelle2!I$2:'Tabelle2'!I46),2),1)</f>
        <v>1</v>
      </c>
      <c r="J46" s="2">
        <f>MIN(ROUND(SUM(Tabelle2!J$2:'Tabelle2'!J46),2),1)</f>
        <v>1</v>
      </c>
      <c r="K46" s="2">
        <f>MIN(ROUND(SUM(Tabelle2!K$2:'Tabelle2'!K46),2),1)</f>
        <v>1</v>
      </c>
      <c r="L46" s="2">
        <f>MIN(ROUND(SUM(Tabelle2!L$2:'Tabelle2'!L46),2),1)</f>
        <v>1</v>
      </c>
      <c r="M46" s="2">
        <f>MIN(ROUND(SUM(Tabelle2!M$2:'Tabelle2'!M46),2),1)</f>
        <v>1</v>
      </c>
      <c r="N46" s="2">
        <f>MIN(ROUND(SUM(Tabelle2!N$2:'Tabelle2'!N46),2),1)</f>
        <v>1</v>
      </c>
      <c r="O46" s="2">
        <f>MIN(ROUND(SUM(Tabelle2!O$2:'Tabelle2'!O46),2),1)</f>
        <v>1</v>
      </c>
      <c r="P46" s="2">
        <f>MIN(ROUND(SUM(Tabelle2!P$2:'Tabelle2'!P46),2),1)</f>
        <v>1</v>
      </c>
      <c r="Q46" s="2">
        <f>MIN(ROUND(SUM(Tabelle2!Q$2:'Tabelle2'!Q46),2),1)</f>
        <v>1</v>
      </c>
      <c r="R46" s="2">
        <f>MIN(ROUND(SUM(Tabelle2!R$2:'Tabelle2'!R46),2),1)</f>
        <v>1</v>
      </c>
      <c r="S46" s="2">
        <f>MIN(ROUND(SUM(Tabelle2!S$2:'Tabelle2'!S46),2),1)</f>
        <v>1</v>
      </c>
      <c r="T46" s="2">
        <f>MIN(ROUND(SUM(Tabelle2!T$2:'Tabelle2'!T46),2),1)</f>
        <v>1</v>
      </c>
      <c r="U46" s="2">
        <f>MIN(ROUND(SUM(Tabelle2!U$2:'Tabelle2'!U46),2),1)</f>
        <v>1</v>
      </c>
      <c r="V46" s="2">
        <f>MIN(ROUND(SUM(Tabelle2!V$2:'Tabelle2'!V46),2),1)</f>
        <v>1</v>
      </c>
      <c r="W46" s="2">
        <f>MIN(ROUND(SUM(Tabelle2!W$2:'Tabelle2'!W46),2),1)</f>
        <v>1</v>
      </c>
      <c r="X46" s="2">
        <f>MIN(ROUND(SUM(Tabelle2!X$2:'Tabelle2'!X46),2),1)</f>
        <v>1</v>
      </c>
      <c r="Y46" s="2">
        <f>MIN(ROUND(SUM(Tabelle2!Y$2:'Tabelle2'!Y46),2),1)</f>
        <v>1</v>
      </c>
      <c r="Z46" s="2">
        <f>MIN(ROUND(SUM(Tabelle2!Z$2:'Tabelle2'!Z46),2),1)</f>
        <v>1</v>
      </c>
      <c r="AA46" s="2">
        <f>MIN(ROUND(SUM(Tabelle2!AA$2:'Tabelle2'!AA46),2),1)</f>
        <v>1</v>
      </c>
      <c r="AB46" s="2">
        <f>MIN(ROUND(SUM(Tabelle2!AB$2:'Tabelle2'!AB46),2),1)</f>
        <v>1</v>
      </c>
      <c r="AC46" s="2">
        <f>MIN(ROUND(SUM(Tabelle2!AC$2:'Tabelle2'!AC46),2),1)</f>
        <v>1</v>
      </c>
      <c r="AD46" s="2">
        <f>MIN(ROUND(SUM(Tabelle2!AD$2:'Tabelle2'!AD46),2),1)</f>
        <v>1</v>
      </c>
      <c r="AE46" s="2">
        <f>MIN(ROUND(SUM(Tabelle2!AE$2:'Tabelle2'!AE46),2),1)</f>
        <v>1</v>
      </c>
      <c r="AF46" s="2">
        <f>MIN(ROUND(SUM(Tabelle2!AF$2:'Tabelle2'!AF46),2),1)</f>
        <v>1</v>
      </c>
      <c r="AG46" s="2">
        <f>MIN(ROUND(SUM(Tabelle2!AG$2:'Tabelle2'!AG46),2),1)</f>
        <v>1</v>
      </c>
      <c r="AH46" s="2">
        <f>MIN(ROUND(SUM(Tabelle2!AH$2:'Tabelle2'!AH46),2),1)</f>
        <v>1</v>
      </c>
      <c r="AI46" s="2">
        <f>MIN(ROUND(SUM(Tabelle2!AI$2:'Tabelle2'!AI46),2),1)</f>
        <v>1</v>
      </c>
      <c r="AJ46" s="2">
        <f>MIN(ROUND(SUM(Tabelle2!AJ$2:'Tabelle2'!AJ46),2),1)</f>
        <v>1</v>
      </c>
      <c r="AK46" s="2">
        <f>MIN(ROUND(SUM(Tabelle2!AK$2:'Tabelle2'!AK46),2),1)</f>
        <v>1</v>
      </c>
      <c r="AL46" s="2">
        <f>MIN(ROUND(SUM(Tabelle2!AL$2:'Tabelle2'!AL46),2),1)</f>
        <v>1</v>
      </c>
      <c r="AM46" s="2">
        <f>MIN(ROUND(SUM(Tabelle2!AM$2:'Tabelle2'!AM46),2),1)</f>
        <v>1</v>
      </c>
      <c r="AN46" s="2">
        <f>MIN(ROUND(SUM(Tabelle2!AN$2:'Tabelle2'!AN46),2),1)</f>
        <v>1</v>
      </c>
      <c r="AO46" s="2">
        <f>MIN(ROUND(SUM(Tabelle2!AO$2:'Tabelle2'!AO46),2),1)</f>
        <v>1</v>
      </c>
      <c r="AP46" s="2">
        <f>MIN(ROUND(SUM(Tabelle2!AP$2:'Tabelle2'!AP46),2),1)</f>
        <v>1</v>
      </c>
      <c r="AQ46" s="2">
        <f>MIN(ROUND(SUM(Tabelle2!AQ$2:'Tabelle2'!AQ46),2),1)</f>
        <v>1</v>
      </c>
      <c r="AR46" s="2">
        <f>MIN(ROUND(SUM(Tabelle2!AR$2:'Tabelle2'!AR46),2),1)</f>
        <v>1</v>
      </c>
      <c r="AS46" s="2">
        <f>MIN(ROUND(SUM(Tabelle2!AS$2:'Tabelle2'!AS46),2),1)</f>
        <v>1</v>
      </c>
      <c r="AT46" s="2">
        <f>MIN(ROUND(SUM(Tabelle2!AT$2:'Tabelle2'!AT46),2),1)</f>
        <v>1</v>
      </c>
      <c r="AU46" s="2">
        <f>MIN(ROUND(SUM(Tabelle2!AU$2:'Tabelle2'!AU46),2),1)</f>
        <v>1</v>
      </c>
      <c r="AV46" s="2">
        <f>MIN(ROUND(SUM(Tabelle2!AV$2:'Tabelle2'!AV46),2),1)</f>
        <v>1</v>
      </c>
      <c r="AW46" s="2">
        <f>MIN(ROUND(SUM(Tabelle2!AW$2:'Tabelle2'!AW46),2),1)</f>
        <v>1</v>
      </c>
      <c r="AX46" s="2">
        <f>MIN(ROUND(SUM(Tabelle2!AX$2:'Tabelle2'!AX46),2),1)</f>
        <v>1</v>
      </c>
      <c r="AY46" s="2">
        <f>MIN(ROUND(SUM(Tabelle2!AY$2:'Tabelle2'!AY46),2),1)</f>
        <v>1</v>
      </c>
      <c r="AZ46" s="2">
        <f>MIN(ROUND(SUM(Tabelle2!AZ$2:'Tabelle2'!AZ46),2),1)</f>
        <v>1</v>
      </c>
      <c r="BA46" s="2">
        <f>MIN(ROUND(SUM(Tabelle2!BA$2:'Tabelle2'!BA46),2),1)</f>
        <v>1</v>
      </c>
      <c r="BB46" s="2">
        <f>MIN(ROUND(SUM(Tabelle2!BB$2:'Tabelle2'!BB46),2),1)</f>
        <v>1</v>
      </c>
      <c r="BC46" s="2">
        <f>MIN(ROUND(SUM(Tabelle2!BC$2:'Tabelle2'!BC46),2),1)</f>
        <v>1</v>
      </c>
      <c r="BD46" s="2">
        <f>MIN(ROUND(SUM(Tabelle2!BD$2:'Tabelle2'!BD46),2),1)</f>
        <v>1</v>
      </c>
      <c r="BE46" s="2">
        <f>MIN(ROUND(SUM(Tabelle2!BE$2:'Tabelle2'!BE46),2),1)</f>
        <v>1</v>
      </c>
      <c r="BF46" s="2">
        <f>MIN(ROUND(SUM(Tabelle2!BF$2:'Tabelle2'!BF46),2),1)</f>
        <v>1</v>
      </c>
      <c r="BG46" s="2">
        <f>MIN(ROUND(SUM(Tabelle2!BG$2:'Tabelle2'!BG46),2),1)</f>
        <v>1</v>
      </c>
      <c r="BH46" s="2">
        <f>MIN(ROUND(SUM(Tabelle2!BH$2:'Tabelle2'!BH46),2),1)</f>
        <v>1</v>
      </c>
      <c r="BI46" s="2">
        <f>MIN(ROUND(SUM(Tabelle2!BI$2:'Tabelle2'!BI46),2),1)</f>
        <v>1</v>
      </c>
      <c r="BJ46" s="2">
        <f>MIN(ROUND(SUM(Tabelle2!BJ$2:'Tabelle2'!BJ46),2),1)</f>
        <v>1</v>
      </c>
      <c r="BK46" s="2">
        <f>MIN(ROUND(SUM(Tabelle2!BK$2:'Tabelle2'!BK46),2),1)</f>
        <v>1</v>
      </c>
      <c r="BL46" s="2">
        <f>MIN(ROUND(SUM(Tabelle2!BL$2:'Tabelle2'!BL46),2),1)</f>
        <v>1</v>
      </c>
      <c r="BM46" s="2">
        <f>MIN(ROUND(SUM(Tabelle2!BM$2:'Tabelle2'!BM46),2),1)</f>
        <v>1</v>
      </c>
      <c r="BN46" s="2">
        <f>MIN(ROUND(SUM(Tabelle2!BN$2:'Tabelle2'!BN46),2),1)</f>
        <v>1</v>
      </c>
      <c r="BO46" s="2">
        <f>MIN(ROUND(SUM(Tabelle2!BO$2:'Tabelle2'!BO46),2),1)</f>
        <v>1</v>
      </c>
      <c r="BP46" s="2">
        <f>MIN(ROUND(SUM(Tabelle2!BP$2:'Tabelle2'!BP46),2),1)</f>
        <v>1</v>
      </c>
      <c r="BQ46" s="2">
        <f>MIN(ROUND(SUM(Tabelle2!BQ$2:'Tabelle2'!BQ46),2),1)</f>
        <v>0.99</v>
      </c>
      <c r="BR46" s="2">
        <f>MIN(ROUND(SUM(Tabelle2!BR$2:'Tabelle2'!BR46),2),1)</f>
        <v>0.99</v>
      </c>
      <c r="BS46" s="2">
        <f>MIN(ROUND(SUM(Tabelle2!BS$2:'Tabelle2'!BS46),2),1)</f>
        <v>0.99</v>
      </c>
      <c r="BT46" s="2">
        <f>MIN(ROUND(SUM(Tabelle2!BT$2:'Tabelle2'!BT46),2),1)</f>
        <v>0.98</v>
      </c>
      <c r="BU46" s="2">
        <f>MIN(ROUND(SUM(Tabelle2!BU$2:'Tabelle2'!BU46),2),1)</f>
        <v>0.98</v>
      </c>
      <c r="BV46" s="2">
        <f>MIN(ROUND(SUM(Tabelle2!BV$2:'Tabelle2'!BV46),2),1)</f>
        <v>0.97</v>
      </c>
      <c r="BW46" s="2">
        <f>MIN(ROUND(SUM(Tabelle2!BW$2:'Tabelle2'!BW46),2),1)</f>
        <v>0.96</v>
      </c>
      <c r="BX46" s="2">
        <f>MIN(ROUND(SUM(Tabelle2!BX$2:'Tabelle2'!BX46),2),1)</f>
        <v>0.95</v>
      </c>
      <c r="BY46" s="2">
        <f>MIN(ROUND(SUM(Tabelle2!BY$2:'Tabelle2'!BY46),2),1)</f>
        <v>0.93</v>
      </c>
      <c r="BZ46" s="2">
        <f>MIN(ROUND(SUM(Tabelle2!BZ$2:'Tabelle2'!BZ46),2),1)</f>
        <v>0.91</v>
      </c>
      <c r="CA46" s="2">
        <f>MIN(ROUND(SUM(Tabelle2!CA$2:'Tabelle2'!CA46),2),1)</f>
        <v>0.89</v>
      </c>
      <c r="CB46" s="2">
        <f>MIN(ROUND(SUM(Tabelle2!CB$2:'Tabelle2'!CB46),2),1)</f>
        <v>0.87</v>
      </c>
      <c r="CC46" s="2">
        <f>MIN(ROUND(SUM(Tabelle2!CC$2:'Tabelle2'!CC46),2),1)</f>
        <v>0.84</v>
      </c>
      <c r="CD46" s="2">
        <f>MIN(ROUND(SUM(Tabelle2!CD$2:'Tabelle2'!CD46),2),1)</f>
        <v>0.81</v>
      </c>
      <c r="CE46" s="2">
        <f>MIN(ROUND(SUM(Tabelle2!CE$2:'Tabelle2'!CE46),2),1)</f>
        <v>0.78</v>
      </c>
      <c r="CF46" s="2">
        <f>MIN(ROUND(SUM(Tabelle2!CF$2:'Tabelle2'!CF46),2),1)</f>
        <v>0.74</v>
      </c>
      <c r="CG46" s="2">
        <f>MIN(ROUND(SUM(Tabelle2!CG$2:'Tabelle2'!CG46),2),1)</f>
        <v>0.71</v>
      </c>
      <c r="CH46" s="2">
        <f>MIN(ROUND(SUM(Tabelle2!CH$2:'Tabelle2'!CH46),2),1)</f>
        <v>0.67</v>
      </c>
      <c r="CI46" s="2">
        <f>MIN(ROUND(SUM(Tabelle2!CI$2:'Tabelle2'!CI46),2),1)</f>
        <v>0.63</v>
      </c>
      <c r="CJ46" s="2">
        <f>MIN(ROUND(SUM(Tabelle2!CJ$2:'Tabelle2'!CJ46),2),1)</f>
        <v>0.57999999999999996</v>
      </c>
      <c r="CK46" s="2">
        <f>MIN(ROUND(SUM(Tabelle2!CK$2:'Tabelle2'!CK46),2),1)</f>
        <v>0.54</v>
      </c>
      <c r="CL46" s="2">
        <f>MIN(ROUND(SUM(Tabelle2!CL$2:'Tabelle2'!CL46),2),1)</f>
        <v>0.5</v>
      </c>
      <c r="CM46" s="2">
        <f>MIN(ROUND(SUM(Tabelle2!CM$2:'Tabelle2'!CM46),2),1)</f>
        <v>0.46</v>
      </c>
      <c r="CN46" s="2">
        <f>MIN(ROUND(SUM(Tabelle2!CN$2:'Tabelle2'!CN46),2),1)</f>
        <v>0.42</v>
      </c>
      <c r="CO46" s="2">
        <f>MIN(ROUND(SUM(Tabelle2!CO$2:'Tabelle2'!CO46),2),1)</f>
        <v>0.38</v>
      </c>
      <c r="CP46" s="2">
        <f>MIN(ROUND(SUM(Tabelle2!CP$2:'Tabelle2'!CP46),2),1)</f>
        <v>0.34</v>
      </c>
      <c r="CQ46" s="2">
        <f>MIN(ROUND(SUM(Tabelle2!CQ$2:'Tabelle2'!CQ46),2),1)</f>
        <v>0.3</v>
      </c>
      <c r="CR46" s="2">
        <f>MIN(ROUND(SUM(Tabelle2!CR$2:'Tabelle2'!CR46),2),1)</f>
        <v>0.27</v>
      </c>
      <c r="CS46" s="2">
        <f>MIN(ROUND(SUM(Tabelle2!CS$2:'Tabelle2'!CS46),2),1)</f>
        <v>0.24</v>
      </c>
      <c r="CT46" s="2">
        <f>MIN(ROUND(SUM(Tabelle2!CT$2:'Tabelle2'!CT46),2),1)</f>
        <v>0.21</v>
      </c>
      <c r="CU46" s="2">
        <f>MIN(ROUND(SUM(Tabelle2!CU$2:'Tabelle2'!CU46),2),1)</f>
        <v>0.18</v>
      </c>
      <c r="CV46" s="2">
        <f>MIN(ROUND(SUM(Tabelle2!CV$2:'Tabelle2'!CV46),2),1)</f>
        <v>0.16</v>
      </c>
      <c r="CW46" s="2">
        <f>MIN(ROUND(SUM(Tabelle2!CW$2:'Tabelle2'!CW46),2),1)</f>
        <v>0.14000000000000001</v>
      </c>
      <c r="CX46" s="2">
        <f>MIN(ROUND(SUM(Tabelle2!CX$2:'Tabelle2'!CX46),2),1)</f>
        <v>0.12</v>
      </c>
    </row>
    <row r="47" spans="1:102" x14ac:dyDescent="0.25">
      <c r="A47">
        <v>45</v>
      </c>
      <c r="B47" s="2">
        <f>MIN(ROUND(SUM(Tabelle2!B$2:'Tabelle2'!B47),2),1)</f>
        <v>1</v>
      </c>
      <c r="C47" s="2">
        <f>MIN(ROUND(SUM(Tabelle2!C$2:'Tabelle2'!C47),2),1)</f>
        <v>1</v>
      </c>
      <c r="D47" s="2">
        <f>MIN(ROUND(SUM(Tabelle2!D$2:'Tabelle2'!D47),2),1)</f>
        <v>1</v>
      </c>
      <c r="E47" s="2">
        <f>MIN(ROUND(SUM(Tabelle2!E$2:'Tabelle2'!E47),2),1)</f>
        <v>1</v>
      </c>
      <c r="F47" s="2">
        <f>MIN(ROUND(SUM(Tabelle2!F$2:'Tabelle2'!F47),2),1)</f>
        <v>1</v>
      </c>
      <c r="G47" s="2">
        <f>MIN(ROUND(SUM(Tabelle2!G$2:'Tabelle2'!G47),2),1)</f>
        <v>1</v>
      </c>
      <c r="H47" s="2">
        <f>MIN(ROUND(SUM(Tabelle2!H$2:'Tabelle2'!H47),2),1)</f>
        <v>1</v>
      </c>
      <c r="I47" s="2">
        <f>MIN(ROUND(SUM(Tabelle2!I$2:'Tabelle2'!I47),2),1)</f>
        <v>1</v>
      </c>
      <c r="J47" s="2">
        <f>MIN(ROUND(SUM(Tabelle2!J$2:'Tabelle2'!J47),2),1)</f>
        <v>1</v>
      </c>
      <c r="K47" s="2">
        <f>MIN(ROUND(SUM(Tabelle2!K$2:'Tabelle2'!K47),2),1)</f>
        <v>1</v>
      </c>
      <c r="L47" s="2">
        <f>MIN(ROUND(SUM(Tabelle2!L$2:'Tabelle2'!L47),2),1)</f>
        <v>1</v>
      </c>
      <c r="M47" s="2">
        <f>MIN(ROUND(SUM(Tabelle2!M$2:'Tabelle2'!M47),2),1)</f>
        <v>1</v>
      </c>
      <c r="N47" s="2">
        <f>MIN(ROUND(SUM(Tabelle2!N$2:'Tabelle2'!N47),2),1)</f>
        <v>1</v>
      </c>
      <c r="O47" s="2">
        <f>MIN(ROUND(SUM(Tabelle2!O$2:'Tabelle2'!O47),2),1)</f>
        <v>1</v>
      </c>
      <c r="P47" s="2">
        <f>MIN(ROUND(SUM(Tabelle2!P$2:'Tabelle2'!P47),2),1)</f>
        <v>1</v>
      </c>
      <c r="Q47" s="2">
        <f>MIN(ROUND(SUM(Tabelle2!Q$2:'Tabelle2'!Q47),2),1)</f>
        <v>1</v>
      </c>
      <c r="R47" s="2">
        <f>MIN(ROUND(SUM(Tabelle2!R$2:'Tabelle2'!R47),2),1)</f>
        <v>1</v>
      </c>
      <c r="S47" s="2">
        <f>MIN(ROUND(SUM(Tabelle2!S$2:'Tabelle2'!S47),2),1)</f>
        <v>1</v>
      </c>
      <c r="T47" s="2">
        <f>MIN(ROUND(SUM(Tabelle2!T$2:'Tabelle2'!T47),2),1)</f>
        <v>1</v>
      </c>
      <c r="U47" s="2">
        <f>MIN(ROUND(SUM(Tabelle2!U$2:'Tabelle2'!U47),2),1)</f>
        <v>1</v>
      </c>
      <c r="V47" s="2">
        <f>MIN(ROUND(SUM(Tabelle2!V$2:'Tabelle2'!V47),2),1)</f>
        <v>1</v>
      </c>
      <c r="W47" s="2">
        <f>MIN(ROUND(SUM(Tabelle2!W$2:'Tabelle2'!W47),2),1)</f>
        <v>1</v>
      </c>
      <c r="X47" s="2">
        <f>MIN(ROUND(SUM(Tabelle2!X$2:'Tabelle2'!X47),2),1)</f>
        <v>1</v>
      </c>
      <c r="Y47" s="2">
        <f>MIN(ROUND(SUM(Tabelle2!Y$2:'Tabelle2'!Y47),2),1)</f>
        <v>1</v>
      </c>
      <c r="Z47" s="2">
        <f>MIN(ROUND(SUM(Tabelle2!Z$2:'Tabelle2'!Z47),2),1)</f>
        <v>1</v>
      </c>
      <c r="AA47" s="2">
        <f>MIN(ROUND(SUM(Tabelle2!AA$2:'Tabelle2'!AA47),2),1)</f>
        <v>1</v>
      </c>
      <c r="AB47" s="2">
        <f>MIN(ROUND(SUM(Tabelle2!AB$2:'Tabelle2'!AB47),2),1)</f>
        <v>1</v>
      </c>
      <c r="AC47" s="2">
        <f>MIN(ROUND(SUM(Tabelle2!AC$2:'Tabelle2'!AC47),2),1)</f>
        <v>1</v>
      </c>
      <c r="AD47" s="2">
        <f>MIN(ROUND(SUM(Tabelle2!AD$2:'Tabelle2'!AD47),2),1)</f>
        <v>1</v>
      </c>
      <c r="AE47" s="2">
        <f>MIN(ROUND(SUM(Tabelle2!AE$2:'Tabelle2'!AE47),2),1)</f>
        <v>1</v>
      </c>
      <c r="AF47" s="2">
        <f>MIN(ROUND(SUM(Tabelle2!AF$2:'Tabelle2'!AF47),2),1)</f>
        <v>1</v>
      </c>
      <c r="AG47" s="2">
        <f>MIN(ROUND(SUM(Tabelle2!AG$2:'Tabelle2'!AG47),2),1)</f>
        <v>1</v>
      </c>
      <c r="AH47" s="2">
        <f>MIN(ROUND(SUM(Tabelle2!AH$2:'Tabelle2'!AH47),2),1)</f>
        <v>1</v>
      </c>
      <c r="AI47" s="2">
        <f>MIN(ROUND(SUM(Tabelle2!AI$2:'Tabelle2'!AI47),2),1)</f>
        <v>1</v>
      </c>
      <c r="AJ47" s="2">
        <f>MIN(ROUND(SUM(Tabelle2!AJ$2:'Tabelle2'!AJ47),2),1)</f>
        <v>1</v>
      </c>
      <c r="AK47" s="2">
        <f>MIN(ROUND(SUM(Tabelle2!AK$2:'Tabelle2'!AK47),2),1)</f>
        <v>1</v>
      </c>
      <c r="AL47" s="2">
        <f>MIN(ROUND(SUM(Tabelle2!AL$2:'Tabelle2'!AL47),2),1)</f>
        <v>1</v>
      </c>
      <c r="AM47" s="2">
        <f>MIN(ROUND(SUM(Tabelle2!AM$2:'Tabelle2'!AM47),2),1)</f>
        <v>1</v>
      </c>
      <c r="AN47" s="2">
        <f>MIN(ROUND(SUM(Tabelle2!AN$2:'Tabelle2'!AN47),2),1)</f>
        <v>1</v>
      </c>
      <c r="AO47" s="2">
        <f>MIN(ROUND(SUM(Tabelle2!AO$2:'Tabelle2'!AO47),2),1)</f>
        <v>1</v>
      </c>
      <c r="AP47" s="2">
        <f>MIN(ROUND(SUM(Tabelle2!AP$2:'Tabelle2'!AP47),2),1)</f>
        <v>1</v>
      </c>
      <c r="AQ47" s="2">
        <f>MIN(ROUND(SUM(Tabelle2!AQ$2:'Tabelle2'!AQ47),2),1)</f>
        <v>1</v>
      </c>
      <c r="AR47" s="2">
        <f>MIN(ROUND(SUM(Tabelle2!AR$2:'Tabelle2'!AR47),2),1)</f>
        <v>1</v>
      </c>
      <c r="AS47" s="2">
        <f>MIN(ROUND(SUM(Tabelle2!AS$2:'Tabelle2'!AS47),2),1)</f>
        <v>1</v>
      </c>
      <c r="AT47" s="2">
        <f>MIN(ROUND(SUM(Tabelle2!AT$2:'Tabelle2'!AT47),2),1)</f>
        <v>1</v>
      </c>
      <c r="AU47" s="2">
        <f>MIN(ROUND(SUM(Tabelle2!AU$2:'Tabelle2'!AU47),2),1)</f>
        <v>1</v>
      </c>
      <c r="AV47" s="2">
        <f>MIN(ROUND(SUM(Tabelle2!AV$2:'Tabelle2'!AV47),2),1)</f>
        <v>1</v>
      </c>
      <c r="AW47" s="2">
        <f>MIN(ROUND(SUM(Tabelle2!AW$2:'Tabelle2'!AW47),2),1)</f>
        <v>1</v>
      </c>
      <c r="AX47" s="2">
        <f>MIN(ROUND(SUM(Tabelle2!AX$2:'Tabelle2'!AX47),2),1)</f>
        <v>1</v>
      </c>
      <c r="AY47" s="2">
        <f>MIN(ROUND(SUM(Tabelle2!AY$2:'Tabelle2'!AY47),2),1)</f>
        <v>1</v>
      </c>
      <c r="AZ47" s="2">
        <f>MIN(ROUND(SUM(Tabelle2!AZ$2:'Tabelle2'!AZ47),2),1)</f>
        <v>1</v>
      </c>
      <c r="BA47" s="2">
        <f>MIN(ROUND(SUM(Tabelle2!BA$2:'Tabelle2'!BA47),2),1)</f>
        <v>1</v>
      </c>
      <c r="BB47" s="2">
        <f>MIN(ROUND(SUM(Tabelle2!BB$2:'Tabelle2'!BB47),2),1)</f>
        <v>1</v>
      </c>
      <c r="BC47" s="2">
        <f>MIN(ROUND(SUM(Tabelle2!BC$2:'Tabelle2'!BC47),2),1)</f>
        <v>1</v>
      </c>
      <c r="BD47" s="2">
        <f>MIN(ROUND(SUM(Tabelle2!BD$2:'Tabelle2'!BD47),2),1)</f>
        <v>1</v>
      </c>
      <c r="BE47" s="2">
        <f>MIN(ROUND(SUM(Tabelle2!BE$2:'Tabelle2'!BE47),2),1)</f>
        <v>1</v>
      </c>
      <c r="BF47" s="2">
        <f>MIN(ROUND(SUM(Tabelle2!BF$2:'Tabelle2'!BF47),2),1)</f>
        <v>1</v>
      </c>
      <c r="BG47" s="2">
        <f>MIN(ROUND(SUM(Tabelle2!BG$2:'Tabelle2'!BG47),2),1)</f>
        <v>1</v>
      </c>
      <c r="BH47" s="2">
        <f>MIN(ROUND(SUM(Tabelle2!BH$2:'Tabelle2'!BH47),2),1)</f>
        <v>1</v>
      </c>
      <c r="BI47" s="2">
        <f>MIN(ROUND(SUM(Tabelle2!BI$2:'Tabelle2'!BI47),2),1)</f>
        <v>1</v>
      </c>
      <c r="BJ47" s="2">
        <f>MIN(ROUND(SUM(Tabelle2!BJ$2:'Tabelle2'!BJ47),2),1)</f>
        <v>1</v>
      </c>
      <c r="BK47" s="2">
        <f>MIN(ROUND(SUM(Tabelle2!BK$2:'Tabelle2'!BK47),2),1)</f>
        <v>1</v>
      </c>
      <c r="BL47" s="2">
        <f>MIN(ROUND(SUM(Tabelle2!BL$2:'Tabelle2'!BL47),2),1)</f>
        <v>1</v>
      </c>
      <c r="BM47" s="2">
        <f>MIN(ROUND(SUM(Tabelle2!BM$2:'Tabelle2'!BM47),2),1)</f>
        <v>1</v>
      </c>
      <c r="BN47" s="2">
        <f>MIN(ROUND(SUM(Tabelle2!BN$2:'Tabelle2'!BN47),2),1)</f>
        <v>1</v>
      </c>
      <c r="BO47" s="2">
        <f>MIN(ROUND(SUM(Tabelle2!BO$2:'Tabelle2'!BO47),2),1)</f>
        <v>1</v>
      </c>
      <c r="BP47" s="2">
        <f>MIN(ROUND(SUM(Tabelle2!BP$2:'Tabelle2'!BP47),2),1)</f>
        <v>1</v>
      </c>
      <c r="BQ47" s="2">
        <f>MIN(ROUND(SUM(Tabelle2!BQ$2:'Tabelle2'!BQ47),2),1)</f>
        <v>1</v>
      </c>
      <c r="BR47" s="2">
        <f>MIN(ROUND(SUM(Tabelle2!BR$2:'Tabelle2'!BR47),2),1)</f>
        <v>1</v>
      </c>
      <c r="BS47" s="2">
        <f>MIN(ROUND(SUM(Tabelle2!BS$2:'Tabelle2'!BS47),2),1)</f>
        <v>0.99</v>
      </c>
      <c r="BT47" s="2">
        <f>MIN(ROUND(SUM(Tabelle2!BT$2:'Tabelle2'!BT47),2),1)</f>
        <v>0.99</v>
      </c>
      <c r="BU47" s="2">
        <f>MIN(ROUND(SUM(Tabelle2!BU$2:'Tabelle2'!BU47),2),1)</f>
        <v>0.99</v>
      </c>
      <c r="BV47" s="2">
        <f>MIN(ROUND(SUM(Tabelle2!BV$2:'Tabelle2'!BV47),2),1)</f>
        <v>0.98</v>
      </c>
      <c r="BW47" s="2">
        <f>MIN(ROUND(SUM(Tabelle2!BW$2:'Tabelle2'!BW47),2),1)</f>
        <v>0.98</v>
      </c>
      <c r="BX47" s="2">
        <f>MIN(ROUND(SUM(Tabelle2!BX$2:'Tabelle2'!BX47),2),1)</f>
        <v>0.97</v>
      </c>
      <c r="BY47" s="2">
        <f>MIN(ROUND(SUM(Tabelle2!BY$2:'Tabelle2'!BY47),2),1)</f>
        <v>0.96</v>
      </c>
      <c r="BZ47" s="2">
        <f>MIN(ROUND(SUM(Tabelle2!BZ$2:'Tabelle2'!BZ47),2),1)</f>
        <v>0.94</v>
      </c>
      <c r="CA47" s="2">
        <f>MIN(ROUND(SUM(Tabelle2!CA$2:'Tabelle2'!CA47),2),1)</f>
        <v>0.93</v>
      </c>
      <c r="CB47" s="2">
        <f>MIN(ROUND(SUM(Tabelle2!CB$2:'Tabelle2'!CB47),2),1)</f>
        <v>0.91</v>
      </c>
      <c r="CC47" s="2">
        <f>MIN(ROUND(SUM(Tabelle2!CC$2:'Tabelle2'!CC47),2),1)</f>
        <v>0.89</v>
      </c>
      <c r="CD47" s="2">
        <f>MIN(ROUND(SUM(Tabelle2!CD$2:'Tabelle2'!CD47),2),1)</f>
        <v>0.87</v>
      </c>
      <c r="CE47" s="2">
        <f>MIN(ROUND(SUM(Tabelle2!CE$2:'Tabelle2'!CE47),2),1)</f>
        <v>0.84</v>
      </c>
      <c r="CF47" s="2">
        <f>MIN(ROUND(SUM(Tabelle2!CF$2:'Tabelle2'!CF47),2),1)</f>
        <v>0.81</v>
      </c>
      <c r="CG47" s="2">
        <f>MIN(ROUND(SUM(Tabelle2!CG$2:'Tabelle2'!CG47),2),1)</f>
        <v>0.78</v>
      </c>
      <c r="CH47" s="2">
        <f>MIN(ROUND(SUM(Tabelle2!CH$2:'Tabelle2'!CH47),2),1)</f>
        <v>0.74</v>
      </c>
      <c r="CI47" s="2">
        <f>MIN(ROUND(SUM(Tabelle2!CI$2:'Tabelle2'!CI47),2),1)</f>
        <v>0.7</v>
      </c>
      <c r="CJ47" s="2">
        <f>MIN(ROUND(SUM(Tabelle2!CJ$2:'Tabelle2'!CJ47),2),1)</f>
        <v>0.67</v>
      </c>
      <c r="CK47" s="2">
        <f>MIN(ROUND(SUM(Tabelle2!CK$2:'Tabelle2'!CK47),2),1)</f>
        <v>0.63</v>
      </c>
      <c r="CL47" s="2">
        <f>MIN(ROUND(SUM(Tabelle2!CL$2:'Tabelle2'!CL47),2),1)</f>
        <v>0.57999999999999996</v>
      </c>
      <c r="CM47" s="2">
        <f>MIN(ROUND(SUM(Tabelle2!CM$2:'Tabelle2'!CM47),2),1)</f>
        <v>0.54</v>
      </c>
      <c r="CN47" s="2">
        <f>MIN(ROUND(SUM(Tabelle2!CN$2:'Tabelle2'!CN47),2),1)</f>
        <v>0.5</v>
      </c>
      <c r="CO47" s="2">
        <f>MIN(ROUND(SUM(Tabelle2!CO$2:'Tabelle2'!CO47),2),1)</f>
        <v>0.46</v>
      </c>
      <c r="CP47" s="2">
        <f>MIN(ROUND(SUM(Tabelle2!CP$2:'Tabelle2'!CP47),2),1)</f>
        <v>0.42</v>
      </c>
      <c r="CQ47" s="2">
        <f>MIN(ROUND(SUM(Tabelle2!CQ$2:'Tabelle2'!CQ47),2),1)</f>
        <v>0.38</v>
      </c>
      <c r="CR47" s="2">
        <f>MIN(ROUND(SUM(Tabelle2!CR$2:'Tabelle2'!CR47),2),1)</f>
        <v>0.34</v>
      </c>
      <c r="CS47" s="2">
        <f>MIN(ROUND(SUM(Tabelle2!CS$2:'Tabelle2'!CS47),2),1)</f>
        <v>0.31</v>
      </c>
      <c r="CT47" s="2">
        <f>MIN(ROUND(SUM(Tabelle2!CT$2:'Tabelle2'!CT47),2),1)</f>
        <v>0.27</v>
      </c>
      <c r="CU47" s="2">
        <f>MIN(ROUND(SUM(Tabelle2!CU$2:'Tabelle2'!CU47),2),1)</f>
        <v>0.24</v>
      </c>
      <c r="CV47" s="2">
        <f>MIN(ROUND(SUM(Tabelle2!CV$2:'Tabelle2'!CV47),2),1)</f>
        <v>0.21</v>
      </c>
      <c r="CW47" s="2">
        <f>MIN(ROUND(SUM(Tabelle2!CW$2:'Tabelle2'!CW47),2),1)</f>
        <v>0.18</v>
      </c>
      <c r="CX47" s="2">
        <f>MIN(ROUND(SUM(Tabelle2!CX$2:'Tabelle2'!CX47),2),1)</f>
        <v>0.16</v>
      </c>
    </row>
    <row r="48" spans="1:102" x14ac:dyDescent="0.25">
      <c r="A48">
        <v>46</v>
      </c>
      <c r="B48" s="2">
        <f>MIN(ROUND(SUM(Tabelle2!B$2:'Tabelle2'!B48),2),1)</f>
        <v>1</v>
      </c>
      <c r="C48" s="2">
        <f>MIN(ROUND(SUM(Tabelle2!C$2:'Tabelle2'!C48),2),1)</f>
        <v>1</v>
      </c>
      <c r="D48" s="2">
        <f>MIN(ROUND(SUM(Tabelle2!D$2:'Tabelle2'!D48),2),1)</f>
        <v>1</v>
      </c>
      <c r="E48" s="2">
        <f>MIN(ROUND(SUM(Tabelle2!E$2:'Tabelle2'!E48),2),1)</f>
        <v>1</v>
      </c>
      <c r="F48" s="2">
        <f>MIN(ROUND(SUM(Tabelle2!F$2:'Tabelle2'!F48),2),1)</f>
        <v>1</v>
      </c>
      <c r="G48" s="2">
        <f>MIN(ROUND(SUM(Tabelle2!G$2:'Tabelle2'!G48),2),1)</f>
        <v>1</v>
      </c>
      <c r="H48" s="2">
        <f>MIN(ROUND(SUM(Tabelle2!H$2:'Tabelle2'!H48),2),1)</f>
        <v>1</v>
      </c>
      <c r="I48" s="2">
        <f>MIN(ROUND(SUM(Tabelle2!I$2:'Tabelle2'!I48),2),1)</f>
        <v>1</v>
      </c>
      <c r="J48" s="2">
        <f>MIN(ROUND(SUM(Tabelle2!J$2:'Tabelle2'!J48),2),1)</f>
        <v>1</v>
      </c>
      <c r="K48" s="2">
        <f>MIN(ROUND(SUM(Tabelle2!K$2:'Tabelle2'!K48),2),1)</f>
        <v>1</v>
      </c>
      <c r="L48" s="2">
        <f>MIN(ROUND(SUM(Tabelle2!L$2:'Tabelle2'!L48),2),1)</f>
        <v>1</v>
      </c>
      <c r="M48" s="2">
        <f>MIN(ROUND(SUM(Tabelle2!M$2:'Tabelle2'!M48),2),1)</f>
        <v>1</v>
      </c>
      <c r="N48" s="2">
        <f>MIN(ROUND(SUM(Tabelle2!N$2:'Tabelle2'!N48),2),1)</f>
        <v>1</v>
      </c>
      <c r="O48" s="2">
        <f>MIN(ROUND(SUM(Tabelle2!O$2:'Tabelle2'!O48),2),1)</f>
        <v>1</v>
      </c>
      <c r="P48" s="2">
        <f>MIN(ROUND(SUM(Tabelle2!P$2:'Tabelle2'!P48),2),1)</f>
        <v>1</v>
      </c>
      <c r="Q48" s="2">
        <f>MIN(ROUND(SUM(Tabelle2!Q$2:'Tabelle2'!Q48),2),1)</f>
        <v>1</v>
      </c>
      <c r="R48" s="2">
        <f>MIN(ROUND(SUM(Tabelle2!R$2:'Tabelle2'!R48),2),1)</f>
        <v>1</v>
      </c>
      <c r="S48" s="2">
        <f>MIN(ROUND(SUM(Tabelle2!S$2:'Tabelle2'!S48),2),1)</f>
        <v>1</v>
      </c>
      <c r="T48" s="2">
        <f>MIN(ROUND(SUM(Tabelle2!T$2:'Tabelle2'!T48),2),1)</f>
        <v>1</v>
      </c>
      <c r="U48" s="2">
        <f>MIN(ROUND(SUM(Tabelle2!U$2:'Tabelle2'!U48),2),1)</f>
        <v>1</v>
      </c>
      <c r="V48" s="2">
        <f>MIN(ROUND(SUM(Tabelle2!V$2:'Tabelle2'!V48),2),1)</f>
        <v>1</v>
      </c>
      <c r="W48" s="2">
        <f>MIN(ROUND(SUM(Tabelle2!W$2:'Tabelle2'!W48),2),1)</f>
        <v>1</v>
      </c>
      <c r="X48" s="2">
        <f>MIN(ROUND(SUM(Tabelle2!X$2:'Tabelle2'!X48),2),1)</f>
        <v>1</v>
      </c>
      <c r="Y48" s="2">
        <f>MIN(ROUND(SUM(Tabelle2!Y$2:'Tabelle2'!Y48),2),1)</f>
        <v>1</v>
      </c>
      <c r="Z48" s="2">
        <f>MIN(ROUND(SUM(Tabelle2!Z$2:'Tabelle2'!Z48),2),1)</f>
        <v>1</v>
      </c>
      <c r="AA48" s="2">
        <f>MIN(ROUND(SUM(Tabelle2!AA$2:'Tabelle2'!AA48),2),1)</f>
        <v>1</v>
      </c>
      <c r="AB48" s="2">
        <f>MIN(ROUND(SUM(Tabelle2!AB$2:'Tabelle2'!AB48),2),1)</f>
        <v>1</v>
      </c>
      <c r="AC48" s="2">
        <f>MIN(ROUND(SUM(Tabelle2!AC$2:'Tabelle2'!AC48),2),1)</f>
        <v>1</v>
      </c>
      <c r="AD48" s="2">
        <f>MIN(ROUND(SUM(Tabelle2!AD$2:'Tabelle2'!AD48),2),1)</f>
        <v>1</v>
      </c>
      <c r="AE48" s="2">
        <f>MIN(ROUND(SUM(Tabelle2!AE$2:'Tabelle2'!AE48),2),1)</f>
        <v>1</v>
      </c>
      <c r="AF48" s="2">
        <f>MIN(ROUND(SUM(Tabelle2!AF$2:'Tabelle2'!AF48),2),1)</f>
        <v>1</v>
      </c>
      <c r="AG48" s="2">
        <f>MIN(ROUND(SUM(Tabelle2!AG$2:'Tabelle2'!AG48),2),1)</f>
        <v>1</v>
      </c>
      <c r="AH48" s="2">
        <f>MIN(ROUND(SUM(Tabelle2!AH$2:'Tabelle2'!AH48),2),1)</f>
        <v>1</v>
      </c>
      <c r="AI48" s="2">
        <f>MIN(ROUND(SUM(Tabelle2!AI$2:'Tabelle2'!AI48),2),1)</f>
        <v>1</v>
      </c>
      <c r="AJ48" s="2">
        <f>MIN(ROUND(SUM(Tabelle2!AJ$2:'Tabelle2'!AJ48),2),1)</f>
        <v>1</v>
      </c>
      <c r="AK48" s="2">
        <f>MIN(ROUND(SUM(Tabelle2!AK$2:'Tabelle2'!AK48),2),1)</f>
        <v>1</v>
      </c>
      <c r="AL48" s="2">
        <f>MIN(ROUND(SUM(Tabelle2!AL$2:'Tabelle2'!AL48),2),1)</f>
        <v>1</v>
      </c>
      <c r="AM48" s="2">
        <f>MIN(ROUND(SUM(Tabelle2!AM$2:'Tabelle2'!AM48),2),1)</f>
        <v>1</v>
      </c>
      <c r="AN48" s="2">
        <f>MIN(ROUND(SUM(Tabelle2!AN$2:'Tabelle2'!AN48),2),1)</f>
        <v>1</v>
      </c>
      <c r="AO48" s="2">
        <f>MIN(ROUND(SUM(Tabelle2!AO$2:'Tabelle2'!AO48),2),1)</f>
        <v>1</v>
      </c>
      <c r="AP48" s="2">
        <f>MIN(ROUND(SUM(Tabelle2!AP$2:'Tabelle2'!AP48),2),1)</f>
        <v>1</v>
      </c>
      <c r="AQ48" s="2">
        <f>MIN(ROUND(SUM(Tabelle2!AQ$2:'Tabelle2'!AQ48),2),1)</f>
        <v>1</v>
      </c>
      <c r="AR48" s="2">
        <f>MIN(ROUND(SUM(Tabelle2!AR$2:'Tabelle2'!AR48),2),1)</f>
        <v>1</v>
      </c>
      <c r="AS48" s="2">
        <f>MIN(ROUND(SUM(Tabelle2!AS$2:'Tabelle2'!AS48),2),1)</f>
        <v>1</v>
      </c>
      <c r="AT48" s="2">
        <f>MIN(ROUND(SUM(Tabelle2!AT$2:'Tabelle2'!AT48),2),1)</f>
        <v>1</v>
      </c>
      <c r="AU48" s="2">
        <f>MIN(ROUND(SUM(Tabelle2!AU$2:'Tabelle2'!AU48),2),1)</f>
        <v>1</v>
      </c>
      <c r="AV48" s="2">
        <f>MIN(ROUND(SUM(Tabelle2!AV$2:'Tabelle2'!AV48),2),1)</f>
        <v>1</v>
      </c>
      <c r="AW48" s="2">
        <f>MIN(ROUND(SUM(Tabelle2!AW$2:'Tabelle2'!AW48),2),1)</f>
        <v>1</v>
      </c>
      <c r="AX48" s="2">
        <f>MIN(ROUND(SUM(Tabelle2!AX$2:'Tabelle2'!AX48),2),1)</f>
        <v>1</v>
      </c>
      <c r="AY48" s="2">
        <f>MIN(ROUND(SUM(Tabelle2!AY$2:'Tabelle2'!AY48),2),1)</f>
        <v>1</v>
      </c>
      <c r="AZ48" s="2">
        <f>MIN(ROUND(SUM(Tabelle2!AZ$2:'Tabelle2'!AZ48),2),1)</f>
        <v>1</v>
      </c>
      <c r="BA48" s="2">
        <f>MIN(ROUND(SUM(Tabelle2!BA$2:'Tabelle2'!BA48),2),1)</f>
        <v>1</v>
      </c>
      <c r="BB48" s="2">
        <f>MIN(ROUND(SUM(Tabelle2!BB$2:'Tabelle2'!BB48),2),1)</f>
        <v>1</v>
      </c>
      <c r="BC48" s="2">
        <f>MIN(ROUND(SUM(Tabelle2!BC$2:'Tabelle2'!BC48),2),1)</f>
        <v>1</v>
      </c>
      <c r="BD48" s="2">
        <f>MIN(ROUND(SUM(Tabelle2!BD$2:'Tabelle2'!BD48),2),1)</f>
        <v>1</v>
      </c>
      <c r="BE48" s="2">
        <f>MIN(ROUND(SUM(Tabelle2!BE$2:'Tabelle2'!BE48),2),1)</f>
        <v>1</v>
      </c>
      <c r="BF48" s="2">
        <f>MIN(ROUND(SUM(Tabelle2!BF$2:'Tabelle2'!BF48),2),1)</f>
        <v>1</v>
      </c>
      <c r="BG48" s="2">
        <f>MIN(ROUND(SUM(Tabelle2!BG$2:'Tabelle2'!BG48),2),1)</f>
        <v>1</v>
      </c>
      <c r="BH48" s="2">
        <f>MIN(ROUND(SUM(Tabelle2!BH$2:'Tabelle2'!BH48),2),1)</f>
        <v>1</v>
      </c>
      <c r="BI48" s="2">
        <f>MIN(ROUND(SUM(Tabelle2!BI$2:'Tabelle2'!BI48),2),1)</f>
        <v>1</v>
      </c>
      <c r="BJ48" s="2">
        <f>MIN(ROUND(SUM(Tabelle2!BJ$2:'Tabelle2'!BJ48),2),1)</f>
        <v>1</v>
      </c>
      <c r="BK48" s="2">
        <f>MIN(ROUND(SUM(Tabelle2!BK$2:'Tabelle2'!BK48),2),1)</f>
        <v>1</v>
      </c>
      <c r="BL48" s="2">
        <f>MIN(ROUND(SUM(Tabelle2!BL$2:'Tabelle2'!BL48),2),1)</f>
        <v>1</v>
      </c>
      <c r="BM48" s="2">
        <f>MIN(ROUND(SUM(Tabelle2!BM$2:'Tabelle2'!BM48),2),1)</f>
        <v>1</v>
      </c>
      <c r="BN48" s="2">
        <f>MIN(ROUND(SUM(Tabelle2!BN$2:'Tabelle2'!BN48),2),1)</f>
        <v>1</v>
      </c>
      <c r="BO48" s="2">
        <f>MIN(ROUND(SUM(Tabelle2!BO$2:'Tabelle2'!BO48),2),1)</f>
        <v>1</v>
      </c>
      <c r="BP48" s="2">
        <f>MIN(ROUND(SUM(Tabelle2!BP$2:'Tabelle2'!BP48),2),1)</f>
        <v>1</v>
      </c>
      <c r="BQ48" s="2">
        <f>MIN(ROUND(SUM(Tabelle2!BQ$2:'Tabelle2'!BQ48),2),1)</f>
        <v>1</v>
      </c>
      <c r="BR48" s="2">
        <f>MIN(ROUND(SUM(Tabelle2!BR$2:'Tabelle2'!BR48),2),1)</f>
        <v>1</v>
      </c>
      <c r="BS48" s="2">
        <f>MIN(ROUND(SUM(Tabelle2!BS$2:'Tabelle2'!BS48),2),1)</f>
        <v>1</v>
      </c>
      <c r="BT48" s="2">
        <f>MIN(ROUND(SUM(Tabelle2!BT$2:'Tabelle2'!BT48),2),1)</f>
        <v>1</v>
      </c>
      <c r="BU48" s="2">
        <f>MIN(ROUND(SUM(Tabelle2!BU$2:'Tabelle2'!BU48),2),1)</f>
        <v>0.99</v>
      </c>
      <c r="BV48" s="2">
        <f>MIN(ROUND(SUM(Tabelle2!BV$2:'Tabelle2'!BV48),2),1)</f>
        <v>0.99</v>
      </c>
      <c r="BW48" s="2">
        <f>MIN(ROUND(SUM(Tabelle2!BW$2:'Tabelle2'!BW48),2),1)</f>
        <v>0.99</v>
      </c>
      <c r="BX48" s="2">
        <f>MIN(ROUND(SUM(Tabelle2!BX$2:'Tabelle2'!BX48),2),1)</f>
        <v>0.98</v>
      </c>
      <c r="BY48" s="2">
        <f>MIN(ROUND(SUM(Tabelle2!BY$2:'Tabelle2'!BY48),2),1)</f>
        <v>0.97</v>
      </c>
      <c r="BZ48" s="2">
        <f>MIN(ROUND(SUM(Tabelle2!BZ$2:'Tabelle2'!BZ48),2),1)</f>
        <v>0.97</v>
      </c>
      <c r="CA48" s="2">
        <f>MIN(ROUND(SUM(Tabelle2!CA$2:'Tabelle2'!CA48),2),1)</f>
        <v>0.96</v>
      </c>
      <c r="CB48" s="2">
        <f>MIN(ROUND(SUM(Tabelle2!CB$2:'Tabelle2'!CB48),2),1)</f>
        <v>0.94</v>
      </c>
      <c r="CC48" s="2">
        <f>MIN(ROUND(SUM(Tabelle2!CC$2:'Tabelle2'!CC48),2),1)</f>
        <v>0.93</v>
      </c>
      <c r="CD48" s="2">
        <f>MIN(ROUND(SUM(Tabelle2!CD$2:'Tabelle2'!CD48),2),1)</f>
        <v>0.91</v>
      </c>
      <c r="CE48" s="2">
        <f>MIN(ROUND(SUM(Tabelle2!CE$2:'Tabelle2'!CE48),2),1)</f>
        <v>0.89</v>
      </c>
      <c r="CF48" s="2">
        <f>MIN(ROUND(SUM(Tabelle2!CF$2:'Tabelle2'!CF48),2),1)</f>
        <v>0.86</v>
      </c>
      <c r="CG48" s="2">
        <f>MIN(ROUND(SUM(Tabelle2!CG$2:'Tabelle2'!CG48),2),1)</f>
        <v>0.84</v>
      </c>
      <c r="CH48" s="2">
        <f>MIN(ROUND(SUM(Tabelle2!CH$2:'Tabelle2'!CH48),2),1)</f>
        <v>0.81</v>
      </c>
      <c r="CI48" s="2">
        <f>MIN(ROUND(SUM(Tabelle2!CI$2:'Tabelle2'!CI48),2),1)</f>
        <v>0.77</v>
      </c>
      <c r="CJ48" s="2">
        <f>MIN(ROUND(SUM(Tabelle2!CJ$2:'Tabelle2'!CJ48),2),1)</f>
        <v>0.74</v>
      </c>
      <c r="CK48" s="2">
        <f>MIN(ROUND(SUM(Tabelle2!CK$2:'Tabelle2'!CK48),2),1)</f>
        <v>0.7</v>
      </c>
      <c r="CL48" s="2">
        <f>MIN(ROUND(SUM(Tabelle2!CL$2:'Tabelle2'!CL48),2),1)</f>
        <v>0.66</v>
      </c>
      <c r="CM48" s="2">
        <f>MIN(ROUND(SUM(Tabelle2!CM$2:'Tabelle2'!CM48),2),1)</f>
        <v>0.62</v>
      </c>
      <c r="CN48" s="2">
        <f>MIN(ROUND(SUM(Tabelle2!CN$2:'Tabelle2'!CN48),2),1)</f>
        <v>0.57999999999999996</v>
      </c>
      <c r="CO48" s="2">
        <f>MIN(ROUND(SUM(Tabelle2!CO$2:'Tabelle2'!CO48),2),1)</f>
        <v>0.54</v>
      </c>
      <c r="CP48" s="2">
        <f>MIN(ROUND(SUM(Tabelle2!CP$2:'Tabelle2'!CP48),2),1)</f>
        <v>0.5</v>
      </c>
      <c r="CQ48" s="2">
        <f>MIN(ROUND(SUM(Tabelle2!CQ$2:'Tabelle2'!CQ48),2),1)</f>
        <v>0.46</v>
      </c>
      <c r="CR48" s="2">
        <f>MIN(ROUND(SUM(Tabelle2!CR$2:'Tabelle2'!CR48),2),1)</f>
        <v>0.42</v>
      </c>
      <c r="CS48" s="2">
        <f>MIN(ROUND(SUM(Tabelle2!CS$2:'Tabelle2'!CS48),2),1)</f>
        <v>0.38</v>
      </c>
      <c r="CT48" s="2">
        <f>MIN(ROUND(SUM(Tabelle2!CT$2:'Tabelle2'!CT48),2),1)</f>
        <v>0.34</v>
      </c>
      <c r="CU48" s="2">
        <f>MIN(ROUND(SUM(Tabelle2!CU$2:'Tabelle2'!CU48),2),1)</f>
        <v>0.31</v>
      </c>
      <c r="CV48" s="2">
        <f>MIN(ROUND(SUM(Tabelle2!CV$2:'Tabelle2'!CV48),2),1)</f>
        <v>0.27</v>
      </c>
      <c r="CW48" s="2">
        <f>MIN(ROUND(SUM(Tabelle2!CW$2:'Tabelle2'!CW48),2),1)</f>
        <v>0.24</v>
      </c>
      <c r="CX48" s="2">
        <f>MIN(ROUND(SUM(Tabelle2!CX$2:'Tabelle2'!CX48),2),1)</f>
        <v>0.21</v>
      </c>
    </row>
    <row r="49" spans="1:102" x14ac:dyDescent="0.25">
      <c r="A49">
        <v>47</v>
      </c>
      <c r="B49" s="2">
        <f>MIN(ROUND(SUM(Tabelle2!B$2:'Tabelle2'!B49),2),1)</f>
        <v>1</v>
      </c>
      <c r="C49" s="2">
        <f>MIN(ROUND(SUM(Tabelle2!C$2:'Tabelle2'!C49),2),1)</f>
        <v>1</v>
      </c>
      <c r="D49" s="2">
        <f>MIN(ROUND(SUM(Tabelle2!D$2:'Tabelle2'!D49),2),1)</f>
        <v>1</v>
      </c>
      <c r="E49" s="2">
        <f>MIN(ROUND(SUM(Tabelle2!E$2:'Tabelle2'!E49),2),1)</f>
        <v>1</v>
      </c>
      <c r="F49" s="2">
        <f>MIN(ROUND(SUM(Tabelle2!F$2:'Tabelle2'!F49),2),1)</f>
        <v>1</v>
      </c>
      <c r="G49" s="2">
        <f>MIN(ROUND(SUM(Tabelle2!G$2:'Tabelle2'!G49),2),1)</f>
        <v>1</v>
      </c>
      <c r="H49" s="2">
        <f>MIN(ROUND(SUM(Tabelle2!H$2:'Tabelle2'!H49),2),1)</f>
        <v>1</v>
      </c>
      <c r="I49" s="2">
        <f>MIN(ROUND(SUM(Tabelle2!I$2:'Tabelle2'!I49),2),1)</f>
        <v>1</v>
      </c>
      <c r="J49" s="2">
        <f>MIN(ROUND(SUM(Tabelle2!J$2:'Tabelle2'!J49),2),1)</f>
        <v>1</v>
      </c>
      <c r="K49" s="2">
        <f>MIN(ROUND(SUM(Tabelle2!K$2:'Tabelle2'!K49),2),1)</f>
        <v>1</v>
      </c>
      <c r="L49" s="2">
        <f>MIN(ROUND(SUM(Tabelle2!L$2:'Tabelle2'!L49),2),1)</f>
        <v>1</v>
      </c>
      <c r="M49" s="2">
        <f>MIN(ROUND(SUM(Tabelle2!M$2:'Tabelle2'!M49),2),1)</f>
        <v>1</v>
      </c>
      <c r="N49" s="2">
        <f>MIN(ROUND(SUM(Tabelle2!N$2:'Tabelle2'!N49),2),1)</f>
        <v>1</v>
      </c>
      <c r="O49" s="2">
        <f>MIN(ROUND(SUM(Tabelle2!O$2:'Tabelle2'!O49),2),1)</f>
        <v>1</v>
      </c>
      <c r="P49" s="2">
        <f>MIN(ROUND(SUM(Tabelle2!P$2:'Tabelle2'!P49),2),1)</f>
        <v>1</v>
      </c>
      <c r="Q49" s="2">
        <f>MIN(ROUND(SUM(Tabelle2!Q$2:'Tabelle2'!Q49),2),1)</f>
        <v>1</v>
      </c>
      <c r="R49" s="2">
        <f>MIN(ROUND(SUM(Tabelle2!R$2:'Tabelle2'!R49),2),1)</f>
        <v>1</v>
      </c>
      <c r="S49" s="2">
        <f>MIN(ROUND(SUM(Tabelle2!S$2:'Tabelle2'!S49),2),1)</f>
        <v>1</v>
      </c>
      <c r="T49" s="2">
        <f>MIN(ROUND(SUM(Tabelle2!T$2:'Tabelle2'!T49),2),1)</f>
        <v>1</v>
      </c>
      <c r="U49" s="2">
        <f>MIN(ROUND(SUM(Tabelle2!U$2:'Tabelle2'!U49),2),1)</f>
        <v>1</v>
      </c>
      <c r="V49" s="2">
        <f>MIN(ROUND(SUM(Tabelle2!V$2:'Tabelle2'!V49),2),1)</f>
        <v>1</v>
      </c>
      <c r="W49" s="2">
        <f>MIN(ROUND(SUM(Tabelle2!W$2:'Tabelle2'!W49),2),1)</f>
        <v>1</v>
      </c>
      <c r="X49" s="2">
        <f>MIN(ROUND(SUM(Tabelle2!X$2:'Tabelle2'!X49),2),1)</f>
        <v>1</v>
      </c>
      <c r="Y49" s="2">
        <f>MIN(ROUND(SUM(Tabelle2!Y$2:'Tabelle2'!Y49),2),1)</f>
        <v>1</v>
      </c>
      <c r="Z49" s="2">
        <f>MIN(ROUND(SUM(Tabelle2!Z$2:'Tabelle2'!Z49),2),1)</f>
        <v>1</v>
      </c>
      <c r="AA49" s="2">
        <f>MIN(ROUND(SUM(Tabelle2!AA$2:'Tabelle2'!AA49),2),1)</f>
        <v>1</v>
      </c>
      <c r="AB49" s="2">
        <f>MIN(ROUND(SUM(Tabelle2!AB$2:'Tabelle2'!AB49),2),1)</f>
        <v>1</v>
      </c>
      <c r="AC49" s="2">
        <f>MIN(ROUND(SUM(Tabelle2!AC$2:'Tabelle2'!AC49),2),1)</f>
        <v>1</v>
      </c>
      <c r="AD49" s="2">
        <f>MIN(ROUND(SUM(Tabelle2!AD$2:'Tabelle2'!AD49),2),1)</f>
        <v>1</v>
      </c>
      <c r="AE49" s="2">
        <f>MIN(ROUND(SUM(Tabelle2!AE$2:'Tabelle2'!AE49),2),1)</f>
        <v>1</v>
      </c>
      <c r="AF49" s="2">
        <f>MIN(ROUND(SUM(Tabelle2!AF$2:'Tabelle2'!AF49),2),1)</f>
        <v>1</v>
      </c>
      <c r="AG49" s="2">
        <f>MIN(ROUND(SUM(Tabelle2!AG$2:'Tabelle2'!AG49),2),1)</f>
        <v>1</v>
      </c>
      <c r="AH49" s="2">
        <f>MIN(ROUND(SUM(Tabelle2!AH$2:'Tabelle2'!AH49),2),1)</f>
        <v>1</v>
      </c>
      <c r="AI49" s="2">
        <f>MIN(ROUND(SUM(Tabelle2!AI$2:'Tabelle2'!AI49),2),1)</f>
        <v>1</v>
      </c>
      <c r="AJ49" s="2">
        <f>MIN(ROUND(SUM(Tabelle2!AJ$2:'Tabelle2'!AJ49),2),1)</f>
        <v>1</v>
      </c>
      <c r="AK49" s="2">
        <f>MIN(ROUND(SUM(Tabelle2!AK$2:'Tabelle2'!AK49),2),1)</f>
        <v>1</v>
      </c>
      <c r="AL49" s="2">
        <f>MIN(ROUND(SUM(Tabelle2!AL$2:'Tabelle2'!AL49),2),1)</f>
        <v>1</v>
      </c>
      <c r="AM49" s="2">
        <f>MIN(ROUND(SUM(Tabelle2!AM$2:'Tabelle2'!AM49),2),1)</f>
        <v>1</v>
      </c>
      <c r="AN49" s="2">
        <f>MIN(ROUND(SUM(Tabelle2!AN$2:'Tabelle2'!AN49),2),1)</f>
        <v>1</v>
      </c>
      <c r="AO49" s="2">
        <f>MIN(ROUND(SUM(Tabelle2!AO$2:'Tabelle2'!AO49),2),1)</f>
        <v>1</v>
      </c>
      <c r="AP49" s="2">
        <f>MIN(ROUND(SUM(Tabelle2!AP$2:'Tabelle2'!AP49),2),1)</f>
        <v>1</v>
      </c>
      <c r="AQ49" s="2">
        <f>MIN(ROUND(SUM(Tabelle2!AQ$2:'Tabelle2'!AQ49),2),1)</f>
        <v>1</v>
      </c>
      <c r="AR49" s="2">
        <f>MIN(ROUND(SUM(Tabelle2!AR$2:'Tabelle2'!AR49),2),1)</f>
        <v>1</v>
      </c>
      <c r="AS49" s="2">
        <f>MIN(ROUND(SUM(Tabelle2!AS$2:'Tabelle2'!AS49),2),1)</f>
        <v>1</v>
      </c>
      <c r="AT49" s="2">
        <f>MIN(ROUND(SUM(Tabelle2!AT$2:'Tabelle2'!AT49),2),1)</f>
        <v>1</v>
      </c>
      <c r="AU49" s="2">
        <f>MIN(ROUND(SUM(Tabelle2!AU$2:'Tabelle2'!AU49),2),1)</f>
        <v>1</v>
      </c>
      <c r="AV49" s="2">
        <f>MIN(ROUND(SUM(Tabelle2!AV$2:'Tabelle2'!AV49),2),1)</f>
        <v>1</v>
      </c>
      <c r="AW49" s="2">
        <f>MIN(ROUND(SUM(Tabelle2!AW$2:'Tabelle2'!AW49),2),1)</f>
        <v>1</v>
      </c>
      <c r="AX49" s="2">
        <f>MIN(ROUND(SUM(Tabelle2!AX$2:'Tabelle2'!AX49),2),1)</f>
        <v>1</v>
      </c>
      <c r="AY49" s="2">
        <f>MIN(ROUND(SUM(Tabelle2!AY$2:'Tabelle2'!AY49),2),1)</f>
        <v>1</v>
      </c>
      <c r="AZ49" s="2">
        <f>MIN(ROUND(SUM(Tabelle2!AZ$2:'Tabelle2'!AZ49),2),1)</f>
        <v>1</v>
      </c>
      <c r="BA49" s="2">
        <f>MIN(ROUND(SUM(Tabelle2!BA$2:'Tabelle2'!BA49),2),1)</f>
        <v>1</v>
      </c>
      <c r="BB49" s="2">
        <f>MIN(ROUND(SUM(Tabelle2!BB$2:'Tabelle2'!BB49),2),1)</f>
        <v>1</v>
      </c>
      <c r="BC49" s="2">
        <f>MIN(ROUND(SUM(Tabelle2!BC$2:'Tabelle2'!BC49),2),1)</f>
        <v>1</v>
      </c>
      <c r="BD49" s="2">
        <f>MIN(ROUND(SUM(Tabelle2!BD$2:'Tabelle2'!BD49),2),1)</f>
        <v>1</v>
      </c>
      <c r="BE49" s="2">
        <f>MIN(ROUND(SUM(Tabelle2!BE$2:'Tabelle2'!BE49),2),1)</f>
        <v>1</v>
      </c>
      <c r="BF49" s="2">
        <f>MIN(ROUND(SUM(Tabelle2!BF$2:'Tabelle2'!BF49),2),1)</f>
        <v>1</v>
      </c>
      <c r="BG49" s="2">
        <f>MIN(ROUND(SUM(Tabelle2!BG$2:'Tabelle2'!BG49),2),1)</f>
        <v>1</v>
      </c>
      <c r="BH49" s="2">
        <f>MIN(ROUND(SUM(Tabelle2!BH$2:'Tabelle2'!BH49),2),1)</f>
        <v>1</v>
      </c>
      <c r="BI49" s="2">
        <f>MIN(ROUND(SUM(Tabelle2!BI$2:'Tabelle2'!BI49),2),1)</f>
        <v>1</v>
      </c>
      <c r="BJ49" s="2">
        <f>MIN(ROUND(SUM(Tabelle2!BJ$2:'Tabelle2'!BJ49),2),1)</f>
        <v>1</v>
      </c>
      <c r="BK49" s="2">
        <f>MIN(ROUND(SUM(Tabelle2!BK$2:'Tabelle2'!BK49),2),1)</f>
        <v>1</v>
      </c>
      <c r="BL49" s="2">
        <f>MIN(ROUND(SUM(Tabelle2!BL$2:'Tabelle2'!BL49),2),1)</f>
        <v>1</v>
      </c>
      <c r="BM49" s="2">
        <f>MIN(ROUND(SUM(Tabelle2!BM$2:'Tabelle2'!BM49),2),1)</f>
        <v>1</v>
      </c>
      <c r="BN49" s="2">
        <f>MIN(ROUND(SUM(Tabelle2!BN$2:'Tabelle2'!BN49),2),1)</f>
        <v>1</v>
      </c>
      <c r="BO49" s="2">
        <f>MIN(ROUND(SUM(Tabelle2!BO$2:'Tabelle2'!BO49),2),1)</f>
        <v>1</v>
      </c>
      <c r="BP49" s="2">
        <f>MIN(ROUND(SUM(Tabelle2!BP$2:'Tabelle2'!BP49),2),1)</f>
        <v>1</v>
      </c>
      <c r="BQ49" s="2">
        <f>MIN(ROUND(SUM(Tabelle2!BQ$2:'Tabelle2'!BQ49),2),1)</f>
        <v>1</v>
      </c>
      <c r="BR49" s="2">
        <f>MIN(ROUND(SUM(Tabelle2!BR$2:'Tabelle2'!BR49),2),1)</f>
        <v>1</v>
      </c>
      <c r="BS49" s="2">
        <f>MIN(ROUND(SUM(Tabelle2!BS$2:'Tabelle2'!BS49),2),1)</f>
        <v>1</v>
      </c>
      <c r="BT49" s="2">
        <f>MIN(ROUND(SUM(Tabelle2!BT$2:'Tabelle2'!BT49),2),1)</f>
        <v>1</v>
      </c>
      <c r="BU49" s="2">
        <f>MIN(ROUND(SUM(Tabelle2!BU$2:'Tabelle2'!BU49),2),1)</f>
        <v>1</v>
      </c>
      <c r="BV49" s="2">
        <f>MIN(ROUND(SUM(Tabelle2!BV$2:'Tabelle2'!BV49),2),1)</f>
        <v>1</v>
      </c>
      <c r="BW49" s="2">
        <f>MIN(ROUND(SUM(Tabelle2!BW$2:'Tabelle2'!BW49),2),1)</f>
        <v>0.99</v>
      </c>
      <c r="BX49" s="2">
        <f>MIN(ROUND(SUM(Tabelle2!BX$2:'Tabelle2'!BX49),2),1)</f>
        <v>0.99</v>
      </c>
      <c r="BY49" s="2">
        <f>MIN(ROUND(SUM(Tabelle2!BY$2:'Tabelle2'!BY49),2),1)</f>
        <v>0.99</v>
      </c>
      <c r="BZ49" s="2">
        <f>MIN(ROUND(SUM(Tabelle2!BZ$2:'Tabelle2'!BZ49),2),1)</f>
        <v>0.98</v>
      </c>
      <c r="CA49" s="2">
        <f>MIN(ROUND(SUM(Tabelle2!CA$2:'Tabelle2'!CA49),2),1)</f>
        <v>0.97</v>
      </c>
      <c r="CB49" s="2">
        <f>MIN(ROUND(SUM(Tabelle2!CB$2:'Tabelle2'!CB49),2),1)</f>
        <v>0.96</v>
      </c>
      <c r="CC49" s="2">
        <f>MIN(ROUND(SUM(Tabelle2!CC$2:'Tabelle2'!CC49),2),1)</f>
        <v>0.95</v>
      </c>
      <c r="CD49" s="2">
        <f>MIN(ROUND(SUM(Tabelle2!CD$2:'Tabelle2'!CD49),2),1)</f>
        <v>0.94</v>
      </c>
      <c r="CE49" s="2">
        <f>MIN(ROUND(SUM(Tabelle2!CE$2:'Tabelle2'!CE49),2),1)</f>
        <v>0.92</v>
      </c>
      <c r="CF49" s="2">
        <f>MIN(ROUND(SUM(Tabelle2!CF$2:'Tabelle2'!CF49),2),1)</f>
        <v>0.91</v>
      </c>
      <c r="CG49" s="2">
        <f>MIN(ROUND(SUM(Tabelle2!CG$2:'Tabelle2'!CG49),2),1)</f>
        <v>0.89</v>
      </c>
      <c r="CH49" s="2">
        <f>MIN(ROUND(SUM(Tabelle2!CH$2:'Tabelle2'!CH49),2),1)</f>
        <v>0.86</v>
      </c>
      <c r="CI49" s="2">
        <f>MIN(ROUND(SUM(Tabelle2!CI$2:'Tabelle2'!CI49),2),1)</f>
        <v>0.83</v>
      </c>
      <c r="CJ49" s="2">
        <f>MIN(ROUND(SUM(Tabelle2!CJ$2:'Tabelle2'!CJ49),2),1)</f>
        <v>0.8</v>
      </c>
      <c r="CK49" s="2">
        <f>MIN(ROUND(SUM(Tabelle2!CK$2:'Tabelle2'!CK49),2),1)</f>
        <v>0.77</v>
      </c>
      <c r="CL49" s="2">
        <f>MIN(ROUND(SUM(Tabelle2!CL$2:'Tabelle2'!CL49),2),1)</f>
        <v>0.74</v>
      </c>
      <c r="CM49" s="2">
        <f>MIN(ROUND(SUM(Tabelle2!CM$2:'Tabelle2'!CM49),2),1)</f>
        <v>0.7</v>
      </c>
      <c r="CN49" s="2">
        <f>MIN(ROUND(SUM(Tabelle2!CN$2:'Tabelle2'!CN49),2),1)</f>
        <v>0.66</v>
      </c>
      <c r="CO49" s="2">
        <f>MIN(ROUND(SUM(Tabelle2!CO$2:'Tabelle2'!CO49),2),1)</f>
        <v>0.62</v>
      </c>
      <c r="CP49" s="2">
        <f>MIN(ROUND(SUM(Tabelle2!CP$2:'Tabelle2'!CP49),2),1)</f>
        <v>0.57999999999999996</v>
      </c>
      <c r="CQ49" s="2">
        <f>MIN(ROUND(SUM(Tabelle2!CQ$2:'Tabelle2'!CQ49),2),1)</f>
        <v>0.54</v>
      </c>
      <c r="CR49" s="2">
        <f>MIN(ROUND(SUM(Tabelle2!CR$2:'Tabelle2'!CR49),2),1)</f>
        <v>0.5</v>
      </c>
      <c r="CS49" s="2">
        <f>MIN(ROUND(SUM(Tabelle2!CS$2:'Tabelle2'!CS49),2),1)</f>
        <v>0.46</v>
      </c>
      <c r="CT49" s="2">
        <f>MIN(ROUND(SUM(Tabelle2!CT$2:'Tabelle2'!CT49),2),1)</f>
        <v>0.42</v>
      </c>
      <c r="CU49" s="2">
        <f>MIN(ROUND(SUM(Tabelle2!CU$2:'Tabelle2'!CU49),2),1)</f>
        <v>0.38</v>
      </c>
      <c r="CV49" s="2">
        <f>MIN(ROUND(SUM(Tabelle2!CV$2:'Tabelle2'!CV49),2),1)</f>
        <v>0.34</v>
      </c>
      <c r="CW49" s="2">
        <f>MIN(ROUND(SUM(Tabelle2!CW$2:'Tabelle2'!CW49),2),1)</f>
        <v>0.31</v>
      </c>
      <c r="CX49" s="2">
        <f>MIN(ROUND(SUM(Tabelle2!CX$2:'Tabelle2'!CX49),2),1)</f>
        <v>0.28000000000000003</v>
      </c>
    </row>
    <row r="50" spans="1:102" x14ac:dyDescent="0.25">
      <c r="A50">
        <v>48</v>
      </c>
      <c r="B50" s="2">
        <f>MIN(ROUND(SUM(Tabelle2!B$2:'Tabelle2'!B50),2),1)</f>
        <v>1</v>
      </c>
      <c r="C50" s="2">
        <f>MIN(ROUND(SUM(Tabelle2!C$2:'Tabelle2'!C50),2),1)</f>
        <v>1</v>
      </c>
      <c r="D50" s="2">
        <f>MIN(ROUND(SUM(Tabelle2!D$2:'Tabelle2'!D50),2),1)</f>
        <v>1</v>
      </c>
      <c r="E50" s="2">
        <f>MIN(ROUND(SUM(Tabelle2!E$2:'Tabelle2'!E50),2),1)</f>
        <v>1</v>
      </c>
      <c r="F50" s="2">
        <f>MIN(ROUND(SUM(Tabelle2!F$2:'Tabelle2'!F50),2),1)</f>
        <v>1</v>
      </c>
      <c r="G50" s="2">
        <f>MIN(ROUND(SUM(Tabelle2!G$2:'Tabelle2'!G50),2),1)</f>
        <v>1</v>
      </c>
      <c r="H50" s="2">
        <f>MIN(ROUND(SUM(Tabelle2!H$2:'Tabelle2'!H50),2),1)</f>
        <v>1</v>
      </c>
      <c r="I50" s="2">
        <f>MIN(ROUND(SUM(Tabelle2!I$2:'Tabelle2'!I50),2),1)</f>
        <v>1</v>
      </c>
      <c r="J50" s="2">
        <f>MIN(ROUND(SUM(Tabelle2!J$2:'Tabelle2'!J50),2),1)</f>
        <v>1</v>
      </c>
      <c r="K50" s="2">
        <f>MIN(ROUND(SUM(Tabelle2!K$2:'Tabelle2'!K50),2),1)</f>
        <v>1</v>
      </c>
      <c r="L50" s="2">
        <f>MIN(ROUND(SUM(Tabelle2!L$2:'Tabelle2'!L50),2),1)</f>
        <v>1</v>
      </c>
      <c r="M50" s="2">
        <f>MIN(ROUND(SUM(Tabelle2!M$2:'Tabelle2'!M50),2),1)</f>
        <v>1</v>
      </c>
      <c r="N50" s="2">
        <f>MIN(ROUND(SUM(Tabelle2!N$2:'Tabelle2'!N50),2),1)</f>
        <v>1</v>
      </c>
      <c r="O50" s="2">
        <f>MIN(ROUND(SUM(Tabelle2!O$2:'Tabelle2'!O50),2),1)</f>
        <v>1</v>
      </c>
      <c r="P50" s="2">
        <f>MIN(ROUND(SUM(Tabelle2!P$2:'Tabelle2'!P50),2),1)</f>
        <v>1</v>
      </c>
      <c r="Q50" s="2">
        <f>MIN(ROUND(SUM(Tabelle2!Q$2:'Tabelle2'!Q50),2),1)</f>
        <v>1</v>
      </c>
      <c r="R50" s="2">
        <f>MIN(ROUND(SUM(Tabelle2!R$2:'Tabelle2'!R50),2),1)</f>
        <v>1</v>
      </c>
      <c r="S50" s="2">
        <f>MIN(ROUND(SUM(Tabelle2!S$2:'Tabelle2'!S50),2),1)</f>
        <v>1</v>
      </c>
      <c r="T50" s="2">
        <f>MIN(ROUND(SUM(Tabelle2!T$2:'Tabelle2'!T50),2),1)</f>
        <v>1</v>
      </c>
      <c r="U50" s="2">
        <f>MIN(ROUND(SUM(Tabelle2!U$2:'Tabelle2'!U50),2),1)</f>
        <v>1</v>
      </c>
      <c r="V50" s="2">
        <f>MIN(ROUND(SUM(Tabelle2!V$2:'Tabelle2'!V50),2),1)</f>
        <v>1</v>
      </c>
      <c r="W50" s="2">
        <f>MIN(ROUND(SUM(Tabelle2!W$2:'Tabelle2'!W50),2),1)</f>
        <v>1</v>
      </c>
      <c r="X50" s="2">
        <f>MIN(ROUND(SUM(Tabelle2!X$2:'Tabelle2'!X50),2),1)</f>
        <v>1</v>
      </c>
      <c r="Y50" s="2">
        <f>MIN(ROUND(SUM(Tabelle2!Y$2:'Tabelle2'!Y50),2),1)</f>
        <v>1</v>
      </c>
      <c r="Z50" s="2">
        <f>MIN(ROUND(SUM(Tabelle2!Z$2:'Tabelle2'!Z50),2),1)</f>
        <v>1</v>
      </c>
      <c r="AA50" s="2">
        <f>MIN(ROUND(SUM(Tabelle2!AA$2:'Tabelle2'!AA50),2),1)</f>
        <v>1</v>
      </c>
      <c r="AB50" s="2">
        <f>MIN(ROUND(SUM(Tabelle2!AB$2:'Tabelle2'!AB50),2),1)</f>
        <v>1</v>
      </c>
      <c r="AC50" s="2">
        <f>MIN(ROUND(SUM(Tabelle2!AC$2:'Tabelle2'!AC50),2),1)</f>
        <v>1</v>
      </c>
      <c r="AD50" s="2">
        <f>MIN(ROUND(SUM(Tabelle2!AD$2:'Tabelle2'!AD50),2),1)</f>
        <v>1</v>
      </c>
      <c r="AE50" s="2">
        <f>MIN(ROUND(SUM(Tabelle2!AE$2:'Tabelle2'!AE50),2),1)</f>
        <v>1</v>
      </c>
      <c r="AF50" s="2">
        <f>MIN(ROUND(SUM(Tabelle2!AF$2:'Tabelle2'!AF50),2),1)</f>
        <v>1</v>
      </c>
      <c r="AG50" s="2">
        <f>MIN(ROUND(SUM(Tabelle2!AG$2:'Tabelle2'!AG50),2),1)</f>
        <v>1</v>
      </c>
      <c r="AH50" s="2">
        <f>MIN(ROUND(SUM(Tabelle2!AH$2:'Tabelle2'!AH50),2),1)</f>
        <v>1</v>
      </c>
      <c r="AI50" s="2">
        <f>MIN(ROUND(SUM(Tabelle2!AI$2:'Tabelle2'!AI50),2),1)</f>
        <v>1</v>
      </c>
      <c r="AJ50" s="2">
        <f>MIN(ROUND(SUM(Tabelle2!AJ$2:'Tabelle2'!AJ50),2),1)</f>
        <v>1</v>
      </c>
      <c r="AK50" s="2">
        <f>MIN(ROUND(SUM(Tabelle2!AK$2:'Tabelle2'!AK50),2),1)</f>
        <v>1</v>
      </c>
      <c r="AL50" s="2">
        <f>MIN(ROUND(SUM(Tabelle2!AL$2:'Tabelle2'!AL50),2),1)</f>
        <v>1</v>
      </c>
      <c r="AM50" s="2">
        <f>MIN(ROUND(SUM(Tabelle2!AM$2:'Tabelle2'!AM50),2),1)</f>
        <v>1</v>
      </c>
      <c r="AN50" s="2">
        <f>MIN(ROUND(SUM(Tabelle2!AN$2:'Tabelle2'!AN50),2),1)</f>
        <v>1</v>
      </c>
      <c r="AO50" s="2">
        <f>MIN(ROUND(SUM(Tabelle2!AO$2:'Tabelle2'!AO50),2),1)</f>
        <v>1</v>
      </c>
      <c r="AP50" s="2">
        <f>MIN(ROUND(SUM(Tabelle2!AP$2:'Tabelle2'!AP50),2),1)</f>
        <v>1</v>
      </c>
      <c r="AQ50" s="2">
        <f>MIN(ROUND(SUM(Tabelle2!AQ$2:'Tabelle2'!AQ50),2),1)</f>
        <v>1</v>
      </c>
      <c r="AR50" s="2">
        <f>MIN(ROUND(SUM(Tabelle2!AR$2:'Tabelle2'!AR50),2),1)</f>
        <v>1</v>
      </c>
      <c r="AS50" s="2">
        <f>MIN(ROUND(SUM(Tabelle2!AS$2:'Tabelle2'!AS50),2),1)</f>
        <v>1</v>
      </c>
      <c r="AT50" s="2">
        <f>MIN(ROUND(SUM(Tabelle2!AT$2:'Tabelle2'!AT50),2),1)</f>
        <v>1</v>
      </c>
      <c r="AU50" s="2">
        <f>MIN(ROUND(SUM(Tabelle2!AU$2:'Tabelle2'!AU50),2),1)</f>
        <v>1</v>
      </c>
      <c r="AV50" s="2">
        <f>MIN(ROUND(SUM(Tabelle2!AV$2:'Tabelle2'!AV50),2),1)</f>
        <v>1</v>
      </c>
      <c r="AW50" s="2">
        <f>MIN(ROUND(SUM(Tabelle2!AW$2:'Tabelle2'!AW50),2),1)</f>
        <v>1</v>
      </c>
      <c r="AX50" s="2">
        <f>MIN(ROUND(SUM(Tabelle2!AX$2:'Tabelle2'!AX50),2),1)</f>
        <v>1</v>
      </c>
      <c r="AY50" s="2">
        <f>MIN(ROUND(SUM(Tabelle2!AY$2:'Tabelle2'!AY50),2),1)</f>
        <v>1</v>
      </c>
      <c r="AZ50" s="2">
        <f>MIN(ROUND(SUM(Tabelle2!AZ$2:'Tabelle2'!AZ50),2),1)</f>
        <v>1</v>
      </c>
      <c r="BA50" s="2">
        <f>MIN(ROUND(SUM(Tabelle2!BA$2:'Tabelle2'!BA50),2),1)</f>
        <v>1</v>
      </c>
      <c r="BB50" s="2">
        <f>MIN(ROUND(SUM(Tabelle2!BB$2:'Tabelle2'!BB50),2),1)</f>
        <v>1</v>
      </c>
      <c r="BC50" s="2">
        <f>MIN(ROUND(SUM(Tabelle2!BC$2:'Tabelle2'!BC50),2),1)</f>
        <v>1</v>
      </c>
      <c r="BD50" s="2">
        <f>MIN(ROUND(SUM(Tabelle2!BD$2:'Tabelle2'!BD50),2),1)</f>
        <v>1</v>
      </c>
      <c r="BE50" s="2">
        <f>MIN(ROUND(SUM(Tabelle2!BE$2:'Tabelle2'!BE50),2),1)</f>
        <v>1</v>
      </c>
      <c r="BF50" s="2">
        <f>MIN(ROUND(SUM(Tabelle2!BF$2:'Tabelle2'!BF50),2),1)</f>
        <v>1</v>
      </c>
      <c r="BG50" s="2">
        <f>MIN(ROUND(SUM(Tabelle2!BG$2:'Tabelle2'!BG50),2),1)</f>
        <v>1</v>
      </c>
      <c r="BH50" s="2">
        <f>MIN(ROUND(SUM(Tabelle2!BH$2:'Tabelle2'!BH50),2),1)</f>
        <v>1</v>
      </c>
      <c r="BI50" s="2">
        <f>MIN(ROUND(SUM(Tabelle2!BI$2:'Tabelle2'!BI50),2),1)</f>
        <v>1</v>
      </c>
      <c r="BJ50" s="2">
        <f>MIN(ROUND(SUM(Tabelle2!BJ$2:'Tabelle2'!BJ50),2),1)</f>
        <v>1</v>
      </c>
      <c r="BK50" s="2">
        <f>MIN(ROUND(SUM(Tabelle2!BK$2:'Tabelle2'!BK50),2),1)</f>
        <v>1</v>
      </c>
      <c r="BL50" s="2">
        <f>MIN(ROUND(SUM(Tabelle2!BL$2:'Tabelle2'!BL50),2),1)</f>
        <v>1</v>
      </c>
      <c r="BM50" s="2">
        <f>MIN(ROUND(SUM(Tabelle2!BM$2:'Tabelle2'!BM50),2),1)</f>
        <v>1</v>
      </c>
      <c r="BN50" s="2">
        <f>MIN(ROUND(SUM(Tabelle2!BN$2:'Tabelle2'!BN50),2),1)</f>
        <v>1</v>
      </c>
      <c r="BO50" s="2">
        <f>MIN(ROUND(SUM(Tabelle2!BO$2:'Tabelle2'!BO50),2),1)</f>
        <v>1</v>
      </c>
      <c r="BP50" s="2">
        <f>MIN(ROUND(SUM(Tabelle2!BP$2:'Tabelle2'!BP50),2),1)</f>
        <v>1</v>
      </c>
      <c r="BQ50" s="2">
        <f>MIN(ROUND(SUM(Tabelle2!BQ$2:'Tabelle2'!BQ50),2),1)</f>
        <v>1</v>
      </c>
      <c r="BR50" s="2">
        <f>MIN(ROUND(SUM(Tabelle2!BR$2:'Tabelle2'!BR50),2),1)</f>
        <v>1</v>
      </c>
      <c r="BS50" s="2">
        <f>MIN(ROUND(SUM(Tabelle2!BS$2:'Tabelle2'!BS50),2),1)</f>
        <v>1</v>
      </c>
      <c r="BT50" s="2">
        <f>MIN(ROUND(SUM(Tabelle2!BT$2:'Tabelle2'!BT50),2),1)</f>
        <v>1</v>
      </c>
      <c r="BU50" s="2">
        <f>MIN(ROUND(SUM(Tabelle2!BU$2:'Tabelle2'!BU50),2),1)</f>
        <v>1</v>
      </c>
      <c r="BV50" s="2">
        <f>MIN(ROUND(SUM(Tabelle2!BV$2:'Tabelle2'!BV50),2),1)</f>
        <v>1</v>
      </c>
      <c r="BW50" s="2">
        <f>MIN(ROUND(SUM(Tabelle2!BW$2:'Tabelle2'!BW50),2),1)</f>
        <v>1</v>
      </c>
      <c r="BX50" s="2">
        <f>MIN(ROUND(SUM(Tabelle2!BX$2:'Tabelle2'!BX50),2),1)</f>
        <v>0.99</v>
      </c>
      <c r="BY50" s="2">
        <f>MIN(ROUND(SUM(Tabelle2!BY$2:'Tabelle2'!BY50),2),1)</f>
        <v>0.99</v>
      </c>
      <c r="BZ50" s="2">
        <f>MIN(ROUND(SUM(Tabelle2!BZ$2:'Tabelle2'!BZ50),2),1)</f>
        <v>0.99</v>
      </c>
      <c r="CA50" s="2">
        <f>MIN(ROUND(SUM(Tabelle2!CA$2:'Tabelle2'!CA50),2),1)</f>
        <v>0.98</v>
      </c>
      <c r="CB50" s="2">
        <f>MIN(ROUND(SUM(Tabelle2!CB$2:'Tabelle2'!CB50),2),1)</f>
        <v>0.98</v>
      </c>
      <c r="CC50" s="2">
        <f>MIN(ROUND(SUM(Tabelle2!CC$2:'Tabelle2'!CC50),2),1)</f>
        <v>0.97</v>
      </c>
      <c r="CD50" s="2">
        <f>MIN(ROUND(SUM(Tabelle2!CD$2:'Tabelle2'!CD50),2),1)</f>
        <v>0.96</v>
      </c>
      <c r="CE50" s="2">
        <f>MIN(ROUND(SUM(Tabelle2!CE$2:'Tabelle2'!CE50),2),1)</f>
        <v>0.95</v>
      </c>
      <c r="CF50" s="2">
        <f>MIN(ROUND(SUM(Tabelle2!CF$2:'Tabelle2'!CF50),2),1)</f>
        <v>0.94</v>
      </c>
      <c r="CG50" s="2">
        <f>MIN(ROUND(SUM(Tabelle2!CG$2:'Tabelle2'!CG50),2),1)</f>
        <v>0.92</v>
      </c>
      <c r="CH50" s="2">
        <f>MIN(ROUND(SUM(Tabelle2!CH$2:'Tabelle2'!CH50),2),1)</f>
        <v>0.9</v>
      </c>
      <c r="CI50" s="2">
        <f>MIN(ROUND(SUM(Tabelle2!CI$2:'Tabelle2'!CI50),2),1)</f>
        <v>0.88</v>
      </c>
      <c r="CJ50" s="2">
        <f>MIN(ROUND(SUM(Tabelle2!CJ$2:'Tabelle2'!CJ50),2),1)</f>
        <v>0.86</v>
      </c>
      <c r="CK50" s="2">
        <f>MIN(ROUND(SUM(Tabelle2!CK$2:'Tabelle2'!CK50),2),1)</f>
        <v>0.83</v>
      </c>
      <c r="CL50" s="2">
        <f>MIN(ROUND(SUM(Tabelle2!CL$2:'Tabelle2'!CL50),2),1)</f>
        <v>0.8</v>
      </c>
      <c r="CM50" s="2">
        <f>MIN(ROUND(SUM(Tabelle2!CM$2:'Tabelle2'!CM50),2),1)</f>
        <v>0.77</v>
      </c>
      <c r="CN50" s="2">
        <f>MIN(ROUND(SUM(Tabelle2!CN$2:'Tabelle2'!CN50),2),1)</f>
        <v>0.74</v>
      </c>
      <c r="CO50" s="2">
        <f>MIN(ROUND(SUM(Tabelle2!CO$2:'Tabelle2'!CO50),2),1)</f>
        <v>0.7</v>
      </c>
      <c r="CP50" s="2">
        <f>MIN(ROUND(SUM(Tabelle2!CP$2:'Tabelle2'!CP50),2),1)</f>
        <v>0.66</v>
      </c>
      <c r="CQ50" s="2">
        <f>MIN(ROUND(SUM(Tabelle2!CQ$2:'Tabelle2'!CQ50),2),1)</f>
        <v>0.62</v>
      </c>
      <c r="CR50" s="2">
        <f>MIN(ROUND(SUM(Tabelle2!CR$2:'Tabelle2'!CR50),2),1)</f>
        <v>0.57999999999999996</v>
      </c>
      <c r="CS50" s="2">
        <f>MIN(ROUND(SUM(Tabelle2!CS$2:'Tabelle2'!CS50),2),1)</f>
        <v>0.54</v>
      </c>
      <c r="CT50" s="2">
        <f>MIN(ROUND(SUM(Tabelle2!CT$2:'Tabelle2'!CT50),2),1)</f>
        <v>0.5</v>
      </c>
      <c r="CU50" s="2">
        <f>MIN(ROUND(SUM(Tabelle2!CU$2:'Tabelle2'!CU50),2),1)</f>
        <v>0.46</v>
      </c>
      <c r="CV50" s="2">
        <f>MIN(ROUND(SUM(Tabelle2!CV$2:'Tabelle2'!CV50),2),1)</f>
        <v>0.42</v>
      </c>
      <c r="CW50" s="2">
        <f>MIN(ROUND(SUM(Tabelle2!CW$2:'Tabelle2'!CW50),2),1)</f>
        <v>0.38</v>
      </c>
      <c r="CX50" s="2">
        <f>MIN(ROUND(SUM(Tabelle2!CX$2:'Tabelle2'!CX50),2),1)</f>
        <v>0.35</v>
      </c>
    </row>
    <row r="51" spans="1:102" x14ac:dyDescent="0.25">
      <c r="A51">
        <v>49</v>
      </c>
      <c r="B51" s="2">
        <f>MIN(ROUND(SUM(Tabelle2!B$2:'Tabelle2'!B51),2),1)</f>
        <v>1</v>
      </c>
      <c r="C51" s="2">
        <f>MIN(ROUND(SUM(Tabelle2!C$2:'Tabelle2'!C51),2),1)</f>
        <v>1</v>
      </c>
      <c r="D51" s="2">
        <f>MIN(ROUND(SUM(Tabelle2!D$2:'Tabelle2'!D51),2),1)</f>
        <v>1</v>
      </c>
      <c r="E51" s="2">
        <f>MIN(ROUND(SUM(Tabelle2!E$2:'Tabelle2'!E51),2),1)</f>
        <v>1</v>
      </c>
      <c r="F51" s="2">
        <f>MIN(ROUND(SUM(Tabelle2!F$2:'Tabelle2'!F51),2),1)</f>
        <v>1</v>
      </c>
      <c r="G51" s="2">
        <f>MIN(ROUND(SUM(Tabelle2!G$2:'Tabelle2'!G51),2),1)</f>
        <v>1</v>
      </c>
      <c r="H51" s="2">
        <f>MIN(ROUND(SUM(Tabelle2!H$2:'Tabelle2'!H51),2),1)</f>
        <v>1</v>
      </c>
      <c r="I51" s="2">
        <f>MIN(ROUND(SUM(Tabelle2!I$2:'Tabelle2'!I51),2),1)</f>
        <v>1</v>
      </c>
      <c r="J51" s="2">
        <f>MIN(ROUND(SUM(Tabelle2!J$2:'Tabelle2'!J51),2),1)</f>
        <v>1</v>
      </c>
      <c r="K51" s="2">
        <f>MIN(ROUND(SUM(Tabelle2!K$2:'Tabelle2'!K51),2),1)</f>
        <v>1</v>
      </c>
      <c r="L51" s="2">
        <f>MIN(ROUND(SUM(Tabelle2!L$2:'Tabelle2'!L51),2),1)</f>
        <v>1</v>
      </c>
      <c r="M51" s="2">
        <f>MIN(ROUND(SUM(Tabelle2!M$2:'Tabelle2'!M51),2),1)</f>
        <v>1</v>
      </c>
      <c r="N51" s="2">
        <f>MIN(ROUND(SUM(Tabelle2!N$2:'Tabelle2'!N51),2),1)</f>
        <v>1</v>
      </c>
      <c r="O51" s="2">
        <f>MIN(ROUND(SUM(Tabelle2!O$2:'Tabelle2'!O51),2),1)</f>
        <v>1</v>
      </c>
      <c r="P51" s="2">
        <f>MIN(ROUND(SUM(Tabelle2!P$2:'Tabelle2'!P51),2),1)</f>
        <v>1</v>
      </c>
      <c r="Q51" s="2">
        <f>MIN(ROUND(SUM(Tabelle2!Q$2:'Tabelle2'!Q51),2),1)</f>
        <v>1</v>
      </c>
      <c r="R51" s="2">
        <f>MIN(ROUND(SUM(Tabelle2!R$2:'Tabelle2'!R51),2),1)</f>
        <v>1</v>
      </c>
      <c r="S51" s="2">
        <f>MIN(ROUND(SUM(Tabelle2!S$2:'Tabelle2'!S51),2),1)</f>
        <v>1</v>
      </c>
      <c r="T51" s="2">
        <f>MIN(ROUND(SUM(Tabelle2!T$2:'Tabelle2'!T51),2),1)</f>
        <v>1</v>
      </c>
      <c r="U51" s="2">
        <f>MIN(ROUND(SUM(Tabelle2!U$2:'Tabelle2'!U51),2),1)</f>
        <v>1</v>
      </c>
      <c r="V51" s="2">
        <f>MIN(ROUND(SUM(Tabelle2!V$2:'Tabelle2'!V51),2),1)</f>
        <v>1</v>
      </c>
      <c r="W51" s="2">
        <f>MIN(ROUND(SUM(Tabelle2!W$2:'Tabelle2'!W51),2),1)</f>
        <v>1</v>
      </c>
      <c r="X51" s="2">
        <f>MIN(ROUND(SUM(Tabelle2!X$2:'Tabelle2'!X51),2),1)</f>
        <v>1</v>
      </c>
      <c r="Y51" s="2">
        <f>MIN(ROUND(SUM(Tabelle2!Y$2:'Tabelle2'!Y51),2),1)</f>
        <v>1</v>
      </c>
      <c r="Z51" s="2">
        <f>MIN(ROUND(SUM(Tabelle2!Z$2:'Tabelle2'!Z51),2),1)</f>
        <v>1</v>
      </c>
      <c r="AA51" s="2">
        <f>MIN(ROUND(SUM(Tabelle2!AA$2:'Tabelle2'!AA51),2),1)</f>
        <v>1</v>
      </c>
      <c r="AB51" s="2">
        <f>MIN(ROUND(SUM(Tabelle2!AB$2:'Tabelle2'!AB51),2),1)</f>
        <v>1</v>
      </c>
      <c r="AC51" s="2">
        <f>MIN(ROUND(SUM(Tabelle2!AC$2:'Tabelle2'!AC51),2),1)</f>
        <v>1</v>
      </c>
      <c r="AD51" s="2">
        <f>MIN(ROUND(SUM(Tabelle2!AD$2:'Tabelle2'!AD51),2),1)</f>
        <v>1</v>
      </c>
      <c r="AE51" s="2">
        <f>MIN(ROUND(SUM(Tabelle2!AE$2:'Tabelle2'!AE51),2),1)</f>
        <v>1</v>
      </c>
      <c r="AF51" s="2">
        <f>MIN(ROUND(SUM(Tabelle2!AF$2:'Tabelle2'!AF51),2),1)</f>
        <v>1</v>
      </c>
      <c r="AG51" s="2">
        <f>MIN(ROUND(SUM(Tabelle2!AG$2:'Tabelle2'!AG51),2),1)</f>
        <v>1</v>
      </c>
      <c r="AH51" s="2">
        <f>MIN(ROUND(SUM(Tabelle2!AH$2:'Tabelle2'!AH51),2),1)</f>
        <v>1</v>
      </c>
      <c r="AI51" s="2">
        <f>MIN(ROUND(SUM(Tabelle2!AI$2:'Tabelle2'!AI51),2),1)</f>
        <v>1</v>
      </c>
      <c r="AJ51" s="2">
        <f>MIN(ROUND(SUM(Tabelle2!AJ$2:'Tabelle2'!AJ51),2),1)</f>
        <v>1</v>
      </c>
      <c r="AK51" s="2">
        <f>MIN(ROUND(SUM(Tabelle2!AK$2:'Tabelle2'!AK51),2),1)</f>
        <v>1</v>
      </c>
      <c r="AL51" s="2">
        <f>MIN(ROUND(SUM(Tabelle2!AL$2:'Tabelle2'!AL51),2),1)</f>
        <v>1</v>
      </c>
      <c r="AM51" s="2">
        <f>MIN(ROUND(SUM(Tabelle2!AM$2:'Tabelle2'!AM51),2),1)</f>
        <v>1</v>
      </c>
      <c r="AN51" s="2">
        <f>MIN(ROUND(SUM(Tabelle2!AN$2:'Tabelle2'!AN51),2),1)</f>
        <v>1</v>
      </c>
      <c r="AO51" s="2">
        <f>MIN(ROUND(SUM(Tabelle2!AO$2:'Tabelle2'!AO51),2),1)</f>
        <v>1</v>
      </c>
      <c r="AP51" s="2">
        <f>MIN(ROUND(SUM(Tabelle2!AP$2:'Tabelle2'!AP51),2),1)</f>
        <v>1</v>
      </c>
      <c r="AQ51" s="2">
        <f>MIN(ROUND(SUM(Tabelle2!AQ$2:'Tabelle2'!AQ51),2),1)</f>
        <v>1</v>
      </c>
      <c r="AR51" s="2">
        <f>MIN(ROUND(SUM(Tabelle2!AR$2:'Tabelle2'!AR51),2),1)</f>
        <v>1</v>
      </c>
      <c r="AS51" s="2">
        <f>MIN(ROUND(SUM(Tabelle2!AS$2:'Tabelle2'!AS51),2),1)</f>
        <v>1</v>
      </c>
      <c r="AT51" s="2">
        <f>MIN(ROUND(SUM(Tabelle2!AT$2:'Tabelle2'!AT51),2),1)</f>
        <v>1</v>
      </c>
      <c r="AU51" s="2">
        <f>MIN(ROUND(SUM(Tabelle2!AU$2:'Tabelle2'!AU51),2),1)</f>
        <v>1</v>
      </c>
      <c r="AV51" s="2">
        <f>MIN(ROUND(SUM(Tabelle2!AV$2:'Tabelle2'!AV51),2),1)</f>
        <v>1</v>
      </c>
      <c r="AW51" s="2">
        <f>MIN(ROUND(SUM(Tabelle2!AW$2:'Tabelle2'!AW51),2),1)</f>
        <v>1</v>
      </c>
      <c r="AX51" s="2">
        <f>MIN(ROUND(SUM(Tabelle2!AX$2:'Tabelle2'!AX51),2),1)</f>
        <v>1</v>
      </c>
      <c r="AY51" s="2">
        <f>MIN(ROUND(SUM(Tabelle2!AY$2:'Tabelle2'!AY51),2),1)</f>
        <v>1</v>
      </c>
      <c r="AZ51" s="2">
        <f>MIN(ROUND(SUM(Tabelle2!AZ$2:'Tabelle2'!AZ51),2),1)</f>
        <v>1</v>
      </c>
      <c r="BA51" s="2">
        <f>MIN(ROUND(SUM(Tabelle2!BA$2:'Tabelle2'!BA51),2),1)</f>
        <v>1</v>
      </c>
      <c r="BB51" s="2">
        <f>MIN(ROUND(SUM(Tabelle2!BB$2:'Tabelle2'!BB51),2),1)</f>
        <v>1</v>
      </c>
      <c r="BC51" s="2">
        <f>MIN(ROUND(SUM(Tabelle2!BC$2:'Tabelle2'!BC51),2),1)</f>
        <v>1</v>
      </c>
      <c r="BD51" s="2">
        <f>MIN(ROUND(SUM(Tabelle2!BD$2:'Tabelle2'!BD51),2),1)</f>
        <v>1</v>
      </c>
      <c r="BE51" s="2">
        <f>MIN(ROUND(SUM(Tabelle2!BE$2:'Tabelle2'!BE51),2),1)</f>
        <v>1</v>
      </c>
      <c r="BF51" s="2">
        <f>MIN(ROUND(SUM(Tabelle2!BF$2:'Tabelle2'!BF51),2),1)</f>
        <v>1</v>
      </c>
      <c r="BG51" s="2">
        <f>MIN(ROUND(SUM(Tabelle2!BG$2:'Tabelle2'!BG51),2),1)</f>
        <v>1</v>
      </c>
      <c r="BH51" s="2">
        <f>MIN(ROUND(SUM(Tabelle2!BH$2:'Tabelle2'!BH51),2),1)</f>
        <v>1</v>
      </c>
      <c r="BI51" s="2">
        <f>MIN(ROUND(SUM(Tabelle2!BI$2:'Tabelle2'!BI51),2),1)</f>
        <v>1</v>
      </c>
      <c r="BJ51" s="2">
        <f>MIN(ROUND(SUM(Tabelle2!BJ$2:'Tabelle2'!BJ51),2),1)</f>
        <v>1</v>
      </c>
      <c r="BK51" s="2">
        <f>MIN(ROUND(SUM(Tabelle2!BK$2:'Tabelle2'!BK51),2),1)</f>
        <v>1</v>
      </c>
      <c r="BL51" s="2">
        <f>MIN(ROUND(SUM(Tabelle2!BL$2:'Tabelle2'!BL51),2),1)</f>
        <v>1</v>
      </c>
      <c r="BM51" s="2">
        <f>MIN(ROUND(SUM(Tabelle2!BM$2:'Tabelle2'!BM51),2),1)</f>
        <v>1</v>
      </c>
      <c r="BN51" s="2">
        <f>MIN(ROUND(SUM(Tabelle2!BN$2:'Tabelle2'!BN51),2),1)</f>
        <v>1</v>
      </c>
      <c r="BO51" s="2">
        <f>MIN(ROUND(SUM(Tabelle2!BO$2:'Tabelle2'!BO51),2),1)</f>
        <v>1</v>
      </c>
      <c r="BP51" s="2">
        <f>MIN(ROUND(SUM(Tabelle2!BP$2:'Tabelle2'!BP51),2),1)</f>
        <v>1</v>
      </c>
      <c r="BQ51" s="2">
        <f>MIN(ROUND(SUM(Tabelle2!BQ$2:'Tabelle2'!BQ51),2),1)</f>
        <v>1</v>
      </c>
      <c r="BR51" s="2">
        <f>MIN(ROUND(SUM(Tabelle2!BR$2:'Tabelle2'!BR51),2),1)</f>
        <v>1</v>
      </c>
      <c r="BS51" s="2">
        <f>MIN(ROUND(SUM(Tabelle2!BS$2:'Tabelle2'!BS51),2),1)</f>
        <v>1</v>
      </c>
      <c r="BT51" s="2">
        <f>MIN(ROUND(SUM(Tabelle2!BT$2:'Tabelle2'!BT51),2),1)</f>
        <v>1</v>
      </c>
      <c r="BU51" s="2">
        <f>MIN(ROUND(SUM(Tabelle2!BU$2:'Tabelle2'!BU51),2),1)</f>
        <v>1</v>
      </c>
      <c r="BV51" s="2">
        <f>MIN(ROUND(SUM(Tabelle2!BV$2:'Tabelle2'!BV51),2),1)</f>
        <v>1</v>
      </c>
      <c r="BW51" s="2">
        <f>MIN(ROUND(SUM(Tabelle2!BW$2:'Tabelle2'!BW51),2),1)</f>
        <v>1</v>
      </c>
      <c r="BX51" s="2">
        <f>MIN(ROUND(SUM(Tabelle2!BX$2:'Tabelle2'!BX51),2),1)</f>
        <v>1</v>
      </c>
      <c r="BY51" s="2">
        <f>MIN(ROUND(SUM(Tabelle2!BY$2:'Tabelle2'!BY51),2),1)</f>
        <v>1</v>
      </c>
      <c r="BZ51" s="2">
        <f>MIN(ROUND(SUM(Tabelle2!BZ$2:'Tabelle2'!BZ51),2),1)</f>
        <v>0.99</v>
      </c>
      <c r="CA51" s="2">
        <f>MIN(ROUND(SUM(Tabelle2!CA$2:'Tabelle2'!CA51),2),1)</f>
        <v>0.99</v>
      </c>
      <c r="CB51" s="2">
        <f>MIN(ROUND(SUM(Tabelle2!CB$2:'Tabelle2'!CB51),2),1)</f>
        <v>0.99</v>
      </c>
      <c r="CC51" s="2">
        <f>MIN(ROUND(SUM(Tabelle2!CC$2:'Tabelle2'!CC51),2),1)</f>
        <v>0.98</v>
      </c>
      <c r="CD51" s="2">
        <f>MIN(ROUND(SUM(Tabelle2!CD$2:'Tabelle2'!CD51),2),1)</f>
        <v>0.98</v>
      </c>
      <c r="CE51" s="2">
        <f>MIN(ROUND(SUM(Tabelle2!CE$2:'Tabelle2'!CE51),2),1)</f>
        <v>0.97</v>
      </c>
      <c r="CF51" s="2">
        <f>MIN(ROUND(SUM(Tabelle2!CF$2:'Tabelle2'!CF51),2),1)</f>
        <v>0.96</v>
      </c>
      <c r="CG51" s="2">
        <f>MIN(ROUND(SUM(Tabelle2!CG$2:'Tabelle2'!CG51),2),1)</f>
        <v>0.95</v>
      </c>
      <c r="CH51" s="2">
        <f>MIN(ROUND(SUM(Tabelle2!CH$2:'Tabelle2'!CH51),2),1)</f>
        <v>0.94</v>
      </c>
      <c r="CI51" s="2">
        <f>MIN(ROUND(SUM(Tabelle2!CI$2:'Tabelle2'!CI51),2),1)</f>
        <v>0.92</v>
      </c>
      <c r="CJ51" s="2">
        <f>MIN(ROUND(SUM(Tabelle2!CJ$2:'Tabelle2'!CJ51),2),1)</f>
        <v>0.9</v>
      </c>
      <c r="CK51" s="2">
        <f>MIN(ROUND(SUM(Tabelle2!CK$2:'Tabelle2'!CK51),2),1)</f>
        <v>0.88</v>
      </c>
      <c r="CL51" s="2">
        <f>MIN(ROUND(SUM(Tabelle2!CL$2:'Tabelle2'!CL51),2),1)</f>
        <v>0.86</v>
      </c>
      <c r="CM51" s="2">
        <f>MIN(ROUND(SUM(Tabelle2!CM$2:'Tabelle2'!CM51),2),1)</f>
        <v>0.83</v>
      </c>
      <c r="CN51" s="2">
        <f>MIN(ROUND(SUM(Tabelle2!CN$2:'Tabelle2'!CN51),2),1)</f>
        <v>0.8</v>
      </c>
      <c r="CO51" s="2">
        <f>MIN(ROUND(SUM(Tabelle2!CO$2:'Tabelle2'!CO51),2),1)</f>
        <v>0.77</v>
      </c>
      <c r="CP51" s="2">
        <f>MIN(ROUND(SUM(Tabelle2!CP$2:'Tabelle2'!CP51),2),1)</f>
        <v>0.73</v>
      </c>
      <c r="CQ51" s="2">
        <f>MIN(ROUND(SUM(Tabelle2!CQ$2:'Tabelle2'!CQ51),2),1)</f>
        <v>0.7</v>
      </c>
      <c r="CR51" s="2">
        <f>MIN(ROUND(SUM(Tabelle2!CR$2:'Tabelle2'!CR51),2),1)</f>
        <v>0.66</v>
      </c>
      <c r="CS51" s="2">
        <f>MIN(ROUND(SUM(Tabelle2!CS$2:'Tabelle2'!CS51),2),1)</f>
        <v>0.62</v>
      </c>
      <c r="CT51" s="2">
        <f>MIN(ROUND(SUM(Tabelle2!CT$2:'Tabelle2'!CT51),2),1)</f>
        <v>0.57999999999999996</v>
      </c>
      <c r="CU51" s="2">
        <f>MIN(ROUND(SUM(Tabelle2!CU$2:'Tabelle2'!CU51),2),1)</f>
        <v>0.54</v>
      </c>
      <c r="CV51" s="2">
        <f>MIN(ROUND(SUM(Tabelle2!CV$2:'Tabelle2'!CV51),2),1)</f>
        <v>0.5</v>
      </c>
      <c r="CW51" s="2">
        <f>MIN(ROUND(SUM(Tabelle2!CW$2:'Tabelle2'!CW51),2),1)</f>
        <v>0.46</v>
      </c>
      <c r="CX51" s="2">
        <f>MIN(ROUND(SUM(Tabelle2!CX$2:'Tabelle2'!CX51),2),1)</f>
        <v>0.42</v>
      </c>
    </row>
    <row r="52" spans="1:102" x14ac:dyDescent="0.25">
      <c r="A52">
        <v>50</v>
      </c>
      <c r="B52" s="2">
        <f>MIN(ROUND(SUM(Tabelle2!B$2:'Tabelle2'!B52),2),1)</f>
        <v>1</v>
      </c>
      <c r="C52" s="2">
        <f>MIN(ROUND(SUM(Tabelle2!C$2:'Tabelle2'!C52),2),1)</f>
        <v>1</v>
      </c>
      <c r="D52" s="2">
        <f>MIN(ROUND(SUM(Tabelle2!D$2:'Tabelle2'!D52),2),1)</f>
        <v>1</v>
      </c>
      <c r="E52" s="2">
        <f>MIN(ROUND(SUM(Tabelle2!E$2:'Tabelle2'!E52),2),1)</f>
        <v>1</v>
      </c>
      <c r="F52" s="2">
        <f>MIN(ROUND(SUM(Tabelle2!F$2:'Tabelle2'!F52),2),1)</f>
        <v>1</v>
      </c>
      <c r="G52" s="2">
        <f>MIN(ROUND(SUM(Tabelle2!G$2:'Tabelle2'!G52),2),1)</f>
        <v>1</v>
      </c>
      <c r="H52" s="2">
        <f>MIN(ROUND(SUM(Tabelle2!H$2:'Tabelle2'!H52),2),1)</f>
        <v>1</v>
      </c>
      <c r="I52" s="2">
        <f>MIN(ROUND(SUM(Tabelle2!I$2:'Tabelle2'!I52),2),1)</f>
        <v>1</v>
      </c>
      <c r="J52" s="2">
        <f>MIN(ROUND(SUM(Tabelle2!J$2:'Tabelle2'!J52),2),1)</f>
        <v>1</v>
      </c>
      <c r="K52" s="2">
        <f>MIN(ROUND(SUM(Tabelle2!K$2:'Tabelle2'!K52),2),1)</f>
        <v>1</v>
      </c>
      <c r="L52" s="2">
        <f>MIN(ROUND(SUM(Tabelle2!L$2:'Tabelle2'!L52),2),1)</f>
        <v>1</v>
      </c>
      <c r="M52" s="2">
        <f>MIN(ROUND(SUM(Tabelle2!M$2:'Tabelle2'!M52),2),1)</f>
        <v>1</v>
      </c>
      <c r="N52" s="2">
        <f>MIN(ROUND(SUM(Tabelle2!N$2:'Tabelle2'!N52),2),1)</f>
        <v>1</v>
      </c>
      <c r="O52" s="2">
        <f>MIN(ROUND(SUM(Tabelle2!O$2:'Tabelle2'!O52),2),1)</f>
        <v>1</v>
      </c>
      <c r="P52" s="2">
        <f>MIN(ROUND(SUM(Tabelle2!P$2:'Tabelle2'!P52),2),1)</f>
        <v>1</v>
      </c>
      <c r="Q52" s="2">
        <f>MIN(ROUND(SUM(Tabelle2!Q$2:'Tabelle2'!Q52),2),1)</f>
        <v>1</v>
      </c>
      <c r="R52" s="2">
        <f>MIN(ROUND(SUM(Tabelle2!R$2:'Tabelle2'!R52),2),1)</f>
        <v>1</v>
      </c>
      <c r="S52" s="2">
        <f>MIN(ROUND(SUM(Tabelle2!S$2:'Tabelle2'!S52),2),1)</f>
        <v>1</v>
      </c>
      <c r="T52" s="2">
        <f>MIN(ROUND(SUM(Tabelle2!T$2:'Tabelle2'!T52),2),1)</f>
        <v>1</v>
      </c>
      <c r="U52" s="2">
        <f>MIN(ROUND(SUM(Tabelle2!U$2:'Tabelle2'!U52),2),1)</f>
        <v>1</v>
      </c>
      <c r="V52" s="2">
        <f>MIN(ROUND(SUM(Tabelle2!V$2:'Tabelle2'!V52),2),1)</f>
        <v>1</v>
      </c>
      <c r="W52" s="2">
        <f>MIN(ROUND(SUM(Tabelle2!W$2:'Tabelle2'!W52),2),1)</f>
        <v>1</v>
      </c>
      <c r="X52" s="2">
        <f>MIN(ROUND(SUM(Tabelle2!X$2:'Tabelle2'!X52),2),1)</f>
        <v>1</v>
      </c>
      <c r="Y52" s="2">
        <f>MIN(ROUND(SUM(Tabelle2!Y$2:'Tabelle2'!Y52),2),1)</f>
        <v>1</v>
      </c>
      <c r="Z52" s="2">
        <f>MIN(ROUND(SUM(Tabelle2!Z$2:'Tabelle2'!Z52),2),1)</f>
        <v>1</v>
      </c>
      <c r="AA52" s="2">
        <f>MIN(ROUND(SUM(Tabelle2!AA$2:'Tabelle2'!AA52),2),1)</f>
        <v>1</v>
      </c>
      <c r="AB52" s="2">
        <f>MIN(ROUND(SUM(Tabelle2!AB$2:'Tabelle2'!AB52),2),1)</f>
        <v>1</v>
      </c>
      <c r="AC52" s="2">
        <f>MIN(ROUND(SUM(Tabelle2!AC$2:'Tabelle2'!AC52),2),1)</f>
        <v>1</v>
      </c>
      <c r="AD52" s="2">
        <f>MIN(ROUND(SUM(Tabelle2!AD$2:'Tabelle2'!AD52),2),1)</f>
        <v>1</v>
      </c>
      <c r="AE52" s="2">
        <f>MIN(ROUND(SUM(Tabelle2!AE$2:'Tabelle2'!AE52),2),1)</f>
        <v>1</v>
      </c>
      <c r="AF52" s="2">
        <f>MIN(ROUND(SUM(Tabelle2!AF$2:'Tabelle2'!AF52),2),1)</f>
        <v>1</v>
      </c>
      <c r="AG52" s="2">
        <f>MIN(ROUND(SUM(Tabelle2!AG$2:'Tabelle2'!AG52),2),1)</f>
        <v>1</v>
      </c>
      <c r="AH52" s="2">
        <f>MIN(ROUND(SUM(Tabelle2!AH$2:'Tabelle2'!AH52),2),1)</f>
        <v>1</v>
      </c>
      <c r="AI52" s="2">
        <f>MIN(ROUND(SUM(Tabelle2!AI$2:'Tabelle2'!AI52),2),1)</f>
        <v>1</v>
      </c>
      <c r="AJ52" s="2">
        <f>MIN(ROUND(SUM(Tabelle2!AJ$2:'Tabelle2'!AJ52),2),1)</f>
        <v>1</v>
      </c>
      <c r="AK52" s="2">
        <f>MIN(ROUND(SUM(Tabelle2!AK$2:'Tabelle2'!AK52),2),1)</f>
        <v>1</v>
      </c>
      <c r="AL52" s="2">
        <f>MIN(ROUND(SUM(Tabelle2!AL$2:'Tabelle2'!AL52),2),1)</f>
        <v>1</v>
      </c>
      <c r="AM52" s="2">
        <f>MIN(ROUND(SUM(Tabelle2!AM$2:'Tabelle2'!AM52),2),1)</f>
        <v>1</v>
      </c>
      <c r="AN52" s="2">
        <f>MIN(ROUND(SUM(Tabelle2!AN$2:'Tabelle2'!AN52),2),1)</f>
        <v>1</v>
      </c>
      <c r="AO52" s="2">
        <f>MIN(ROUND(SUM(Tabelle2!AO$2:'Tabelle2'!AO52),2),1)</f>
        <v>1</v>
      </c>
      <c r="AP52" s="2">
        <f>MIN(ROUND(SUM(Tabelle2!AP$2:'Tabelle2'!AP52),2),1)</f>
        <v>1</v>
      </c>
      <c r="AQ52" s="2">
        <f>MIN(ROUND(SUM(Tabelle2!AQ$2:'Tabelle2'!AQ52),2),1)</f>
        <v>1</v>
      </c>
      <c r="AR52" s="2">
        <f>MIN(ROUND(SUM(Tabelle2!AR$2:'Tabelle2'!AR52),2),1)</f>
        <v>1</v>
      </c>
      <c r="AS52" s="2">
        <f>MIN(ROUND(SUM(Tabelle2!AS$2:'Tabelle2'!AS52),2),1)</f>
        <v>1</v>
      </c>
      <c r="AT52" s="2">
        <f>MIN(ROUND(SUM(Tabelle2!AT$2:'Tabelle2'!AT52),2),1)</f>
        <v>1</v>
      </c>
      <c r="AU52" s="2">
        <f>MIN(ROUND(SUM(Tabelle2!AU$2:'Tabelle2'!AU52),2),1)</f>
        <v>1</v>
      </c>
      <c r="AV52" s="2">
        <f>MIN(ROUND(SUM(Tabelle2!AV$2:'Tabelle2'!AV52),2),1)</f>
        <v>1</v>
      </c>
      <c r="AW52" s="2">
        <f>MIN(ROUND(SUM(Tabelle2!AW$2:'Tabelle2'!AW52),2),1)</f>
        <v>1</v>
      </c>
      <c r="AX52" s="2">
        <f>MIN(ROUND(SUM(Tabelle2!AX$2:'Tabelle2'!AX52),2),1)</f>
        <v>1</v>
      </c>
      <c r="AY52" s="2">
        <f>MIN(ROUND(SUM(Tabelle2!AY$2:'Tabelle2'!AY52),2),1)</f>
        <v>1</v>
      </c>
      <c r="AZ52" s="2">
        <f>MIN(ROUND(SUM(Tabelle2!AZ$2:'Tabelle2'!AZ52),2),1)</f>
        <v>1</v>
      </c>
      <c r="BA52" s="2">
        <f>MIN(ROUND(SUM(Tabelle2!BA$2:'Tabelle2'!BA52),2),1)</f>
        <v>1</v>
      </c>
      <c r="BB52" s="2">
        <f>MIN(ROUND(SUM(Tabelle2!BB$2:'Tabelle2'!BB52),2),1)</f>
        <v>1</v>
      </c>
      <c r="BC52" s="2">
        <f>MIN(ROUND(SUM(Tabelle2!BC$2:'Tabelle2'!BC52),2),1)</f>
        <v>1</v>
      </c>
      <c r="BD52" s="2">
        <f>MIN(ROUND(SUM(Tabelle2!BD$2:'Tabelle2'!BD52),2),1)</f>
        <v>1</v>
      </c>
      <c r="BE52" s="2">
        <f>MIN(ROUND(SUM(Tabelle2!BE$2:'Tabelle2'!BE52),2),1)</f>
        <v>1</v>
      </c>
      <c r="BF52" s="2">
        <f>MIN(ROUND(SUM(Tabelle2!BF$2:'Tabelle2'!BF52),2),1)</f>
        <v>1</v>
      </c>
      <c r="BG52" s="2">
        <f>MIN(ROUND(SUM(Tabelle2!BG$2:'Tabelle2'!BG52),2),1)</f>
        <v>1</v>
      </c>
      <c r="BH52" s="2">
        <f>MIN(ROUND(SUM(Tabelle2!BH$2:'Tabelle2'!BH52),2),1)</f>
        <v>1</v>
      </c>
      <c r="BI52" s="2">
        <f>MIN(ROUND(SUM(Tabelle2!BI$2:'Tabelle2'!BI52),2),1)</f>
        <v>1</v>
      </c>
      <c r="BJ52" s="2">
        <f>MIN(ROUND(SUM(Tabelle2!BJ$2:'Tabelle2'!BJ52),2),1)</f>
        <v>1</v>
      </c>
      <c r="BK52" s="2">
        <f>MIN(ROUND(SUM(Tabelle2!BK$2:'Tabelle2'!BK52),2),1)</f>
        <v>1</v>
      </c>
      <c r="BL52" s="2">
        <f>MIN(ROUND(SUM(Tabelle2!BL$2:'Tabelle2'!BL52),2),1)</f>
        <v>1</v>
      </c>
      <c r="BM52" s="2">
        <f>MIN(ROUND(SUM(Tabelle2!BM$2:'Tabelle2'!BM52),2),1)</f>
        <v>1</v>
      </c>
      <c r="BN52" s="2">
        <f>MIN(ROUND(SUM(Tabelle2!BN$2:'Tabelle2'!BN52),2),1)</f>
        <v>1</v>
      </c>
      <c r="BO52" s="2">
        <f>MIN(ROUND(SUM(Tabelle2!BO$2:'Tabelle2'!BO52),2),1)</f>
        <v>1</v>
      </c>
      <c r="BP52" s="2">
        <f>MIN(ROUND(SUM(Tabelle2!BP$2:'Tabelle2'!BP52),2),1)</f>
        <v>1</v>
      </c>
      <c r="BQ52" s="2">
        <f>MIN(ROUND(SUM(Tabelle2!BQ$2:'Tabelle2'!BQ52),2),1)</f>
        <v>1</v>
      </c>
      <c r="BR52" s="2">
        <f>MIN(ROUND(SUM(Tabelle2!BR$2:'Tabelle2'!BR52),2),1)</f>
        <v>1</v>
      </c>
      <c r="BS52" s="2">
        <f>MIN(ROUND(SUM(Tabelle2!BS$2:'Tabelle2'!BS52),2),1)</f>
        <v>1</v>
      </c>
      <c r="BT52" s="2">
        <f>MIN(ROUND(SUM(Tabelle2!BT$2:'Tabelle2'!BT52),2),1)</f>
        <v>1</v>
      </c>
      <c r="BU52" s="2">
        <f>MIN(ROUND(SUM(Tabelle2!BU$2:'Tabelle2'!BU52),2),1)</f>
        <v>1</v>
      </c>
      <c r="BV52" s="2">
        <f>MIN(ROUND(SUM(Tabelle2!BV$2:'Tabelle2'!BV52),2),1)</f>
        <v>1</v>
      </c>
      <c r="BW52" s="2">
        <f>MIN(ROUND(SUM(Tabelle2!BW$2:'Tabelle2'!BW52),2),1)</f>
        <v>1</v>
      </c>
      <c r="BX52" s="2">
        <f>MIN(ROUND(SUM(Tabelle2!BX$2:'Tabelle2'!BX52),2),1)</f>
        <v>1</v>
      </c>
      <c r="BY52" s="2">
        <f>MIN(ROUND(SUM(Tabelle2!BY$2:'Tabelle2'!BY52),2),1)</f>
        <v>1</v>
      </c>
      <c r="BZ52" s="2">
        <f>MIN(ROUND(SUM(Tabelle2!BZ$2:'Tabelle2'!BZ52),2),1)</f>
        <v>1</v>
      </c>
      <c r="CA52" s="2">
        <f>MIN(ROUND(SUM(Tabelle2!CA$2:'Tabelle2'!CA52),2),1)</f>
        <v>1</v>
      </c>
      <c r="CB52" s="2">
        <f>MIN(ROUND(SUM(Tabelle2!CB$2:'Tabelle2'!CB52),2),1)</f>
        <v>0.99</v>
      </c>
      <c r="CC52" s="2">
        <f>MIN(ROUND(SUM(Tabelle2!CC$2:'Tabelle2'!CC52),2),1)</f>
        <v>0.99</v>
      </c>
      <c r="CD52" s="2">
        <f>MIN(ROUND(SUM(Tabelle2!CD$2:'Tabelle2'!CD52),2),1)</f>
        <v>0.99</v>
      </c>
      <c r="CE52" s="2">
        <f>MIN(ROUND(SUM(Tabelle2!CE$2:'Tabelle2'!CE52),2),1)</f>
        <v>0.98</v>
      </c>
      <c r="CF52" s="2">
        <f>MIN(ROUND(SUM(Tabelle2!CF$2:'Tabelle2'!CF52),2),1)</f>
        <v>0.98</v>
      </c>
      <c r="CG52" s="2">
        <f>MIN(ROUND(SUM(Tabelle2!CG$2:'Tabelle2'!CG52),2),1)</f>
        <v>0.97</v>
      </c>
      <c r="CH52" s="2">
        <f>MIN(ROUND(SUM(Tabelle2!CH$2:'Tabelle2'!CH52),2),1)</f>
        <v>0.96</v>
      </c>
      <c r="CI52" s="2">
        <f>MIN(ROUND(SUM(Tabelle2!CI$2:'Tabelle2'!CI52),2),1)</f>
        <v>0.95</v>
      </c>
      <c r="CJ52" s="2">
        <f>MIN(ROUND(SUM(Tabelle2!CJ$2:'Tabelle2'!CJ52),2),1)</f>
        <v>0.93</v>
      </c>
      <c r="CK52" s="2">
        <f>MIN(ROUND(SUM(Tabelle2!CK$2:'Tabelle2'!CK52),2),1)</f>
        <v>0.92</v>
      </c>
      <c r="CL52" s="2">
        <f>MIN(ROUND(SUM(Tabelle2!CL$2:'Tabelle2'!CL52),2),1)</f>
        <v>0.9</v>
      </c>
      <c r="CM52" s="2">
        <f>MIN(ROUND(SUM(Tabelle2!CM$2:'Tabelle2'!CM52),2),1)</f>
        <v>0.88</v>
      </c>
      <c r="CN52" s="2">
        <f>MIN(ROUND(SUM(Tabelle2!CN$2:'Tabelle2'!CN52),2),1)</f>
        <v>0.85</v>
      </c>
      <c r="CO52" s="2">
        <f>MIN(ROUND(SUM(Tabelle2!CO$2:'Tabelle2'!CO52),2),1)</f>
        <v>0.83</v>
      </c>
      <c r="CP52" s="2">
        <f>MIN(ROUND(SUM(Tabelle2!CP$2:'Tabelle2'!CP52),2),1)</f>
        <v>0.8</v>
      </c>
      <c r="CQ52" s="2">
        <f>MIN(ROUND(SUM(Tabelle2!CQ$2:'Tabelle2'!CQ52),2),1)</f>
        <v>0.76</v>
      </c>
      <c r="CR52" s="2">
        <f>MIN(ROUND(SUM(Tabelle2!CR$2:'Tabelle2'!CR52),2),1)</f>
        <v>0.73</v>
      </c>
      <c r="CS52" s="2">
        <f>MIN(ROUND(SUM(Tabelle2!CS$2:'Tabelle2'!CS52),2),1)</f>
        <v>0.69</v>
      </c>
      <c r="CT52" s="2">
        <f>MIN(ROUND(SUM(Tabelle2!CT$2:'Tabelle2'!CT52),2),1)</f>
        <v>0.66</v>
      </c>
      <c r="CU52" s="2">
        <f>MIN(ROUND(SUM(Tabelle2!CU$2:'Tabelle2'!CU52),2),1)</f>
        <v>0.62</v>
      </c>
      <c r="CV52" s="2">
        <f>MIN(ROUND(SUM(Tabelle2!CV$2:'Tabelle2'!CV52),2),1)</f>
        <v>0.57999999999999996</v>
      </c>
      <c r="CW52" s="2">
        <f>MIN(ROUND(SUM(Tabelle2!CW$2:'Tabelle2'!CW52),2),1)</f>
        <v>0.54</v>
      </c>
      <c r="CX52" s="2">
        <f>MIN(ROUND(SUM(Tabelle2!CX$2:'Tabelle2'!CX52),2),1)</f>
        <v>0.5</v>
      </c>
    </row>
    <row r="53" spans="1:102" x14ac:dyDescent="0.25">
      <c r="A53">
        <v>51</v>
      </c>
      <c r="B53" s="2">
        <f>MIN(ROUND(SUM(Tabelle2!B$2:'Tabelle2'!B53),2),1)</f>
        <v>1</v>
      </c>
      <c r="C53" s="2">
        <f>MIN(ROUND(SUM(Tabelle2!C$2:'Tabelle2'!C53),2),1)</f>
        <v>1</v>
      </c>
      <c r="D53" s="2">
        <f>MIN(ROUND(SUM(Tabelle2!D$2:'Tabelle2'!D53),2),1)</f>
        <v>1</v>
      </c>
      <c r="E53" s="2">
        <f>MIN(ROUND(SUM(Tabelle2!E$2:'Tabelle2'!E53),2),1)</f>
        <v>1</v>
      </c>
      <c r="F53" s="2">
        <f>MIN(ROUND(SUM(Tabelle2!F$2:'Tabelle2'!F53),2),1)</f>
        <v>1</v>
      </c>
      <c r="G53" s="2">
        <f>MIN(ROUND(SUM(Tabelle2!G$2:'Tabelle2'!G53),2),1)</f>
        <v>1</v>
      </c>
      <c r="H53" s="2">
        <f>MIN(ROUND(SUM(Tabelle2!H$2:'Tabelle2'!H53),2),1)</f>
        <v>1</v>
      </c>
      <c r="I53" s="2">
        <f>MIN(ROUND(SUM(Tabelle2!I$2:'Tabelle2'!I53),2),1)</f>
        <v>1</v>
      </c>
      <c r="J53" s="2">
        <f>MIN(ROUND(SUM(Tabelle2!J$2:'Tabelle2'!J53),2),1)</f>
        <v>1</v>
      </c>
      <c r="K53" s="2">
        <f>MIN(ROUND(SUM(Tabelle2!K$2:'Tabelle2'!K53),2),1)</f>
        <v>1</v>
      </c>
      <c r="L53" s="2">
        <f>MIN(ROUND(SUM(Tabelle2!L$2:'Tabelle2'!L53),2),1)</f>
        <v>1</v>
      </c>
      <c r="M53" s="2">
        <f>MIN(ROUND(SUM(Tabelle2!M$2:'Tabelle2'!M53),2),1)</f>
        <v>1</v>
      </c>
      <c r="N53" s="2">
        <f>MIN(ROUND(SUM(Tabelle2!N$2:'Tabelle2'!N53),2),1)</f>
        <v>1</v>
      </c>
      <c r="O53" s="2">
        <f>MIN(ROUND(SUM(Tabelle2!O$2:'Tabelle2'!O53),2),1)</f>
        <v>1</v>
      </c>
      <c r="P53" s="2">
        <f>MIN(ROUND(SUM(Tabelle2!P$2:'Tabelle2'!P53),2),1)</f>
        <v>1</v>
      </c>
      <c r="Q53" s="2">
        <f>MIN(ROUND(SUM(Tabelle2!Q$2:'Tabelle2'!Q53),2),1)</f>
        <v>1</v>
      </c>
      <c r="R53" s="2">
        <f>MIN(ROUND(SUM(Tabelle2!R$2:'Tabelle2'!R53),2),1)</f>
        <v>1</v>
      </c>
      <c r="S53" s="2">
        <f>MIN(ROUND(SUM(Tabelle2!S$2:'Tabelle2'!S53),2),1)</f>
        <v>1</v>
      </c>
      <c r="T53" s="2">
        <f>MIN(ROUND(SUM(Tabelle2!T$2:'Tabelle2'!T53),2),1)</f>
        <v>1</v>
      </c>
      <c r="U53" s="2">
        <f>MIN(ROUND(SUM(Tabelle2!U$2:'Tabelle2'!U53),2),1)</f>
        <v>1</v>
      </c>
      <c r="V53" s="2">
        <f>MIN(ROUND(SUM(Tabelle2!V$2:'Tabelle2'!V53),2),1)</f>
        <v>1</v>
      </c>
      <c r="W53" s="2">
        <f>MIN(ROUND(SUM(Tabelle2!W$2:'Tabelle2'!W53),2),1)</f>
        <v>1</v>
      </c>
      <c r="X53" s="2">
        <f>MIN(ROUND(SUM(Tabelle2!X$2:'Tabelle2'!X53),2),1)</f>
        <v>1</v>
      </c>
      <c r="Y53" s="2">
        <f>MIN(ROUND(SUM(Tabelle2!Y$2:'Tabelle2'!Y53),2),1)</f>
        <v>1</v>
      </c>
      <c r="Z53" s="2">
        <f>MIN(ROUND(SUM(Tabelle2!Z$2:'Tabelle2'!Z53),2),1)</f>
        <v>1</v>
      </c>
      <c r="AA53" s="2">
        <f>MIN(ROUND(SUM(Tabelle2!AA$2:'Tabelle2'!AA53),2),1)</f>
        <v>1</v>
      </c>
      <c r="AB53" s="2">
        <f>MIN(ROUND(SUM(Tabelle2!AB$2:'Tabelle2'!AB53),2),1)</f>
        <v>1</v>
      </c>
      <c r="AC53" s="2">
        <f>MIN(ROUND(SUM(Tabelle2!AC$2:'Tabelle2'!AC53),2),1)</f>
        <v>1</v>
      </c>
      <c r="AD53" s="2">
        <f>MIN(ROUND(SUM(Tabelle2!AD$2:'Tabelle2'!AD53),2),1)</f>
        <v>1</v>
      </c>
      <c r="AE53" s="2">
        <f>MIN(ROUND(SUM(Tabelle2!AE$2:'Tabelle2'!AE53),2),1)</f>
        <v>1</v>
      </c>
      <c r="AF53" s="2">
        <f>MIN(ROUND(SUM(Tabelle2!AF$2:'Tabelle2'!AF53),2),1)</f>
        <v>1</v>
      </c>
      <c r="AG53" s="2">
        <f>MIN(ROUND(SUM(Tabelle2!AG$2:'Tabelle2'!AG53),2),1)</f>
        <v>1</v>
      </c>
      <c r="AH53" s="2">
        <f>MIN(ROUND(SUM(Tabelle2!AH$2:'Tabelle2'!AH53),2),1)</f>
        <v>1</v>
      </c>
      <c r="AI53" s="2">
        <f>MIN(ROUND(SUM(Tabelle2!AI$2:'Tabelle2'!AI53),2),1)</f>
        <v>1</v>
      </c>
      <c r="AJ53" s="2">
        <f>MIN(ROUND(SUM(Tabelle2!AJ$2:'Tabelle2'!AJ53),2),1)</f>
        <v>1</v>
      </c>
      <c r="AK53" s="2">
        <f>MIN(ROUND(SUM(Tabelle2!AK$2:'Tabelle2'!AK53),2),1)</f>
        <v>1</v>
      </c>
      <c r="AL53" s="2">
        <f>MIN(ROUND(SUM(Tabelle2!AL$2:'Tabelle2'!AL53),2),1)</f>
        <v>1</v>
      </c>
      <c r="AM53" s="2">
        <f>MIN(ROUND(SUM(Tabelle2!AM$2:'Tabelle2'!AM53),2),1)</f>
        <v>1</v>
      </c>
      <c r="AN53" s="2">
        <f>MIN(ROUND(SUM(Tabelle2!AN$2:'Tabelle2'!AN53),2),1)</f>
        <v>1</v>
      </c>
      <c r="AO53" s="2">
        <f>MIN(ROUND(SUM(Tabelle2!AO$2:'Tabelle2'!AO53),2),1)</f>
        <v>1</v>
      </c>
      <c r="AP53" s="2">
        <f>MIN(ROUND(SUM(Tabelle2!AP$2:'Tabelle2'!AP53),2),1)</f>
        <v>1</v>
      </c>
      <c r="AQ53" s="2">
        <f>MIN(ROUND(SUM(Tabelle2!AQ$2:'Tabelle2'!AQ53),2),1)</f>
        <v>1</v>
      </c>
      <c r="AR53" s="2">
        <f>MIN(ROUND(SUM(Tabelle2!AR$2:'Tabelle2'!AR53),2),1)</f>
        <v>1</v>
      </c>
      <c r="AS53" s="2">
        <f>MIN(ROUND(SUM(Tabelle2!AS$2:'Tabelle2'!AS53),2),1)</f>
        <v>1</v>
      </c>
      <c r="AT53" s="2">
        <f>MIN(ROUND(SUM(Tabelle2!AT$2:'Tabelle2'!AT53),2),1)</f>
        <v>1</v>
      </c>
      <c r="AU53" s="2">
        <f>MIN(ROUND(SUM(Tabelle2!AU$2:'Tabelle2'!AU53),2),1)</f>
        <v>1</v>
      </c>
      <c r="AV53" s="2">
        <f>MIN(ROUND(SUM(Tabelle2!AV$2:'Tabelle2'!AV53),2),1)</f>
        <v>1</v>
      </c>
      <c r="AW53" s="2">
        <f>MIN(ROUND(SUM(Tabelle2!AW$2:'Tabelle2'!AW53),2),1)</f>
        <v>1</v>
      </c>
      <c r="AX53" s="2">
        <f>MIN(ROUND(SUM(Tabelle2!AX$2:'Tabelle2'!AX53),2),1)</f>
        <v>1</v>
      </c>
      <c r="AY53" s="2">
        <f>MIN(ROUND(SUM(Tabelle2!AY$2:'Tabelle2'!AY53),2),1)</f>
        <v>1</v>
      </c>
      <c r="AZ53" s="2">
        <f>MIN(ROUND(SUM(Tabelle2!AZ$2:'Tabelle2'!AZ53),2),1)</f>
        <v>1</v>
      </c>
      <c r="BA53" s="2">
        <f>MIN(ROUND(SUM(Tabelle2!BA$2:'Tabelle2'!BA53),2),1)</f>
        <v>1</v>
      </c>
      <c r="BB53" s="2">
        <f>MIN(ROUND(SUM(Tabelle2!BB$2:'Tabelle2'!BB53),2),1)</f>
        <v>1</v>
      </c>
      <c r="BC53" s="2">
        <f>MIN(ROUND(SUM(Tabelle2!BC$2:'Tabelle2'!BC53),2),1)</f>
        <v>1</v>
      </c>
      <c r="BD53" s="2">
        <f>MIN(ROUND(SUM(Tabelle2!BD$2:'Tabelle2'!BD53),2),1)</f>
        <v>1</v>
      </c>
      <c r="BE53" s="2">
        <f>MIN(ROUND(SUM(Tabelle2!BE$2:'Tabelle2'!BE53),2),1)</f>
        <v>1</v>
      </c>
      <c r="BF53" s="2">
        <f>MIN(ROUND(SUM(Tabelle2!BF$2:'Tabelle2'!BF53),2),1)</f>
        <v>1</v>
      </c>
      <c r="BG53" s="2">
        <f>MIN(ROUND(SUM(Tabelle2!BG$2:'Tabelle2'!BG53),2),1)</f>
        <v>1</v>
      </c>
      <c r="BH53" s="2">
        <f>MIN(ROUND(SUM(Tabelle2!BH$2:'Tabelle2'!BH53),2),1)</f>
        <v>1</v>
      </c>
      <c r="BI53" s="2">
        <f>MIN(ROUND(SUM(Tabelle2!BI$2:'Tabelle2'!BI53),2),1)</f>
        <v>1</v>
      </c>
      <c r="BJ53" s="2">
        <f>MIN(ROUND(SUM(Tabelle2!BJ$2:'Tabelle2'!BJ53),2),1)</f>
        <v>1</v>
      </c>
      <c r="BK53" s="2">
        <f>MIN(ROUND(SUM(Tabelle2!BK$2:'Tabelle2'!BK53),2),1)</f>
        <v>1</v>
      </c>
      <c r="BL53" s="2">
        <f>MIN(ROUND(SUM(Tabelle2!BL$2:'Tabelle2'!BL53),2),1)</f>
        <v>1</v>
      </c>
      <c r="BM53" s="2">
        <f>MIN(ROUND(SUM(Tabelle2!BM$2:'Tabelle2'!BM53),2),1)</f>
        <v>1</v>
      </c>
      <c r="BN53" s="2">
        <f>MIN(ROUND(SUM(Tabelle2!BN$2:'Tabelle2'!BN53),2),1)</f>
        <v>1</v>
      </c>
      <c r="BO53" s="2">
        <f>MIN(ROUND(SUM(Tabelle2!BO$2:'Tabelle2'!BO53),2),1)</f>
        <v>1</v>
      </c>
      <c r="BP53" s="2">
        <f>MIN(ROUND(SUM(Tabelle2!BP$2:'Tabelle2'!BP53),2),1)</f>
        <v>1</v>
      </c>
      <c r="BQ53" s="2">
        <f>MIN(ROUND(SUM(Tabelle2!BQ$2:'Tabelle2'!BQ53),2),1)</f>
        <v>1</v>
      </c>
      <c r="BR53" s="2">
        <f>MIN(ROUND(SUM(Tabelle2!BR$2:'Tabelle2'!BR53),2),1)</f>
        <v>1</v>
      </c>
      <c r="BS53" s="2">
        <f>MIN(ROUND(SUM(Tabelle2!BS$2:'Tabelle2'!BS53),2),1)</f>
        <v>1</v>
      </c>
      <c r="BT53" s="2">
        <f>MIN(ROUND(SUM(Tabelle2!BT$2:'Tabelle2'!BT53),2),1)</f>
        <v>1</v>
      </c>
      <c r="BU53" s="2">
        <f>MIN(ROUND(SUM(Tabelle2!BU$2:'Tabelle2'!BU53),2),1)</f>
        <v>1</v>
      </c>
      <c r="BV53" s="2">
        <f>MIN(ROUND(SUM(Tabelle2!BV$2:'Tabelle2'!BV53),2),1)</f>
        <v>1</v>
      </c>
      <c r="BW53" s="2">
        <f>MIN(ROUND(SUM(Tabelle2!BW$2:'Tabelle2'!BW53),2),1)</f>
        <v>1</v>
      </c>
      <c r="BX53" s="2">
        <f>MIN(ROUND(SUM(Tabelle2!BX$2:'Tabelle2'!BX53),2),1)</f>
        <v>1</v>
      </c>
      <c r="BY53" s="2">
        <f>MIN(ROUND(SUM(Tabelle2!BY$2:'Tabelle2'!BY53),2),1)</f>
        <v>1</v>
      </c>
      <c r="BZ53" s="2">
        <f>MIN(ROUND(SUM(Tabelle2!BZ$2:'Tabelle2'!BZ53),2),1)</f>
        <v>1</v>
      </c>
      <c r="CA53" s="2">
        <f>MIN(ROUND(SUM(Tabelle2!CA$2:'Tabelle2'!CA53),2),1)</f>
        <v>1</v>
      </c>
      <c r="CB53" s="2">
        <f>MIN(ROUND(SUM(Tabelle2!CB$2:'Tabelle2'!CB53),2),1)</f>
        <v>1</v>
      </c>
      <c r="CC53" s="2">
        <f>MIN(ROUND(SUM(Tabelle2!CC$2:'Tabelle2'!CC53),2),1)</f>
        <v>1</v>
      </c>
      <c r="CD53" s="2">
        <f>MIN(ROUND(SUM(Tabelle2!CD$2:'Tabelle2'!CD53),2),1)</f>
        <v>0.99</v>
      </c>
      <c r="CE53" s="2">
        <f>MIN(ROUND(SUM(Tabelle2!CE$2:'Tabelle2'!CE53),2),1)</f>
        <v>0.99</v>
      </c>
      <c r="CF53" s="2">
        <f>MIN(ROUND(SUM(Tabelle2!CF$2:'Tabelle2'!CF53),2),1)</f>
        <v>0.99</v>
      </c>
      <c r="CG53" s="2">
        <f>MIN(ROUND(SUM(Tabelle2!CG$2:'Tabelle2'!CG53),2),1)</f>
        <v>0.98</v>
      </c>
      <c r="CH53" s="2">
        <f>MIN(ROUND(SUM(Tabelle2!CH$2:'Tabelle2'!CH53),2),1)</f>
        <v>0.97</v>
      </c>
      <c r="CI53" s="2">
        <f>MIN(ROUND(SUM(Tabelle2!CI$2:'Tabelle2'!CI53),2),1)</f>
        <v>0.97</v>
      </c>
      <c r="CJ53" s="2">
        <f>MIN(ROUND(SUM(Tabelle2!CJ$2:'Tabelle2'!CJ53),2),1)</f>
        <v>0.96</v>
      </c>
      <c r="CK53" s="2">
        <f>MIN(ROUND(SUM(Tabelle2!CK$2:'Tabelle2'!CK53),2),1)</f>
        <v>0.95</v>
      </c>
      <c r="CL53" s="2">
        <f>MIN(ROUND(SUM(Tabelle2!CL$2:'Tabelle2'!CL53),2),1)</f>
        <v>0.93</v>
      </c>
      <c r="CM53" s="2">
        <f>MIN(ROUND(SUM(Tabelle2!CM$2:'Tabelle2'!CM53),2),1)</f>
        <v>0.91</v>
      </c>
      <c r="CN53" s="2">
        <f>MIN(ROUND(SUM(Tabelle2!CN$2:'Tabelle2'!CN53),2),1)</f>
        <v>0.9</v>
      </c>
      <c r="CO53" s="2">
        <f>MIN(ROUND(SUM(Tabelle2!CO$2:'Tabelle2'!CO53),2),1)</f>
        <v>0.87</v>
      </c>
      <c r="CP53" s="2">
        <f>MIN(ROUND(SUM(Tabelle2!CP$2:'Tabelle2'!CP53),2),1)</f>
        <v>0.85</v>
      </c>
      <c r="CQ53" s="2">
        <f>MIN(ROUND(SUM(Tabelle2!CQ$2:'Tabelle2'!CQ53),2),1)</f>
        <v>0.82</v>
      </c>
      <c r="CR53" s="2">
        <f>MIN(ROUND(SUM(Tabelle2!CR$2:'Tabelle2'!CR53),2),1)</f>
        <v>0.79</v>
      </c>
      <c r="CS53" s="2">
        <f>MIN(ROUND(SUM(Tabelle2!CS$2:'Tabelle2'!CS53),2),1)</f>
        <v>0.76</v>
      </c>
      <c r="CT53" s="2">
        <f>MIN(ROUND(SUM(Tabelle2!CT$2:'Tabelle2'!CT53),2),1)</f>
        <v>0.73</v>
      </c>
      <c r="CU53" s="2">
        <f>MIN(ROUND(SUM(Tabelle2!CU$2:'Tabelle2'!CU53),2),1)</f>
        <v>0.69</v>
      </c>
      <c r="CV53" s="2">
        <f>MIN(ROUND(SUM(Tabelle2!CV$2:'Tabelle2'!CV53),2),1)</f>
        <v>0.66</v>
      </c>
      <c r="CW53" s="2">
        <f>MIN(ROUND(SUM(Tabelle2!CW$2:'Tabelle2'!CW53),2),1)</f>
        <v>0.62</v>
      </c>
      <c r="CX53" s="2">
        <f>MIN(ROUND(SUM(Tabelle2!CX$2:'Tabelle2'!CX53),2),1)</f>
        <v>0.57999999999999996</v>
      </c>
    </row>
    <row r="54" spans="1:102" x14ac:dyDescent="0.25">
      <c r="A54">
        <v>52</v>
      </c>
      <c r="B54" s="2">
        <f>MIN(ROUND(SUM(Tabelle2!B$2:'Tabelle2'!B54),2),1)</f>
        <v>1</v>
      </c>
      <c r="C54" s="2">
        <f>MIN(ROUND(SUM(Tabelle2!C$2:'Tabelle2'!C54),2),1)</f>
        <v>1</v>
      </c>
      <c r="D54" s="2">
        <f>MIN(ROUND(SUM(Tabelle2!D$2:'Tabelle2'!D54),2),1)</f>
        <v>1</v>
      </c>
      <c r="E54" s="2">
        <f>MIN(ROUND(SUM(Tabelle2!E$2:'Tabelle2'!E54),2),1)</f>
        <v>1</v>
      </c>
      <c r="F54" s="2">
        <f>MIN(ROUND(SUM(Tabelle2!F$2:'Tabelle2'!F54),2),1)</f>
        <v>1</v>
      </c>
      <c r="G54" s="2">
        <f>MIN(ROUND(SUM(Tabelle2!G$2:'Tabelle2'!G54),2),1)</f>
        <v>1</v>
      </c>
      <c r="H54" s="2">
        <f>MIN(ROUND(SUM(Tabelle2!H$2:'Tabelle2'!H54),2),1)</f>
        <v>1</v>
      </c>
      <c r="I54" s="2">
        <f>MIN(ROUND(SUM(Tabelle2!I$2:'Tabelle2'!I54),2),1)</f>
        <v>1</v>
      </c>
      <c r="J54" s="2">
        <f>MIN(ROUND(SUM(Tabelle2!J$2:'Tabelle2'!J54),2),1)</f>
        <v>1</v>
      </c>
      <c r="K54" s="2">
        <f>MIN(ROUND(SUM(Tabelle2!K$2:'Tabelle2'!K54),2),1)</f>
        <v>1</v>
      </c>
      <c r="L54" s="2">
        <f>MIN(ROUND(SUM(Tabelle2!L$2:'Tabelle2'!L54),2),1)</f>
        <v>1</v>
      </c>
      <c r="M54" s="2">
        <f>MIN(ROUND(SUM(Tabelle2!M$2:'Tabelle2'!M54),2),1)</f>
        <v>1</v>
      </c>
      <c r="N54" s="2">
        <f>MIN(ROUND(SUM(Tabelle2!N$2:'Tabelle2'!N54),2),1)</f>
        <v>1</v>
      </c>
      <c r="O54" s="2">
        <f>MIN(ROUND(SUM(Tabelle2!O$2:'Tabelle2'!O54),2),1)</f>
        <v>1</v>
      </c>
      <c r="P54" s="2">
        <f>MIN(ROUND(SUM(Tabelle2!P$2:'Tabelle2'!P54),2),1)</f>
        <v>1</v>
      </c>
      <c r="Q54" s="2">
        <f>MIN(ROUND(SUM(Tabelle2!Q$2:'Tabelle2'!Q54),2),1)</f>
        <v>1</v>
      </c>
      <c r="R54" s="2">
        <f>MIN(ROUND(SUM(Tabelle2!R$2:'Tabelle2'!R54),2),1)</f>
        <v>1</v>
      </c>
      <c r="S54" s="2">
        <f>MIN(ROUND(SUM(Tabelle2!S$2:'Tabelle2'!S54),2),1)</f>
        <v>1</v>
      </c>
      <c r="T54" s="2">
        <f>MIN(ROUND(SUM(Tabelle2!T$2:'Tabelle2'!T54),2),1)</f>
        <v>1</v>
      </c>
      <c r="U54" s="2">
        <f>MIN(ROUND(SUM(Tabelle2!U$2:'Tabelle2'!U54),2),1)</f>
        <v>1</v>
      </c>
      <c r="V54" s="2">
        <f>MIN(ROUND(SUM(Tabelle2!V$2:'Tabelle2'!V54),2),1)</f>
        <v>1</v>
      </c>
      <c r="W54" s="2">
        <f>MIN(ROUND(SUM(Tabelle2!W$2:'Tabelle2'!W54),2),1)</f>
        <v>1</v>
      </c>
      <c r="X54" s="2">
        <f>MIN(ROUND(SUM(Tabelle2!X$2:'Tabelle2'!X54),2),1)</f>
        <v>1</v>
      </c>
      <c r="Y54" s="2">
        <f>MIN(ROUND(SUM(Tabelle2!Y$2:'Tabelle2'!Y54),2),1)</f>
        <v>1</v>
      </c>
      <c r="Z54" s="2">
        <f>MIN(ROUND(SUM(Tabelle2!Z$2:'Tabelle2'!Z54),2),1)</f>
        <v>1</v>
      </c>
      <c r="AA54" s="2">
        <f>MIN(ROUND(SUM(Tabelle2!AA$2:'Tabelle2'!AA54),2),1)</f>
        <v>1</v>
      </c>
      <c r="AB54" s="2">
        <f>MIN(ROUND(SUM(Tabelle2!AB$2:'Tabelle2'!AB54),2),1)</f>
        <v>1</v>
      </c>
      <c r="AC54" s="2">
        <f>MIN(ROUND(SUM(Tabelle2!AC$2:'Tabelle2'!AC54),2),1)</f>
        <v>1</v>
      </c>
      <c r="AD54" s="2">
        <f>MIN(ROUND(SUM(Tabelle2!AD$2:'Tabelle2'!AD54),2),1)</f>
        <v>1</v>
      </c>
      <c r="AE54" s="2">
        <f>MIN(ROUND(SUM(Tabelle2!AE$2:'Tabelle2'!AE54),2),1)</f>
        <v>1</v>
      </c>
      <c r="AF54" s="2">
        <f>MIN(ROUND(SUM(Tabelle2!AF$2:'Tabelle2'!AF54),2),1)</f>
        <v>1</v>
      </c>
      <c r="AG54" s="2">
        <f>MIN(ROUND(SUM(Tabelle2!AG$2:'Tabelle2'!AG54),2),1)</f>
        <v>1</v>
      </c>
      <c r="AH54" s="2">
        <f>MIN(ROUND(SUM(Tabelle2!AH$2:'Tabelle2'!AH54),2),1)</f>
        <v>1</v>
      </c>
      <c r="AI54" s="2">
        <f>MIN(ROUND(SUM(Tabelle2!AI$2:'Tabelle2'!AI54),2),1)</f>
        <v>1</v>
      </c>
      <c r="AJ54" s="2">
        <f>MIN(ROUND(SUM(Tabelle2!AJ$2:'Tabelle2'!AJ54),2),1)</f>
        <v>1</v>
      </c>
      <c r="AK54" s="2">
        <f>MIN(ROUND(SUM(Tabelle2!AK$2:'Tabelle2'!AK54),2),1)</f>
        <v>1</v>
      </c>
      <c r="AL54" s="2">
        <f>MIN(ROUND(SUM(Tabelle2!AL$2:'Tabelle2'!AL54),2),1)</f>
        <v>1</v>
      </c>
      <c r="AM54" s="2">
        <f>MIN(ROUND(SUM(Tabelle2!AM$2:'Tabelle2'!AM54),2),1)</f>
        <v>1</v>
      </c>
      <c r="AN54" s="2">
        <f>MIN(ROUND(SUM(Tabelle2!AN$2:'Tabelle2'!AN54),2),1)</f>
        <v>1</v>
      </c>
      <c r="AO54" s="2">
        <f>MIN(ROUND(SUM(Tabelle2!AO$2:'Tabelle2'!AO54),2),1)</f>
        <v>1</v>
      </c>
      <c r="AP54" s="2">
        <f>MIN(ROUND(SUM(Tabelle2!AP$2:'Tabelle2'!AP54),2),1)</f>
        <v>1</v>
      </c>
      <c r="AQ54" s="2">
        <f>MIN(ROUND(SUM(Tabelle2!AQ$2:'Tabelle2'!AQ54),2),1)</f>
        <v>1</v>
      </c>
      <c r="AR54" s="2">
        <f>MIN(ROUND(SUM(Tabelle2!AR$2:'Tabelle2'!AR54),2),1)</f>
        <v>1</v>
      </c>
      <c r="AS54" s="2">
        <f>MIN(ROUND(SUM(Tabelle2!AS$2:'Tabelle2'!AS54),2),1)</f>
        <v>1</v>
      </c>
      <c r="AT54" s="2">
        <f>MIN(ROUND(SUM(Tabelle2!AT$2:'Tabelle2'!AT54),2),1)</f>
        <v>1</v>
      </c>
      <c r="AU54" s="2">
        <f>MIN(ROUND(SUM(Tabelle2!AU$2:'Tabelle2'!AU54),2),1)</f>
        <v>1</v>
      </c>
      <c r="AV54" s="2">
        <f>MIN(ROUND(SUM(Tabelle2!AV$2:'Tabelle2'!AV54),2),1)</f>
        <v>1</v>
      </c>
      <c r="AW54" s="2">
        <f>MIN(ROUND(SUM(Tabelle2!AW$2:'Tabelle2'!AW54),2),1)</f>
        <v>1</v>
      </c>
      <c r="AX54" s="2">
        <f>MIN(ROUND(SUM(Tabelle2!AX$2:'Tabelle2'!AX54),2),1)</f>
        <v>1</v>
      </c>
      <c r="AY54" s="2">
        <f>MIN(ROUND(SUM(Tabelle2!AY$2:'Tabelle2'!AY54),2),1)</f>
        <v>1</v>
      </c>
      <c r="AZ54" s="2">
        <f>MIN(ROUND(SUM(Tabelle2!AZ$2:'Tabelle2'!AZ54),2),1)</f>
        <v>1</v>
      </c>
      <c r="BA54" s="2">
        <f>MIN(ROUND(SUM(Tabelle2!BA$2:'Tabelle2'!BA54),2),1)</f>
        <v>1</v>
      </c>
      <c r="BB54" s="2">
        <f>MIN(ROUND(SUM(Tabelle2!BB$2:'Tabelle2'!BB54),2),1)</f>
        <v>1</v>
      </c>
      <c r="BC54" s="2">
        <f>MIN(ROUND(SUM(Tabelle2!BC$2:'Tabelle2'!BC54),2),1)</f>
        <v>1</v>
      </c>
      <c r="BD54" s="2">
        <f>MIN(ROUND(SUM(Tabelle2!BD$2:'Tabelle2'!BD54),2),1)</f>
        <v>1</v>
      </c>
      <c r="BE54" s="2">
        <f>MIN(ROUND(SUM(Tabelle2!BE$2:'Tabelle2'!BE54),2),1)</f>
        <v>1</v>
      </c>
      <c r="BF54" s="2">
        <f>MIN(ROUND(SUM(Tabelle2!BF$2:'Tabelle2'!BF54),2),1)</f>
        <v>1</v>
      </c>
      <c r="BG54" s="2">
        <f>MIN(ROUND(SUM(Tabelle2!BG$2:'Tabelle2'!BG54),2),1)</f>
        <v>1</v>
      </c>
      <c r="BH54" s="2">
        <f>MIN(ROUND(SUM(Tabelle2!BH$2:'Tabelle2'!BH54),2),1)</f>
        <v>1</v>
      </c>
      <c r="BI54" s="2">
        <f>MIN(ROUND(SUM(Tabelle2!BI$2:'Tabelle2'!BI54),2),1)</f>
        <v>1</v>
      </c>
      <c r="BJ54" s="2">
        <f>MIN(ROUND(SUM(Tabelle2!BJ$2:'Tabelle2'!BJ54),2),1)</f>
        <v>1</v>
      </c>
      <c r="BK54" s="2">
        <f>MIN(ROUND(SUM(Tabelle2!BK$2:'Tabelle2'!BK54),2),1)</f>
        <v>1</v>
      </c>
      <c r="BL54" s="2">
        <f>MIN(ROUND(SUM(Tabelle2!BL$2:'Tabelle2'!BL54),2),1)</f>
        <v>1</v>
      </c>
      <c r="BM54" s="2">
        <f>MIN(ROUND(SUM(Tabelle2!BM$2:'Tabelle2'!BM54),2),1)</f>
        <v>1</v>
      </c>
      <c r="BN54" s="2">
        <f>MIN(ROUND(SUM(Tabelle2!BN$2:'Tabelle2'!BN54),2),1)</f>
        <v>1</v>
      </c>
      <c r="BO54" s="2">
        <f>MIN(ROUND(SUM(Tabelle2!BO$2:'Tabelle2'!BO54),2),1)</f>
        <v>1</v>
      </c>
      <c r="BP54" s="2">
        <f>MIN(ROUND(SUM(Tabelle2!BP$2:'Tabelle2'!BP54),2),1)</f>
        <v>1</v>
      </c>
      <c r="BQ54" s="2">
        <f>MIN(ROUND(SUM(Tabelle2!BQ$2:'Tabelle2'!BQ54),2),1)</f>
        <v>1</v>
      </c>
      <c r="BR54" s="2">
        <f>MIN(ROUND(SUM(Tabelle2!BR$2:'Tabelle2'!BR54),2),1)</f>
        <v>1</v>
      </c>
      <c r="BS54" s="2">
        <f>MIN(ROUND(SUM(Tabelle2!BS$2:'Tabelle2'!BS54),2),1)</f>
        <v>1</v>
      </c>
      <c r="BT54" s="2">
        <f>MIN(ROUND(SUM(Tabelle2!BT$2:'Tabelle2'!BT54),2),1)</f>
        <v>1</v>
      </c>
      <c r="BU54" s="2">
        <f>MIN(ROUND(SUM(Tabelle2!BU$2:'Tabelle2'!BU54),2),1)</f>
        <v>1</v>
      </c>
      <c r="BV54" s="2">
        <f>MIN(ROUND(SUM(Tabelle2!BV$2:'Tabelle2'!BV54),2),1)</f>
        <v>1</v>
      </c>
      <c r="BW54" s="2">
        <f>MIN(ROUND(SUM(Tabelle2!BW$2:'Tabelle2'!BW54),2),1)</f>
        <v>1</v>
      </c>
      <c r="BX54" s="2">
        <f>MIN(ROUND(SUM(Tabelle2!BX$2:'Tabelle2'!BX54),2),1)</f>
        <v>1</v>
      </c>
      <c r="BY54" s="2">
        <f>MIN(ROUND(SUM(Tabelle2!BY$2:'Tabelle2'!BY54),2),1)</f>
        <v>1</v>
      </c>
      <c r="BZ54" s="2">
        <f>MIN(ROUND(SUM(Tabelle2!BZ$2:'Tabelle2'!BZ54),2),1)</f>
        <v>1</v>
      </c>
      <c r="CA54" s="2">
        <f>MIN(ROUND(SUM(Tabelle2!CA$2:'Tabelle2'!CA54),2),1)</f>
        <v>1</v>
      </c>
      <c r="CB54" s="2">
        <f>MIN(ROUND(SUM(Tabelle2!CB$2:'Tabelle2'!CB54),2),1)</f>
        <v>1</v>
      </c>
      <c r="CC54" s="2">
        <f>MIN(ROUND(SUM(Tabelle2!CC$2:'Tabelle2'!CC54),2),1)</f>
        <v>1</v>
      </c>
      <c r="CD54" s="2">
        <f>MIN(ROUND(SUM(Tabelle2!CD$2:'Tabelle2'!CD54),2),1)</f>
        <v>1</v>
      </c>
      <c r="CE54" s="2">
        <f>MIN(ROUND(SUM(Tabelle2!CE$2:'Tabelle2'!CE54),2),1)</f>
        <v>0.99</v>
      </c>
      <c r="CF54" s="2">
        <f>MIN(ROUND(SUM(Tabelle2!CF$2:'Tabelle2'!CF54),2),1)</f>
        <v>0.99</v>
      </c>
      <c r="CG54" s="2">
        <f>MIN(ROUND(SUM(Tabelle2!CG$2:'Tabelle2'!CG54),2),1)</f>
        <v>0.99</v>
      </c>
      <c r="CH54" s="2">
        <f>MIN(ROUND(SUM(Tabelle2!CH$2:'Tabelle2'!CH54),2),1)</f>
        <v>0.99</v>
      </c>
      <c r="CI54" s="2">
        <f>MIN(ROUND(SUM(Tabelle2!CI$2:'Tabelle2'!CI54),2),1)</f>
        <v>0.98</v>
      </c>
      <c r="CJ54" s="2">
        <f>MIN(ROUND(SUM(Tabelle2!CJ$2:'Tabelle2'!CJ54),2),1)</f>
        <v>0.97</v>
      </c>
      <c r="CK54" s="2">
        <f>MIN(ROUND(SUM(Tabelle2!CK$2:'Tabelle2'!CK54),2),1)</f>
        <v>0.97</v>
      </c>
      <c r="CL54" s="2">
        <f>MIN(ROUND(SUM(Tabelle2!CL$2:'Tabelle2'!CL54),2),1)</f>
        <v>0.96</v>
      </c>
      <c r="CM54" s="2">
        <f>MIN(ROUND(SUM(Tabelle2!CM$2:'Tabelle2'!CM54),2),1)</f>
        <v>0.94</v>
      </c>
      <c r="CN54" s="2">
        <f>MIN(ROUND(SUM(Tabelle2!CN$2:'Tabelle2'!CN54),2),1)</f>
        <v>0.93</v>
      </c>
      <c r="CO54" s="2">
        <f>MIN(ROUND(SUM(Tabelle2!CO$2:'Tabelle2'!CO54),2),1)</f>
        <v>0.91</v>
      </c>
      <c r="CP54" s="2">
        <f>MIN(ROUND(SUM(Tabelle2!CP$2:'Tabelle2'!CP54),2),1)</f>
        <v>0.89</v>
      </c>
      <c r="CQ54" s="2">
        <f>MIN(ROUND(SUM(Tabelle2!CQ$2:'Tabelle2'!CQ54),2),1)</f>
        <v>0.87</v>
      </c>
      <c r="CR54" s="2">
        <f>MIN(ROUND(SUM(Tabelle2!CR$2:'Tabelle2'!CR54),2),1)</f>
        <v>0.85</v>
      </c>
      <c r="CS54" s="2">
        <f>MIN(ROUND(SUM(Tabelle2!CS$2:'Tabelle2'!CS54),2),1)</f>
        <v>0.82</v>
      </c>
      <c r="CT54" s="2">
        <f>MIN(ROUND(SUM(Tabelle2!CT$2:'Tabelle2'!CT54),2),1)</f>
        <v>0.79</v>
      </c>
      <c r="CU54" s="2">
        <f>MIN(ROUND(SUM(Tabelle2!CU$2:'Tabelle2'!CU54),2),1)</f>
        <v>0.76</v>
      </c>
      <c r="CV54" s="2">
        <f>MIN(ROUND(SUM(Tabelle2!CV$2:'Tabelle2'!CV54),2),1)</f>
        <v>0.73</v>
      </c>
      <c r="CW54" s="2">
        <f>MIN(ROUND(SUM(Tabelle2!CW$2:'Tabelle2'!CW54),2),1)</f>
        <v>0.69</v>
      </c>
      <c r="CX54" s="2">
        <f>MIN(ROUND(SUM(Tabelle2!CX$2:'Tabelle2'!CX54),2),1)</f>
        <v>0.65</v>
      </c>
    </row>
    <row r="55" spans="1:102" x14ac:dyDescent="0.25">
      <c r="A55">
        <v>53</v>
      </c>
      <c r="B55" s="2">
        <f>MIN(ROUND(SUM(Tabelle2!B$2:'Tabelle2'!B55),2),1)</f>
        <v>1</v>
      </c>
      <c r="C55" s="2">
        <f>MIN(ROUND(SUM(Tabelle2!C$2:'Tabelle2'!C55),2),1)</f>
        <v>1</v>
      </c>
      <c r="D55" s="2">
        <f>MIN(ROUND(SUM(Tabelle2!D$2:'Tabelle2'!D55),2),1)</f>
        <v>1</v>
      </c>
      <c r="E55" s="2">
        <f>MIN(ROUND(SUM(Tabelle2!E$2:'Tabelle2'!E55),2),1)</f>
        <v>1</v>
      </c>
      <c r="F55" s="2">
        <f>MIN(ROUND(SUM(Tabelle2!F$2:'Tabelle2'!F55),2),1)</f>
        <v>1</v>
      </c>
      <c r="G55" s="2">
        <f>MIN(ROUND(SUM(Tabelle2!G$2:'Tabelle2'!G55),2),1)</f>
        <v>1</v>
      </c>
      <c r="H55" s="2">
        <f>MIN(ROUND(SUM(Tabelle2!H$2:'Tabelle2'!H55),2),1)</f>
        <v>1</v>
      </c>
      <c r="I55" s="2">
        <f>MIN(ROUND(SUM(Tabelle2!I$2:'Tabelle2'!I55),2),1)</f>
        <v>1</v>
      </c>
      <c r="J55" s="2">
        <f>MIN(ROUND(SUM(Tabelle2!J$2:'Tabelle2'!J55),2),1)</f>
        <v>1</v>
      </c>
      <c r="K55" s="2">
        <f>MIN(ROUND(SUM(Tabelle2!K$2:'Tabelle2'!K55),2),1)</f>
        <v>1</v>
      </c>
      <c r="L55" s="2">
        <f>MIN(ROUND(SUM(Tabelle2!L$2:'Tabelle2'!L55),2),1)</f>
        <v>1</v>
      </c>
      <c r="M55" s="2">
        <f>MIN(ROUND(SUM(Tabelle2!M$2:'Tabelle2'!M55),2),1)</f>
        <v>1</v>
      </c>
      <c r="N55" s="2">
        <f>MIN(ROUND(SUM(Tabelle2!N$2:'Tabelle2'!N55),2),1)</f>
        <v>1</v>
      </c>
      <c r="O55" s="2">
        <f>MIN(ROUND(SUM(Tabelle2!O$2:'Tabelle2'!O55),2),1)</f>
        <v>1</v>
      </c>
      <c r="P55" s="2">
        <f>MIN(ROUND(SUM(Tabelle2!P$2:'Tabelle2'!P55),2),1)</f>
        <v>1</v>
      </c>
      <c r="Q55" s="2">
        <f>MIN(ROUND(SUM(Tabelle2!Q$2:'Tabelle2'!Q55),2),1)</f>
        <v>1</v>
      </c>
      <c r="R55" s="2">
        <f>MIN(ROUND(SUM(Tabelle2!R$2:'Tabelle2'!R55),2),1)</f>
        <v>1</v>
      </c>
      <c r="S55" s="2">
        <f>MIN(ROUND(SUM(Tabelle2!S$2:'Tabelle2'!S55),2),1)</f>
        <v>1</v>
      </c>
      <c r="T55" s="2">
        <f>MIN(ROUND(SUM(Tabelle2!T$2:'Tabelle2'!T55),2),1)</f>
        <v>1</v>
      </c>
      <c r="U55" s="2">
        <f>MIN(ROUND(SUM(Tabelle2!U$2:'Tabelle2'!U55),2),1)</f>
        <v>1</v>
      </c>
      <c r="V55" s="2">
        <f>MIN(ROUND(SUM(Tabelle2!V$2:'Tabelle2'!V55),2),1)</f>
        <v>1</v>
      </c>
      <c r="W55" s="2">
        <f>MIN(ROUND(SUM(Tabelle2!W$2:'Tabelle2'!W55),2),1)</f>
        <v>1</v>
      </c>
      <c r="X55" s="2">
        <f>MIN(ROUND(SUM(Tabelle2!X$2:'Tabelle2'!X55),2),1)</f>
        <v>1</v>
      </c>
      <c r="Y55" s="2">
        <f>MIN(ROUND(SUM(Tabelle2!Y$2:'Tabelle2'!Y55),2),1)</f>
        <v>1</v>
      </c>
      <c r="Z55" s="2">
        <f>MIN(ROUND(SUM(Tabelle2!Z$2:'Tabelle2'!Z55),2),1)</f>
        <v>1</v>
      </c>
      <c r="AA55" s="2">
        <f>MIN(ROUND(SUM(Tabelle2!AA$2:'Tabelle2'!AA55),2),1)</f>
        <v>1</v>
      </c>
      <c r="AB55" s="2">
        <f>MIN(ROUND(SUM(Tabelle2!AB$2:'Tabelle2'!AB55),2),1)</f>
        <v>1</v>
      </c>
      <c r="AC55" s="2">
        <f>MIN(ROUND(SUM(Tabelle2!AC$2:'Tabelle2'!AC55),2),1)</f>
        <v>1</v>
      </c>
      <c r="AD55" s="2">
        <f>MIN(ROUND(SUM(Tabelle2!AD$2:'Tabelle2'!AD55),2),1)</f>
        <v>1</v>
      </c>
      <c r="AE55" s="2">
        <f>MIN(ROUND(SUM(Tabelle2!AE$2:'Tabelle2'!AE55),2),1)</f>
        <v>1</v>
      </c>
      <c r="AF55" s="2">
        <f>MIN(ROUND(SUM(Tabelle2!AF$2:'Tabelle2'!AF55),2),1)</f>
        <v>1</v>
      </c>
      <c r="AG55" s="2">
        <f>MIN(ROUND(SUM(Tabelle2!AG$2:'Tabelle2'!AG55),2),1)</f>
        <v>1</v>
      </c>
      <c r="AH55" s="2">
        <f>MIN(ROUND(SUM(Tabelle2!AH$2:'Tabelle2'!AH55),2),1)</f>
        <v>1</v>
      </c>
      <c r="AI55" s="2">
        <f>MIN(ROUND(SUM(Tabelle2!AI$2:'Tabelle2'!AI55),2),1)</f>
        <v>1</v>
      </c>
      <c r="AJ55" s="2">
        <f>MIN(ROUND(SUM(Tabelle2!AJ$2:'Tabelle2'!AJ55),2),1)</f>
        <v>1</v>
      </c>
      <c r="AK55" s="2">
        <f>MIN(ROUND(SUM(Tabelle2!AK$2:'Tabelle2'!AK55),2),1)</f>
        <v>1</v>
      </c>
      <c r="AL55" s="2">
        <f>MIN(ROUND(SUM(Tabelle2!AL$2:'Tabelle2'!AL55),2),1)</f>
        <v>1</v>
      </c>
      <c r="AM55" s="2">
        <f>MIN(ROUND(SUM(Tabelle2!AM$2:'Tabelle2'!AM55),2),1)</f>
        <v>1</v>
      </c>
      <c r="AN55" s="2">
        <f>MIN(ROUND(SUM(Tabelle2!AN$2:'Tabelle2'!AN55),2),1)</f>
        <v>1</v>
      </c>
      <c r="AO55" s="2">
        <f>MIN(ROUND(SUM(Tabelle2!AO$2:'Tabelle2'!AO55),2),1)</f>
        <v>1</v>
      </c>
      <c r="AP55" s="2">
        <f>MIN(ROUND(SUM(Tabelle2!AP$2:'Tabelle2'!AP55),2),1)</f>
        <v>1</v>
      </c>
      <c r="AQ55" s="2">
        <f>MIN(ROUND(SUM(Tabelle2!AQ$2:'Tabelle2'!AQ55),2),1)</f>
        <v>1</v>
      </c>
      <c r="AR55" s="2">
        <f>MIN(ROUND(SUM(Tabelle2!AR$2:'Tabelle2'!AR55),2),1)</f>
        <v>1</v>
      </c>
      <c r="AS55" s="2">
        <f>MIN(ROUND(SUM(Tabelle2!AS$2:'Tabelle2'!AS55),2),1)</f>
        <v>1</v>
      </c>
      <c r="AT55" s="2">
        <f>MIN(ROUND(SUM(Tabelle2!AT$2:'Tabelle2'!AT55),2),1)</f>
        <v>1</v>
      </c>
      <c r="AU55" s="2">
        <f>MIN(ROUND(SUM(Tabelle2!AU$2:'Tabelle2'!AU55),2),1)</f>
        <v>1</v>
      </c>
      <c r="AV55" s="2">
        <f>MIN(ROUND(SUM(Tabelle2!AV$2:'Tabelle2'!AV55),2),1)</f>
        <v>1</v>
      </c>
      <c r="AW55" s="2">
        <f>MIN(ROUND(SUM(Tabelle2!AW$2:'Tabelle2'!AW55),2),1)</f>
        <v>1</v>
      </c>
      <c r="AX55" s="2">
        <f>MIN(ROUND(SUM(Tabelle2!AX$2:'Tabelle2'!AX55),2),1)</f>
        <v>1</v>
      </c>
      <c r="AY55" s="2">
        <f>MIN(ROUND(SUM(Tabelle2!AY$2:'Tabelle2'!AY55),2),1)</f>
        <v>1</v>
      </c>
      <c r="AZ55" s="2">
        <f>MIN(ROUND(SUM(Tabelle2!AZ$2:'Tabelle2'!AZ55),2),1)</f>
        <v>1</v>
      </c>
      <c r="BA55" s="2">
        <f>MIN(ROUND(SUM(Tabelle2!BA$2:'Tabelle2'!BA55),2),1)</f>
        <v>1</v>
      </c>
      <c r="BB55" s="2">
        <f>MIN(ROUND(SUM(Tabelle2!BB$2:'Tabelle2'!BB55),2),1)</f>
        <v>1</v>
      </c>
      <c r="BC55" s="2">
        <f>MIN(ROUND(SUM(Tabelle2!BC$2:'Tabelle2'!BC55),2),1)</f>
        <v>1</v>
      </c>
      <c r="BD55" s="2">
        <f>MIN(ROUND(SUM(Tabelle2!BD$2:'Tabelle2'!BD55),2),1)</f>
        <v>1</v>
      </c>
      <c r="BE55" s="2">
        <f>MIN(ROUND(SUM(Tabelle2!BE$2:'Tabelle2'!BE55),2),1)</f>
        <v>1</v>
      </c>
      <c r="BF55" s="2">
        <f>MIN(ROUND(SUM(Tabelle2!BF$2:'Tabelle2'!BF55),2),1)</f>
        <v>1</v>
      </c>
      <c r="BG55" s="2">
        <f>MIN(ROUND(SUM(Tabelle2!BG$2:'Tabelle2'!BG55),2),1)</f>
        <v>1</v>
      </c>
      <c r="BH55" s="2">
        <f>MIN(ROUND(SUM(Tabelle2!BH$2:'Tabelle2'!BH55),2),1)</f>
        <v>1</v>
      </c>
      <c r="BI55" s="2">
        <f>MIN(ROUND(SUM(Tabelle2!BI$2:'Tabelle2'!BI55),2),1)</f>
        <v>1</v>
      </c>
      <c r="BJ55" s="2">
        <f>MIN(ROUND(SUM(Tabelle2!BJ$2:'Tabelle2'!BJ55),2),1)</f>
        <v>1</v>
      </c>
      <c r="BK55" s="2">
        <f>MIN(ROUND(SUM(Tabelle2!BK$2:'Tabelle2'!BK55),2),1)</f>
        <v>1</v>
      </c>
      <c r="BL55" s="2">
        <f>MIN(ROUND(SUM(Tabelle2!BL$2:'Tabelle2'!BL55),2),1)</f>
        <v>1</v>
      </c>
      <c r="BM55" s="2">
        <f>MIN(ROUND(SUM(Tabelle2!BM$2:'Tabelle2'!BM55),2),1)</f>
        <v>1</v>
      </c>
      <c r="BN55" s="2">
        <f>MIN(ROUND(SUM(Tabelle2!BN$2:'Tabelle2'!BN55),2),1)</f>
        <v>1</v>
      </c>
      <c r="BO55" s="2">
        <f>MIN(ROUND(SUM(Tabelle2!BO$2:'Tabelle2'!BO55),2),1)</f>
        <v>1</v>
      </c>
      <c r="BP55" s="2">
        <f>MIN(ROUND(SUM(Tabelle2!BP$2:'Tabelle2'!BP55),2),1)</f>
        <v>1</v>
      </c>
      <c r="BQ55" s="2">
        <f>MIN(ROUND(SUM(Tabelle2!BQ$2:'Tabelle2'!BQ55),2),1)</f>
        <v>1</v>
      </c>
      <c r="BR55" s="2">
        <f>MIN(ROUND(SUM(Tabelle2!BR$2:'Tabelle2'!BR55),2),1)</f>
        <v>1</v>
      </c>
      <c r="BS55" s="2">
        <f>MIN(ROUND(SUM(Tabelle2!BS$2:'Tabelle2'!BS55),2),1)</f>
        <v>1</v>
      </c>
      <c r="BT55" s="2">
        <f>MIN(ROUND(SUM(Tabelle2!BT$2:'Tabelle2'!BT55),2),1)</f>
        <v>1</v>
      </c>
      <c r="BU55" s="2">
        <f>MIN(ROUND(SUM(Tabelle2!BU$2:'Tabelle2'!BU55),2),1)</f>
        <v>1</v>
      </c>
      <c r="BV55" s="2">
        <f>MIN(ROUND(SUM(Tabelle2!BV$2:'Tabelle2'!BV55),2),1)</f>
        <v>1</v>
      </c>
      <c r="BW55" s="2">
        <f>MIN(ROUND(SUM(Tabelle2!BW$2:'Tabelle2'!BW55),2),1)</f>
        <v>1</v>
      </c>
      <c r="BX55" s="2">
        <f>MIN(ROUND(SUM(Tabelle2!BX$2:'Tabelle2'!BX55),2),1)</f>
        <v>1</v>
      </c>
      <c r="BY55" s="2">
        <f>MIN(ROUND(SUM(Tabelle2!BY$2:'Tabelle2'!BY55),2),1)</f>
        <v>1</v>
      </c>
      <c r="BZ55" s="2">
        <f>MIN(ROUND(SUM(Tabelle2!BZ$2:'Tabelle2'!BZ55),2),1)</f>
        <v>1</v>
      </c>
      <c r="CA55" s="2">
        <f>MIN(ROUND(SUM(Tabelle2!CA$2:'Tabelle2'!CA55),2),1)</f>
        <v>1</v>
      </c>
      <c r="CB55" s="2">
        <f>MIN(ROUND(SUM(Tabelle2!CB$2:'Tabelle2'!CB55),2),1)</f>
        <v>1</v>
      </c>
      <c r="CC55" s="2">
        <f>MIN(ROUND(SUM(Tabelle2!CC$2:'Tabelle2'!CC55),2),1)</f>
        <v>1</v>
      </c>
      <c r="CD55" s="2">
        <f>MIN(ROUND(SUM(Tabelle2!CD$2:'Tabelle2'!CD55),2),1)</f>
        <v>1</v>
      </c>
      <c r="CE55" s="2">
        <f>MIN(ROUND(SUM(Tabelle2!CE$2:'Tabelle2'!CE55),2),1)</f>
        <v>1</v>
      </c>
      <c r="CF55" s="2">
        <f>MIN(ROUND(SUM(Tabelle2!CF$2:'Tabelle2'!CF55),2),1)</f>
        <v>1</v>
      </c>
      <c r="CG55" s="2">
        <f>MIN(ROUND(SUM(Tabelle2!CG$2:'Tabelle2'!CG55),2),1)</f>
        <v>0.99</v>
      </c>
      <c r="CH55" s="2">
        <f>MIN(ROUND(SUM(Tabelle2!CH$2:'Tabelle2'!CH55),2),1)</f>
        <v>0.99</v>
      </c>
      <c r="CI55" s="2">
        <f>MIN(ROUND(SUM(Tabelle2!CI$2:'Tabelle2'!CI55),2),1)</f>
        <v>0.99</v>
      </c>
      <c r="CJ55" s="2">
        <f>MIN(ROUND(SUM(Tabelle2!CJ$2:'Tabelle2'!CJ55),2),1)</f>
        <v>0.98</v>
      </c>
      <c r="CK55" s="2">
        <f>MIN(ROUND(SUM(Tabelle2!CK$2:'Tabelle2'!CK55),2),1)</f>
        <v>0.98</v>
      </c>
      <c r="CL55" s="2">
        <f>MIN(ROUND(SUM(Tabelle2!CL$2:'Tabelle2'!CL55),2),1)</f>
        <v>0.97</v>
      </c>
      <c r="CM55" s="2">
        <f>MIN(ROUND(SUM(Tabelle2!CM$2:'Tabelle2'!CM55),2),1)</f>
        <v>0.96</v>
      </c>
      <c r="CN55" s="2">
        <f>MIN(ROUND(SUM(Tabelle2!CN$2:'Tabelle2'!CN55),2),1)</f>
        <v>0.95</v>
      </c>
      <c r="CO55" s="2">
        <f>MIN(ROUND(SUM(Tabelle2!CO$2:'Tabelle2'!CO55),2),1)</f>
        <v>0.94</v>
      </c>
      <c r="CP55" s="2">
        <f>MIN(ROUND(SUM(Tabelle2!CP$2:'Tabelle2'!CP55),2),1)</f>
        <v>0.93</v>
      </c>
      <c r="CQ55" s="2">
        <f>MIN(ROUND(SUM(Tabelle2!CQ$2:'Tabelle2'!CQ55),2),1)</f>
        <v>0.91</v>
      </c>
      <c r="CR55" s="2">
        <f>MIN(ROUND(SUM(Tabelle2!CR$2:'Tabelle2'!CR55),2),1)</f>
        <v>0.89</v>
      </c>
      <c r="CS55" s="2">
        <f>MIN(ROUND(SUM(Tabelle2!CS$2:'Tabelle2'!CS55),2),1)</f>
        <v>0.87</v>
      </c>
      <c r="CT55" s="2">
        <f>MIN(ROUND(SUM(Tabelle2!CT$2:'Tabelle2'!CT55),2),1)</f>
        <v>0.85</v>
      </c>
      <c r="CU55" s="2">
        <f>MIN(ROUND(SUM(Tabelle2!CU$2:'Tabelle2'!CU55),2),1)</f>
        <v>0.82</v>
      </c>
      <c r="CV55" s="2">
        <f>MIN(ROUND(SUM(Tabelle2!CV$2:'Tabelle2'!CV55),2),1)</f>
        <v>0.79</v>
      </c>
      <c r="CW55" s="2">
        <f>MIN(ROUND(SUM(Tabelle2!CW$2:'Tabelle2'!CW55),2),1)</f>
        <v>0.76</v>
      </c>
      <c r="CX55" s="2">
        <f>MIN(ROUND(SUM(Tabelle2!CX$2:'Tabelle2'!CX55),2),1)</f>
        <v>0.72</v>
      </c>
    </row>
    <row r="56" spans="1:102" x14ac:dyDescent="0.25">
      <c r="A56">
        <v>54</v>
      </c>
      <c r="B56" s="2">
        <f>MIN(ROUND(SUM(Tabelle2!B$2:'Tabelle2'!B56),2),1)</f>
        <v>1</v>
      </c>
      <c r="C56" s="2">
        <f>MIN(ROUND(SUM(Tabelle2!C$2:'Tabelle2'!C56),2),1)</f>
        <v>1</v>
      </c>
      <c r="D56" s="2">
        <f>MIN(ROUND(SUM(Tabelle2!D$2:'Tabelle2'!D56),2),1)</f>
        <v>1</v>
      </c>
      <c r="E56" s="2">
        <f>MIN(ROUND(SUM(Tabelle2!E$2:'Tabelle2'!E56),2),1)</f>
        <v>1</v>
      </c>
      <c r="F56" s="2">
        <f>MIN(ROUND(SUM(Tabelle2!F$2:'Tabelle2'!F56),2),1)</f>
        <v>1</v>
      </c>
      <c r="G56" s="2">
        <f>MIN(ROUND(SUM(Tabelle2!G$2:'Tabelle2'!G56),2),1)</f>
        <v>1</v>
      </c>
      <c r="H56" s="2">
        <f>MIN(ROUND(SUM(Tabelle2!H$2:'Tabelle2'!H56),2),1)</f>
        <v>1</v>
      </c>
      <c r="I56" s="2">
        <f>MIN(ROUND(SUM(Tabelle2!I$2:'Tabelle2'!I56),2),1)</f>
        <v>1</v>
      </c>
      <c r="J56" s="2">
        <f>MIN(ROUND(SUM(Tabelle2!J$2:'Tabelle2'!J56),2),1)</f>
        <v>1</v>
      </c>
      <c r="K56" s="2">
        <f>MIN(ROUND(SUM(Tabelle2!K$2:'Tabelle2'!K56),2),1)</f>
        <v>1</v>
      </c>
      <c r="L56" s="2">
        <f>MIN(ROUND(SUM(Tabelle2!L$2:'Tabelle2'!L56),2),1)</f>
        <v>1</v>
      </c>
      <c r="M56" s="2">
        <f>MIN(ROUND(SUM(Tabelle2!M$2:'Tabelle2'!M56),2),1)</f>
        <v>1</v>
      </c>
      <c r="N56" s="2">
        <f>MIN(ROUND(SUM(Tabelle2!N$2:'Tabelle2'!N56),2),1)</f>
        <v>1</v>
      </c>
      <c r="O56" s="2">
        <f>MIN(ROUND(SUM(Tabelle2!O$2:'Tabelle2'!O56),2),1)</f>
        <v>1</v>
      </c>
      <c r="P56" s="2">
        <f>MIN(ROUND(SUM(Tabelle2!P$2:'Tabelle2'!P56),2),1)</f>
        <v>1</v>
      </c>
      <c r="Q56" s="2">
        <f>MIN(ROUND(SUM(Tabelle2!Q$2:'Tabelle2'!Q56),2),1)</f>
        <v>1</v>
      </c>
      <c r="R56" s="2">
        <f>MIN(ROUND(SUM(Tabelle2!R$2:'Tabelle2'!R56),2),1)</f>
        <v>1</v>
      </c>
      <c r="S56" s="2">
        <f>MIN(ROUND(SUM(Tabelle2!S$2:'Tabelle2'!S56),2),1)</f>
        <v>1</v>
      </c>
      <c r="T56" s="2">
        <f>MIN(ROUND(SUM(Tabelle2!T$2:'Tabelle2'!T56),2),1)</f>
        <v>1</v>
      </c>
      <c r="U56" s="2">
        <f>MIN(ROUND(SUM(Tabelle2!U$2:'Tabelle2'!U56),2),1)</f>
        <v>1</v>
      </c>
      <c r="V56" s="2">
        <f>MIN(ROUND(SUM(Tabelle2!V$2:'Tabelle2'!V56),2),1)</f>
        <v>1</v>
      </c>
      <c r="W56" s="2">
        <f>MIN(ROUND(SUM(Tabelle2!W$2:'Tabelle2'!W56),2),1)</f>
        <v>1</v>
      </c>
      <c r="X56" s="2">
        <f>MIN(ROUND(SUM(Tabelle2!X$2:'Tabelle2'!X56),2),1)</f>
        <v>1</v>
      </c>
      <c r="Y56" s="2">
        <f>MIN(ROUND(SUM(Tabelle2!Y$2:'Tabelle2'!Y56),2),1)</f>
        <v>1</v>
      </c>
      <c r="Z56" s="2">
        <f>MIN(ROUND(SUM(Tabelle2!Z$2:'Tabelle2'!Z56),2),1)</f>
        <v>1</v>
      </c>
      <c r="AA56" s="2">
        <f>MIN(ROUND(SUM(Tabelle2!AA$2:'Tabelle2'!AA56),2),1)</f>
        <v>1</v>
      </c>
      <c r="AB56" s="2">
        <f>MIN(ROUND(SUM(Tabelle2!AB$2:'Tabelle2'!AB56),2),1)</f>
        <v>1</v>
      </c>
      <c r="AC56" s="2">
        <f>MIN(ROUND(SUM(Tabelle2!AC$2:'Tabelle2'!AC56),2),1)</f>
        <v>1</v>
      </c>
      <c r="AD56" s="2">
        <f>MIN(ROUND(SUM(Tabelle2!AD$2:'Tabelle2'!AD56),2),1)</f>
        <v>1</v>
      </c>
      <c r="AE56" s="2">
        <f>MIN(ROUND(SUM(Tabelle2!AE$2:'Tabelle2'!AE56),2),1)</f>
        <v>1</v>
      </c>
      <c r="AF56" s="2">
        <f>MIN(ROUND(SUM(Tabelle2!AF$2:'Tabelle2'!AF56),2),1)</f>
        <v>1</v>
      </c>
      <c r="AG56" s="2">
        <f>MIN(ROUND(SUM(Tabelle2!AG$2:'Tabelle2'!AG56),2),1)</f>
        <v>1</v>
      </c>
      <c r="AH56" s="2">
        <f>MIN(ROUND(SUM(Tabelle2!AH$2:'Tabelle2'!AH56),2),1)</f>
        <v>1</v>
      </c>
      <c r="AI56" s="2">
        <f>MIN(ROUND(SUM(Tabelle2!AI$2:'Tabelle2'!AI56),2),1)</f>
        <v>1</v>
      </c>
      <c r="AJ56" s="2">
        <f>MIN(ROUND(SUM(Tabelle2!AJ$2:'Tabelle2'!AJ56),2),1)</f>
        <v>1</v>
      </c>
      <c r="AK56" s="2">
        <f>MIN(ROUND(SUM(Tabelle2!AK$2:'Tabelle2'!AK56),2),1)</f>
        <v>1</v>
      </c>
      <c r="AL56" s="2">
        <f>MIN(ROUND(SUM(Tabelle2!AL$2:'Tabelle2'!AL56),2),1)</f>
        <v>1</v>
      </c>
      <c r="AM56" s="2">
        <f>MIN(ROUND(SUM(Tabelle2!AM$2:'Tabelle2'!AM56),2),1)</f>
        <v>1</v>
      </c>
      <c r="AN56" s="2">
        <f>MIN(ROUND(SUM(Tabelle2!AN$2:'Tabelle2'!AN56),2),1)</f>
        <v>1</v>
      </c>
      <c r="AO56" s="2">
        <f>MIN(ROUND(SUM(Tabelle2!AO$2:'Tabelle2'!AO56),2),1)</f>
        <v>1</v>
      </c>
      <c r="AP56" s="2">
        <f>MIN(ROUND(SUM(Tabelle2!AP$2:'Tabelle2'!AP56),2),1)</f>
        <v>1</v>
      </c>
      <c r="AQ56" s="2">
        <f>MIN(ROUND(SUM(Tabelle2!AQ$2:'Tabelle2'!AQ56),2),1)</f>
        <v>1</v>
      </c>
      <c r="AR56" s="2">
        <f>MIN(ROUND(SUM(Tabelle2!AR$2:'Tabelle2'!AR56),2),1)</f>
        <v>1</v>
      </c>
      <c r="AS56" s="2">
        <f>MIN(ROUND(SUM(Tabelle2!AS$2:'Tabelle2'!AS56),2),1)</f>
        <v>1</v>
      </c>
      <c r="AT56" s="2">
        <f>MIN(ROUND(SUM(Tabelle2!AT$2:'Tabelle2'!AT56),2),1)</f>
        <v>1</v>
      </c>
      <c r="AU56" s="2">
        <f>MIN(ROUND(SUM(Tabelle2!AU$2:'Tabelle2'!AU56),2),1)</f>
        <v>1</v>
      </c>
      <c r="AV56" s="2">
        <f>MIN(ROUND(SUM(Tabelle2!AV$2:'Tabelle2'!AV56),2),1)</f>
        <v>1</v>
      </c>
      <c r="AW56" s="2">
        <f>MIN(ROUND(SUM(Tabelle2!AW$2:'Tabelle2'!AW56),2),1)</f>
        <v>1</v>
      </c>
      <c r="AX56" s="2">
        <f>MIN(ROUND(SUM(Tabelle2!AX$2:'Tabelle2'!AX56),2),1)</f>
        <v>1</v>
      </c>
      <c r="AY56" s="2">
        <f>MIN(ROUND(SUM(Tabelle2!AY$2:'Tabelle2'!AY56),2),1)</f>
        <v>1</v>
      </c>
      <c r="AZ56" s="2">
        <f>MIN(ROUND(SUM(Tabelle2!AZ$2:'Tabelle2'!AZ56),2),1)</f>
        <v>1</v>
      </c>
      <c r="BA56" s="2">
        <f>MIN(ROUND(SUM(Tabelle2!BA$2:'Tabelle2'!BA56),2),1)</f>
        <v>1</v>
      </c>
      <c r="BB56" s="2">
        <f>MIN(ROUND(SUM(Tabelle2!BB$2:'Tabelle2'!BB56),2),1)</f>
        <v>1</v>
      </c>
      <c r="BC56" s="2">
        <f>MIN(ROUND(SUM(Tabelle2!BC$2:'Tabelle2'!BC56),2),1)</f>
        <v>1</v>
      </c>
      <c r="BD56" s="2">
        <f>MIN(ROUND(SUM(Tabelle2!BD$2:'Tabelle2'!BD56),2),1)</f>
        <v>1</v>
      </c>
      <c r="BE56" s="2">
        <f>MIN(ROUND(SUM(Tabelle2!BE$2:'Tabelle2'!BE56),2),1)</f>
        <v>1</v>
      </c>
      <c r="BF56" s="2">
        <f>MIN(ROUND(SUM(Tabelle2!BF$2:'Tabelle2'!BF56),2),1)</f>
        <v>1</v>
      </c>
      <c r="BG56" s="2">
        <f>MIN(ROUND(SUM(Tabelle2!BG$2:'Tabelle2'!BG56),2),1)</f>
        <v>1</v>
      </c>
      <c r="BH56" s="2">
        <f>MIN(ROUND(SUM(Tabelle2!BH$2:'Tabelle2'!BH56),2),1)</f>
        <v>1</v>
      </c>
      <c r="BI56" s="2">
        <f>MIN(ROUND(SUM(Tabelle2!BI$2:'Tabelle2'!BI56),2),1)</f>
        <v>1</v>
      </c>
      <c r="BJ56" s="2">
        <f>MIN(ROUND(SUM(Tabelle2!BJ$2:'Tabelle2'!BJ56),2),1)</f>
        <v>1</v>
      </c>
      <c r="BK56" s="2">
        <f>MIN(ROUND(SUM(Tabelle2!BK$2:'Tabelle2'!BK56),2),1)</f>
        <v>1</v>
      </c>
      <c r="BL56" s="2">
        <f>MIN(ROUND(SUM(Tabelle2!BL$2:'Tabelle2'!BL56),2),1)</f>
        <v>1</v>
      </c>
      <c r="BM56" s="2">
        <f>MIN(ROUND(SUM(Tabelle2!BM$2:'Tabelle2'!BM56),2),1)</f>
        <v>1</v>
      </c>
      <c r="BN56" s="2">
        <f>MIN(ROUND(SUM(Tabelle2!BN$2:'Tabelle2'!BN56),2),1)</f>
        <v>1</v>
      </c>
      <c r="BO56" s="2">
        <f>MIN(ROUND(SUM(Tabelle2!BO$2:'Tabelle2'!BO56),2),1)</f>
        <v>1</v>
      </c>
      <c r="BP56" s="2">
        <f>MIN(ROUND(SUM(Tabelle2!BP$2:'Tabelle2'!BP56),2),1)</f>
        <v>1</v>
      </c>
      <c r="BQ56" s="2">
        <f>MIN(ROUND(SUM(Tabelle2!BQ$2:'Tabelle2'!BQ56),2),1)</f>
        <v>1</v>
      </c>
      <c r="BR56" s="2">
        <f>MIN(ROUND(SUM(Tabelle2!BR$2:'Tabelle2'!BR56),2),1)</f>
        <v>1</v>
      </c>
      <c r="BS56" s="2">
        <f>MIN(ROUND(SUM(Tabelle2!BS$2:'Tabelle2'!BS56),2),1)</f>
        <v>1</v>
      </c>
      <c r="BT56" s="2">
        <f>MIN(ROUND(SUM(Tabelle2!BT$2:'Tabelle2'!BT56),2),1)</f>
        <v>1</v>
      </c>
      <c r="BU56" s="2">
        <f>MIN(ROUND(SUM(Tabelle2!BU$2:'Tabelle2'!BU56),2),1)</f>
        <v>1</v>
      </c>
      <c r="BV56" s="2">
        <f>MIN(ROUND(SUM(Tabelle2!BV$2:'Tabelle2'!BV56),2),1)</f>
        <v>1</v>
      </c>
      <c r="BW56" s="2">
        <f>MIN(ROUND(SUM(Tabelle2!BW$2:'Tabelle2'!BW56),2),1)</f>
        <v>1</v>
      </c>
      <c r="BX56" s="2">
        <f>MIN(ROUND(SUM(Tabelle2!BX$2:'Tabelle2'!BX56),2),1)</f>
        <v>1</v>
      </c>
      <c r="BY56" s="2">
        <f>MIN(ROUND(SUM(Tabelle2!BY$2:'Tabelle2'!BY56),2),1)</f>
        <v>1</v>
      </c>
      <c r="BZ56" s="2">
        <f>MIN(ROUND(SUM(Tabelle2!BZ$2:'Tabelle2'!BZ56),2),1)</f>
        <v>1</v>
      </c>
      <c r="CA56" s="2">
        <f>MIN(ROUND(SUM(Tabelle2!CA$2:'Tabelle2'!CA56),2),1)</f>
        <v>1</v>
      </c>
      <c r="CB56" s="2">
        <f>MIN(ROUND(SUM(Tabelle2!CB$2:'Tabelle2'!CB56),2),1)</f>
        <v>1</v>
      </c>
      <c r="CC56" s="2">
        <f>MIN(ROUND(SUM(Tabelle2!CC$2:'Tabelle2'!CC56),2),1)</f>
        <v>1</v>
      </c>
      <c r="CD56" s="2">
        <f>MIN(ROUND(SUM(Tabelle2!CD$2:'Tabelle2'!CD56),2),1)</f>
        <v>1</v>
      </c>
      <c r="CE56" s="2">
        <f>MIN(ROUND(SUM(Tabelle2!CE$2:'Tabelle2'!CE56),2),1)</f>
        <v>1</v>
      </c>
      <c r="CF56" s="2">
        <f>MIN(ROUND(SUM(Tabelle2!CF$2:'Tabelle2'!CF56),2),1)</f>
        <v>1</v>
      </c>
      <c r="CG56" s="2">
        <f>MIN(ROUND(SUM(Tabelle2!CG$2:'Tabelle2'!CG56),2),1)</f>
        <v>1</v>
      </c>
      <c r="CH56" s="2">
        <f>MIN(ROUND(SUM(Tabelle2!CH$2:'Tabelle2'!CH56),2),1)</f>
        <v>1</v>
      </c>
      <c r="CI56" s="2">
        <f>MIN(ROUND(SUM(Tabelle2!CI$2:'Tabelle2'!CI56),2),1)</f>
        <v>0.99</v>
      </c>
      <c r="CJ56" s="2">
        <f>MIN(ROUND(SUM(Tabelle2!CJ$2:'Tabelle2'!CJ56),2),1)</f>
        <v>0.99</v>
      </c>
      <c r="CK56" s="2">
        <f>MIN(ROUND(SUM(Tabelle2!CK$2:'Tabelle2'!CK56),2),1)</f>
        <v>0.99</v>
      </c>
      <c r="CL56" s="2">
        <f>MIN(ROUND(SUM(Tabelle2!CL$2:'Tabelle2'!CL56),2),1)</f>
        <v>0.98</v>
      </c>
      <c r="CM56" s="2">
        <f>MIN(ROUND(SUM(Tabelle2!CM$2:'Tabelle2'!CM56),2),1)</f>
        <v>0.98</v>
      </c>
      <c r="CN56" s="2">
        <f>MIN(ROUND(SUM(Tabelle2!CN$2:'Tabelle2'!CN56),2),1)</f>
        <v>0.97</v>
      </c>
      <c r="CO56" s="2">
        <f>MIN(ROUND(SUM(Tabelle2!CO$2:'Tabelle2'!CO56),2),1)</f>
        <v>0.96</v>
      </c>
      <c r="CP56" s="2">
        <f>MIN(ROUND(SUM(Tabelle2!CP$2:'Tabelle2'!CP56),2),1)</f>
        <v>0.95</v>
      </c>
      <c r="CQ56" s="2">
        <f>MIN(ROUND(SUM(Tabelle2!CQ$2:'Tabelle2'!CQ56),2),1)</f>
        <v>0.94</v>
      </c>
      <c r="CR56" s="2">
        <f>MIN(ROUND(SUM(Tabelle2!CR$2:'Tabelle2'!CR56),2),1)</f>
        <v>0.92</v>
      </c>
      <c r="CS56" s="2">
        <f>MIN(ROUND(SUM(Tabelle2!CS$2:'Tabelle2'!CS56),2),1)</f>
        <v>0.91</v>
      </c>
      <c r="CT56" s="2">
        <f>MIN(ROUND(SUM(Tabelle2!CT$2:'Tabelle2'!CT56),2),1)</f>
        <v>0.89</v>
      </c>
      <c r="CU56" s="2">
        <f>MIN(ROUND(SUM(Tabelle2!CU$2:'Tabelle2'!CU56),2),1)</f>
        <v>0.87</v>
      </c>
      <c r="CV56" s="2">
        <f>MIN(ROUND(SUM(Tabelle2!CV$2:'Tabelle2'!CV56),2),1)</f>
        <v>0.84</v>
      </c>
      <c r="CW56" s="2">
        <f>MIN(ROUND(SUM(Tabelle2!CW$2:'Tabelle2'!CW56),2),1)</f>
        <v>0.82</v>
      </c>
      <c r="CX56" s="2">
        <f>MIN(ROUND(SUM(Tabelle2!CX$2:'Tabelle2'!CX56),2),1)</f>
        <v>0.79</v>
      </c>
    </row>
    <row r="57" spans="1:102" x14ac:dyDescent="0.25">
      <c r="A57">
        <v>55</v>
      </c>
      <c r="B57" s="2">
        <f>MIN(ROUND(SUM(Tabelle2!B$2:'Tabelle2'!B57),2),1)</f>
        <v>1</v>
      </c>
      <c r="C57" s="2">
        <f>MIN(ROUND(SUM(Tabelle2!C$2:'Tabelle2'!C57),2),1)</f>
        <v>1</v>
      </c>
      <c r="D57" s="2">
        <f>MIN(ROUND(SUM(Tabelle2!D$2:'Tabelle2'!D57),2),1)</f>
        <v>1</v>
      </c>
      <c r="E57" s="2">
        <f>MIN(ROUND(SUM(Tabelle2!E$2:'Tabelle2'!E57),2),1)</f>
        <v>1</v>
      </c>
      <c r="F57" s="2">
        <f>MIN(ROUND(SUM(Tabelle2!F$2:'Tabelle2'!F57),2),1)</f>
        <v>1</v>
      </c>
      <c r="G57" s="2">
        <f>MIN(ROUND(SUM(Tabelle2!G$2:'Tabelle2'!G57),2),1)</f>
        <v>1</v>
      </c>
      <c r="H57" s="2">
        <f>MIN(ROUND(SUM(Tabelle2!H$2:'Tabelle2'!H57),2),1)</f>
        <v>1</v>
      </c>
      <c r="I57" s="2">
        <f>MIN(ROUND(SUM(Tabelle2!I$2:'Tabelle2'!I57),2),1)</f>
        <v>1</v>
      </c>
      <c r="J57" s="2">
        <f>MIN(ROUND(SUM(Tabelle2!J$2:'Tabelle2'!J57),2),1)</f>
        <v>1</v>
      </c>
      <c r="K57" s="2">
        <f>MIN(ROUND(SUM(Tabelle2!K$2:'Tabelle2'!K57),2),1)</f>
        <v>1</v>
      </c>
      <c r="L57" s="2">
        <f>MIN(ROUND(SUM(Tabelle2!L$2:'Tabelle2'!L57),2),1)</f>
        <v>1</v>
      </c>
      <c r="M57" s="2">
        <f>MIN(ROUND(SUM(Tabelle2!M$2:'Tabelle2'!M57),2),1)</f>
        <v>1</v>
      </c>
      <c r="N57" s="2">
        <f>MIN(ROUND(SUM(Tabelle2!N$2:'Tabelle2'!N57),2),1)</f>
        <v>1</v>
      </c>
      <c r="O57" s="2">
        <f>MIN(ROUND(SUM(Tabelle2!O$2:'Tabelle2'!O57),2),1)</f>
        <v>1</v>
      </c>
      <c r="P57" s="2">
        <f>MIN(ROUND(SUM(Tabelle2!P$2:'Tabelle2'!P57),2),1)</f>
        <v>1</v>
      </c>
      <c r="Q57" s="2">
        <f>MIN(ROUND(SUM(Tabelle2!Q$2:'Tabelle2'!Q57),2),1)</f>
        <v>1</v>
      </c>
      <c r="R57" s="2">
        <f>MIN(ROUND(SUM(Tabelle2!R$2:'Tabelle2'!R57),2),1)</f>
        <v>1</v>
      </c>
      <c r="S57" s="2">
        <f>MIN(ROUND(SUM(Tabelle2!S$2:'Tabelle2'!S57),2),1)</f>
        <v>1</v>
      </c>
      <c r="T57" s="2">
        <f>MIN(ROUND(SUM(Tabelle2!T$2:'Tabelle2'!T57),2),1)</f>
        <v>1</v>
      </c>
      <c r="U57" s="2">
        <f>MIN(ROUND(SUM(Tabelle2!U$2:'Tabelle2'!U57),2),1)</f>
        <v>1</v>
      </c>
      <c r="V57" s="2">
        <f>MIN(ROUND(SUM(Tabelle2!V$2:'Tabelle2'!V57),2),1)</f>
        <v>1</v>
      </c>
      <c r="W57" s="2">
        <f>MIN(ROUND(SUM(Tabelle2!W$2:'Tabelle2'!W57),2),1)</f>
        <v>1</v>
      </c>
      <c r="X57" s="2">
        <f>MIN(ROUND(SUM(Tabelle2!X$2:'Tabelle2'!X57),2),1)</f>
        <v>1</v>
      </c>
      <c r="Y57" s="2">
        <f>MIN(ROUND(SUM(Tabelle2!Y$2:'Tabelle2'!Y57),2),1)</f>
        <v>1</v>
      </c>
      <c r="Z57" s="2">
        <f>MIN(ROUND(SUM(Tabelle2!Z$2:'Tabelle2'!Z57),2),1)</f>
        <v>1</v>
      </c>
      <c r="AA57" s="2">
        <f>MIN(ROUND(SUM(Tabelle2!AA$2:'Tabelle2'!AA57),2),1)</f>
        <v>1</v>
      </c>
      <c r="AB57" s="2">
        <f>MIN(ROUND(SUM(Tabelle2!AB$2:'Tabelle2'!AB57),2),1)</f>
        <v>1</v>
      </c>
      <c r="AC57" s="2">
        <f>MIN(ROUND(SUM(Tabelle2!AC$2:'Tabelle2'!AC57),2),1)</f>
        <v>1</v>
      </c>
      <c r="AD57" s="2">
        <f>MIN(ROUND(SUM(Tabelle2!AD$2:'Tabelle2'!AD57),2),1)</f>
        <v>1</v>
      </c>
      <c r="AE57" s="2">
        <f>MIN(ROUND(SUM(Tabelle2!AE$2:'Tabelle2'!AE57),2),1)</f>
        <v>1</v>
      </c>
      <c r="AF57" s="2">
        <f>MIN(ROUND(SUM(Tabelle2!AF$2:'Tabelle2'!AF57),2),1)</f>
        <v>1</v>
      </c>
      <c r="AG57" s="2">
        <f>MIN(ROUND(SUM(Tabelle2!AG$2:'Tabelle2'!AG57),2),1)</f>
        <v>1</v>
      </c>
      <c r="AH57" s="2">
        <f>MIN(ROUND(SUM(Tabelle2!AH$2:'Tabelle2'!AH57),2),1)</f>
        <v>1</v>
      </c>
      <c r="AI57" s="2">
        <f>MIN(ROUND(SUM(Tabelle2!AI$2:'Tabelle2'!AI57),2),1)</f>
        <v>1</v>
      </c>
      <c r="AJ57" s="2">
        <f>MIN(ROUND(SUM(Tabelle2!AJ$2:'Tabelle2'!AJ57),2),1)</f>
        <v>1</v>
      </c>
      <c r="AK57" s="2">
        <f>MIN(ROUND(SUM(Tabelle2!AK$2:'Tabelle2'!AK57),2),1)</f>
        <v>1</v>
      </c>
      <c r="AL57" s="2">
        <f>MIN(ROUND(SUM(Tabelle2!AL$2:'Tabelle2'!AL57),2),1)</f>
        <v>1</v>
      </c>
      <c r="AM57" s="2">
        <f>MIN(ROUND(SUM(Tabelle2!AM$2:'Tabelle2'!AM57),2),1)</f>
        <v>1</v>
      </c>
      <c r="AN57" s="2">
        <f>MIN(ROUND(SUM(Tabelle2!AN$2:'Tabelle2'!AN57),2),1)</f>
        <v>1</v>
      </c>
      <c r="AO57" s="2">
        <f>MIN(ROUND(SUM(Tabelle2!AO$2:'Tabelle2'!AO57),2),1)</f>
        <v>1</v>
      </c>
      <c r="AP57" s="2">
        <f>MIN(ROUND(SUM(Tabelle2!AP$2:'Tabelle2'!AP57),2),1)</f>
        <v>1</v>
      </c>
      <c r="AQ57" s="2">
        <f>MIN(ROUND(SUM(Tabelle2!AQ$2:'Tabelle2'!AQ57),2),1)</f>
        <v>1</v>
      </c>
      <c r="AR57" s="2">
        <f>MIN(ROUND(SUM(Tabelle2!AR$2:'Tabelle2'!AR57),2),1)</f>
        <v>1</v>
      </c>
      <c r="AS57" s="2">
        <f>MIN(ROUND(SUM(Tabelle2!AS$2:'Tabelle2'!AS57),2),1)</f>
        <v>1</v>
      </c>
      <c r="AT57" s="2">
        <f>MIN(ROUND(SUM(Tabelle2!AT$2:'Tabelle2'!AT57),2),1)</f>
        <v>1</v>
      </c>
      <c r="AU57" s="2">
        <f>MIN(ROUND(SUM(Tabelle2!AU$2:'Tabelle2'!AU57),2),1)</f>
        <v>1</v>
      </c>
      <c r="AV57" s="2">
        <f>MIN(ROUND(SUM(Tabelle2!AV$2:'Tabelle2'!AV57),2),1)</f>
        <v>1</v>
      </c>
      <c r="AW57" s="2">
        <f>MIN(ROUND(SUM(Tabelle2!AW$2:'Tabelle2'!AW57),2),1)</f>
        <v>1</v>
      </c>
      <c r="AX57" s="2">
        <f>MIN(ROUND(SUM(Tabelle2!AX$2:'Tabelle2'!AX57),2),1)</f>
        <v>1</v>
      </c>
      <c r="AY57" s="2">
        <f>MIN(ROUND(SUM(Tabelle2!AY$2:'Tabelle2'!AY57),2),1)</f>
        <v>1</v>
      </c>
      <c r="AZ57" s="2">
        <f>MIN(ROUND(SUM(Tabelle2!AZ$2:'Tabelle2'!AZ57),2),1)</f>
        <v>1</v>
      </c>
      <c r="BA57" s="2">
        <f>MIN(ROUND(SUM(Tabelle2!BA$2:'Tabelle2'!BA57),2),1)</f>
        <v>1</v>
      </c>
      <c r="BB57" s="2">
        <f>MIN(ROUND(SUM(Tabelle2!BB$2:'Tabelle2'!BB57),2),1)</f>
        <v>1</v>
      </c>
      <c r="BC57" s="2">
        <f>MIN(ROUND(SUM(Tabelle2!BC$2:'Tabelle2'!BC57),2),1)</f>
        <v>1</v>
      </c>
      <c r="BD57" s="2">
        <f>MIN(ROUND(SUM(Tabelle2!BD$2:'Tabelle2'!BD57),2),1)</f>
        <v>1</v>
      </c>
      <c r="BE57" s="2">
        <f>MIN(ROUND(SUM(Tabelle2!BE$2:'Tabelle2'!BE57),2),1)</f>
        <v>1</v>
      </c>
      <c r="BF57" s="2">
        <f>MIN(ROUND(SUM(Tabelle2!BF$2:'Tabelle2'!BF57),2),1)</f>
        <v>1</v>
      </c>
      <c r="BG57" s="2">
        <f>MIN(ROUND(SUM(Tabelle2!BG$2:'Tabelle2'!BG57),2),1)</f>
        <v>1</v>
      </c>
      <c r="BH57" s="2">
        <f>MIN(ROUND(SUM(Tabelle2!BH$2:'Tabelle2'!BH57),2),1)</f>
        <v>1</v>
      </c>
      <c r="BI57" s="2">
        <f>MIN(ROUND(SUM(Tabelle2!BI$2:'Tabelle2'!BI57),2),1)</f>
        <v>1</v>
      </c>
      <c r="BJ57" s="2">
        <f>MIN(ROUND(SUM(Tabelle2!BJ$2:'Tabelle2'!BJ57),2),1)</f>
        <v>1</v>
      </c>
      <c r="BK57" s="2">
        <f>MIN(ROUND(SUM(Tabelle2!BK$2:'Tabelle2'!BK57),2),1)</f>
        <v>1</v>
      </c>
      <c r="BL57" s="2">
        <f>MIN(ROUND(SUM(Tabelle2!BL$2:'Tabelle2'!BL57),2),1)</f>
        <v>1</v>
      </c>
      <c r="BM57" s="2">
        <f>MIN(ROUND(SUM(Tabelle2!BM$2:'Tabelle2'!BM57),2),1)</f>
        <v>1</v>
      </c>
      <c r="BN57" s="2">
        <f>MIN(ROUND(SUM(Tabelle2!BN$2:'Tabelle2'!BN57),2),1)</f>
        <v>1</v>
      </c>
      <c r="BO57" s="2">
        <f>MIN(ROUND(SUM(Tabelle2!BO$2:'Tabelle2'!BO57),2),1)</f>
        <v>1</v>
      </c>
      <c r="BP57" s="2">
        <f>MIN(ROUND(SUM(Tabelle2!BP$2:'Tabelle2'!BP57),2),1)</f>
        <v>1</v>
      </c>
      <c r="BQ57" s="2">
        <f>MIN(ROUND(SUM(Tabelle2!BQ$2:'Tabelle2'!BQ57),2),1)</f>
        <v>1</v>
      </c>
      <c r="BR57" s="2">
        <f>MIN(ROUND(SUM(Tabelle2!BR$2:'Tabelle2'!BR57),2),1)</f>
        <v>1</v>
      </c>
      <c r="BS57" s="2">
        <f>MIN(ROUND(SUM(Tabelle2!BS$2:'Tabelle2'!BS57),2),1)</f>
        <v>1</v>
      </c>
      <c r="BT57" s="2">
        <f>MIN(ROUND(SUM(Tabelle2!BT$2:'Tabelle2'!BT57),2),1)</f>
        <v>1</v>
      </c>
      <c r="BU57" s="2">
        <f>MIN(ROUND(SUM(Tabelle2!BU$2:'Tabelle2'!BU57),2),1)</f>
        <v>1</v>
      </c>
      <c r="BV57" s="2">
        <f>MIN(ROUND(SUM(Tabelle2!BV$2:'Tabelle2'!BV57),2),1)</f>
        <v>1</v>
      </c>
      <c r="BW57" s="2">
        <f>MIN(ROUND(SUM(Tabelle2!BW$2:'Tabelle2'!BW57),2),1)</f>
        <v>1</v>
      </c>
      <c r="BX57" s="2">
        <f>MIN(ROUND(SUM(Tabelle2!BX$2:'Tabelle2'!BX57),2),1)</f>
        <v>1</v>
      </c>
      <c r="BY57" s="2">
        <f>MIN(ROUND(SUM(Tabelle2!BY$2:'Tabelle2'!BY57),2),1)</f>
        <v>1</v>
      </c>
      <c r="BZ57" s="2">
        <f>MIN(ROUND(SUM(Tabelle2!BZ$2:'Tabelle2'!BZ57),2),1)</f>
        <v>1</v>
      </c>
      <c r="CA57" s="2">
        <f>MIN(ROUND(SUM(Tabelle2!CA$2:'Tabelle2'!CA57),2),1)</f>
        <v>1</v>
      </c>
      <c r="CB57" s="2">
        <f>MIN(ROUND(SUM(Tabelle2!CB$2:'Tabelle2'!CB57),2),1)</f>
        <v>1</v>
      </c>
      <c r="CC57" s="2">
        <f>MIN(ROUND(SUM(Tabelle2!CC$2:'Tabelle2'!CC57),2),1)</f>
        <v>1</v>
      </c>
      <c r="CD57" s="2">
        <f>MIN(ROUND(SUM(Tabelle2!CD$2:'Tabelle2'!CD57),2),1)</f>
        <v>1</v>
      </c>
      <c r="CE57" s="2">
        <f>MIN(ROUND(SUM(Tabelle2!CE$2:'Tabelle2'!CE57),2),1)</f>
        <v>1</v>
      </c>
      <c r="CF57" s="2">
        <f>MIN(ROUND(SUM(Tabelle2!CF$2:'Tabelle2'!CF57),2),1)</f>
        <v>1</v>
      </c>
      <c r="CG57" s="2">
        <f>MIN(ROUND(SUM(Tabelle2!CG$2:'Tabelle2'!CG57),2),1)</f>
        <v>1</v>
      </c>
      <c r="CH57" s="2">
        <f>MIN(ROUND(SUM(Tabelle2!CH$2:'Tabelle2'!CH57),2),1)</f>
        <v>1</v>
      </c>
      <c r="CI57" s="2">
        <f>MIN(ROUND(SUM(Tabelle2!CI$2:'Tabelle2'!CI57),2),1)</f>
        <v>1</v>
      </c>
      <c r="CJ57" s="2">
        <f>MIN(ROUND(SUM(Tabelle2!CJ$2:'Tabelle2'!CJ57),2),1)</f>
        <v>1</v>
      </c>
      <c r="CK57" s="2">
        <f>MIN(ROUND(SUM(Tabelle2!CK$2:'Tabelle2'!CK57),2),1)</f>
        <v>0.99</v>
      </c>
      <c r="CL57" s="2">
        <f>MIN(ROUND(SUM(Tabelle2!CL$2:'Tabelle2'!CL57),2),1)</f>
        <v>0.99</v>
      </c>
      <c r="CM57" s="2">
        <f>MIN(ROUND(SUM(Tabelle2!CM$2:'Tabelle2'!CM57),2),1)</f>
        <v>0.99</v>
      </c>
      <c r="CN57" s="2">
        <f>MIN(ROUND(SUM(Tabelle2!CN$2:'Tabelle2'!CN57),2),1)</f>
        <v>0.98</v>
      </c>
      <c r="CO57" s="2">
        <f>MIN(ROUND(SUM(Tabelle2!CO$2:'Tabelle2'!CO57),2),1)</f>
        <v>0.98</v>
      </c>
      <c r="CP57" s="2">
        <f>MIN(ROUND(SUM(Tabelle2!CP$2:'Tabelle2'!CP57),2),1)</f>
        <v>0.97</v>
      </c>
      <c r="CQ57" s="2">
        <f>MIN(ROUND(SUM(Tabelle2!CQ$2:'Tabelle2'!CQ57),2),1)</f>
        <v>0.96</v>
      </c>
      <c r="CR57" s="2">
        <f>MIN(ROUND(SUM(Tabelle2!CR$2:'Tabelle2'!CR57),2),1)</f>
        <v>0.95</v>
      </c>
      <c r="CS57" s="2">
        <f>MIN(ROUND(SUM(Tabelle2!CS$2:'Tabelle2'!CS57),2),1)</f>
        <v>0.94</v>
      </c>
      <c r="CT57" s="2">
        <f>MIN(ROUND(SUM(Tabelle2!CT$2:'Tabelle2'!CT57),2),1)</f>
        <v>0.92</v>
      </c>
      <c r="CU57" s="2">
        <f>MIN(ROUND(SUM(Tabelle2!CU$2:'Tabelle2'!CU57),2),1)</f>
        <v>0.91</v>
      </c>
      <c r="CV57" s="2">
        <f>MIN(ROUND(SUM(Tabelle2!CV$2:'Tabelle2'!CV57),2),1)</f>
        <v>0.89</v>
      </c>
      <c r="CW57" s="2">
        <f>MIN(ROUND(SUM(Tabelle2!CW$2:'Tabelle2'!CW57),2),1)</f>
        <v>0.86</v>
      </c>
      <c r="CX57" s="2">
        <f>MIN(ROUND(SUM(Tabelle2!CX$2:'Tabelle2'!CX57),2),1)</f>
        <v>0.84</v>
      </c>
    </row>
    <row r="58" spans="1:102" x14ac:dyDescent="0.25">
      <c r="A58">
        <v>56</v>
      </c>
      <c r="B58" s="2">
        <f>MIN(ROUND(SUM(Tabelle2!B$2:'Tabelle2'!B58),2),1)</f>
        <v>1</v>
      </c>
      <c r="C58" s="2">
        <f>MIN(ROUND(SUM(Tabelle2!C$2:'Tabelle2'!C58),2),1)</f>
        <v>1</v>
      </c>
      <c r="D58" s="2">
        <f>MIN(ROUND(SUM(Tabelle2!D$2:'Tabelle2'!D58),2),1)</f>
        <v>1</v>
      </c>
      <c r="E58" s="2">
        <f>MIN(ROUND(SUM(Tabelle2!E$2:'Tabelle2'!E58),2),1)</f>
        <v>1</v>
      </c>
      <c r="F58" s="2">
        <f>MIN(ROUND(SUM(Tabelle2!F$2:'Tabelle2'!F58),2),1)</f>
        <v>1</v>
      </c>
      <c r="G58" s="2">
        <f>MIN(ROUND(SUM(Tabelle2!G$2:'Tabelle2'!G58),2),1)</f>
        <v>1</v>
      </c>
      <c r="H58" s="2">
        <f>MIN(ROUND(SUM(Tabelle2!H$2:'Tabelle2'!H58),2),1)</f>
        <v>1</v>
      </c>
      <c r="I58" s="2">
        <f>MIN(ROUND(SUM(Tabelle2!I$2:'Tabelle2'!I58),2),1)</f>
        <v>1</v>
      </c>
      <c r="J58" s="2">
        <f>MIN(ROUND(SUM(Tabelle2!J$2:'Tabelle2'!J58),2),1)</f>
        <v>1</v>
      </c>
      <c r="K58" s="2">
        <f>MIN(ROUND(SUM(Tabelle2!K$2:'Tabelle2'!K58),2),1)</f>
        <v>1</v>
      </c>
      <c r="L58" s="2">
        <f>MIN(ROUND(SUM(Tabelle2!L$2:'Tabelle2'!L58),2),1)</f>
        <v>1</v>
      </c>
      <c r="M58" s="2">
        <f>MIN(ROUND(SUM(Tabelle2!M$2:'Tabelle2'!M58),2),1)</f>
        <v>1</v>
      </c>
      <c r="N58" s="2">
        <f>MIN(ROUND(SUM(Tabelle2!N$2:'Tabelle2'!N58),2),1)</f>
        <v>1</v>
      </c>
      <c r="O58" s="2">
        <f>MIN(ROUND(SUM(Tabelle2!O$2:'Tabelle2'!O58),2),1)</f>
        <v>1</v>
      </c>
      <c r="P58" s="2">
        <f>MIN(ROUND(SUM(Tabelle2!P$2:'Tabelle2'!P58),2),1)</f>
        <v>1</v>
      </c>
      <c r="Q58" s="2">
        <f>MIN(ROUND(SUM(Tabelle2!Q$2:'Tabelle2'!Q58),2),1)</f>
        <v>1</v>
      </c>
      <c r="R58" s="2">
        <f>MIN(ROUND(SUM(Tabelle2!R$2:'Tabelle2'!R58),2),1)</f>
        <v>1</v>
      </c>
      <c r="S58" s="2">
        <f>MIN(ROUND(SUM(Tabelle2!S$2:'Tabelle2'!S58),2),1)</f>
        <v>1</v>
      </c>
      <c r="T58" s="2">
        <f>MIN(ROUND(SUM(Tabelle2!T$2:'Tabelle2'!T58),2),1)</f>
        <v>1</v>
      </c>
      <c r="U58" s="2">
        <f>MIN(ROUND(SUM(Tabelle2!U$2:'Tabelle2'!U58),2),1)</f>
        <v>1</v>
      </c>
      <c r="V58" s="2">
        <f>MIN(ROUND(SUM(Tabelle2!V$2:'Tabelle2'!V58),2),1)</f>
        <v>1</v>
      </c>
      <c r="W58" s="2">
        <f>MIN(ROUND(SUM(Tabelle2!W$2:'Tabelle2'!W58),2),1)</f>
        <v>1</v>
      </c>
      <c r="X58" s="2">
        <f>MIN(ROUND(SUM(Tabelle2!X$2:'Tabelle2'!X58),2),1)</f>
        <v>1</v>
      </c>
      <c r="Y58" s="2">
        <f>MIN(ROUND(SUM(Tabelle2!Y$2:'Tabelle2'!Y58),2),1)</f>
        <v>1</v>
      </c>
      <c r="Z58" s="2">
        <f>MIN(ROUND(SUM(Tabelle2!Z$2:'Tabelle2'!Z58),2),1)</f>
        <v>1</v>
      </c>
      <c r="AA58" s="2">
        <f>MIN(ROUND(SUM(Tabelle2!AA$2:'Tabelle2'!AA58),2),1)</f>
        <v>1</v>
      </c>
      <c r="AB58" s="2">
        <f>MIN(ROUND(SUM(Tabelle2!AB$2:'Tabelle2'!AB58),2),1)</f>
        <v>1</v>
      </c>
      <c r="AC58" s="2">
        <f>MIN(ROUND(SUM(Tabelle2!AC$2:'Tabelle2'!AC58),2),1)</f>
        <v>1</v>
      </c>
      <c r="AD58" s="2">
        <f>MIN(ROUND(SUM(Tabelle2!AD$2:'Tabelle2'!AD58),2),1)</f>
        <v>1</v>
      </c>
      <c r="AE58" s="2">
        <f>MIN(ROUND(SUM(Tabelle2!AE$2:'Tabelle2'!AE58),2),1)</f>
        <v>1</v>
      </c>
      <c r="AF58" s="2">
        <f>MIN(ROUND(SUM(Tabelle2!AF$2:'Tabelle2'!AF58),2),1)</f>
        <v>1</v>
      </c>
      <c r="AG58" s="2">
        <f>MIN(ROUND(SUM(Tabelle2!AG$2:'Tabelle2'!AG58),2),1)</f>
        <v>1</v>
      </c>
      <c r="AH58" s="2">
        <f>MIN(ROUND(SUM(Tabelle2!AH$2:'Tabelle2'!AH58),2),1)</f>
        <v>1</v>
      </c>
      <c r="AI58" s="2">
        <f>MIN(ROUND(SUM(Tabelle2!AI$2:'Tabelle2'!AI58),2),1)</f>
        <v>1</v>
      </c>
      <c r="AJ58" s="2">
        <f>MIN(ROUND(SUM(Tabelle2!AJ$2:'Tabelle2'!AJ58),2),1)</f>
        <v>1</v>
      </c>
      <c r="AK58" s="2">
        <f>MIN(ROUND(SUM(Tabelle2!AK$2:'Tabelle2'!AK58),2),1)</f>
        <v>1</v>
      </c>
      <c r="AL58" s="2">
        <f>MIN(ROUND(SUM(Tabelle2!AL$2:'Tabelle2'!AL58),2),1)</f>
        <v>1</v>
      </c>
      <c r="AM58" s="2">
        <f>MIN(ROUND(SUM(Tabelle2!AM$2:'Tabelle2'!AM58),2),1)</f>
        <v>1</v>
      </c>
      <c r="AN58" s="2">
        <f>MIN(ROUND(SUM(Tabelle2!AN$2:'Tabelle2'!AN58),2),1)</f>
        <v>1</v>
      </c>
      <c r="AO58" s="2">
        <f>MIN(ROUND(SUM(Tabelle2!AO$2:'Tabelle2'!AO58),2),1)</f>
        <v>1</v>
      </c>
      <c r="AP58" s="2">
        <f>MIN(ROUND(SUM(Tabelle2!AP$2:'Tabelle2'!AP58),2),1)</f>
        <v>1</v>
      </c>
      <c r="AQ58" s="2">
        <f>MIN(ROUND(SUM(Tabelle2!AQ$2:'Tabelle2'!AQ58),2),1)</f>
        <v>1</v>
      </c>
      <c r="AR58" s="2">
        <f>MIN(ROUND(SUM(Tabelle2!AR$2:'Tabelle2'!AR58),2),1)</f>
        <v>1</v>
      </c>
      <c r="AS58" s="2">
        <f>MIN(ROUND(SUM(Tabelle2!AS$2:'Tabelle2'!AS58),2),1)</f>
        <v>1</v>
      </c>
      <c r="AT58" s="2">
        <f>MIN(ROUND(SUM(Tabelle2!AT$2:'Tabelle2'!AT58),2),1)</f>
        <v>1</v>
      </c>
      <c r="AU58" s="2">
        <f>MIN(ROUND(SUM(Tabelle2!AU$2:'Tabelle2'!AU58),2),1)</f>
        <v>1</v>
      </c>
      <c r="AV58" s="2">
        <f>MIN(ROUND(SUM(Tabelle2!AV$2:'Tabelle2'!AV58),2),1)</f>
        <v>1</v>
      </c>
      <c r="AW58" s="2">
        <f>MIN(ROUND(SUM(Tabelle2!AW$2:'Tabelle2'!AW58),2),1)</f>
        <v>1</v>
      </c>
      <c r="AX58" s="2">
        <f>MIN(ROUND(SUM(Tabelle2!AX$2:'Tabelle2'!AX58),2),1)</f>
        <v>1</v>
      </c>
      <c r="AY58" s="2">
        <f>MIN(ROUND(SUM(Tabelle2!AY$2:'Tabelle2'!AY58),2),1)</f>
        <v>1</v>
      </c>
      <c r="AZ58" s="2">
        <f>MIN(ROUND(SUM(Tabelle2!AZ$2:'Tabelle2'!AZ58),2),1)</f>
        <v>1</v>
      </c>
      <c r="BA58" s="2">
        <f>MIN(ROUND(SUM(Tabelle2!BA$2:'Tabelle2'!BA58),2),1)</f>
        <v>1</v>
      </c>
      <c r="BB58" s="2">
        <f>MIN(ROUND(SUM(Tabelle2!BB$2:'Tabelle2'!BB58),2),1)</f>
        <v>1</v>
      </c>
      <c r="BC58" s="2">
        <f>MIN(ROUND(SUM(Tabelle2!BC$2:'Tabelle2'!BC58),2),1)</f>
        <v>1</v>
      </c>
      <c r="BD58" s="2">
        <f>MIN(ROUND(SUM(Tabelle2!BD$2:'Tabelle2'!BD58),2),1)</f>
        <v>1</v>
      </c>
      <c r="BE58" s="2">
        <f>MIN(ROUND(SUM(Tabelle2!BE$2:'Tabelle2'!BE58),2),1)</f>
        <v>1</v>
      </c>
      <c r="BF58" s="2">
        <f>MIN(ROUND(SUM(Tabelle2!BF$2:'Tabelle2'!BF58),2),1)</f>
        <v>1</v>
      </c>
      <c r="BG58" s="2">
        <f>MIN(ROUND(SUM(Tabelle2!BG$2:'Tabelle2'!BG58),2),1)</f>
        <v>1</v>
      </c>
      <c r="BH58" s="2">
        <f>MIN(ROUND(SUM(Tabelle2!BH$2:'Tabelle2'!BH58),2),1)</f>
        <v>1</v>
      </c>
      <c r="BI58" s="2">
        <f>MIN(ROUND(SUM(Tabelle2!BI$2:'Tabelle2'!BI58),2),1)</f>
        <v>1</v>
      </c>
      <c r="BJ58" s="2">
        <f>MIN(ROUND(SUM(Tabelle2!BJ$2:'Tabelle2'!BJ58),2),1)</f>
        <v>1</v>
      </c>
      <c r="BK58" s="2">
        <f>MIN(ROUND(SUM(Tabelle2!BK$2:'Tabelle2'!BK58),2),1)</f>
        <v>1</v>
      </c>
      <c r="BL58" s="2">
        <f>MIN(ROUND(SUM(Tabelle2!BL$2:'Tabelle2'!BL58),2),1)</f>
        <v>1</v>
      </c>
      <c r="BM58" s="2">
        <f>MIN(ROUND(SUM(Tabelle2!BM$2:'Tabelle2'!BM58),2),1)</f>
        <v>1</v>
      </c>
      <c r="BN58" s="2">
        <f>MIN(ROUND(SUM(Tabelle2!BN$2:'Tabelle2'!BN58),2),1)</f>
        <v>1</v>
      </c>
      <c r="BO58" s="2">
        <f>MIN(ROUND(SUM(Tabelle2!BO$2:'Tabelle2'!BO58),2),1)</f>
        <v>1</v>
      </c>
      <c r="BP58" s="2">
        <f>MIN(ROUND(SUM(Tabelle2!BP$2:'Tabelle2'!BP58),2),1)</f>
        <v>1</v>
      </c>
      <c r="BQ58" s="2">
        <f>MIN(ROUND(SUM(Tabelle2!BQ$2:'Tabelle2'!BQ58),2),1)</f>
        <v>1</v>
      </c>
      <c r="BR58" s="2">
        <f>MIN(ROUND(SUM(Tabelle2!BR$2:'Tabelle2'!BR58),2),1)</f>
        <v>1</v>
      </c>
      <c r="BS58" s="2">
        <f>MIN(ROUND(SUM(Tabelle2!BS$2:'Tabelle2'!BS58),2),1)</f>
        <v>1</v>
      </c>
      <c r="BT58" s="2">
        <f>MIN(ROUND(SUM(Tabelle2!BT$2:'Tabelle2'!BT58),2),1)</f>
        <v>1</v>
      </c>
      <c r="BU58" s="2">
        <f>MIN(ROUND(SUM(Tabelle2!BU$2:'Tabelle2'!BU58),2),1)</f>
        <v>1</v>
      </c>
      <c r="BV58" s="2">
        <f>MIN(ROUND(SUM(Tabelle2!BV$2:'Tabelle2'!BV58),2),1)</f>
        <v>1</v>
      </c>
      <c r="BW58" s="2">
        <f>MIN(ROUND(SUM(Tabelle2!BW$2:'Tabelle2'!BW58),2),1)</f>
        <v>1</v>
      </c>
      <c r="BX58" s="2">
        <f>MIN(ROUND(SUM(Tabelle2!BX$2:'Tabelle2'!BX58),2),1)</f>
        <v>1</v>
      </c>
      <c r="BY58" s="2">
        <f>MIN(ROUND(SUM(Tabelle2!BY$2:'Tabelle2'!BY58),2),1)</f>
        <v>1</v>
      </c>
      <c r="BZ58" s="2">
        <f>MIN(ROUND(SUM(Tabelle2!BZ$2:'Tabelle2'!BZ58),2),1)</f>
        <v>1</v>
      </c>
      <c r="CA58" s="2">
        <f>MIN(ROUND(SUM(Tabelle2!CA$2:'Tabelle2'!CA58),2),1)</f>
        <v>1</v>
      </c>
      <c r="CB58" s="2">
        <f>MIN(ROUND(SUM(Tabelle2!CB$2:'Tabelle2'!CB58),2),1)</f>
        <v>1</v>
      </c>
      <c r="CC58" s="2">
        <f>MIN(ROUND(SUM(Tabelle2!CC$2:'Tabelle2'!CC58),2),1)</f>
        <v>1</v>
      </c>
      <c r="CD58" s="2">
        <f>MIN(ROUND(SUM(Tabelle2!CD$2:'Tabelle2'!CD58),2),1)</f>
        <v>1</v>
      </c>
      <c r="CE58" s="2">
        <f>MIN(ROUND(SUM(Tabelle2!CE$2:'Tabelle2'!CE58),2),1)</f>
        <v>1</v>
      </c>
      <c r="CF58" s="2">
        <f>MIN(ROUND(SUM(Tabelle2!CF$2:'Tabelle2'!CF58),2),1)</f>
        <v>1</v>
      </c>
      <c r="CG58" s="2">
        <f>MIN(ROUND(SUM(Tabelle2!CG$2:'Tabelle2'!CG58),2),1)</f>
        <v>1</v>
      </c>
      <c r="CH58" s="2">
        <f>MIN(ROUND(SUM(Tabelle2!CH$2:'Tabelle2'!CH58),2),1)</f>
        <v>1</v>
      </c>
      <c r="CI58" s="2">
        <f>MIN(ROUND(SUM(Tabelle2!CI$2:'Tabelle2'!CI58),2),1)</f>
        <v>1</v>
      </c>
      <c r="CJ58" s="2">
        <f>MIN(ROUND(SUM(Tabelle2!CJ$2:'Tabelle2'!CJ58),2),1)</f>
        <v>1</v>
      </c>
      <c r="CK58" s="2">
        <f>MIN(ROUND(SUM(Tabelle2!CK$2:'Tabelle2'!CK58),2),1)</f>
        <v>1</v>
      </c>
      <c r="CL58" s="2">
        <f>MIN(ROUND(SUM(Tabelle2!CL$2:'Tabelle2'!CL58),2),1)</f>
        <v>0.99</v>
      </c>
      <c r="CM58" s="2">
        <f>MIN(ROUND(SUM(Tabelle2!CM$2:'Tabelle2'!CM58),2),1)</f>
        <v>0.99</v>
      </c>
      <c r="CN58" s="2">
        <f>MIN(ROUND(SUM(Tabelle2!CN$2:'Tabelle2'!CN58),2),1)</f>
        <v>0.99</v>
      </c>
      <c r="CO58" s="2">
        <f>MIN(ROUND(SUM(Tabelle2!CO$2:'Tabelle2'!CO58),2),1)</f>
        <v>0.99</v>
      </c>
      <c r="CP58" s="2">
        <f>MIN(ROUND(SUM(Tabelle2!CP$2:'Tabelle2'!CP58),2),1)</f>
        <v>0.98</v>
      </c>
      <c r="CQ58" s="2">
        <f>MIN(ROUND(SUM(Tabelle2!CQ$2:'Tabelle2'!CQ58),2),1)</f>
        <v>0.98</v>
      </c>
      <c r="CR58" s="2">
        <f>MIN(ROUND(SUM(Tabelle2!CR$2:'Tabelle2'!CR58),2),1)</f>
        <v>0.97</v>
      </c>
      <c r="CS58" s="2">
        <f>MIN(ROUND(SUM(Tabelle2!CS$2:'Tabelle2'!CS58),2),1)</f>
        <v>0.96</v>
      </c>
      <c r="CT58" s="2">
        <f>MIN(ROUND(SUM(Tabelle2!CT$2:'Tabelle2'!CT58),2),1)</f>
        <v>0.95</v>
      </c>
      <c r="CU58" s="2">
        <f>MIN(ROUND(SUM(Tabelle2!CU$2:'Tabelle2'!CU58),2),1)</f>
        <v>0.94</v>
      </c>
      <c r="CV58" s="2">
        <f>MIN(ROUND(SUM(Tabelle2!CV$2:'Tabelle2'!CV58),2),1)</f>
        <v>0.92</v>
      </c>
      <c r="CW58" s="2">
        <f>MIN(ROUND(SUM(Tabelle2!CW$2:'Tabelle2'!CW58),2),1)</f>
        <v>0.9</v>
      </c>
      <c r="CX58" s="2">
        <f>MIN(ROUND(SUM(Tabelle2!CX$2:'Tabelle2'!CX58),2),1)</f>
        <v>0.88</v>
      </c>
    </row>
    <row r="59" spans="1:102" x14ac:dyDescent="0.25">
      <c r="A59">
        <v>57</v>
      </c>
      <c r="B59" s="2">
        <f>MIN(ROUND(SUM(Tabelle2!B$2:'Tabelle2'!B59),2),1)</f>
        <v>1</v>
      </c>
      <c r="C59" s="2">
        <f>MIN(ROUND(SUM(Tabelle2!C$2:'Tabelle2'!C59),2),1)</f>
        <v>1</v>
      </c>
      <c r="D59" s="2">
        <f>MIN(ROUND(SUM(Tabelle2!D$2:'Tabelle2'!D59),2),1)</f>
        <v>1</v>
      </c>
      <c r="E59" s="2">
        <f>MIN(ROUND(SUM(Tabelle2!E$2:'Tabelle2'!E59),2),1)</f>
        <v>1</v>
      </c>
      <c r="F59" s="2">
        <f>MIN(ROUND(SUM(Tabelle2!F$2:'Tabelle2'!F59),2),1)</f>
        <v>1</v>
      </c>
      <c r="G59" s="2">
        <f>MIN(ROUND(SUM(Tabelle2!G$2:'Tabelle2'!G59),2),1)</f>
        <v>1</v>
      </c>
      <c r="H59" s="2">
        <f>MIN(ROUND(SUM(Tabelle2!H$2:'Tabelle2'!H59),2),1)</f>
        <v>1</v>
      </c>
      <c r="I59" s="2">
        <f>MIN(ROUND(SUM(Tabelle2!I$2:'Tabelle2'!I59),2),1)</f>
        <v>1</v>
      </c>
      <c r="J59" s="2">
        <f>MIN(ROUND(SUM(Tabelle2!J$2:'Tabelle2'!J59),2),1)</f>
        <v>1</v>
      </c>
      <c r="K59" s="2">
        <f>MIN(ROUND(SUM(Tabelle2!K$2:'Tabelle2'!K59),2),1)</f>
        <v>1</v>
      </c>
      <c r="L59" s="2">
        <f>MIN(ROUND(SUM(Tabelle2!L$2:'Tabelle2'!L59),2),1)</f>
        <v>1</v>
      </c>
      <c r="M59" s="2">
        <f>MIN(ROUND(SUM(Tabelle2!M$2:'Tabelle2'!M59),2),1)</f>
        <v>1</v>
      </c>
      <c r="N59" s="2">
        <f>MIN(ROUND(SUM(Tabelle2!N$2:'Tabelle2'!N59),2),1)</f>
        <v>1</v>
      </c>
      <c r="O59" s="2">
        <f>MIN(ROUND(SUM(Tabelle2!O$2:'Tabelle2'!O59),2),1)</f>
        <v>1</v>
      </c>
      <c r="P59" s="2">
        <f>MIN(ROUND(SUM(Tabelle2!P$2:'Tabelle2'!P59),2),1)</f>
        <v>1</v>
      </c>
      <c r="Q59" s="2">
        <f>MIN(ROUND(SUM(Tabelle2!Q$2:'Tabelle2'!Q59),2),1)</f>
        <v>1</v>
      </c>
      <c r="R59" s="2">
        <f>MIN(ROUND(SUM(Tabelle2!R$2:'Tabelle2'!R59),2),1)</f>
        <v>1</v>
      </c>
      <c r="S59" s="2">
        <f>MIN(ROUND(SUM(Tabelle2!S$2:'Tabelle2'!S59),2),1)</f>
        <v>1</v>
      </c>
      <c r="T59" s="2">
        <f>MIN(ROUND(SUM(Tabelle2!T$2:'Tabelle2'!T59),2),1)</f>
        <v>1</v>
      </c>
      <c r="U59" s="2">
        <f>MIN(ROUND(SUM(Tabelle2!U$2:'Tabelle2'!U59),2),1)</f>
        <v>1</v>
      </c>
      <c r="V59" s="2">
        <f>MIN(ROUND(SUM(Tabelle2!V$2:'Tabelle2'!V59),2),1)</f>
        <v>1</v>
      </c>
      <c r="W59" s="2">
        <f>MIN(ROUND(SUM(Tabelle2!W$2:'Tabelle2'!W59),2),1)</f>
        <v>1</v>
      </c>
      <c r="X59" s="2">
        <f>MIN(ROUND(SUM(Tabelle2!X$2:'Tabelle2'!X59),2),1)</f>
        <v>1</v>
      </c>
      <c r="Y59" s="2">
        <f>MIN(ROUND(SUM(Tabelle2!Y$2:'Tabelle2'!Y59),2),1)</f>
        <v>1</v>
      </c>
      <c r="Z59" s="2">
        <f>MIN(ROUND(SUM(Tabelle2!Z$2:'Tabelle2'!Z59),2),1)</f>
        <v>1</v>
      </c>
      <c r="AA59" s="2">
        <f>MIN(ROUND(SUM(Tabelle2!AA$2:'Tabelle2'!AA59),2),1)</f>
        <v>1</v>
      </c>
      <c r="AB59" s="2">
        <f>MIN(ROUND(SUM(Tabelle2!AB$2:'Tabelle2'!AB59),2),1)</f>
        <v>1</v>
      </c>
      <c r="AC59" s="2">
        <f>MIN(ROUND(SUM(Tabelle2!AC$2:'Tabelle2'!AC59),2),1)</f>
        <v>1</v>
      </c>
      <c r="AD59" s="2">
        <f>MIN(ROUND(SUM(Tabelle2!AD$2:'Tabelle2'!AD59),2),1)</f>
        <v>1</v>
      </c>
      <c r="AE59" s="2">
        <f>MIN(ROUND(SUM(Tabelle2!AE$2:'Tabelle2'!AE59),2),1)</f>
        <v>1</v>
      </c>
      <c r="AF59" s="2">
        <f>MIN(ROUND(SUM(Tabelle2!AF$2:'Tabelle2'!AF59),2),1)</f>
        <v>1</v>
      </c>
      <c r="AG59" s="2">
        <f>MIN(ROUND(SUM(Tabelle2!AG$2:'Tabelle2'!AG59),2),1)</f>
        <v>1</v>
      </c>
      <c r="AH59" s="2">
        <f>MIN(ROUND(SUM(Tabelle2!AH$2:'Tabelle2'!AH59),2),1)</f>
        <v>1</v>
      </c>
      <c r="AI59" s="2">
        <f>MIN(ROUND(SUM(Tabelle2!AI$2:'Tabelle2'!AI59),2),1)</f>
        <v>1</v>
      </c>
      <c r="AJ59" s="2">
        <f>MIN(ROUND(SUM(Tabelle2!AJ$2:'Tabelle2'!AJ59),2),1)</f>
        <v>1</v>
      </c>
      <c r="AK59" s="2">
        <f>MIN(ROUND(SUM(Tabelle2!AK$2:'Tabelle2'!AK59),2),1)</f>
        <v>1</v>
      </c>
      <c r="AL59" s="2">
        <f>MIN(ROUND(SUM(Tabelle2!AL$2:'Tabelle2'!AL59),2),1)</f>
        <v>1</v>
      </c>
      <c r="AM59" s="2">
        <f>MIN(ROUND(SUM(Tabelle2!AM$2:'Tabelle2'!AM59),2),1)</f>
        <v>1</v>
      </c>
      <c r="AN59" s="2">
        <f>MIN(ROUND(SUM(Tabelle2!AN$2:'Tabelle2'!AN59),2),1)</f>
        <v>1</v>
      </c>
      <c r="AO59" s="2">
        <f>MIN(ROUND(SUM(Tabelle2!AO$2:'Tabelle2'!AO59),2),1)</f>
        <v>1</v>
      </c>
      <c r="AP59" s="2">
        <f>MIN(ROUND(SUM(Tabelle2!AP$2:'Tabelle2'!AP59),2),1)</f>
        <v>1</v>
      </c>
      <c r="AQ59" s="2">
        <f>MIN(ROUND(SUM(Tabelle2!AQ$2:'Tabelle2'!AQ59),2),1)</f>
        <v>1</v>
      </c>
      <c r="AR59" s="2">
        <f>MIN(ROUND(SUM(Tabelle2!AR$2:'Tabelle2'!AR59),2),1)</f>
        <v>1</v>
      </c>
      <c r="AS59" s="2">
        <f>MIN(ROUND(SUM(Tabelle2!AS$2:'Tabelle2'!AS59),2),1)</f>
        <v>1</v>
      </c>
      <c r="AT59" s="2">
        <f>MIN(ROUND(SUM(Tabelle2!AT$2:'Tabelle2'!AT59),2),1)</f>
        <v>1</v>
      </c>
      <c r="AU59" s="2">
        <f>MIN(ROUND(SUM(Tabelle2!AU$2:'Tabelle2'!AU59),2),1)</f>
        <v>1</v>
      </c>
      <c r="AV59" s="2">
        <f>MIN(ROUND(SUM(Tabelle2!AV$2:'Tabelle2'!AV59),2),1)</f>
        <v>1</v>
      </c>
      <c r="AW59" s="2">
        <f>MIN(ROUND(SUM(Tabelle2!AW$2:'Tabelle2'!AW59),2),1)</f>
        <v>1</v>
      </c>
      <c r="AX59" s="2">
        <f>MIN(ROUND(SUM(Tabelle2!AX$2:'Tabelle2'!AX59),2),1)</f>
        <v>1</v>
      </c>
      <c r="AY59" s="2">
        <f>MIN(ROUND(SUM(Tabelle2!AY$2:'Tabelle2'!AY59),2),1)</f>
        <v>1</v>
      </c>
      <c r="AZ59" s="2">
        <f>MIN(ROUND(SUM(Tabelle2!AZ$2:'Tabelle2'!AZ59),2),1)</f>
        <v>1</v>
      </c>
      <c r="BA59" s="2">
        <f>MIN(ROUND(SUM(Tabelle2!BA$2:'Tabelle2'!BA59),2),1)</f>
        <v>1</v>
      </c>
      <c r="BB59" s="2">
        <f>MIN(ROUND(SUM(Tabelle2!BB$2:'Tabelle2'!BB59),2),1)</f>
        <v>1</v>
      </c>
      <c r="BC59" s="2">
        <f>MIN(ROUND(SUM(Tabelle2!BC$2:'Tabelle2'!BC59),2),1)</f>
        <v>1</v>
      </c>
      <c r="BD59" s="2">
        <f>MIN(ROUND(SUM(Tabelle2!BD$2:'Tabelle2'!BD59),2),1)</f>
        <v>1</v>
      </c>
      <c r="BE59" s="2">
        <f>MIN(ROUND(SUM(Tabelle2!BE$2:'Tabelle2'!BE59),2),1)</f>
        <v>1</v>
      </c>
      <c r="BF59" s="2">
        <f>MIN(ROUND(SUM(Tabelle2!BF$2:'Tabelle2'!BF59),2),1)</f>
        <v>1</v>
      </c>
      <c r="BG59" s="2">
        <f>MIN(ROUND(SUM(Tabelle2!BG$2:'Tabelle2'!BG59),2),1)</f>
        <v>1</v>
      </c>
      <c r="BH59" s="2">
        <f>MIN(ROUND(SUM(Tabelle2!BH$2:'Tabelle2'!BH59),2),1)</f>
        <v>1</v>
      </c>
      <c r="BI59" s="2">
        <f>MIN(ROUND(SUM(Tabelle2!BI$2:'Tabelle2'!BI59),2),1)</f>
        <v>1</v>
      </c>
      <c r="BJ59" s="2">
        <f>MIN(ROUND(SUM(Tabelle2!BJ$2:'Tabelle2'!BJ59),2),1)</f>
        <v>1</v>
      </c>
      <c r="BK59" s="2">
        <f>MIN(ROUND(SUM(Tabelle2!BK$2:'Tabelle2'!BK59),2),1)</f>
        <v>1</v>
      </c>
      <c r="BL59" s="2">
        <f>MIN(ROUND(SUM(Tabelle2!BL$2:'Tabelle2'!BL59),2),1)</f>
        <v>1</v>
      </c>
      <c r="BM59" s="2">
        <f>MIN(ROUND(SUM(Tabelle2!BM$2:'Tabelle2'!BM59),2),1)</f>
        <v>1</v>
      </c>
      <c r="BN59" s="2">
        <f>MIN(ROUND(SUM(Tabelle2!BN$2:'Tabelle2'!BN59),2),1)</f>
        <v>1</v>
      </c>
      <c r="BO59" s="2">
        <f>MIN(ROUND(SUM(Tabelle2!BO$2:'Tabelle2'!BO59),2),1)</f>
        <v>1</v>
      </c>
      <c r="BP59" s="2">
        <f>MIN(ROUND(SUM(Tabelle2!BP$2:'Tabelle2'!BP59),2),1)</f>
        <v>1</v>
      </c>
      <c r="BQ59" s="2">
        <f>MIN(ROUND(SUM(Tabelle2!BQ$2:'Tabelle2'!BQ59),2),1)</f>
        <v>1</v>
      </c>
      <c r="BR59" s="2">
        <f>MIN(ROUND(SUM(Tabelle2!BR$2:'Tabelle2'!BR59),2),1)</f>
        <v>1</v>
      </c>
      <c r="BS59" s="2">
        <f>MIN(ROUND(SUM(Tabelle2!BS$2:'Tabelle2'!BS59),2),1)</f>
        <v>1</v>
      </c>
      <c r="BT59" s="2">
        <f>MIN(ROUND(SUM(Tabelle2!BT$2:'Tabelle2'!BT59),2),1)</f>
        <v>1</v>
      </c>
      <c r="BU59" s="2">
        <f>MIN(ROUND(SUM(Tabelle2!BU$2:'Tabelle2'!BU59),2),1)</f>
        <v>1</v>
      </c>
      <c r="BV59" s="2">
        <f>MIN(ROUND(SUM(Tabelle2!BV$2:'Tabelle2'!BV59),2),1)</f>
        <v>1</v>
      </c>
      <c r="BW59" s="2">
        <f>MIN(ROUND(SUM(Tabelle2!BW$2:'Tabelle2'!BW59),2),1)</f>
        <v>1</v>
      </c>
      <c r="BX59" s="2">
        <f>MIN(ROUND(SUM(Tabelle2!BX$2:'Tabelle2'!BX59),2),1)</f>
        <v>1</v>
      </c>
      <c r="BY59" s="2">
        <f>MIN(ROUND(SUM(Tabelle2!BY$2:'Tabelle2'!BY59),2),1)</f>
        <v>1</v>
      </c>
      <c r="BZ59" s="2">
        <f>MIN(ROUND(SUM(Tabelle2!BZ$2:'Tabelle2'!BZ59),2),1)</f>
        <v>1</v>
      </c>
      <c r="CA59" s="2">
        <f>MIN(ROUND(SUM(Tabelle2!CA$2:'Tabelle2'!CA59),2),1)</f>
        <v>1</v>
      </c>
      <c r="CB59" s="2">
        <f>MIN(ROUND(SUM(Tabelle2!CB$2:'Tabelle2'!CB59),2),1)</f>
        <v>1</v>
      </c>
      <c r="CC59" s="2">
        <f>MIN(ROUND(SUM(Tabelle2!CC$2:'Tabelle2'!CC59),2),1)</f>
        <v>1</v>
      </c>
      <c r="CD59" s="2">
        <f>MIN(ROUND(SUM(Tabelle2!CD$2:'Tabelle2'!CD59),2),1)</f>
        <v>1</v>
      </c>
      <c r="CE59" s="2">
        <f>MIN(ROUND(SUM(Tabelle2!CE$2:'Tabelle2'!CE59),2),1)</f>
        <v>1</v>
      </c>
      <c r="CF59" s="2">
        <f>MIN(ROUND(SUM(Tabelle2!CF$2:'Tabelle2'!CF59),2),1)</f>
        <v>1</v>
      </c>
      <c r="CG59" s="2">
        <f>MIN(ROUND(SUM(Tabelle2!CG$2:'Tabelle2'!CG59),2),1)</f>
        <v>1</v>
      </c>
      <c r="CH59" s="2">
        <f>MIN(ROUND(SUM(Tabelle2!CH$2:'Tabelle2'!CH59),2),1)</f>
        <v>1</v>
      </c>
      <c r="CI59" s="2">
        <f>MIN(ROUND(SUM(Tabelle2!CI$2:'Tabelle2'!CI59),2),1)</f>
        <v>1</v>
      </c>
      <c r="CJ59" s="2">
        <f>MIN(ROUND(SUM(Tabelle2!CJ$2:'Tabelle2'!CJ59),2),1)</f>
        <v>1</v>
      </c>
      <c r="CK59" s="2">
        <f>MIN(ROUND(SUM(Tabelle2!CK$2:'Tabelle2'!CK59),2),1)</f>
        <v>1</v>
      </c>
      <c r="CL59" s="2">
        <f>MIN(ROUND(SUM(Tabelle2!CL$2:'Tabelle2'!CL59),2),1)</f>
        <v>1</v>
      </c>
      <c r="CM59" s="2">
        <f>MIN(ROUND(SUM(Tabelle2!CM$2:'Tabelle2'!CM59),2),1)</f>
        <v>1</v>
      </c>
      <c r="CN59" s="2">
        <f>MIN(ROUND(SUM(Tabelle2!CN$2:'Tabelle2'!CN59),2),1)</f>
        <v>0.99</v>
      </c>
      <c r="CO59" s="2">
        <f>MIN(ROUND(SUM(Tabelle2!CO$2:'Tabelle2'!CO59),2),1)</f>
        <v>0.99</v>
      </c>
      <c r="CP59" s="2">
        <f>MIN(ROUND(SUM(Tabelle2!CP$2:'Tabelle2'!CP59),2),1)</f>
        <v>0.99</v>
      </c>
      <c r="CQ59" s="2">
        <f>MIN(ROUND(SUM(Tabelle2!CQ$2:'Tabelle2'!CQ59),2),1)</f>
        <v>0.99</v>
      </c>
      <c r="CR59" s="2">
        <f>MIN(ROUND(SUM(Tabelle2!CR$2:'Tabelle2'!CR59),2),1)</f>
        <v>0.98</v>
      </c>
      <c r="CS59" s="2">
        <f>MIN(ROUND(SUM(Tabelle2!CS$2:'Tabelle2'!CS59),2),1)</f>
        <v>0.97</v>
      </c>
      <c r="CT59" s="2">
        <f>MIN(ROUND(SUM(Tabelle2!CT$2:'Tabelle2'!CT59),2),1)</f>
        <v>0.97</v>
      </c>
      <c r="CU59" s="2">
        <f>MIN(ROUND(SUM(Tabelle2!CU$2:'Tabelle2'!CU59),2),1)</f>
        <v>0.96</v>
      </c>
      <c r="CV59" s="2">
        <f>MIN(ROUND(SUM(Tabelle2!CV$2:'Tabelle2'!CV59),2),1)</f>
        <v>0.95</v>
      </c>
      <c r="CW59" s="2">
        <f>MIN(ROUND(SUM(Tabelle2!CW$2:'Tabelle2'!CW59),2),1)</f>
        <v>0.93</v>
      </c>
      <c r="CX59" s="2">
        <f>MIN(ROUND(SUM(Tabelle2!CX$2:'Tabelle2'!CX59),2),1)</f>
        <v>0.92</v>
      </c>
    </row>
    <row r="60" spans="1:102" x14ac:dyDescent="0.25">
      <c r="A60">
        <v>58</v>
      </c>
      <c r="B60" s="2">
        <f>MIN(ROUND(SUM(Tabelle2!B$2:'Tabelle2'!B60),2),1)</f>
        <v>1</v>
      </c>
      <c r="C60" s="2">
        <f>MIN(ROUND(SUM(Tabelle2!C$2:'Tabelle2'!C60),2),1)</f>
        <v>1</v>
      </c>
      <c r="D60" s="2">
        <f>MIN(ROUND(SUM(Tabelle2!D$2:'Tabelle2'!D60),2),1)</f>
        <v>1</v>
      </c>
      <c r="E60" s="2">
        <f>MIN(ROUND(SUM(Tabelle2!E$2:'Tabelle2'!E60),2),1)</f>
        <v>1</v>
      </c>
      <c r="F60" s="2">
        <f>MIN(ROUND(SUM(Tabelle2!F$2:'Tabelle2'!F60),2),1)</f>
        <v>1</v>
      </c>
      <c r="G60" s="2">
        <f>MIN(ROUND(SUM(Tabelle2!G$2:'Tabelle2'!G60),2),1)</f>
        <v>1</v>
      </c>
      <c r="H60" s="2">
        <f>MIN(ROUND(SUM(Tabelle2!H$2:'Tabelle2'!H60),2),1)</f>
        <v>1</v>
      </c>
      <c r="I60" s="2">
        <f>MIN(ROUND(SUM(Tabelle2!I$2:'Tabelle2'!I60),2),1)</f>
        <v>1</v>
      </c>
      <c r="J60" s="2">
        <f>MIN(ROUND(SUM(Tabelle2!J$2:'Tabelle2'!J60),2),1)</f>
        <v>1</v>
      </c>
      <c r="K60" s="2">
        <f>MIN(ROUND(SUM(Tabelle2!K$2:'Tabelle2'!K60),2),1)</f>
        <v>1</v>
      </c>
      <c r="L60" s="2">
        <f>MIN(ROUND(SUM(Tabelle2!L$2:'Tabelle2'!L60),2),1)</f>
        <v>1</v>
      </c>
      <c r="M60" s="2">
        <f>MIN(ROUND(SUM(Tabelle2!M$2:'Tabelle2'!M60),2),1)</f>
        <v>1</v>
      </c>
      <c r="N60" s="2">
        <f>MIN(ROUND(SUM(Tabelle2!N$2:'Tabelle2'!N60),2),1)</f>
        <v>1</v>
      </c>
      <c r="O60" s="2">
        <f>MIN(ROUND(SUM(Tabelle2!O$2:'Tabelle2'!O60),2),1)</f>
        <v>1</v>
      </c>
      <c r="P60" s="2">
        <f>MIN(ROUND(SUM(Tabelle2!P$2:'Tabelle2'!P60),2),1)</f>
        <v>1</v>
      </c>
      <c r="Q60" s="2">
        <f>MIN(ROUND(SUM(Tabelle2!Q$2:'Tabelle2'!Q60),2),1)</f>
        <v>1</v>
      </c>
      <c r="R60" s="2">
        <f>MIN(ROUND(SUM(Tabelle2!R$2:'Tabelle2'!R60),2),1)</f>
        <v>1</v>
      </c>
      <c r="S60" s="2">
        <f>MIN(ROUND(SUM(Tabelle2!S$2:'Tabelle2'!S60),2),1)</f>
        <v>1</v>
      </c>
      <c r="T60" s="2">
        <f>MIN(ROUND(SUM(Tabelle2!T$2:'Tabelle2'!T60),2),1)</f>
        <v>1</v>
      </c>
      <c r="U60" s="2">
        <f>MIN(ROUND(SUM(Tabelle2!U$2:'Tabelle2'!U60),2),1)</f>
        <v>1</v>
      </c>
      <c r="V60" s="2">
        <f>MIN(ROUND(SUM(Tabelle2!V$2:'Tabelle2'!V60),2),1)</f>
        <v>1</v>
      </c>
      <c r="W60" s="2">
        <f>MIN(ROUND(SUM(Tabelle2!W$2:'Tabelle2'!W60),2),1)</f>
        <v>1</v>
      </c>
      <c r="X60" s="2">
        <f>MIN(ROUND(SUM(Tabelle2!X$2:'Tabelle2'!X60),2),1)</f>
        <v>1</v>
      </c>
      <c r="Y60" s="2">
        <f>MIN(ROUND(SUM(Tabelle2!Y$2:'Tabelle2'!Y60),2),1)</f>
        <v>1</v>
      </c>
      <c r="Z60" s="2">
        <f>MIN(ROUND(SUM(Tabelle2!Z$2:'Tabelle2'!Z60),2),1)</f>
        <v>1</v>
      </c>
      <c r="AA60" s="2">
        <f>MIN(ROUND(SUM(Tabelle2!AA$2:'Tabelle2'!AA60),2),1)</f>
        <v>1</v>
      </c>
      <c r="AB60" s="2">
        <f>MIN(ROUND(SUM(Tabelle2!AB$2:'Tabelle2'!AB60),2),1)</f>
        <v>1</v>
      </c>
      <c r="AC60" s="2">
        <f>MIN(ROUND(SUM(Tabelle2!AC$2:'Tabelle2'!AC60),2),1)</f>
        <v>1</v>
      </c>
      <c r="AD60" s="2">
        <f>MIN(ROUND(SUM(Tabelle2!AD$2:'Tabelle2'!AD60),2),1)</f>
        <v>1</v>
      </c>
      <c r="AE60" s="2">
        <f>MIN(ROUND(SUM(Tabelle2!AE$2:'Tabelle2'!AE60),2),1)</f>
        <v>1</v>
      </c>
      <c r="AF60" s="2">
        <f>MIN(ROUND(SUM(Tabelle2!AF$2:'Tabelle2'!AF60),2),1)</f>
        <v>1</v>
      </c>
      <c r="AG60" s="2">
        <f>MIN(ROUND(SUM(Tabelle2!AG$2:'Tabelle2'!AG60),2),1)</f>
        <v>1</v>
      </c>
      <c r="AH60" s="2">
        <f>MIN(ROUND(SUM(Tabelle2!AH$2:'Tabelle2'!AH60),2),1)</f>
        <v>1</v>
      </c>
      <c r="AI60" s="2">
        <f>MIN(ROUND(SUM(Tabelle2!AI$2:'Tabelle2'!AI60),2),1)</f>
        <v>1</v>
      </c>
      <c r="AJ60" s="2">
        <f>MIN(ROUND(SUM(Tabelle2!AJ$2:'Tabelle2'!AJ60),2),1)</f>
        <v>1</v>
      </c>
      <c r="AK60" s="2">
        <f>MIN(ROUND(SUM(Tabelle2!AK$2:'Tabelle2'!AK60),2),1)</f>
        <v>1</v>
      </c>
      <c r="AL60" s="2">
        <f>MIN(ROUND(SUM(Tabelle2!AL$2:'Tabelle2'!AL60),2),1)</f>
        <v>1</v>
      </c>
      <c r="AM60" s="2">
        <f>MIN(ROUND(SUM(Tabelle2!AM$2:'Tabelle2'!AM60),2),1)</f>
        <v>1</v>
      </c>
      <c r="AN60" s="2">
        <f>MIN(ROUND(SUM(Tabelle2!AN$2:'Tabelle2'!AN60),2),1)</f>
        <v>1</v>
      </c>
      <c r="AO60" s="2">
        <f>MIN(ROUND(SUM(Tabelle2!AO$2:'Tabelle2'!AO60),2),1)</f>
        <v>1</v>
      </c>
      <c r="AP60" s="2">
        <f>MIN(ROUND(SUM(Tabelle2!AP$2:'Tabelle2'!AP60),2),1)</f>
        <v>1</v>
      </c>
      <c r="AQ60" s="2">
        <f>MIN(ROUND(SUM(Tabelle2!AQ$2:'Tabelle2'!AQ60),2),1)</f>
        <v>1</v>
      </c>
      <c r="AR60" s="2">
        <f>MIN(ROUND(SUM(Tabelle2!AR$2:'Tabelle2'!AR60),2),1)</f>
        <v>1</v>
      </c>
      <c r="AS60" s="2">
        <f>MIN(ROUND(SUM(Tabelle2!AS$2:'Tabelle2'!AS60),2),1)</f>
        <v>1</v>
      </c>
      <c r="AT60" s="2">
        <f>MIN(ROUND(SUM(Tabelle2!AT$2:'Tabelle2'!AT60),2),1)</f>
        <v>1</v>
      </c>
      <c r="AU60" s="2">
        <f>MIN(ROUND(SUM(Tabelle2!AU$2:'Tabelle2'!AU60),2),1)</f>
        <v>1</v>
      </c>
      <c r="AV60" s="2">
        <f>MIN(ROUND(SUM(Tabelle2!AV$2:'Tabelle2'!AV60),2),1)</f>
        <v>1</v>
      </c>
      <c r="AW60" s="2">
        <f>MIN(ROUND(SUM(Tabelle2!AW$2:'Tabelle2'!AW60),2),1)</f>
        <v>1</v>
      </c>
      <c r="AX60" s="2">
        <f>MIN(ROUND(SUM(Tabelle2!AX$2:'Tabelle2'!AX60),2),1)</f>
        <v>1</v>
      </c>
      <c r="AY60" s="2">
        <f>MIN(ROUND(SUM(Tabelle2!AY$2:'Tabelle2'!AY60),2),1)</f>
        <v>1</v>
      </c>
      <c r="AZ60" s="2">
        <f>MIN(ROUND(SUM(Tabelle2!AZ$2:'Tabelle2'!AZ60),2),1)</f>
        <v>1</v>
      </c>
      <c r="BA60" s="2">
        <f>MIN(ROUND(SUM(Tabelle2!BA$2:'Tabelle2'!BA60),2),1)</f>
        <v>1</v>
      </c>
      <c r="BB60" s="2">
        <f>MIN(ROUND(SUM(Tabelle2!BB$2:'Tabelle2'!BB60),2),1)</f>
        <v>1</v>
      </c>
      <c r="BC60" s="2">
        <f>MIN(ROUND(SUM(Tabelle2!BC$2:'Tabelle2'!BC60),2),1)</f>
        <v>1</v>
      </c>
      <c r="BD60" s="2">
        <f>MIN(ROUND(SUM(Tabelle2!BD$2:'Tabelle2'!BD60),2),1)</f>
        <v>1</v>
      </c>
      <c r="BE60" s="2">
        <f>MIN(ROUND(SUM(Tabelle2!BE$2:'Tabelle2'!BE60),2),1)</f>
        <v>1</v>
      </c>
      <c r="BF60" s="2">
        <f>MIN(ROUND(SUM(Tabelle2!BF$2:'Tabelle2'!BF60),2),1)</f>
        <v>1</v>
      </c>
      <c r="BG60" s="2">
        <f>MIN(ROUND(SUM(Tabelle2!BG$2:'Tabelle2'!BG60),2),1)</f>
        <v>1</v>
      </c>
      <c r="BH60" s="2">
        <f>MIN(ROUND(SUM(Tabelle2!BH$2:'Tabelle2'!BH60),2),1)</f>
        <v>1</v>
      </c>
      <c r="BI60" s="2">
        <f>MIN(ROUND(SUM(Tabelle2!BI$2:'Tabelle2'!BI60),2),1)</f>
        <v>1</v>
      </c>
      <c r="BJ60" s="2">
        <f>MIN(ROUND(SUM(Tabelle2!BJ$2:'Tabelle2'!BJ60),2),1)</f>
        <v>1</v>
      </c>
      <c r="BK60" s="2">
        <f>MIN(ROUND(SUM(Tabelle2!BK$2:'Tabelle2'!BK60),2),1)</f>
        <v>1</v>
      </c>
      <c r="BL60" s="2">
        <f>MIN(ROUND(SUM(Tabelle2!BL$2:'Tabelle2'!BL60),2),1)</f>
        <v>1</v>
      </c>
      <c r="BM60" s="2">
        <f>MIN(ROUND(SUM(Tabelle2!BM$2:'Tabelle2'!BM60),2),1)</f>
        <v>1</v>
      </c>
      <c r="BN60" s="2">
        <f>MIN(ROUND(SUM(Tabelle2!BN$2:'Tabelle2'!BN60),2),1)</f>
        <v>1</v>
      </c>
      <c r="BO60" s="2">
        <f>MIN(ROUND(SUM(Tabelle2!BO$2:'Tabelle2'!BO60),2),1)</f>
        <v>1</v>
      </c>
      <c r="BP60" s="2">
        <f>MIN(ROUND(SUM(Tabelle2!BP$2:'Tabelle2'!BP60),2),1)</f>
        <v>1</v>
      </c>
      <c r="BQ60" s="2">
        <f>MIN(ROUND(SUM(Tabelle2!BQ$2:'Tabelle2'!BQ60),2),1)</f>
        <v>1</v>
      </c>
      <c r="BR60" s="2">
        <f>MIN(ROUND(SUM(Tabelle2!BR$2:'Tabelle2'!BR60),2),1)</f>
        <v>1</v>
      </c>
      <c r="BS60" s="2">
        <f>MIN(ROUND(SUM(Tabelle2!BS$2:'Tabelle2'!BS60),2),1)</f>
        <v>1</v>
      </c>
      <c r="BT60" s="2">
        <f>MIN(ROUND(SUM(Tabelle2!BT$2:'Tabelle2'!BT60),2),1)</f>
        <v>1</v>
      </c>
      <c r="BU60" s="2">
        <f>MIN(ROUND(SUM(Tabelle2!BU$2:'Tabelle2'!BU60),2),1)</f>
        <v>1</v>
      </c>
      <c r="BV60" s="2">
        <f>MIN(ROUND(SUM(Tabelle2!BV$2:'Tabelle2'!BV60),2),1)</f>
        <v>1</v>
      </c>
      <c r="BW60" s="2">
        <f>MIN(ROUND(SUM(Tabelle2!BW$2:'Tabelle2'!BW60),2),1)</f>
        <v>1</v>
      </c>
      <c r="BX60" s="2">
        <f>MIN(ROUND(SUM(Tabelle2!BX$2:'Tabelle2'!BX60),2),1)</f>
        <v>1</v>
      </c>
      <c r="BY60" s="2">
        <f>MIN(ROUND(SUM(Tabelle2!BY$2:'Tabelle2'!BY60),2),1)</f>
        <v>1</v>
      </c>
      <c r="BZ60" s="2">
        <f>MIN(ROUND(SUM(Tabelle2!BZ$2:'Tabelle2'!BZ60),2),1)</f>
        <v>1</v>
      </c>
      <c r="CA60" s="2">
        <f>MIN(ROUND(SUM(Tabelle2!CA$2:'Tabelle2'!CA60),2),1)</f>
        <v>1</v>
      </c>
      <c r="CB60" s="2">
        <f>MIN(ROUND(SUM(Tabelle2!CB$2:'Tabelle2'!CB60),2),1)</f>
        <v>1</v>
      </c>
      <c r="CC60" s="2">
        <f>MIN(ROUND(SUM(Tabelle2!CC$2:'Tabelle2'!CC60),2),1)</f>
        <v>1</v>
      </c>
      <c r="CD60" s="2">
        <f>MIN(ROUND(SUM(Tabelle2!CD$2:'Tabelle2'!CD60),2),1)</f>
        <v>1</v>
      </c>
      <c r="CE60" s="2">
        <f>MIN(ROUND(SUM(Tabelle2!CE$2:'Tabelle2'!CE60),2),1)</f>
        <v>1</v>
      </c>
      <c r="CF60" s="2">
        <f>MIN(ROUND(SUM(Tabelle2!CF$2:'Tabelle2'!CF60),2),1)</f>
        <v>1</v>
      </c>
      <c r="CG60" s="2">
        <f>MIN(ROUND(SUM(Tabelle2!CG$2:'Tabelle2'!CG60),2),1)</f>
        <v>1</v>
      </c>
      <c r="CH60" s="2">
        <f>MIN(ROUND(SUM(Tabelle2!CH$2:'Tabelle2'!CH60),2),1)</f>
        <v>1</v>
      </c>
      <c r="CI60" s="2">
        <f>MIN(ROUND(SUM(Tabelle2!CI$2:'Tabelle2'!CI60),2),1)</f>
        <v>1</v>
      </c>
      <c r="CJ60" s="2">
        <f>MIN(ROUND(SUM(Tabelle2!CJ$2:'Tabelle2'!CJ60),2),1)</f>
        <v>1</v>
      </c>
      <c r="CK60" s="2">
        <f>MIN(ROUND(SUM(Tabelle2!CK$2:'Tabelle2'!CK60),2),1)</f>
        <v>1</v>
      </c>
      <c r="CL60" s="2">
        <f>MIN(ROUND(SUM(Tabelle2!CL$2:'Tabelle2'!CL60),2),1)</f>
        <v>1</v>
      </c>
      <c r="CM60" s="2">
        <f>MIN(ROUND(SUM(Tabelle2!CM$2:'Tabelle2'!CM60),2),1)</f>
        <v>1</v>
      </c>
      <c r="CN60" s="2">
        <f>MIN(ROUND(SUM(Tabelle2!CN$2:'Tabelle2'!CN60),2),1)</f>
        <v>1</v>
      </c>
      <c r="CO60" s="2">
        <f>MIN(ROUND(SUM(Tabelle2!CO$2:'Tabelle2'!CO60),2),1)</f>
        <v>1</v>
      </c>
      <c r="CP60" s="2">
        <f>MIN(ROUND(SUM(Tabelle2!CP$2:'Tabelle2'!CP60),2),1)</f>
        <v>0.99</v>
      </c>
      <c r="CQ60" s="2">
        <f>MIN(ROUND(SUM(Tabelle2!CQ$2:'Tabelle2'!CQ60),2),1)</f>
        <v>0.99</v>
      </c>
      <c r="CR60" s="2">
        <f>MIN(ROUND(SUM(Tabelle2!CR$2:'Tabelle2'!CR60),2),1)</f>
        <v>0.99</v>
      </c>
      <c r="CS60" s="2">
        <f>MIN(ROUND(SUM(Tabelle2!CS$2:'Tabelle2'!CS60),2),1)</f>
        <v>0.98</v>
      </c>
      <c r="CT60" s="2">
        <f>MIN(ROUND(SUM(Tabelle2!CT$2:'Tabelle2'!CT60),2),1)</f>
        <v>0.98</v>
      </c>
      <c r="CU60" s="2">
        <f>MIN(ROUND(SUM(Tabelle2!CU$2:'Tabelle2'!CU60),2),1)</f>
        <v>0.97</v>
      </c>
      <c r="CV60" s="2">
        <f>MIN(ROUND(SUM(Tabelle2!CV$2:'Tabelle2'!CV60),2),1)</f>
        <v>0.97</v>
      </c>
      <c r="CW60" s="2">
        <f>MIN(ROUND(SUM(Tabelle2!CW$2:'Tabelle2'!CW60),2),1)</f>
        <v>0.96</v>
      </c>
      <c r="CX60" s="2">
        <f>MIN(ROUND(SUM(Tabelle2!CX$2:'Tabelle2'!CX60),2),1)</f>
        <v>0.94</v>
      </c>
    </row>
    <row r="61" spans="1:102" x14ac:dyDescent="0.25">
      <c r="A61">
        <v>59</v>
      </c>
      <c r="B61" s="2">
        <f>MIN(ROUND(SUM(Tabelle2!B$2:'Tabelle2'!B61),2),1)</f>
        <v>1</v>
      </c>
      <c r="C61" s="2">
        <f>MIN(ROUND(SUM(Tabelle2!C$2:'Tabelle2'!C61),2),1)</f>
        <v>1</v>
      </c>
      <c r="D61" s="2">
        <f>MIN(ROUND(SUM(Tabelle2!D$2:'Tabelle2'!D61),2),1)</f>
        <v>1</v>
      </c>
      <c r="E61" s="2">
        <f>MIN(ROUND(SUM(Tabelle2!E$2:'Tabelle2'!E61),2),1)</f>
        <v>1</v>
      </c>
      <c r="F61" s="2">
        <f>MIN(ROUND(SUM(Tabelle2!F$2:'Tabelle2'!F61),2),1)</f>
        <v>1</v>
      </c>
      <c r="G61" s="2">
        <f>MIN(ROUND(SUM(Tabelle2!G$2:'Tabelle2'!G61),2),1)</f>
        <v>1</v>
      </c>
      <c r="H61" s="2">
        <f>MIN(ROUND(SUM(Tabelle2!H$2:'Tabelle2'!H61),2),1)</f>
        <v>1</v>
      </c>
      <c r="I61" s="2">
        <f>MIN(ROUND(SUM(Tabelle2!I$2:'Tabelle2'!I61),2),1)</f>
        <v>1</v>
      </c>
      <c r="J61" s="2">
        <f>MIN(ROUND(SUM(Tabelle2!J$2:'Tabelle2'!J61),2),1)</f>
        <v>1</v>
      </c>
      <c r="K61" s="2">
        <f>MIN(ROUND(SUM(Tabelle2!K$2:'Tabelle2'!K61),2),1)</f>
        <v>1</v>
      </c>
      <c r="L61" s="2">
        <f>MIN(ROUND(SUM(Tabelle2!L$2:'Tabelle2'!L61),2),1)</f>
        <v>1</v>
      </c>
      <c r="M61" s="2">
        <f>MIN(ROUND(SUM(Tabelle2!M$2:'Tabelle2'!M61),2),1)</f>
        <v>1</v>
      </c>
      <c r="N61" s="2">
        <f>MIN(ROUND(SUM(Tabelle2!N$2:'Tabelle2'!N61),2),1)</f>
        <v>1</v>
      </c>
      <c r="O61" s="2">
        <f>MIN(ROUND(SUM(Tabelle2!O$2:'Tabelle2'!O61),2),1)</f>
        <v>1</v>
      </c>
      <c r="P61" s="2">
        <f>MIN(ROUND(SUM(Tabelle2!P$2:'Tabelle2'!P61),2),1)</f>
        <v>1</v>
      </c>
      <c r="Q61" s="2">
        <f>MIN(ROUND(SUM(Tabelle2!Q$2:'Tabelle2'!Q61),2),1)</f>
        <v>1</v>
      </c>
      <c r="R61" s="2">
        <f>MIN(ROUND(SUM(Tabelle2!R$2:'Tabelle2'!R61),2),1)</f>
        <v>1</v>
      </c>
      <c r="S61" s="2">
        <f>MIN(ROUND(SUM(Tabelle2!S$2:'Tabelle2'!S61),2),1)</f>
        <v>1</v>
      </c>
      <c r="T61" s="2">
        <f>MIN(ROUND(SUM(Tabelle2!T$2:'Tabelle2'!T61),2),1)</f>
        <v>1</v>
      </c>
      <c r="U61" s="2">
        <f>MIN(ROUND(SUM(Tabelle2!U$2:'Tabelle2'!U61),2),1)</f>
        <v>1</v>
      </c>
      <c r="V61" s="2">
        <f>MIN(ROUND(SUM(Tabelle2!V$2:'Tabelle2'!V61),2),1)</f>
        <v>1</v>
      </c>
      <c r="W61" s="2">
        <f>MIN(ROUND(SUM(Tabelle2!W$2:'Tabelle2'!W61),2),1)</f>
        <v>1</v>
      </c>
      <c r="X61" s="2">
        <f>MIN(ROUND(SUM(Tabelle2!X$2:'Tabelle2'!X61),2),1)</f>
        <v>1</v>
      </c>
      <c r="Y61" s="2">
        <f>MIN(ROUND(SUM(Tabelle2!Y$2:'Tabelle2'!Y61),2),1)</f>
        <v>1</v>
      </c>
      <c r="Z61" s="2">
        <f>MIN(ROUND(SUM(Tabelle2!Z$2:'Tabelle2'!Z61),2),1)</f>
        <v>1</v>
      </c>
      <c r="AA61" s="2">
        <f>MIN(ROUND(SUM(Tabelle2!AA$2:'Tabelle2'!AA61),2),1)</f>
        <v>1</v>
      </c>
      <c r="AB61" s="2">
        <f>MIN(ROUND(SUM(Tabelle2!AB$2:'Tabelle2'!AB61),2),1)</f>
        <v>1</v>
      </c>
      <c r="AC61" s="2">
        <f>MIN(ROUND(SUM(Tabelle2!AC$2:'Tabelle2'!AC61),2),1)</f>
        <v>1</v>
      </c>
      <c r="AD61" s="2">
        <f>MIN(ROUND(SUM(Tabelle2!AD$2:'Tabelle2'!AD61),2),1)</f>
        <v>1</v>
      </c>
      <c r="AE61" s="2">
        <f>MIN(ROUND(SUM(Tabelle2!AE$2:'Tabelle2'!AE61),2),1)</f>
        <v>1</v>
      </c>
      <c r="AF61" s="2">
        <f>MIN(ROUND(SUM(Tabelle2!AF$2:'Tabelle2'!AF61),2),1)</f>
        <v>1</v>
      </c>
      <c r="AG61" s="2">
        <f>MIN(ROUND(SUM(Tabelle2!AG$2:'Tabelle2'!AG61),2),1)</f>
        <v>1</v>
      </c>
      <c r="AH61" s="2">
        <f>MIN(ROUND(SUM(Tabelle2!AH$2:'Tabelle2'!AH61),2),1)</f>
        <v>1</v>
      </c>
      <c r="AI61" s="2">
        <f>MIN(ROUND(SUM(Tabelle2!AI$2:'Tabelle2'!AI61),2),1)</f>
        <v>1</v>
      </c>
      <c r="AJ61" s="2">
        <f>MIN(ROUND(SUM(Tabelle2!AJ$2:'Tabelle2'!AJ61),2),1)</f>
        <v>1</v>
      </c>
      <c r="AK61" s="2">
        <f>MIN(ROUND(SUM(Tabelle2!AK$2:'Tabelle2'!AK61),2),1)</f>
        <v>1</v>
      </c>
      <c r="AL61" s="2">
        <f>MIN(ROUND(SUM(Tabelle2!AL$2:'Tabelle2'!AL61),2),1)</f>
        <v>1</v>
      </c>
      <c r="AM61" s="2">
        <f>MIN(ROUND(SUM(Tabelle2!AM$2:'Tabelle2'!AM61),2),1)</f>
        <v>1</v>
      </c>
      <c r="AN61" s="2">
        <f>MIN(ROUND(SUM(Tabelle2!AN$2:'Tabelle2'!AN61),2),1)</f>
        <v>1</v>
      </c>
      <c r="AO61" s="2">
        <f>MIN(ROUND(SUM(Tabelle2!AO$2:'Tabelle2'!AO61),2),1)</f>
        <v>1</v>
      </c>
      <c r="AP61" s="2">
        <f>MIN(ROUND(SUM(Tabelle2!AP$2:'Tabelle2'!AP61),2),1)</f>
        <v>1</v>
      </c>
      <c r="AQ61" s="2">
        <f>MIN(ROUND(SUM(Tabelle2!AQ$2:'Tabelle2'!AQ61),2),1)</f>
        <v>1</v>
      </c>
      <c r="AR61" s="2">
        <f>MIN(ROUND(SUM(Tabelle2!AR$2:'Tabelle2'!AR61),2),1)</f>
        <v>1</v>
      </c>
      <c r="AS61" s="2">
        <f>MIN(ROUND(SUM(Tabelle2!AS$2:'Tabelle2'!AS61),2),1)</f>
        <v>1</v>
      </c>
      <c r="AT61" s="2">
        <f>MIN(ROUND(SUM(Tabelle2!AT$2:'Tabelle2'!AT61),2),1)</f>
        <v>1</v>
      </c>
      <c r="AU61" s="2">
        <f>MIN(ROUND(SUM(Tabelle2!AU$2:'Tabelle2'!AU61),2),1)</f>
        <v>1</v>
      </c>
      <c r="AV61" s="2">
        <f>MIN(ROUND(SUM(Tabelle2!AV$2:'Tabelle2'!AV61),2),1)</f>
        <v>1</v>
      </c>
      <c r="AW61" s="2">
        <f>MIN(ROUND(SUM(Tabelle2!AW$2:'Tabelle2'!AW61),2),1)</f>
        <v>1</v>
      </c>
      <c r="AX61" s="2">
        <f>MIN(ROUND(SUM(Tabelle2!AX$2:'Tabelle2'!AX61),2),1)</f>
        <v>1</v>
      </c>
      <c r="AY61" s="2">
        <f>MIN(ROUND(SUM(Tabelle2!AY$2:'Tabelle2'!AY61),2),1)</f>
        <v>1</v>
      </c>
      <c r="AZ61" s="2">
        <f>MIN(ROUND(SUM(Tabelle2!AZ$2:'Tabelle2'!AZ61),2),1)</f>
        <v>1</v>
      </c>
      <c r="BA61" s="2">
        <f>MIN(ROUND(SUM(Tabelle2!BA$2:'Tabelle2'!BA61),2),1)</f>
        <v>1</v>
      </c>
      <c r="BB61" s="2">
        <f>MIN(ROUND(SUM(Tabelle2!BB$2:'Tabelle2'!BB61),2),1)</f>
        <v>1</v>
      </c>
      <c r="BC61" s="2">
        <f>MIN(ROUND(SUM(Tabelle2!BC$2:'Tabelle2'!BC61),2),1)</f>
        <v>1</v>
      </c>
      <c r="BD61" s="2">
        <f>MIN(ROUND(SUM(Tabelle2!BD$2:'Tabelle2'!BD61),2),1)</f>
        <v>1</v>
      </c>
      <c r="BE61" s="2">
        <f>MIN(ROUND(SUM(Tabelle2!BE$2:'Tabelle2'!BE61),2),1)</f>
        <v>1</v>
      </c>
      <c r="BF61" s="2">
        <f>MIN(ROUND(SUM(Tabelle2!BF$2:'Tabelle2'!BF61),2),1)</f>
        <v>1</v>
      </c>
      <c r="BG61" s="2">
        <f>MIN(ROUND(SUM(Tabelle2!BG$2:'Tabelle2'!BG61),2),1)</f>
        <v>1</v>
      </c>
      <c r="BH61" s="2">
        <f>MIN(ROUND(SUM(Tabelle2!BH$2:'Tabelle2'!BH61),2),1)</f>
        <v>1</v>
      </c>
      <c r="BI61" s="2">
        <f>MIN(ROUND(SUM(Tabelle2!BI$2:'Tabelle2'!BI61),2),1)</f>
        <v>1</v>
      </c>
      <c r="BJ61" s="2">
        <f>MIN(ROUND(SUM(Tabelle2!BJ$2:'Tabelle2'!BJ61),2),1)</f>
        <v>1</v>
      </c>
      <c r="BK61" s="2">
        <f>MIN(ROUND(SUM(Tabelle2!BK$2:'Tabelle2'!BK61),2),1)</f>
        <v>1</v>
      </c>
      <c r="BL61" s="2">
        <f>MIN(ROUND(SUM(Tabelle2!BL$2:'Tabelle2'!BL61),2),1)</f>
        <v>1</v>
      </c>
      <c r="BM61" s="2">
        <f>MIN(ROUND(SUM(Tabelle2!BM$2:'Tabelle2'!BM61),2),1)</f>
        <v>1</v>
      </c>
      <c r="BN61" s="2">
        <f>MIN(ROUND(SUM(Tabelle2!BN$2:'Tabelle2'!BN61),2),1)</f>
        <v>1</v>
      </c>
      <c r="BO61" s="2">
        <f>MIN(ROUND(SUM(Tabelle2!BO$2:'Tabelle2'!BO61),2),1)</f>
        <v>1</v>
      </c>
      <c r="BP61" s="2">
        <f>MIN(ROUND(SUM(Tabelle2!BP$2:'Tabelle2'!BP61),2),1)</f>
        <v>1</v>
      </c>
      <c r="BQ61" s="2">
        <f>MIN(ROUND(SUM(Tabelle2!BQ$2:'Tabelle2'!BQ61),2),1)</f>
        <v>1</v>
      </c>
      <c r="BR61" s="2">
        <f>MIN(ROUND(SUM(Tabelle2!BR$2:'Tabelle2'!BR61),2),1)</f>
        <v>1</v>
      </c>
      <c r="BS61" s="2">
        <f>MIN(ROUND(SUM(Tabelle2!BS$2:'Tabelle2'!BS61),2),1)</f>
        <v>1</v>
      </c>
      <c r="BT61" s="2">
        <f>MIN(ROUND(SUM(Tabelle2!BT$2:'Tabelle2'!BT61),2),1)</f>
        <v>1</v>
      </c>
      <c r="BU61" s="2">
        <f>MIN(ROUND(SUM(Tabelle2!BU$2:'Tabelle2'!BU61),2),1)</f>
        <v>1</v>
      </c>
      <c r="BV61" s="2">
        <f>MIN(ROUND(SUM(Tabelle2!BV$2:'Tabelle2'!BV61),2),1)</f>
        <v>1</v>
      </c>
      <c r="BW61" s="2">
        <f>MIN(ROUND(SUM(Tabelle2!BW$2:'Tabelle2'!BW61),2),1)</f>
        <v>1</v>
      </c>
      <c r="BX61" s="2">
        <f>MIN(ROUND(SUM(Tabelle2!BX$2:'Tabelle2'!BX61),2),1)</f>
        <v>1</v>
      </c>
      <c r="BY61" s="2">
        <f>MIN(ROUND(SUM(Tabelle2!BY$2:'Tabelle2'!BY61),2),1)</f>
        <v>1</v>
      </c>
      <c r="BZ61" s="2">
        <f>MIN(ROUND(SUM(Tabelle2!BZ$2:'Tabelle2'!BZ61),2),1)</f>
        <v>1</v>
      </c>
      <c r="CA61" s="2">
        <f>MIN(ROUND(SUM(Tabelle2!CA$2:'Tabelle2'!CA61),2),1)</f>
        <v>1</v>
      </c>
      <c r="CB61" s="2">
        <f>MIN(ROUND(SUM(Tabelle2!CB$2:'Tabelle2'!CB61),2),1)</f>
        <v>1</v>
      </c>
      <c r="CC61" s="2">
        <f>MIN(ROUND(SUM(Tabelle2!CC$2:'Tabelle2'!CC61),2),1)</f>
        <v>1</v>
      </c>
      <c r="CD61" s="2">
        <f>MIN(ROUND(SUM(Tabelle2!CD$2:'Tabelle2'!CD61),2),1)</f>
        <v>1</v>
      </c>
      <c r="CE61" s="2">
        <f>MIN(ROUND(SUM(Tabelle2!CE$2:'Tabelle2'!CE61),2),1)</f>
        <v>1</v>
      </c>
      <c r="CF61" s="2">
        <f>MIN(ROUND(SUM(Tabelle2!CF$2:'Tabelle2'!CF61),2),1)</f>
        <v>1</v>
      </c>
      <c r="CG61" s="2">
        <f>MIN(ROUND(SUM(Tabelle2!CG$2:'Tabelle2'!CG61),2),1)</f>
        <v>1</v>
      </c>
      <c r="CH61" s="2">
        <f>MIN(ROUND(SUM(Tabelle2!CH$2:'Tabelle2'!CH61),2),1)</f>
        <v>1</v>
      </c>
      <c r="CI61" s="2">
        <f>MIN(ROUND(SUM(Tabelle2!CI$2:'Tabelle2'!CI61),2),1)</f>
        <v>1</v>
      </c>
      <c r="CJ61" s="2">
        <f>MIN(ROUND(SUM(Tabelle2!CJ$2:'Tabelle2'!CJ61),2),1)</f>
        <v>1</v>
      </c>
      <c r="CK61" s="2">
        <f>MIN(ROUND(SUM(Tabelle2!CK$2:'Tabelle2'!CK61),2),1)</f>
        <v>1</v>
      </c>
      <c r="CL61" s="2">
        <f>MIN(ROUND(SUM(Tabelle2!CL$2:'Tabelle2'!CL61),2),1)</f>
        <v>1</v>
      </c>
      <c r="CM61" s="2">
        <f>MIN(ROUND(SUM(Tabelle2!CM$2:'Tabelle2'!CM61),2),1)</f>
        <v>1</v>
      </c>
      <c r="CN61" s="2">
        <f>MIN(ROUND(SUM(Tabelle2!CN$2:'Tabelle2'!CN61),2),1)</f>
        <v>1</v>
      </c>
      <c r="CO61" s="2">
        <f>MIN(ROUND(SUM(Tabelle2!CO$2:'Tabelle2'!CO61),2),1)</f>
        <v>1</v>
      </c>
      <c r="CP61" s="2">
        <f>MIN(ROUND(SUM(Tabelle2!CP$2:'Tabelle2'!CP61),2),1)</f>
        <v>1</v>
      </c>
      <c r="CQ61" s="2">
        <f>MIN(ROUND(SUM(Tabelle2!CQ$2:'Tabelle2'!CQ61),2),1)</f>
        <v>1</v>
      </c>
      <c r="CR61" s="2">
        <f>MIN(ROUND(SUM(Tabelle2!CR$2:'Tabelle2'!CR61),2),1)</f>
        <v>0.99</v>
      </c>
      <c r="CS61" s="2">
        <f>MIN(ROUND(SUM(Tabelle2!CS$2:'Tabelle2'!CS61),2),1)</f>
        <v>0.99</v>
      </c>
      <c r="CT61" s="2">
        <f>MIN(ROUND(SUM(Tabelle2!CT$2:'Tabelle2'!CT61),2),1)</f>
        <v>0.99</v>
      </c>
      <c r="CU61" s="2">
        <f>MIN(ROUND(SUM(Tabelle2!CU$2:'Tabelle2'!CU61),2),1)</f>
        <v>0.98</v>
      </c>
      <c r="CV61" s="2">
        <f>MIN(ROUND(SUM(Tabelle2!CV$2:'Tabelle2'!CV61),2),1)</f>
        <v>0.98</v>
      </c>
      <c r="CW61" s="2">
        <f>MIN(ROUND(SUM(Tabelle2!CW$2:'Tabelle2'!CW61),2),1)</f>
        <v>0.97</v>
      </c>
      <c r="CX61" s="2">
        <f>MIN(ROUND(SUM(Tabelle2!CX$2:'Tabelle2'!CX61),2),1)</f>
        <v>0.96</v>
      </c>
    </row>
    <row r="62" spans="1:102" x14ac:dyDescent="0.25">
      <c r="A62">
        <v>60</v>
      </c>
      <c r="B62" s="2">
        <f>MIN(ROUND(SUM(Tabelle2!B$2:'Tabelle2'!B62),2),1)</f>
        <v>1</v>
      </c>
      <c r="C62" s="2">
        <f>MIN(ROUND(SUM(Tabelle2!C$2:'Tabelle2'!C62),2),1)</f>
        <v>1</v>
      </c>
      <c r="D62" s="2">
        <f>MIN(ROUND(SUM(Tabelle2!D$2:'Tabelle2'!D62),2),1)</f>
        <v>1</v>
      </c>
      <c r="E62" s="2">
        <f>MIN(ROUND(SUM(Tabelle2!E$2:'Tabelle2'!E62),2),1)</f>
        <v>1</v>
      </c>
      <c r="F62" s="2">
        <f>MIN(ROUND(SUM(Tabelle2!F$2:'Tabelle2'!F62),2),1)</f>
        <v>1</v>
      </c>
      <c r="G62" s="2">
        <f>MIN(ROUND(SUM(Tabelle2!G$2:'Tabelle2'!G62),2),1)</f>
        <v>1</v>
      </c>
      <c r="H62" s="2">
        <f>MIN(ROUND(SUM(Tabelle2!H$2:'Tabelle2'!H62),2),1)</f>
        <v>1</v>
      </c>
      <c r="I62" s="2">
        <f>MIN(ROUND(SUM(Tabelle2!I$2:'Tabelle2'!I62),2),1)</f>
        <v>1</v>
      </c>
      <c r="J62" s="2">
        <f>MIN(ROUND(SUM(Tabelle2!J$2:'Tabelle2'!J62),2),1)</f>
        <v>1</v>
      </c>
      <c r="K62" s="2">
        <f>MIN(ROUND(SUM(Tabelle2!K$2:'Tabelle2'!K62),2),1)</f>
        <v>1</v>
      </c>
      <c r="L62" s="2">
        <f>MIN(ROUND(SUM(Tabelle2!L$2:'Tabelle2'!L62),2),1)</f>
        <v>1</v>
      </c>
      <c r="M62" s="2">
        <f>MIN(ROUND(SUM(Tabelle2!M$2:'Tabelle2'!M62),2),1)</f>
        <v>1</v>
      </c>
      <c r="N62" s="2">
        <f>MIN(ROUND(SUM(Tabelle2!N$2:'Tabelle2'!N62),2),1)</f>
        <v>1</v>
      </c>
      <c r="O62" s="2">
        <f>MIN(ROUND(SUM(Tabelle2!O$2:'Tabelle2'!O62),2),1)</f>
        <v>1</v>
      </c>
      <c r="P62" s="2">
        <f>MIN(ROUND(SUM(Tabelle2!P$2:'Tabelle2'!P62),2),1)</f>
        <v>1</v>
      </c>
      <c r="Q62" s="2">
        <f>MIN(ROUND(SUM(Tabelle2!Q$2:'Tabelle2'!Q62),2),1)</f>
        <v>1</v>
      </c>
      <c r="R62" s="2">
        <f>MIN(ROUND(SUM(Tabelle2!R$2:'Tabelle2'!R62),2),1)</f>
        <v>1</v>
      </c>
      <c r="S62" s="2">
        <f>MIN(ROUND(SUM(Tabelle2!S$2:'Tabelle2'!S62),2),1)</f>
        <v>1</v>
      </c>
      <c r="T62" s="2">
        <f>MIN(ROUND(SUM(Tabelle2!T$2:'Tabelle2'!T62),2),1)</f>
        <v>1</v>
      </c>
      <c r="U62" s="2">
        <f>MIN(ROUND(SUM(Tabelle2!U$2:'Tabelle2'!U62),2),1)</f>
        <v>1</v>
      </c>
      <c r="V62" s="2">
        <f>MIN(ROUND(SUM(Tabelle2!V$2:'Tabelle2'!V62),2),1)</f>
        <v>1</v>
      </c>
      <c r="W62" s="2">
        <f>MIN(ROUND(SUM(Tabelle2!W$2:'Tabelle2'!W62),2),1)</f>
        <v>1</v>
      </c>
      <c r="X62" s="2">
        <f>MIN(ROUND(SUM(Tabelle2!X$2:'Tabelle2'!X62),2),1)</f>
        <v>1</v>
      </c>
      <c r="Y62" s="2">
        <f>MIN(ROUND(SUM(Tabelle2!Y$2:'Tabelle2'!Y62),2),1)</f>
        <v>1</v>
      </c>
      <c r="Z62" s="2">
        <f>MIN(ROUND(SUM(Tabelle2!Z$2:'Tabelle2'!Z62),2),1)</f>
        <v>1</v>
      </c>
      <c r="AA62" s="2">
        <f>MIN(ROUND(SUM(Tabelle2!AA$2:'Tabelle2'!AA62),2),1)</f>
        <v>1</v>
      </c>
      <c r="AB62" s="2">
        <f>MIN(ROUND(SUM(Tabelle2!AB$2:'Tabelle2'!AB62),2),1)</f>
        <v>1</v>
      </c>
      <c r="AC62" s="2">
        <f>MIN(ROUND(SUM(Tabelle2!AC$2:'Tabelle2'!AC62),2),1)</f>
        <v>1</v>
      </c>
      <c r="AD62" s="2">
        <f>MIN(ROUND(SUM(Tabelle2!AD$2:'Tabelle2'!AD62),2),1)</f>
        <v>1</v>
      </c>
      <c r="AE62" s="2">
        <f>MIN(ROUND(SUM(Tabelle2!AE$2:'Tabelle2'!AE62),2),1)</f>
        <v>1</v>
      </c>
      <c r="AF62" s="2">
        <f>MIN(ROUND(SUM(Tabelle2!AF$2:'Tabelle2'!AF62),2),1)</f>
        <v>1</v>
      </c>
      <c r="AG62" s="2">
        <f>MIN(ROUND(SUM(Tabelle2!AG$2:'Tabelle2'!AG62),2),1)</f>
        <v>1</v>
      </c>
      <c r="AH62" s="2">
        <f>MIN(ROUND(SUM(Tabelle2!AH$2:'Tabelle2'!AH62),2),1)</f>
        <v>1</v>
      </c>
      <c r="AI62" s="2">
        <f>MIN(ROUND(SUM(Tabelle2!AI$2:'Tabelle2'!AI62),2),1)</f>
        <v>1</v>
      </c>
      <c r="AJ62" s="2">
        <f>MIN(ROUND(SUM(Tabelle2!AJ$2:'Tabelle2'!AJ62),2),1)</f>
        <v>1</v>
      </c>
      <c r="AK62" s="2">
        <f>MIN(ROUND(SUM(Tabelle2!AK$2:'Tabelle2'!AK62),2),1)</f>
        <v>1</v>
      </c>
      <c r="AL62" s="2">
        <f>MIN(ROUND(SUM(Tabelle2!AL$2:'Tabelle2'!AL62),2),1)</f>
        <v>1</v>
      </c>
      <c r="AM62" s="2">
        <f>MIN(ROUND(SUM(Tabelle2!AM$2:'Tabelle2'!AM62),2),1)</f>
        <v>1</v>
      </c>
      <c r="AN62" s="2">
        <f>MIN(ROUND(SUM(Tabelle2!AN$2:'Tabelle2'!AN62),2),1)</f>
        <v>1</v>
      </c>
      <c r="AO62" s="2">
        <f>MIN(ROUND(SUM(Tabelle2!AO$2:'Tabelle2'!AO62),2),1)</f>
        <v>1</v>
      </c>
      <c r="AP62" s="2">
        <f>MIN(ROUND(SUM(Tabelle2!AP$2:'Tabelle2'!AP62),2),1)</f>
        <v>1</v>
      </c>
      <c r="AQ62" s="2">
        <f>MIN(ROUND(SUM(Tabelle2!AQ$2:'Tabelle2'!AQ62),2),1)</f>
        <v>1</v>
      </c>
      <c r="AR62" s="2">
        <f>MIN(ROUND(SUM(Tabelle2!AR$2:'Tabelle2'!AR62),2),1)</f>
        <v>1</v>
      </c>
      <c r="AS62" s="2">
        <f>MIN(ROUND(SUM(Tabelle2!AS$2:'Tabelle2'!AS62),2),1)</f>
        <v>1</v>
      </c>
      <c r="AT62" s="2">
        <f>MIN(ROUND(SUM(Tabelle2!AT$2:'Tabelle2'!AT62),2),1)</f>
        <v>1</v>
      </c>
      <c r="AU62" s="2">
        <f>MIN(ROUND(SUM(Tabelle2!AU$2:'Tabelle2'!AU62),2),1)</f>
        <v>1</v>
      </c>
      <c r="AV62" s="2">
        <f>MIN(ROUND(SUM(Tabelle2!AV$2:'Tabelle2'!AV62),2),1)</f>
        <v>1</v>
      </c>
      <c r="AW62" s="2">
        <f>MIN(ROUND(SUM(Tabelle2!AW$2:'Tabelle2'!AW62),2),1)</f>
        <v>1</v>
      </c>
      <c r="AX62" s="2">
        <f>MIN(ROUND(SUM(Tabelle2!AX$2:'Tabelle2'!AX62),2),1)</f>
        <v>1</v>
      </c>
      <c r="AY62" s="2">
        <f>MIN(ROUND(SUM(Tabelle2!AY$2:'Tabelle2'!AY62),2),1)</f>
        <v>1</v>
      </c>
      <c r="AZ62" s="2">
        <f>MIN(ROUND(SUM(Tabelle2!AZ$2:'Tabelle2'!AZ62),2),1)</f>
        <v>1</v>
      </c>
      <c r="BA62" s="2">
        <f>MIN(ROUND(SUM(Tabelle2!BA$2:'Tabelle2'!BA62),2),1)</f>
        <v>1</v>
      </c>
      <c r="BB62" s="2">
        <f>MIN(ROUND(SUM(Tabelle2!BB$2:'Tabelle2'!BB62),2),1)</f>
        <v>1</v>
      </c>
      <c r="BC62" s="2">
        <f>MIN(ROUND(SUM(Tabelle2!BC$2:'Tabelle2'!BC62),2),1)</f>
        <v>1</v>
      </c>
      <c r="BD62" s="2">
        <f>MIN(ROUND(SUM(Tabelle2!BD$2:'Tabelle2'!BD62),2),1)</f>
        <v>1</v>
      </c>
      <c r="BE62" s="2">
        <f>MIN(ROUND(SUM(Tabelle2!BE$2:'Tabelle2'!BE62),2),1)</f>
        <v>1</v>
      </c>
      <c r="BF62" s="2">
        <f>MIN(ROUND(SUM(Tabelle2!BF$2:'Tabelle2'!BF62),2),1)</f>
        <v>1</v>
      </c>
      <c r="BG62" s="2">
        <f>MIN(ROUND(SUM(Tabelle2!BG$2:'Tabelle2'!BG62),2),1)</f>
        <v>1</v>
      </c>
      <c r="BH62" s="2">
        <f>MIN(ROUND(SUM(Tabelle2!BH$2:'Tabelle2'!BH62),2),1)</f>
        <v>1</v>
      </c>
      <c r="BI62" s="2">
        <f>MIN(ROUND(SUM(Tabelle2!BI$2:'Tabelle2'!BI62),2),1)</f>
        <v>1</v>
      </c>
      <c r="BJ62" s="2">
        <f>MIN(ROUND(SUM(Tabelle2!BJ$2:'Tabelle2'!BJ62),2),1)</f>
        <v>1</v>
      </c>
      <c r="BK62" s="2">
        <f>MIN(ROUND(SUM(Tabelle2!BK$2:'Tabelle2'!BK62),2),1)</f>
        <v>1</v>
      </c>
      <c r="BL62" s="2">
        <f>MIN(ROUND(SUM(Tabelle2!BL$2:'Tabelle2'!BL62),2),1)</f>
        <v>1</v>
      </c>
      <c r="BM62" s="2">
        <f>MIN(ROUND(SUM(Tabelle2!BM$2:'Tabelle2'!BM62),2),1)</f>
        <v>1</v>
      </c>
      <c r="BN62" s="2">
        <f>MIN(ROUND(SUM(Tabelle2!BN$2:'Tabelle2'!BN62),2),1)</f>
        <v>1</v>
      </c>
      <c r="BO62" s="2">
        <f>MIN(ROUND(SUM(Tabelle2!BO$2:'Tabelle2'!BO62),2),1)</f>
        <v>1</v>
      </c>
      <c r="BP62" s="2">
        <f>MIN(ROUND(SUM(Tabelle2!BP$2:'Tabelle2'!BP62),2),1)</f>
        <v>1</v>
      </c>
      <c r="BQ62" s="2">
        <f>MIN(ROUND(SUM(Tabelle2!BQ$2:'Tabelle2'!BQ62),2),1)</f>
        <v>1</v>
      </c>
      <c r="BR62" s="2">
        <f>MIN(ROUND(SUM(Tabelle2!BR$2:'Tabelle2'!BR62),2),1)</f>
        <v>1</v>
      </c>
      <c r="BS62" s="2">
        <f>MIN(ROUND(SUM(Tabelle2!BS$2:'Tabelle2'!BS62),2),1)</f>
        <v>1</v>
      </c>
      <c r="BT62" s="2">
        <f>MIN(ROUND(SUM(Tabelle2!BT$2:'Tabelle2'!BT62),2),1)</f>
        <v>1</v>
      </c>
      <c r="BU62" s="2">
        <f>MIN(ROUND(SUM(Tabelle2!BU$2:'Tabelle2'!BU62),2),1)</f>
        <v>1</v>
      </c>
      <c r="BV62" s="2">
        <f>MIN(ROUND(SUM(Tabelle2!BV$2:'Tabelle2'!BV62),2),1)</f>
        <v>1</v>
      </c>
      <c r="BW62" s="2">
        <f>MIN(ROUND(SUM(Tabelle2!BW$2:'Tabelle2'!BW62),2),1)</f>
        <v>1</v>
      </c>
      <c r="BX62" s="2">
        <f>MIN(ROUND(SUM(Tabelle2!BX$2:'Tabelle2'!BX62),2),1)</f>
        <v>1</v>
      </c>
      <c r="BY62" s="2">
        <f>MIN(ROUND(SUM(Tabelle2!BY$2:'Tabelle2'!BY62),2),1)</f>
        <v>1</v>
      </c>
      <c r="BZ62" s="2">
        <f>MIN(ROUND(SUM(Tabelle2!BZ$2:'Tabelle2'!BZ62),2),1)</f>
        <v>1</v>
      </c>
      <c r="CA62" s="2">
        <f>MIN(ROUND(SUM(Tabelle2!CA$2:'Tabelle2'!CA62),2),1)</f>
        <v>1</v>
      </c>
      <c r="CB62" s="2">
        <f>MIN(ROUND(SUM(Tabelle2!CB$2:'Tabelle2'!CB62),2),1)</f>
        <v>1</v>
      </c>
      <c r="CC62" s="2">
        <f>MIN(ROUND(SUM(Tabelle2!CC$2:'Tabelle2'!CC62),2),1)</f>
        <v>1</v>
      </c>
      <c r="CD62" s="2">
        <f>MIN(ROUND(SUM(Tabelle2!CD$2:'Tabelle2'!CD62),2),1)</f>
        <v>1</v>
      </c>
      <c r="CE62" s="2">
        <f>MIN(ROUND(SUM(Tabelle2!CE$2:'Tabelle2'!CE62),2),1)</f>
        <v>1</v>
      </c>
      <c r="CF62" s="2">
        <f>MIN(ROUND(SUM(Tabelle2!CF$2:'Tabelle2'!CF62),2),1)</f>
        <v>1</v>
      </c>
      <c r="CG62" s="2">
        <f>MIN(ROUND(SUM(Tabelle2!CG$2:'Tabelle2'!CG62),2),1)</f>
        <v>1</v>
      </c>
      <c r="CH62" s="2">
        <f>MIN(ROUND(SUM(Tabelle2!CH$2:'Tabelle2'!CH62),2),1)</f>
        <v>1</v>
      </c>
      <c r="CI62" s="2">
        <f>MIN(ROUND(SUM(Tabelle2!CI$2:'Tabelle2'!CI62),2),1)</f>
        <v>1</v>
      </c>
      <c r="CJ62" s="2">
        <f>MIN(ROUND(SUM(Tabelle2!CJ$2:'Tabelle2'!CJ62),2),1)</f>
        <v>1</v>
      </c>
      <c r="CK62" s="2">
        <f>MIN(ROUND(SUM(Tabelle2!CK$2:'Tabelle2'!CK62),2),1)</f>
        <v>1</v>
      </c>
      <c r="CL62" s="2">
        <f>MIN(ROUND(SUM(Tabelle2!CL$2:'Tabelle2'!CL62),2),1)</f>
        <v>1</v>
      </c>
      <c r="CM62" s="2">
        <f>MIN(ROUND(SUM(Tabelle2!CM$2:'Tabelle2'!CM62),2),1)</f>
        <v>1</v>
      </c>
      <c r="CN62" s="2">
        <f>MIN(ROUND(SUM(Tabelle2!CN$2:'Tabelle2'!CN62),2),1)</f>
        <v>1</v>
      </c>
      <c r="CO62" s="2">
        <f>MIN(ROUND(SUM(Tabelle2!CO$2:'Tabelle2'!CO62),2),1)</f>
        <v>1</v>
      </c>
      <c r="CP62" s="2">
        <f>MIN(ROUND(SUM(Tabelle2!CP$2:'Tabelle2'!CP62),2),1)</f>
        <v>1</v>
      </c>
      <c r="CQ62" s="2">
        <f>MIN(ROUND(SUM(Tabelle2!CQ$2:'Tabelle2'!CQ62),2),1)</f>
        <v>1</v>
      </c>
      <c r="CR62" s="2">
        <f>MIN(ROUND(SUM(Tabelle2!CR$2:'Tabelle2'!CR62),2),1)</f>
        <v>1</v>
      </c>
      <c r="CS62" s="2">
        <f>MIN(ROUND(SUM(Tabelle2!CS$2:'Tabelle2'!CS62),2),1)</f>
        <v>0.99</v>
      </c>
      <c r="CT62" s="2">
        <f>MIN(ROUND(SUM(Tabelle2!CT$2:'Tabelle2'!CT62),2),1)</f>
        <v>0.99</v>
      </c>
      <c r="CU62" s="2">
        <f>MIN(ROUND(SUM(Tabelle2!CU$2:'Tabelle2'!CU62),2),1)</f>
        <v>0.99</v>
      </c>
      <c r="CV62" s="2">
        <f>MIN(ROUND(SUM(Tabelle2!CV$2:'Tabelle2'!CV62),2),1)</f>
        <v>0.99</v>
      </c>
      <c r="CW62" s="2">
        <f>MIN(ROUND(SUM(Tabelle2!CW$2:'Tabelle2'!CW62),2),1)</f>
        <v>0.98</v>
      </c>
      <c r="CX62" s="2">
        <f>MIN(ROUND(SUM(Tabelle2!CX$2:'Tabelle2'!CX62),2),1)</f>
        <v>0.98</v>
      </c>
    </row>
    <row r="63" spans="1:102" x14ac:dyDescent="0.25">
      <c r="A63">
        <v>61</v>
      </c>
      <c r="B63" s="2">
        <f>MIN(ROUND(SUM(Tabelle2!B$2:'Tabelle2'!B63),2),1)</f>
        <v>1</v>
      </c>
      <c r="C63" s="2">
        <f>MIN(ROUND(SUM(Tabelle2!C$2:'Tabelle2'!C63),2),1)</f>
        <v>1</v>
      </c>
      <c r="D63" s="2">
        <f>MIN(ROUND(SUM(Tabelle2!D$2:'Tabelle2'!D63),2),1)</f>
        <v>1</v>
      </c>
      <c r="E63" s="2">
        <f>MIN(ROUND(SUM(Tabelle2!E$2:'Tabelle2'!E63),2),1)</f>
        <v>1</v>
      </c>
      <c r="F63" s="2">
        <f>MIN(ROUND(SUM(Tabelle2!F$2:'Tabelle2'!F63),2),1)</f>
        <v>1</v>
      </c>
      <c r="G63" s="2">
        <f>MIN(ROUND(SUM(Tabelle2!G$2:'Tabelle2'!G63),2),1)</f>
        <v>1</v>
      </c>
      <c r="H63" s="2">
        <f>MIN(ROUND(SUM(Tabelle2!H$2:'Tabelle2'!H63),2),1)</f>
        <v>1</v>
      </c>
      <c r="I63" s="2">
        <f>MIN(ROUND(SUM(Tabelle2!I$2:'Tabelle2'!I63),2),1)</f>
        <v>1</v>
      </c>
      <c r="J63" s="2">
        <f>MIN(ROUND(SUM(Tabelle2!J$2:'Tabelle2'!J63),2),1)</f>
        <v>1</v>
      </c>
      <c r="K63" s="2">
        <f>MIN(ROUND(SUM(Tabelle2!K$2:'Tabelle2'!K63),2),1)</f>
        <v>1</v>
      </c>
      <c r="L63" s="2">
        <f>MIN(ROUND(SUM(Tabelle2!L$2:'Tabelle2'!L63),2),1)</f>
        <v>1</v>
      </c>
      <c r="M63" s="2">
        <f>MIN(ROUND(SUM(Tabelle2!M$2:'Tabelle2'!M63),2),1)</f>
        <v>1</v>
      </c>
      <c r="N63" s="2">
        <f>MIN(ROUND(SUM(Tabelle2!N$2:'Tabelle2'!N63),2),1)</f>
        <v>1</v>
      </c>
      <c r="O63" s="2">
        <f>MIN(ROUND(SUM(Tabelle2!O$2:'Tabelle2'!O63),2),1)</f>
        <v>1</v>
      </c>
      <c r="P63" s="2">
        <f>MIN(ROUND(SUM(Tabelle2!P$2:'Tabelle2'!P63),2),1)</f>
        <v>1</v>
      </c>
      <c r="Q63" s="2">
        <f>MIN(ROUND(SUM(Tabelle2!Q$2:'Tabelle2'!Q63),2),1)</f>
        <v>1</v>
      </c>
      <c r="R63" s="2">
        <f>MIN(ROUND(SUM(Tabelle2!R$2:'Tabelle2'!R63),2),1)</f>
        <v>1</v>
      </c>
      <c r="S63" s="2">
        <f>MIN(ROUND(SUM(Tabelle2!S$2:'Tabelle2'!S63),2),1)</f>
        <v>1</v>
      </c>
      <c r="T63" s="2">
        <f>MIN(ROUND(SUM(Tabelle2!T$2:'Tabelle2'!T63),2),1)</f>
        <v>1</v>
      </c>
      <c r="U63" s="2">
        <f>MIN(ROUND(SUM(Tabelle2!U$2:'Tabelle2'!U63),2),1)</f>
        <v>1</v>
      </c>
      <c r="V63" s="2">
        <f>MIN(ROUND(SUM(Tabelle2!V$2:'Tabelle2'!V63),2),1)</f>
        <v>1</v>
      </c>
      <c r="W63" s="2">
        <f>MIN(ROUND(SUM(Tabelle2!W$2:'Tabelle2'!W63),2),1)</f>
        <v>1</v>
      </c>
      <c r="X63" s="2">
        <f>MIN(ROUND(SUM(Tabelle2!X$2:'Tabelle2'!X63),2),1)</f>
        <v>1</v>
      </c>
      <c r="Y63" s="2">
        <f>MIN(ROUND(SUM(Tabelle2!Y$2:'Tabelle2'!Y63),2),1)</f>
        <v>1</v>
      </c>
      <c r="Z63" s="2">
        <f>MIN(ROUND(SUM(Tabelle2!Z$2:'Tabelle2'!Z63),2),1)</f>
        <v>1</v>
      </c>
      <c r="AA63" s="2">
        <f>MIN(ROUND(SUM(Tabelle2!AA$2:'Tabelle2'!AA63),2),1)</f>
        <v>1</v>
      </c>
      <c r="AB63" s="2">
        <f>MIN(ROUND(SUM(Tabelle2!AB$2:'Tabelle2'!AB63),2),1)</f>
        <v>1</v>
      </c>
      <c r="AC63" s="2">
        <f>MIN(ROUND(SUM(Tabelle2!AC$2:'Tabelle2'!AC63),2),1)</f>
        <v>1</v>
      </c>
      <c r="AD63" s="2">
        <f>MIN(ROUND(SUM(Tabelle2!AD$2:'Tabelle2'!AD63),2),1)</f>
        <v>1</v>
      </c>
      <c r="AE63" s="2">
        <f>MIN(ROUND(SUM(Tabelle2!AE$2:'Tabelle2'!AE63),2),1)</f>
        <v>1</v>
      </c>
      <c r="AF63" s="2">
        <f>MIN(ROUND(SUM(Tabelle2!AF$2:'Tabelle2'!AF63),2),1)</f>
        <v>1</v>
      </c>
      <c r="AG63" s="2">
        <f>MIN(ROUND(SUM(Tabelle2!AG$2:'Tabelle2'!AG63),2),1)</f>
        <v>1</v>
      </c>
      <c r="AH63" s="2">
        <f>MIN(ROUND(SUM(Tabelle2!AH$2:'Tabelle2'!AH63),2),1)</f>
        <v>1</v>
      </c>
      <c r="AI63" s="2">
        <f>MIN(ROUND(SUM(Tabelle2!AI$2:'Tabelle2'!AI63),2),1)</f>
        <v>1</v>
      </c>
      <c r="AJ63" s="2">
        <f>MIN(ROUND(SUM(Tabelle2!AJ$2:'Tabelle2'!AJ63),2),1)</f>
        <v>1</v>
      </c>
      <c r="AK63" s="2">
        <f>MIN(ROUND(SUM(Tabelle2!AK$2:'Tabelle2'!AK63),2),1)</f>
        <v>1</v>
      </c>
      <c r="AL63" s="2">
        <f>MIN(ROUND(SUM(Tabelle2!AL$2:'Tabelle2'!AL63),2),1)</f>
        <v>1</v>
      </c>
      <c r="AM63" s="2">
        <f>MIN(ROUND(SUM(Tabelle2!AM$2:'Tabelle2'!AM63),2),1)</f>
        <v>1</v>
      </c>
      <c r="AN63" s="2">
        <f>MIN(ROUND(SUM(Tabelle2!AN$2:'Tabelle2'!AN63),2),1)</f>
        <v>1</v>
      </c>
      <c r="AO63" s="2">
        <f>MIN(ROUND(SUM(Tabelle2!AO$2:'Tabelle2'!AO63),2),1)</f>
        <v>1</v>
      </c>
      <c r="AP63" s="2">
        <f>MIN(ROUND(SUM(Tabelle2!AP$2:'Tabelle2'!AP63),2),1)</f>
        <v>1</v>
      </c>
      <c r="AQ63" s="2">
        <f>MIN(ROUND(SUM(Tabelle2!AQ$2:'Tabelle2'!AQ63),2),1)</f>
        <v>1</v>
      </c>
      <c r="AR63" s="2">
        <f>MIN(ROUND(SUM(Tabelle2!AR$2:'Tabelle2'!AR63),2),1)</f>
        <v>1</v>
      </c>
      <c r="AS63" s="2">
        <f>MIN(ROUND(SUM(Tabelle2!AS$2:'Tabelle2'!AS63),2),1)</f>
        <v>1</v>
      </c>
      <c r="AT63" s="2">
        <f>MIN(ROUND(SUM(Tabelle2!AT$2:'Tabelle2'!AT63),2),1)</f>
        <v>1</v>
      </c>
      <c r="AU63" s="2">
        <f>MIN(ROUND(SUM(Tabelle2!AU$2:'Tabelle2'!AU63),2),1)</f>
        <v>1</v>
      </c>
      <c r="AV63" s="2">
        <f>MIN(ROUND(SUM(Tabelle2!AV$2:'Tabelle2'!AV63),2),1)</f>
        <v>1</v>
      </c>
      <c r="AW63" s="2">
        <f>MIN(ROUND(SUM(Tabelle2!AW$2:'Tabelle2'!AW63),2),1)</f>
        <v>1</v>
      </c>
      <c r="AX63" s="2">
        <f>MIN(ROUND(SUM(Tabelle2!AX$2:'Tabelle2'!AX63),2),1)</f>
        <v>1</v>
      </c>
      <c r="AY63" s="2">
        <f>MIN(ROUND(SUM(Tabelle2!AY$2:'Tabelle2'!AY63),2),1)</f>
        <v>1</v>
      </c>
      <c r="AZ63" s="2">
        <f>MIN(ROUND(SUM(Tabelle2!AZ$2:'Tabelle2'!AZ63),2),1)</f>
        <v>1</v>
      </c>
      <c r="BA63" s="2">
        <f>MIN(ROUND(SUM(Tabelle2!BA$2:'Tabelle2'!BA63),2),1)</f>
        <v>1</v>
      </c>
      <c r="BB63" s="2">
        <f>MIN(ROUND(SUM(Tabelle2!BB$2:'Tabelle2'!BB63),2),1)</f>
        <v>1</v>
      </c>
      <c r="BC63" s="2">
        <f>MIN(ROUND(SUM(Tabelle2!BC$2:'Tabelle2'!BC63),2),1)</f>
        <v>1</v>
      </c>
      <c r="BD63" s="2">
        <f>MIN(ROUND(SUM(Tabelle2!BD$2:'Tabelle2'!BD63),2),1)</f>
        <v>1</v>
      </c>
      <c r="BE63" s="2">
        <f>MIN(ROUND(SUM(Tabelle2!BE$2:'Tabelle2'!BE63),2),1)</f>
        <v>1</v>
      </c>
      <c r="BF63" s="2">
        <f>MIN(ROUND(SUM(Tabelle2!BF$2:'Tabelle2'!BF63),2),1)</f>
        <v>1</v>
      </c>
      <c r="BG63" s="2">
        <f>MIN(ROUND(SUM(Tabelle2!BG$2:'Tabelle2'!BG63),2),1)</f>
        <v>1</v>
      </c>
      <c r="BH63" s="2">
        <f>MIN(ROUND(SUM(Tabelle2!BH$2:'Tabelle2'!BH63),2),1)</f>
        <v>1</v>
      </c>
      <c r="BI63" s="2">
        <f>MIN(ROUND(SUM(Tabelle2!BI$2:'Tabelle2'!BI63),2),1)</f>
        <v>1</v>
      </c>
      <c r="BJ63" s="2">
        <f>MIN(ROUND(SUM(Tabelle2!BJ$2:'Tabelle2'!BJ63),2),1)</f>
        <v>1</v>
      </c>
      <c r="BK63" s="2">
        <f>MIN(ROUND(SUM(Tabelle2!BK$2:'Tabelle2'!BK63),2),1)</f>
        <v>1</v>
      </c>
      <c r="BL63" s="2">
        <f>MIN(ROUND(SUM(Tabelle2!BL$2:'Tabelle2'!BL63),2),1)</f>
        <v>1</v>
      </c>
      <c r="BM63" s="2">
        <f>MIN(ROUND(SUM(Tabelle2!BM$2:'Tabelle2'!BM63),2),1)</f>
        <v>1</v>
      </c>
      <c r="BN63" s="2">
        <f>MIN(ROUND(SUM(Tabelle2!BN$2:'Tabelle2'!BN63),2),1)</f>
        <v>1</v>
      </c>
      <c r="BO63" s="2">
        <f>MIN(ROUND(SUM(Tabelle2!BO$2:'Tabelle2'!BO63),2),1)</f>
        <v>1</v>
      </c>
      <c r="BP63" s="2">
        <f>MIN(ROUND(SUM(Tabelle2!BP$2:'Tabelle2'!BP63),2),1)</f>
        <v>1</v>
      </c>
      <c r="BQ63" s="2">
        <f>MIN(ROUND(SUM(Tabelle2!BQ$2:'Tabelle2'!BQ63),2),1)</f>
        <v>1</v>
      </c>
      <c r="BR63" s="2">
        <f>MIN(ROUND(SUM(Tabelle2!BR$2:'Tabelle2'!BR63),2),1)</f>
        <v>1</v>
      </c>
      <c r="BS63" s="2">
        <f>MIN(ROUND(SUM(Tabelle2!BS$2:'Tabelle2'!BS63),2),1)</f>
        <v>1</v>
      </c>
      <c r="BT63" s="2">
        <f>MIN(ROUND(SUM(Tabelle2!BT$2:'Tabelle2'!BT63),2),1)</f>
        <v>1</v>
      </c>
      <c r="BU63" s="2">
        <f>MIN(ROUND(SUM(Tabelle2!BU$2:'Tabelle2'!BU63),2),1)</f>
        <v>1</v>
      </c>
      <c r="BV63" s="2">
        <f>MIN(ROUND(SUM(Tabelle2!BV$2:'Tabelle2'!BV63),2),1)</f>
        <v>1</v>
      </c>
      <c r="BW63" s="2">
        <f>MIN(ROUND(SUM(Tabelle2!BW$2:'Tabelle2'!BW63),2),1)</f>
        <v>1</v>
      </c>
      <c r="BX63" s="2">
        <f>MIN(ROUND(SUM(Tabelle2!BX$2:'Tabelle2'!BX63),2),1)</f>
        <v>1</v>
      </c>
      <c r="BY63" s="2">
        <f>MIN(ROUND(SUM(Tabelle2!BY$2:'Tabelle2'!BY63),2),1)</f>
        <v>1</v>
      </c>
      <c r="BZ63" s="2">
        <f>MIN(ROUND(SUM(Tabelle2!BZ$2:'Tabelle2'!BZ63),2),1)</f>
        <v>1</v>
      </c>
      <c r="CA63" s="2">
        <f>MIN(ROUND(SUM(Tabelle2!CA$2:'Tabelle2'!CA63),2),1)</f>
        <v>1</v>
      </c>
      <c r="CB63" s="2">
        <f>MIN(ROUND(SUM(Tabelle2!CB$2:'Tabelle2'!CB63),2),1)</f>
        <v>1</v>
      </c>
      <c r="CC63" s="2">
        <f>MIN(ROUND(SUM(Tabelle2!CC$2:'Tabelle2'!CC63),2),1)</f>
        <v>1</v>
      </c>
      <c r="CD63" s="2">
        <f>MIN(ROUND(SUM(Tabelle2!CD$2:'Tabelle2'!CD63),2),1)</f>
        <v>1</v>
      </c>
      <c r="CE63" s="2">
        <f>MIN(ROUND(SUM(Tabelle2!CE$2:'Tabelle2'!CE63),2),1)</f>
        <v>1</v>
      </c>
      <c r="CF63" s="2">
        <f>MIN(ROUND(SUM(Tabelle2!CF$2:'Tabelle2'!CF63),2),1)</f>
        <v>1</v>
      </c>
      <c r="CG63" s="2">
        <f>MIN(ROUND(SUM(Tabelle2!CG$2:'Tabelle2'!CG63),2),1)</f>
        <v>1</v>
      </c>
      <c r="CH63" s="2">
        <f>MIN(ROUND(SUM(Tabelle2!CH$2:'Tabelle2'!CH63),2),1)</f>
        <v>1</v>
      </c>
      <c r="CI63" s="2">
        <f>MIN(ROUND(SUM(Tabelle2!CI$2:'Tabelle2'!CI63),2),1)</f>
        <v>1</v>
      </c>
      <c r="CJ63" s="2">
        <f>MIN(ROUND(SUM(Tabelle2!CJ$2:'Tabelle2'!CJ63),2),1)</f>
        <v>1</v>
      </c>
      <c r="CK63" s="2">
        <f>MIN(ROUND(SUM(Tabelle2!CK$2:'Tabelle2'!CK63),2),1)</f>
        <v>1</v>
      </c>
      <c r="CL63" s="2">
        <f>MIN(ROUND(SUM(Tabelle2!CL$2:'Tabelle2'!CL63),2),1)</f>
        <v>1</v>
      </c>
      <c r="CM63" s="2">
        <f>MIN(ROUND(SUM(Tabelle2!CM$2:'Tabelle2'!CM63),2),1)</f>
        <v>1</v>
      </c>
      <c r="CN63" s="2">
        <f>MIN(ROUND(SUM(Tabelle2!CN$2:'Tabelle2'!CN63),2),1)</f>
        <v>1</v>
      </c>
      <c r="CO63" s="2">
        <f>MIN(ROUND(SUM(Tabelle2!CO$2:'Tabelle2'!CO63),2),1)</f>
        <v>1</v>
      </c>
      <c r="CP63" s="2">
        <f>MIN(ROUND(SUM(Tabelle2!CP$2:'Tabelle2'!CP63),2),1)</f>
        <v>1</v>
      </c>
      <c r="CQ63" s="2">
        <f>MIN(ROUND(SUM(Tabelle2!CQ$2:'Tabelle2'!CQ63),2),1)</f>
        <v>1</v>
      </c>
      <c r="CR63" s="2">
        <f>MIN(ROUND(SUM(Tabelle2!CR$2:'Tabelle2'!CR63),2),1)</f>
        <v>1</v>
      </c>
      <c r="CS63" s="2">
        <f>MIN(ROUND(SUM(Tabelle2!CS$2:'Tabelle2'!CS63),2),1)</f>
        <v>1</v>
      </c>
      <c r="CT63" s="2">
        <f>MIN(ROUND(SUM(Tabelle2!CT$2:'Tabelle2'!CT63),2),1)</f>
        <v>1</v>
      </c>
      <c r="CU63" s="2">
        <f>MIN(ROUND(SUM(Tabelle2!CU$2:'Tabelle2'!CU63),2),1)</f>
        <v>0.99</v>
      </c>
      <c r="CV63" s="2">
        <f>MIN(ROUND(SUM(Tabelle2!CV$2:'Tabelle2'!CV63),2),1)</f>
        <v>0.99</v>
      </c>
      <c r="CW63" s="2">
        <f>MIN(ROUND(SUM(Tabelle2!CW$2:'Tabelle2'!CW63),2),1)</f>
        <v>0.99</v>
      </c>
      <c r="CX63" s="2">
        <f>MIN(ROUND(SUM(Tabelle2!CX$2:'Tabelle2'!CX63),2),1)</f>
        <v>0.99</v>
      </c>
    </row>
    <row r="64" spans="1:102" x14ac:dyDescent="0.25">
      <c r="A64">
        <v>62</v>
      </c>
      <c r="B64" s="2">
        <f>MIN(ROUND(SUM(Tabelle2!B$2:'Tabelle2'!B64),2),1)</f>
        <v>1</v>
      </c>
      <c r="C64" s="2">
        <f>MIN(ROUND(SUM(Tabelle2!C$2:'Tabelle2'!C64),2),1)</f>
        <v>1</v>
      </c>
      <c r="D64" s="2">
        <f>MIN(ROUND(SUM(Tabelle2!D$2:'Tabelle2'!D64),2),1)</f>
        <v>1</v>
      </c>
      <c r="E64" s="2">
        <f>MIN(ROUND(SUM(Tabelle2!E$2:'Tabelle2'!E64),2),1)</f>
        <v>1</v>
      </c>
      <c r="F64" s="2">
        <f>MIN(ROUND(SUM(Tabelle2!F$2:'Tabelle2'!F64),2),1)</f>
        <v>1</v>
      </c>
      <c r="G64" s="2">
        <f>MIN(ROUND(SUM(Tabelle2!G$2:'Tabelle2'!G64),2),1)</f>
        <v>1</v>
      </c>
      <c r="H64" s="2">
        <f>MIN(ROUND(SUM(Tabelle2!H$2:'Tabelle2'!H64),2),1)</f>
        <v>1</v>
      </c>
      <c r="I64" s="2">
        <f>MIN(ROUND(SUM(Tabelle2!I$2:'Tabelle2'!I64),2),1)</f>
        <v>1</v>
      </c>
      <c r="J64" s="2">
        <f>MIN(ROUND(SUM(Tabelle2!J$2:'Tabelle2'!J64),2),1)</f>
        <v>1</v>
      </c>
      <c r="K64" s="2">
        <f>MIN(ROUND(SUM(Tabelle2!K$2:'Tabelle2'!K64),2),1)</f>
        <v>1</v>
      </c>
      <c r="L64" s="2">
        <f>MIN(ROUND(SUM(Tabelle2!L$2:'Tabelle2'!L64),2),1)</f>
        <v>1</v>
      </c>
      <c r="M64" s="2">
        <f>MIN(ROUND(SUM(Tabelle2!M$2:'Tabelle2'!M64),2),1)</f>
        <v>1</v>
      </c>
      <c r="N64" s="2">
        <f>MIN(ROUND(SUM(Tabelle2!N$2:'Tabelle2'!N64),2),1)</f>
        <v>1</v>
      </c>
      <c r="O64" s="2">
        <f>MIN(ROUND(SUM(Tabelle2!O$2:'Tabelle2'!O64),2),1)</f>
        <v>1</v>
      </c>
      <c r="P64" s="2">
        <f>MIN(ROUND(SUM(Tabelle2!P$2:'Tabelle2'!P64),2),1)</f>
        <v>1</v>
      </c>
      <c r="Q64" s="2">
        <f>MIN(ROUND(SUM(Tabelle2!Q$2:'Tabelle2'!Q64),2),1)</f>
        <v>1</v>
      </c>
      <c r="R64" s="2">
        <f>MIN(ROUND(SUM(Tabelle2!R$2:'Tabelle2'!R64),2),1)</f>
        <v>1</v>
      </c>
      <c r="S64" s="2">
        <f>MIN(ROUND(SUM(Tabelle2!S$2:'Tabelle2'!S64),2),1)</f>
        <v>1</v>
      </c>
      <c r="T64" s="2">
        <f>MIN(ROUND(SUM(Tabelle2!T$2:'Tabelle2'!T64),2),1)</f>
        <v>1</v>
      </c>
      <c r="U64" s="2">
        <f>MIN(ROUND(SUM(Tabelle2!U$2:'Tabelle2'!U64),2),1)</f>
        <v>1</v>
      </c>
      <c r="V64" s="2">
        <f>MIN(ROUND(SUM(Tabelle2!V$2:'Tabelle2'!V64),2),1)</f>
        <v>1</v>
      </c>
      <c r="W64" s="2">
        <f>MIN(ROUND(SUM(Tabelle2!W$2:'Tabelle2'!W64),2),1)</f>
        <v>1</v>
      </c>
      <c r="X64" s="2">
        <f>MIN(ROUND(SUM(Tabelle2!X$2:'Tabelle2'!X64),2),1)</f>
        <v>1</v>
      </c>
      <c r="Y64" s="2">
        <f>MIN(ROUND(SUM(Tabelle2!Y$2:'Tabelle2'!Y64),2),1)</f>
        <v>1</v>
      </c>
      <c r="Z64" s="2">
        <f>MIN(ROUND(SUM(Tabelle2!Z$2:'Tabelle2'!Z64),2),1)</f>
        <v>1</v>
      </c>
      <c r="AA64" s="2">
        <f>MIN(ROUND(SUM(Tabelle2!AA$2:'Tabelle2'!AA64),2),1)</f>
        <v>1</v>
      </c>
      <c r="AB64" s="2">
        <f>MIN(ROUND(SUM(Tabelle2!AB$2:'Tabelle2'!AB64),2),1)</f>
        <v>1</v>
      </c>
      <c r="AC64" s="2">
        <f>MIN(ROUND(SUM(Tabelle2!AC$2:'Tabelle2'!AC64),2),1)</f>
        <v>1</v>
      </c>
      <c r="AD64" s="2">
        <f>MIN(ROUND(SUM(Tabelle2!AD$2:'Tabelle2'!AD64),2),1)</f>
        <v>1</v>
      </c>
      <c r="AE64" s="2">
        <f>MIN(ROUND(SUM(Tabelle2!AE$2:'Tabelle2'!AE64),2),1)</f>
        <v>1</v>
      </c>
      <c r="AF64" s="2">
        <f>MIN(ROUND(SUM(Tabelle2!AF$2:'Tabelle2'!AF64),2),1)</f>
        <v>1</v>
      </c>
      <c r="AG64" s="2">
        <f>MIN(ROUND(SUM(Tabelle2!AG$2:'Tabelle2'!AG64),2),1)</f>
        <v>1</v>
      </c>
      <c r="AH64" s="2">
        <f>MIN(ROUND(SUM(Tabelle2!AH$2:'Tabelle2'!AH64),2),1)</f>
        <v>1</v>
      </c>
      <c r="AI64" s="2">
        <f>MIN(ROUND(SUM(Tabelle2!AI$2:'Tabelle2'!AI64),2),1)</f>
        <v>1</v>
      </c>
      <c r="AJ64" s="2">
        <f>MIN(ROUND(SUM(Tabelle2!AJ$2:'Tabelle2'!AJ64),2),1)</f>
        <v>1</v>
      </c>
      <c r="AK64" s="2">
        <f>MIN(ROUND(SUM(Tabelle2!AK$2:'Tabelle2'!AK64),2),1)</f>
        <v>1</v>
      </c>
      <c r="AL64" s="2">
        <f>MIN(ROUND(SUM(Tabelle2!AL$2:'Tabelle2'!AL64),2),1)</f>
        <v>1</v>
      </c>
      <c r="AM64" s="2">
        <f>MIN(ROUND(SUM(Tabelle2!AM$2:'Tabelle2'!AM64),2),1)</f>
        <v>1</v>
      </c>
      <c r="AN64" s="2">
        <f>MIN(ROUND(SUM(Tabelle2!AN$2:'Tabelle2'!AN64),2),1)</f>
        <v>1</v>
      </c>
      <c r="AO64" s="2">
        <f>MIN(ROUND(SUM(Tabelle2!AO$2:'Tabelle2'!AO64),2),1)</f>
        <v>1</v>
      </c>
      <c r="AP64" s="2">
        <f>MIN(ROUND(SUM(Tabelle2!AP$2:'Tabelle2'!AP64),2),1)</f>
        <v>1</v>
      </c>
      <c r="AQ64" s="2">
        <f>MIN(ROUND(SUM(Tabelle2!AQ$2:'Tabelle2'!AQ64),2),1)</f>
        <v>1</v>
      </c>
      <c r="AR64" s="2">
        <f>MIN(ROUND(SUM(Tabelle2!AR$2:'Tabelle2'!AR64),2),1)</f>
        <v>1</v>
      </c>
      <c r="AS64" s="2">
        <f>MIN(ROUND(SUM(Tabelle2!AS$2:'Tabelle2'!AS64),2),1)</f>
        <v>1</v>
      </c>
      <c r="AT64" s="2">
        <f>MIN(ROUND(SUM(Tabelle2!AT$2:'Tabelle2'!AT64),2),1)</f>
        <v>1</v>
      </c>
      <c r="AU64" s="2">
        <f>MIN(ROUND(SUM(Tabelle2!AU$2:'Tabelle2'!AU64),2),1)</f>
        <v>1</v>
      </c>
      <c r="AV64" s="2">
        <f>MIN(ROUND(SUM(Tabelle2!AV$2:'Tabelle2'!AV64),2),1)</f>
        <v>1</v>
      </c>
      <c r="AW64" s="2">
        <f>MIN(ROUND(SUM(Tabelle2!AW$2:'Tabelle2'!AW64),2),1)</f>
        <v>1</v>
      </c>
      <c r="AX64" s="2">
        <f>MIN(ROUND(SUM(Tabelle2!AX$2:'Tabelle2'!AX64),2),1)</f>
        <v>1</v>
      </c>
      <c r="AY64" s="2">
        <f>MIN(ROUND(SUM(Tabelle2!AY$2:'Tabelle2'!AY64),2),1)</f>
        <v>1</v>
      </c>
      <c r="AZ64" s="2">
        <f>MIN(ROUND(SUM(Tabelle2!AZ$2:'Tabelle2'!AZ64),2),1)</f>
        <v>1</v>
      </c>
      <c r="BA64" s="2">
        <f>MIN(ROUND(SUM(Tabelle2!BA$2:'Tabelle2'!BA64),2),1)</f>
        <v>1</v>
      </c>
      <c r="BB64" s="2">
        <f>MIN(ROUND(SUM(Tabelle2!BB$2:'Tabelle2'!BB64),2),1)</f>
        <v>1</v>
      </c>
      <c r="BC64" s="2">
        <f>MIN(ROUND(SUM(Tabelle2!BC$2:'Tabelle2'!BC64),2),1)</f>
        <v>1</v>
      </c>
      <c r="BD64" s="2">
        <f>MIN(ROUND(SUM(Tabelle2!BD$2:'Tabelle2'!BD64),2),1)</f>
        <v>1</v>
      </c>
      <c r="BE64" s="2">
        <f>MIN(ROUND(SUM(Tabelle2!BE$2:'Tabelle2'!BE64),2),1)</f>
        <v>1</v>
      </c>
      <c r="BF64" s="2">
        <f>MIN(ROUND(SUM(Tabelle2!BF$2:'Tabelle2'!BF64),2),1)</f>
        <v>1</v>
      </c>
      <c r="BG64" s="2">
        <f>MIN(ROUND(SUM(Tabelle2!BG$2:'Tabelle2'!BG64),2),1)</f>
        <v>1</v>
      </c>
      <c r="BH64" s="2">
        <f>MIN(ROUND(SUM(Tabelle2!BH$2:'Tabelle2'!BH64),2),1)</f>
        <v>1</v>
      </c>
      <c r="BI64" s="2">
        <f>MIN(ROUND(SUM(Tabelle2!BI$2:'Tabelle2'!BI64),2),1)</f>
        <v>1</v>
      </c>
      <c r="BJ64" s="2">
        <f>MIN(ROUND(SUM(Tabelle2!BJ$2:'Tabelle2'!BJ64),2),1)</f>
        <v>1</v>
      </c>
      <c r="BK64" s="2">
        <f>MIN(ROUND(SUM(Tabelle2!BK$2:'Tabelle2'!BK64),2),1)</f>
        <v>1</v>
      </c>
      <c r="BL64" s="2">
        <f>MIN(ROUND(SUM(Tabelle2!BL$2:'Tabelle2'!BL64),2),1)</f>
        <v>1</v>
      </c>
      <c r="BM64" s="2">
        <f>MIN(ROUND(SUM(Tabelle2!BM$2:'Tabelle2'!BM64),2),1)</f>
        <v>1</v>
      </c>
      <c r="BN64" s="2">
        <f>MIN(ROUND(SUM(Tabelle2!BN$2:'Tabelle2'!BN64),2),1)</f>
        <v>1</v>
      </c>
      <c r="BO64" s="2">
        <f>MIN(ROUND(SUM(Tabelle2!BO$2:'Tabelle2'!BO64),2),1)</f>
        <v>1</v>
      </c>
      <c r="BP64" s="2">
        <f>MIN(ROUND(SUM(Tabelle2!BP$2:'Tabelle2'!BP64),2),1)</f>
        <v>1</v>
      </c>
      <c r="BQ64" s="2">
        <f>MIN(ROUND(SUM(Tabelle2!BQ$2:'Tabelle2'!BQ64),2),1)</f>
        <v>1</v>
      </c>
      <c r="BR64" s="2">
        <f>MIN(ROUND(SUM(Tabelle2!BR$2:'Tabelle2'!BR64),2),1)</f>
        <v>1</v>
      </c>
      <c r="BS64" s="2">
        <f>MIN(ROUND(SUM(Tabelle2!BS$2:'Tabelle2'!BS64),2),1)</f>
        <v>1</v>
      </c>
      <c r="BT64" s="2">
        <f>MIN(ROUND(SUM(Tabelle2!BT$2:'Tabelle2'!BT64),2),1)</f>
        <v>1</v>
      </c>
      <c r="BU64" s="2">
        <f>MIN(ROUND(SUM(Tabelle2!BU$2:'Tabelle2'!BU64),2),1)</f>
        <v>1</v>
      </c>
      <c r="BV64" s="2">
        <f>MIN(ROUND(SUM(Tabelle2!BV$2:'Tabelle2'!BV64),2),1)</f>
        <v>1</v>
      </c>
      <c r="BW64" s="2">
        <f>MIN(ROUND(SUM(Tabelle2!BW$2:'Tabelle2'!BW64),2),1)</f>
        <v>1</v>
      </c>
      <c r="BX64" s="2">
        <f>MIN(ROUND(SUM(Tabelle2!BX$2:'Tabelle2'!BX64),2),1)</f>
        <v>1</v>
      </c>
      <c r="BY64" s="2">
        <f>MIN(ROUND(SUM(Tabelle2!BY$2:'Tabelle2'!BY64),2),1)</f>
        <v>1</v>
      </c>
      <c r="BZ64" s="2">
        <f>MIN(ROUND(SUM(Tabelle2!BZ$2:'Tabelle2'!BZ64),2),1)</f>
        <v>1</v>
      </c>
      <c r="CA64" s="2">
        <f>MIN(ROUND(SUM(Tabelle2!CA$2:'Tabelle2'!CA64),2),1)</f>
        <v>1</v>
      </c>
      <c r="CB64" s="2">
        <f>MIN(ROUND(SUM(Tabelle2!CB$2:'Tabelle2'!CB64),2),1)</f>
        <v>1</v>
      </c>
      <c r="CC64" s="2">
        <f>MIN(ROUND(SUM(Tabelle2!CC$2:'Tabelle2'!CC64),2),1)</f>
        <v>1</v>
      </c>
      <c r="CD64" s="2">
        <f>MIN(ROUND(SUM(Tabelle2!CD$2:'Tabelle2'!CD64),2),1)</f>
        <v>1</v>
      </c>
      <c r="CE64" s="2">
        <f>MIN(ROUND(SUM(Tabelle2!CE$2:'Tabelle2'!CE64),2),1)</f>
        <v>1</v>
      </c>
      <c r="CF64" s="2">
        <f>MIN(ROUND(SUM(Tabelle2!CF$2:'Tabelle2'!CF64),2),1)</f>
        <v>1</v>
      </c>
      <c r="CG64" s="2">
        <f>MIN(ROUND(SUM(Tabelle2!CG$2:'Tabelle2'!CG64),2),1)</f>
        <v>1</v>
      </c>
      <c r="CH64" s="2">
        <f>MIN(ROUND(SUM(Tabelle2!CH$2:'Tabelle2'!CH64),2),1)</f>
        <v>1</v>
      </c>
      <c r="CI64" s="2">
        <f>MIN(ROUND(SUM(Tabelle2!CI$2:'Tabelle2'!CI64),2),1)</f>
        <v>1</v>
      </c>
      <c r="CJ64" s="2">
        <f>MIN(ROUND(SUM(Tabelle2!CJ$2:'Tabelle2'!CJ64),2),1)</f>
        <v>1</v>
      </c>
      <c r="CK64" s="2">
        <f>MIN(ROUND(SUM(Tabelle2!CK$2:'Tabelle2'!CK64),2),1)</f>
        <v>1</v>
      </c>
      <c r="CL64" s="2">
        <f>MIN(ROUND(SUM(Tabelle2!CL$2:'Tabelle2'!CL64),2),1)</f>
        <v>1</v>
      </c>
      <c r="CM64" s="2">
        <f>MIN(ROUND(SUM(Tabelle2!CM$2:'Tabelle2'!CM64),2),1)</f>
        <v>1</v>
      </c>
      <c r="CN64" s="2">
        <f>MIN(ROUND(SUM(Tabelle2!CN$2:'Tabelle2'!CN64),2),1)</f>
        <v>1</v>
      </c>
      <c r="CO64" s="2">
        <f>MIN(ROUND(SUM(Tabelle2!CO$2:'Tabelle2'!CO64),2),1)</f>
        <v>1</v>
      </c>
      <c r="CP64" s="2">
        <f>MIN(ROUND(SUM(Tabelle2!CP$2:'Tabelle2'!CP64),2),1)</f>
        <v>1</v>
      </c>
      <c r="CQ64" s="2">
        <f>MIN(ROUND(SUM(Tabelle2!CQ$2:'Tabelle2'!CQ64),2),1)</f>
        <v>1</v>
      </c>
      <c r="CR64" s="2">
        <f>MIN(ROUND(SUM(Tabelle2!CR$2:'Tabelle2'!CR64),2),1)</f>
        <v>1</v>
      </c>
      <c r="CS64" s="2">
        <f>MIN(ROUND(SUM(Tabelle2!CS$2:'Tabelle2'!CS64),2),1)</f>
        <v>1</v>
      </c>
      <c r="CT64" s="2">
        <f>MIN(ROUND(SUM(Tabelle2!CT$2:'Tabelle2'!CT64),2),1)</f>
        <v>1</v>
      </c>
      <c r="CU64" s="2">
        <f>MIN(ROUND(SUM(Tabelle2!CU$2:'Tabelle2'!CU64),2),1)</f>
        <v>1</v>
      </c>
      <c r="CV64" s="2">
        <f>MIN(ROUND(SUM(Tabelle2!CV$2:'Tabelle2'!CV64),2),1)</f>
        <v>1</v>
      </c>
      <c r="CW64" s="2">
        <f>MIN(ROUND(SUM(Tabelle2!CW$2:'Tabelle2'!CW64),2),1)</f>
        <v>0.99</v>
      </c>
      <c r="CX64" s="2">
        <f>MIN(ROUND(SUM(Tabelle2!CX$2:'Tabelle2'!CX64),2),1)</f>
        <v>0.99</v>
      </c>
    </row>
    <row r="65" spans="1:102" x14ac:dyDescent="0.25">
      <c r="A65">
        <v>63</v>
      </c>
      <c r="B65" s="2">
        <f>MIN(ROUND(SUM(Tabelle2!B$2:'Tabelle2'!B65),2),1)</f>
        <v>1</v>
      </c>
      <c r="C65" s="2">
        <f>MIN(ROUND(SUM(Tabelle2!C$2:'Tabelle2'!C65),2),1)</f>
        <v>1</v>
      </c>
      <c r="D65" s="2">
        <f>MIN(ROUND(SUM(Tabelle2!D$2:'Tabelle2'!D65),2),1)</f>
        <v>1</v>
      </c>
      <c r="E65" s="2">
        <f>MIN(ROUND(SUM(Tabelle2!E$2:'Tabelle2'!E65),2),1)</f>
        <v>1</v>
      </c>
      <c r="F65" s="2">
        <f>MIN(ROUND(SUM(Tabelle2!F$2:'Tabelle2'!F65),2),1)</f>
        <v>1</v>
      </c>
      <c r="G65" s="2">
        <f>MIN(ROUND(SUM(Tabelle2!G$2:'Tabelle2'!G65),2),1)</f>
        <v>1</v>
      </c>
      <c r="H65" s="2">
        <f>MIN(ROUND(SUM(Tabelle2!H$2:'Tabelle2'!H65),2),1)</f>
        <v>1</v>
      </c>
      <c r="I65" s="2">
        <f>MIN(ROUND(SUM(Tabelle2!I$2:'Tabelle2'!I65),2),1)</f>
        <v>1</v>
      </c>
      <c r="J65" s="2">
        <f>MIN(ROUND(SUM(Tabelle2!J$2:'Tabelle2'!J65),2),1)</f>
        <v>1</v>
      </c>
      <c r="K65" s="2">
        <f>MIN(ROUND(SUM(Tabelle2!K$2:'Tabelle2'!K65),2),1)</f>
        <v>1</v>
      </c>
      <c r="L65" s="2">
        <f>MIN(ROUND(SUM(Tabelle2!L$2:'Tabelle2'!L65),2),1)</f>
        <v>1</v>
      </c>
      <c r="M65" s="2">
        <f>MIN(ROUND(SUM(Tabelle2!M$2:'Tabelle2'!M65),2),1)</f>
        <v>1</v>
      </c>
      <c r="N65" s="2">
        <f>MIN(ROUND(SUM(Tabelle2!N$2:'Tabelle2'!N65),2),1)</f>
        <v>1</v>
      </c>
      <c r="O65" s="2">
        <f>MIN(ROUND(SUM(Tabelle2!O$2:'Tabelle2'!O65),2),1)</f>
        <v>1</v>
      </c>
      <c r="P65" s="2">
        <f>MIN(ROUND(SUM(Tabelle2!P$2:'Tabelle2'!P65),2),1)</f>
        <v>1</v>
      </c>
      <c r="Q65" s="2">
        <f>MIN(ROUND(SUM(Tabelle2!Q$2:'Tabelle2'!Q65),2),1)</f>
        <v>1</v>
      </c>
      <c r="R65" s="2">
        <f>MIN(ROUND(SUM(Tabelle2!R$2:'Tabelle2'!R65),2),1)</f>
        <v>1</v>
      </c>
      <c r="S65" s="2">
        <f>MIN(ROUND(SUM(Tabelle2!S$2:'Tabelle2'!S65),2),1)</f>
        <v>1</v>
      </c>
      <c r="T65" s="2">
        <f>MIN(ROUND(SUM(Tabelle2!T$2:'Tabelle2'!T65),2),1)</f>
        <v>1</v>
      </c>
      <c r="U65" s="2">
        <f>MIN(ROUND(SUM(Tabelle2!U$2:'Tabelle2'!U65),2),1)</f>
        <v>1</v>
      </c>
      <c r="V65" s="2">
        <f>MIN(ROUND(SUM(Tabelle2!V$2:'Tabelle2'!V65),2),1)</f>
        <v>1</v>
      </c>
      <c r="W65" s="2">
        <f>MIN(ROUND(SUM(Tabelle2!W$2:'Tabelle2'!W65),2),1)</f>
        <v>1</v>
      </c>
      <c r="X65" s="2">
        <f>MIN(ROUND(SUM(Tabelle2!X$2:'Tabelle2'!X65),2),1)</f>
        <v>1</v>
      </c>
      <c r="Y65" s="2">
        <f>MIN(ROUND(SUM(Tabelle2!Y$2:'Tabelle2'!Y65),2),1)</f>
        <v>1</v>
      </c>
      <c r="Z65" s="2">
        <f>MIN(ROUND(SUM(Tabelle2!Z$2:'Tabelle2'!Z65),2),1)</f>
        <v>1</v>
      </c>
      <c r="AA65" s="2">
        <f>MIN(ROUND(SUM(Tabelle2!AA$2:'Tabelle2'!AA65),2),1)</f>
        <v>1</v>
      </c>
      <c r="AB65" s="2">
        <f>MIN(ROUND(SUM(Tabelle2!AB$2:'Tabelle2'!AB65),2),1)</f>
        <v>1</v>
      </c>
      <c r="AC65" s="2">
        <f>MIN(ROUND(SUM(Tabelle2!AC$2:'Tabelle2'!AC65),2),1)</f>
        <v>1</v>
      </c>
      <c r="AD65" s="2">
        <f>MIN(ROUND(SUM(Tabelle2!AD$2:'Tabelle2'!AD65),2),1)</f>
        <v>1</v>
      </c>
      <c r="AE65" s="2">
        <f>MIN(ROUND(SUM(Tabelle2!AE$2:'Tabelle2'!AE65),2),1)</f>
        <v>1</v>
      </c>
      <c r="AF65" s="2">
        <f>MIN(ROUND(SUM(Tabelle2!AF$2:'Tabelle2'!AF65),2),1)</f>
        <v>1</v>
      </c>
      <c r="AG65" s="2">
        <f>MIN(ROUND(SUM(Tabelle2!AG$2:'Tabelle2'!AG65),2),1)</f>
        <v>1</v>
      </c>
      <c r="AH65" s="2">
        <f>MIN(ROUND(SUM(Tabelle2!AH$2:'Tabelle2'!AH65),2),1)</f>
        <v>1</v>
      </c>
      <c r="AI65" s="2">
        <f>MIN(ROUND(SUM(Tabelle2!AI$2:'Tabelle2'!AI65),2),1)</f>
        <v>1</v>
      </c>
      <c r="AJ65" s="2">
        <f>MIN(ROUND(SUM(Tabelle2!AJ$2:'Tabelle2'!AJ65),2),1)</f>
        <v>1</v>
      </c>
      <c r="AK65" s="2">
        <f>MIN(ROUND(SUM(Tabelle2!AK$2:'Tabelle2'!AK65),2),1)</f>
        <v>1</v>
      </c>
      <c r="AL65" s="2">
        <f>MIN(ROUND(SUM(Tabelle2!AL$2:'Tabelle2'!AL65),2),1)</f>
        <v>1</v>
      </c>
      <c r="AM65" s="2">
        <f>MIN(ROUND(SUM(Tabelle2!AM$2:'Tabelle2'!AM65),2),1)</f>
        <v>1</v>
      </c>
      <c r="AN65" s="2">
        <f>MIN(ROUND(SUM(Tabelle2!AN$2:'Tabelle2'!AN65),2),1)</f>
        <v>1</v>
      </c>
      <c r="AO65" s="2">
        <f>MIN(ROUND(SUM(Tabelle2!AO$2:'Tabelle2'!AO65),2),1)</f>
        <v>1</v>
      </c>
      <c r="AP65" s="2">
        <f>MIN(ROUND(SUM(Tabelle2!AP$2:'Tabelle2'!AP65),2),1)</f>
        <v>1</v>
      </c>
      <c r="AQ65" s="2">
        <f>MIN(ROUND(SUM(Tabelle2!AQ$2:'Tabelle2'!AQ65),2),1)</f>
        <v>1</v>
      </c>
      <c r="AR65" s="2">
        <f>MIN(ROUND(SUM(Tabelle2!AR$2:'Tabelle2'!AR65),2),1)</f>
        <v>1</v>
      </c>
      <c r="AS65" s="2">
        <f>MIN(ROUND(SUM(Tabelle2!AS$2:'Tabelle2'!AS65),2),1)</f>
        <v>1</v>
      </c>
      <c r="AT65" s="2">
        <f>MIN(ROUND(SUM(Tabelle2!AT$2:'Tabelle2'!AT65),2),1)</f>
        <v>1</v>
      </c>
      <c r="AU65" s="2">
        <f>MIN(ROUND(SUM(Tabelle2!AU$2:'Tabelle2'!AU65),2),1)</f>
        <v>1</v>
      </c>
      <c r="AV65" s="2">
        <f>MIN(ROUND(SUM(Tabelle2!AV$2:'Tabelle2'!AV65),2),1)</f>
        <v>1</v>
      </c>
      <c r="AW65" s="2">
        <f>MIN(ROUND(SUM(Tabelle2!AW$2:'Tabelle2'!AW65),2),1)</f>
        <v>1</v>
      </c>
      <c r="AX65" s="2">
        <f>MIN(ROUND(SUM(Tabelle2!AX$2:'Tabelle2'!AX65),2),1)</f>
        <v>1</v>
      </c>
      <c r="AY65" s="2">
        <f>MIN(ROUND(SUM(Tabelle2!AY$2:'Tabelle2'!AY65),2),1)</f>
        <v>1</v>
      </c>
      <c r="AZ65" s="2">
        <f>MIN(ROUND(SUM(Tabelle2!AZ$2:'Tabelle2'!AZ65),2),1)</f>
        <v>1</v>
      </c>
      <c r="BA65" s="2">
        <f>MIN(ROUND(SUM(Tabelle2!BA$2:'Tabelle2'!BA65),2),1)</f>
        <v>1</v>
      </c>
      <c r="BB65" s="2">
        <f>MIN(ROUND(SUM(Tabelle2!BB$2:'Tabelle2'!BB65),2),1)</f>
        <v>1</v>
      </c>
      <c r="BC65" s="2">
        <f>MIN(ROUND(SUM(Tabelle2!BC$2:'Tabelle2'!BC65),2),1)</f>
        <v>1</v>
      </c>
      <c r="BD65" s="2">
        <f>MIN(ROUND(SUM(Tabelle2!BD$2:'Tabelle2'!BD65),2),1)</f>
        <v>1</v>
      </c>
      <c r="BE65" s="2">
        <f>MIN(ROUND(SUM(Tabelle2!BE$2:'Tabelle2'!BE65),2),1)</f>
        <v>1</v>
      </c>
      <c r="BF65" s="2">
        <f>MIN(ROUND(SUM(Tabelle2!BF$2:'Tabelle2'!BF65),2),1)</f>
        <v>1</v>
      </c>
      <c r="BG65" s="2">
        <f>MIN(ROUND(SUM(Tabelle2!BG$2:'Tabelle2'!BG65),2),1)</f>
        <v>1</v>
      </c>
      <c r="BH65" s="2">
        <f>MIN(ROUND(SUM(Tabelle2!BH$2:'Tabelle2'!BH65),2),1)</f>
        <v>1</v>
      </c>
      <c r="BI65" s="2">
        <f>MIN(ROUND(SUM(Tabelle2!BI$2:'Tabelle2'!BI65),2),1)</f>
        <v>1</v>
      </c>
      <c r="BJ65" s="2">
        <f>MIN(ROUND(SUM(Tabelle2!BJ$2:'Tabelle2'!BJ65),2),1)</f>
        <v>1</v>
      </c>
      <c r="BK65" s="2">
        <f>MIN(ROUND(SUM(Tabelle2!BK$2:'Tabelle2'!BK65),2),1)</f>
        <v>1</v>
      </c>
      <c r="BL65" s="2">
        <f>MIN(ROUND(SUM(Tabelle2!BL$2:'Tabelle2'!BL65),2),1)</f>
        <v>1</v>
      </c>
      <c r="BM65" s="2">
        <f>MIN(ROUND(SUM(Tabelle2!BM$2:'Tabelle2'!BM65),2),1)</f>
        <v>1</v>
      </c>
      <c r="BN65" s="2">
        <f>MIN(ROUND(SUM(Tabelle2!BN$2:'Tabelle2'!BN65),2),1)</f>
        <v>1</v>
      </c>
      <c r="BO65" s="2">
        <f>MIN(ROUND(SUM(Tabelle2!BO$2:'Tabelle2'!BO65),2),1)</f>
        <v>1</v>
      </c>
      <c r="BP65" s="2">
        <f>MIN(ROUND(SUM(Tabelle2!BP$2:'Tabelle2'!BP65),2),1)</f>
        <v>1</v>
      </c>
      <c r="BQ65" s="2">
        <f>MIN(ROUND(SUM(Tabelle2!BQ$2:'Tabelle2'!BQ65),2),1)</f>
        <v>1</v>
      </c>
      <c r="BR65" s="2">
        <f>MIN(ROUND(SUM(Tabelle2!BR$2:'Tabelle2'!BR65),2),1)</f>
        <v>1</v>
      </c>
      <c r="BS65" s="2">
        <f>MIN(ROUND(SUM(Tabelle2!BS$2:'Tabelle2'!BS65),2),1)</f>
        <v>1</v>
      </c>
      <c r="BT65" s="2">
        <f>MIN(ROUND(SUM(Tabelle2!BT$2:'Tabelle2'!BT65),2),1)</f>
        <v>1</v>
      </c>
      <c r="BU65" s="2">
        <f>MIN(ROUND(SUM(Tabelle2!BU$2:'Tabelle2'!BU65),2),1)</f>
        <v>1</v>
      </c>
      <c r="BV65" s="2">
        <f>MIN(ROUND(SUM(Tabelle2!BV$2:'Tabelle2'!BV65),2),1)</f>
        <v>1</v>
      </c>
      <c r="BW65" s="2">
        <f>MIN(ROUND(SUM(Tabelle2!BW$2:'Tabelle2'!BW65),2),1)</f>
        <v>1</v>
      </c>
      <c r="BX65" s="2">
        <f>MIN(ROUND(SUM(Tabelle2!BX$2:'Tabelle2'!BX65),2),1)</f>
        <v>1</v>
      </c>
      <c r="BY65" s="2">
        <f>MIN(ROUND(SUM(Tabelle2!BY$2:'Tabelle2'!BY65),2),1)</f>
        <v>1</v>
      </c>
      <c r="BZ65" s="2">
        <f>MIN(ROUND(SUM(Tabelle2!BZ$2:'Tabelle2'!BZ65),2),1)</f>
        <v>1</v>
      </c>
      <c r="CA65" s="2">
        <f>MIN(ROUND(SUM(Tabelle2!CA$2:'Tabelle2'!CA65),2),1)</f>
        <v>1</v>
      </c>
      <c r="CB65" s="2">
        <f>MIN(ROUND(SUM(Tabelle2!CB$2:'Tabelle2'!CB65),2),1)</f>
        <v>1</v>
      </c>
      <c r="CC65" s="2">
        <f>MIN(ROUND(SUM(Tabelle2!CC$2:'Tabelle2'!CC65),2),1)</f>
        <v>1</v>
      </c>
      <c r="CD65" s="2">
        <f>MIN(ROUND(SUM(Tabelle2!CD$2:'Tabelle2'!CD65),2),1)</f>
        <v>1</v>
      </c>
      <c r="CE65" s="2">
        <f>MIN(ROUND(SUM(Tabelle2!CE$2:'Tabelle2'!CE65),2),1)</f>
        <v>1</v>
      </c>
      <c r="CF65" s="2">
        <f>MIN(ROUND(SUM(Tabelle2!CF$2:'Tabelle2'!CF65),2),1)</f>
        <v>1</v>
      </c>
      <c r="CG65" s="2">
        <f>MIN(ROUND(SUM(Tabelle2!CG$2:'Tabelle2'!CG65),2),1)</f>
        <v>1</v>
      </c>
      <c r="CH65" s="2">
        <f>MIN(ROUND(SUM(Tabelle2!CH$2:'Tabelle2'!CH65),2),1)</f>
        <v>1</v>
      </c>
      <c r="CI65" s="2">
        <f>MIN(ROUND(SUM(Tabelle2!CI$2:'Tabelle2'!CI65),2),1)</f>
        <v>1</v>
      </c>
      <c r="CJ65" s="2">
        <f>MIN(ROUND(SUM(Tabelle2!CJ$2:'Tabelle2'!CJ65),2),1)</f>
        <v>1</v>
      </c>
      <c r="CK65" s="2">
        <f>MIN(ROUND(SUM(Tabelle2!CK$2:'Tabelle2'!CK65),2),1)</f>
        <v>1</v>
      </c>
      <c r="CL65" s="2">
        <f>MIN(ROUND(SUM(Tabelle2!CL$2:'Tabelle2'!CL65),2),1)</f>
        <v>1</v>
      </c>
      <c r="CM65" s="2">
        <f>MIN(ROUND(SUM(Tabelle2!CM$2:'Tabelle2'!CM65),2),1)</f>
        <v>1</v>
      </c>
      <c r="CN65" s="2">
        <f>MIN(ROUND(SUM(Tabelle2!CN$2:'Tabelle2'!CN65),2),1)</f>
        <v>1</v>
      </c>
      <c r="CO65" s="2">
        <f>MIN(ROUND(SUM(Tabelle2!CO$2:'Tabelle2'!CO65),2),1)</f>
        <v>1</v>
      </c>
      <c r="CP65" s="2">
        <f>MIN(ROUND(SUM(Tabelle2!CP$2:'Tabelle2'!CP65),2),1)</f>
        <v>1</v>
      </c>
      <c r="CQ65" s="2">
        <f>MIN(ROUND(SUM(Tabelle2!CQ$2:'Tabelle2'!CQ65),2),1)</f>
        <v>1</v>
      </c>
      <c r="CR65" s="2">
        <f>MIN(ROUND(SUM(Tabelle2!CR$2:'Tabelle2'!CR65),2),1)</f>
        <v>1</v>
      </c>
      <c r="CS65" s="2">
        <f>MIN(ROUND(SUM(Tabelle2!CS$2:'Tabelle2'!CS65),2),1)</f>
        <v>1</v>
      </c>
      <c r="CT65" s="2">
        <f>MIN(ROUND(SUM(Tabelle2!CT$2:'Tabelle2'!CT65),2),1)</f>
        <v>1</v>
      </c>
      <c r="CU65" s="2">
        <f>MIN(ROUND(SUM(Tabelle2!CU$2:'Tabelle2'!CU65),2),1)</f>
        <v>1</v>
      </c>
      <c r="CV65" s="2">
        <f>MIN(ROUND(SUM(Tabelle2!CV$2:'Tabelle2'!CV65),2),1)</f>
        <v>1</v>
      </c>
      <c r="CW65" s="2">
        <f>MIN(ROUND(SUM(Tabelle2!CW$2:'Tabelle2'!CW65),2),1)</f>
        <v>1</v>
      </c>
      <c r="CX65" s="2">
        <f>MIN(ROUND(SUM(Tabelle2!CX$2:'Tabelle2'!CX65),2),1)</f>
        <v>1</v>
      </c>
    </row>
    <row r="66" spans="1:102" x14ac:dyDescent="0.25">
      <c r="A66">
        <v>64</v>
      </c>
      <c r="B66" s="2">
        <f>MIN(ROUND(SUM(Tabelle2!B$2:'Tabelle2'!B66),2),1)</f>
        <v>1</v>
      </c>
      <c r="C66" s="2">
        <f>MIN(ROUND(SUM(Tabelle2!C$2:'Tabelle2'!C66),2),1)</f>
        <v>1</v>
      </c>
      <c r="D66" s="2">
        <f>MIN(ROUND(SUM(Tabelle2!D$2:'Tabelle2'!D66),2),1)</f>
        <v>1</v>
      </c>
      <c r="E66" s="2">
        <f>MIN(ROUND(SUM(Tabelle2!E$2:'Tabelle2'!E66),2),1)</f>
        <v>1</v>
      </c>
      <c r="F66" s="2">
        <f>MIN(ROUND(SUM(Tabelle2!F$2:'Tabelle2'!F66),2),1)</f>
        <v>1</v>
      </c>
      <c r="G66" s="2">
        <f>MIN(ROUND(SUM(Tabelle2!G$2:'Tabelle2'!G66),2),1)</f>
        <v>1</v>
      </c>
      <c r="H66" s="2">
        <f>MIN(ROUND(SUM(Tabelle2!H$2:'Tabelle2'!H66),2),1)</f>
        <v>1</v>
      </c>
      <c r="I66" s="2">
        <f>MIN(ROUND(SUM(Tabelle2!I$2:'Tabelle2'!I66),2),1)</f>
        <v>1</v>
      </c>
      <c r="J66" s="2">
        <f>MIN(ROUND(SUM(Tabelle2!J$2:'Tabelle2'!J66),2),1)</f>
        <v>1</v>
      </c>
      <c r="K66" s="2">
        <f>MIN(ROUND(SUM(Tabelle2!K$2:'Tabelle2'!K66),2),1)</f>
        <v>1</v>
      </c>
      <c r="L66" s="2">
        <f>MIN(ROUND(SUM(Tabelle2!L$2:'Tabelle2'!L66),2),1)</f>
        <v>1</v>
      </c>
      <c r="M66" s="2">
        <f>MIN(ROUND(SUM(Tabelle2!M$2:'Tabelle2'!M66),2),1)</f>
        <v>1</v>
      </c>
      <c r="N66" s="2">
        <f>MIN(ROUND(SUM(Tabelle2!N$2:'Tabelle2'!N66),2),1)</f>
        <v>1</v>
      </c>
      <c r="O66" s="2">
        <f>MIN(ROUND(SUM(Tabelle2!O$2:'Tabelle2'!O66),2),1)</f>
        <v>1</v>
      </c>
      <c r="P66" s="2">
        <f>MIN(ROUND(SUM(Tabelle2!P$2:'Tabelle2'!P66),2),1)</f>
        <v>1</v>
      </c>
      <c r="Q66" s="2">
        <f>MIN(ROUND(SUM(Tabelle2!Q$2:'Tabelle2'!Q66),2),1)</f>
        <v>1</v>
      </c>
      <c r="R66" s="2">
        <f>MIN(ROUND(SUM(Tabelle2!R$2:'Tabelle2'!R66),2),1)</f>
        <v>1</v>
      </c>
      <c r="S66" s="2">
        <f>MIN(ROUND(SUM(Tabelle2!S$2:'Tabelle2'!S66),2),1)</f>
        <v>1</v>
      </c>
      <c r="T66" s="2">
        <f>MIN(ROUND(SUM(Tabelle2!T$2:'Tabelle2'!T66),2),1)</f>
        <v>1</v>
      </c>
      <c r="U66" s="2">
        <f>MIN(ROUND(SUM(Tabelle2!U$2:'Tabelle2'!U66),2),1)</f>
        <v>1</v>
      </c>
      <c r="V66" s="2">
        <f>MIN(ROUND(SUM(Tabelle2!V$2:'Tabelle2'!V66),2),1)</f>
        <v>1</v>
      </c>
      <c r="W66" s="2">
        <f>MIN(ROUND(SUM(Tabelle2!W$2:'Tabelle2'!W66),2),1)</f>
        <v>1</v>
      </c>
      <c r="X66" s="2">
        <f>MIN(ROUND(SUM(Tabelle2!X$2:'Tabelle2'!X66),2),1)</f>
        <v>1</v>
      </c>
      <c r="Y66" s="2">
        <f>MIN(ROUND(SUM(Tabelle2!Y$2:'Tabelle2'!Y66),2),1)</f>
        <v>1</v>
      </c>
      <c r="Z66" s="2">
        <f>MIN(ROUND(SUM(Tabelle2!Z$2:'Tabelle2'!Z66),2),1)</f>
        <v>1</v>
      </c>
      <c r="AA66" s="2">
        <f>MIN(ROUND(SUM(Tabelle2!AA$2:'Tabelle2'!AA66),2),1)</f>
        <v>1</v>
      </c>
      <c r="AB66" s="2">
        <f>MIN(ROUND(SUM(Tabelle2!AB$2:'Tabelle2'!AB66),2),1)</f>
        <v>1</v>
      </c>
      <c r="AC66" s="2">
        <f>MIN(ROUND(SUM(Tabelle2!AC$2:'Tabelle2'!AC66),2),1)</f>
        <v>1</v>
      </c>
      <c r="AD66" s="2">
        <f>MIN(ROUND(SUM(Tabelle2!AD$2:'Tabelle2'!AD66),2),1)</f>
        <v>1</v>
      </c>
      <c r="AE66" s="2">
        <f>MIN(ROUND(SUM(Tabelle2!AE$2:'Tabelle2'!AE66),2),1)</f>
        <v>1</v>
      </c>
      <c r="AF66" s="2">
        <f>MIN(ROUND(SUM(Tabelle2!AF$2:'Tabelle2'!AF66),2),1)</f>
        <v>1</v>
      </c>
      <c r="AG66" s="2">
        <f>MIN(ROUND(SUM(Tabelle2!AG$2:'Tabelle2'!AG66),2),1)</f>
        <v>1</v>
      </c>
      <c r="AH66" s="2">
        <f>MIN(ROUND(SUM(Tabelle2!AH$2:'Tabelle2'!AH66),2),1)</f>
        <v>1</v>
      </c>
      <c r="AI66" s="2">
        <f>MIN(ROUND(SUM(Tabelle2!AI$2:'Tabelle2'!AI66),2),1)</f>
        <v>1</v>
      </c>
      <c r="AJ66" s="2">
        <f>MIN(ROUND(SUM(Tabelle2!AJ$2:'Tabelle2'!AJ66),2),1)</f>
        <v>1</v>
      </c>
      <c r="AK66" s="2">
        <f>MIN(ROUND(SUM(Tabelle2!AK$2:'Tabelle2'!AK66),2),1)</f>
        <v>1</v>
      </c>
      <c r="AL66" s="2">
        <f>MIN(ROUND(SUM(Tabelle2!AL$2:'Tabelle2'!AL66),2),1)</f>
        <v>1</v>
      </c>
      <c r="AM66" s="2">
        <f>MIN(ROUND(SUM(Tabelle2!AM$2:'Tabelle2'!AM66),2),1)</f>
        <v>1</v>
      </c>
      <c r="AN66" s="2">
        <f>MIN(ROUND(SUM(Tabelle2!AN$2:'Tabelle2'!AN66),2),1)</f>
        <v>1</v>
      </c>
      <c r="AO66" s="2">
        <f>MIN(ROUND(SUM(Tabelle2!AO$2:'Tabelle2'!AO66),2),1)</f>
        <v>1</v>
      </c>
      <c r="AP66" s="2">
        <f>MIN(ROUND(SUM(Tabelle2!AP$2:'Tabelle2'!AP66),2),1)</f>
        <v>1</v>
      </c>
      <c r="AQ66" s="2">
        <f>MIN(ROUND(SUM(Tabelle2!AQ$2:'Tabelle2'!AQ66),2),1)</f>
        <v>1</v>
      </c>
      <c r="AR66" s="2">
        <f>MIN(ROUND(SUM(Tabelle2!AR$2:'Tabelle2'!AR66),2),1)</f>
        <v>1</v>
      </c>
      <c r="AS66" s="2">
        <f>MIN(ROUND(SUM(Tabelle2!AS$2:'Tabelle2'!AS66),2),1)</f>
        <v>1</v>
      </c>
      <c r="AT66" s="2">
        <f>MIN(ROUND(SUM(Tabelle2!AT$2:'Tabelle2'!AT66),2),1)</f>
        <v>1</v>
      </c>
      <c r="AU66" s="2">
        <f>MIN(ROUND(SUM(Tabelle2!AU$2:'Tabelle2'!AU66),2),1)</f>
        <v>1</v>
      </c>
      <c r="AV66" s="2">
        <f>MIN(ROUND(SUM(Tabelle2!AV$2:'Tabelle2'!AV66),2),1)</f>
        <v>1</v>
      </c>
      <c r="AW66" s="2">
        <f>MIN(ROUND(SUM(Tabelle2!AW$2:'Tabelle2'!AW66),2),1)</f>
        <v>1</v>
      </c>
      <c r="AX66" s="2">
        <f>MIN(ROUND(SUM(Tabelle2!AX$2:'Tabelle2'!AX66),2),1)</f>
        <v>1</v>
      </c>
      <c r="AY66" s="2">
        <f>MIN(ROUND(SUM(Tabelle2!AY$2:'Tabelle2'!AY66),2),1)</f>
        <v>1</v>
      </c>
      <c r="AZ66" s="2">
        <f>MIN(ROUND(SUM(Tabelle2!AZ$2:'Tabelle2'!AZ66),2),1)</f>
        <v>1</v>
      </c>
      <c r="BA66" s="2">
        <f>MIN(ROUND(SUM(Tabelle2!BA$2:'Tabelle2'!BA66),2),1)</f>
        <v>1</v>
      </c>
      <c r="BB66" s="2">
        <f>MIN(ROUND(SUM(Tabelle2!BB$2:'Tabelle2'!BB66),2),1)</f>
        <v>1</v>
      </c>
      <c r="BC66" s="2">
        <f>MIN(ROUND(SUM(Tabelle2!BC$2:'Tabelle2'!BC66),2),1)</f>
        <v>1</v>
      </c>
      <c r="BD66" s="2">
        <f>MIN(ROUND(SUM(Tabelle2!BD$2:'Tabelle2'!BD66),2),1)</f>
        <v>1</v>
      </c>
      <c r="BE66" s="2">
        <f>MIN(ROUND(SUM(Tabelle2!BE$2:'Tabelle2'!BE66),2),1)</f>
        <v>1</v>
      </c>
      <c r="BF66" s="2">
        <f>MIN(ROUND(SUM(Tabelle2!BF$2:'Tabelle2'!BF66),2),1)</f>
        <v>1</v>
      </c>
      <c r="BG66" s="2">
        <f>MIN(ROUND(SUM(Tabelle2!BG$2:'Tabelle2'!BG66),2),1)</f>
        <v>1</v>
      </c>
      <c r="BH66" s="2">
        <f>MIN(ROUND(SUM(Tabelle2!BH$2:'Tabelle2'!BH66),2),1)</f>
        <v>1</v>
      </c>
      <c r="BI66" s="2">
        <f>MIN(ROUND(SUM(Tabelle2!BI$2:'Tabelle2'!BI66),2),1)</f>
        <v>1</v>
      </c>
      <c r="BJ66" s="2">
        <f>MIN(ROUND(SUM(Tabelle2!BJ$2:'Tabelle2'!BJ66),2),1)</f>
        <v>1</v>
      </c>
      <c r="BK66" s="2">
        <f>MIN(ROUND(SUM(Tabelle2!BK$2:'Tabelle2'!BK66),2),1)</f>
        <v>1</v>
      </c>
      <c r="BL66" s="2">
        <f>MIN(ROUND(SUM(Tabelle2!BL$2:'Tabelle2'!BL66),2),1)</f>
        <v>1</v>
      </c>
      <c r="BM66" s="2">
        <f>MIN(ROUND(SUM(Tabelle2!BM$2:'Tabelle2'!BM66),2),1)</f>
        <v>1</v>
      </c>
      <c r="BN66" s="2">
        <f>MIN(ROUND(SUM(Tabelle2!BN$2:'Tabelle2'!BN66),2),1)</f>
        <v>1</v>
      </c>
      <c r="BO66" s="2">
        <f>MIN(ROUND(SUM(Tabelle2!BO$2:'Tabelle2'!BO66),2),1)</f>
        <v>1</v>
      </c>
      <c r="BP66" s="2">
        <f>MIN(ROUND(SUM(Tabelle2!BP$2:'Tabelle2'!BP66),2),1)</f>
        <v>1</v>
      </c>
      <c r="BQ66" s="2">
        <f>MIN(ROUND(SUM(Tabelle2!BQ$2:'Tabelle2'!BQ66),2),1)</f>
        <v>1</v>
      </c>
      <c r="BR66" s="2">
        <f>MIN(ROUND(SUM(Tabelle2!BR$2:'Tabelle2'!BR66),2),1)</f>
        <v>1</v>
      </c>
      <c r="BS66" s="2">
        <f>MIN(ROUND(SUM(Tabelle2!BS$2:'Tabelle2'!BS66),2),1)</f>
        <v>1</v>
      </c>
      <c r="BT66" s="2">
        <f>MIN(ROUND(SUM(Tabelle2!BT$2:'Tabelle2'!BT66),2),1)</f>
        <v>1</v>
      </c>
      <c r="BU66" s="2">
        <f>MIN(ROUND(SUM(Tabelle2!BU$2:'Tabelle2'!BU66),2),1)</f>
        <v>1</v>
      </c>
      <c r="BV66" s="2">
        <f>MIN(ROUND(SUM(Tabelle2!BV$2:'Tabelle2'!BV66),2),1)</f>
        <v>1</v>
      </c>
      <c r="BW66" s="2">
        <f>MIN(ROUND(SUM(Tabelle2!BW$2:'Tabelle2'!BW66),2),1)</f>
        <v>1</v>
      </c>
      <c r="BX66" s="2">
        <f>MIN(ROUND(SUM(Tabelle2!BX$2:'Tabelle2'!BX66),2),1)</f>
        <v>1</v>
      </c>
      <c r="BY66" s="2">
        <f>MIN(ROUND(SUM(Tabelle2!BY$2:'Tabelle2'!BY66),2),1)</f>
        <v>1</v>
      </c>
      <c r="BZ66" s="2">
        <f>MIN(ROUND(SUM(Tabelle2!BZ$2:'Tabelle2'!BZ66),2),1)</f>
        <v>1</v>
      </c>
      <c r="CA66" s="2">
        <f>MIN(ROUND(SUM(Tabelle2!CA$2:'Tabelle2'!CA66),2),1)</f>
        <v>1</v>
      </c>
      <c r="CB66" s="2">
        <f>MIN(ROUND(SUM(Tabelle2!CB$2:'Tabelle2'!CB66),2),1)</f>
        <v>1</v>
      </c>
      <c r="CC66" s="2">
        <f>MIN(ROUND(SUM(Tabelle2!CC$2:'Tabelle2'!CC66),2),1)</f>
        <v>1</v>
      </c>
      <c r="CD66" s="2">
        <f>MIN(ROUND(SUM(Tabelle2!CD$2:'Tabelle2'!CD66),2),1)</f>
        <v>1</v>
      </c>
      <c r="CE66" s="2">
        <f>MIN(ROUND(SUM(Tabelle2!CE$2:'Tabelle2'!CE66),2),1)</f>
        <v>1</v>
      </c>
      <c r="CF66" s="2">
        <f>MIN(ROUND(SUM(Tabelle2!CF$2:'Tabelle2'!CF66),2),1)</f>
        <v>1</v>
      </c>
      <c r="CG66" s="2">
        <f>MIN(ROUND(SUM(Tabelle2!CG$2:'Tabelle2'!CG66),2),1)</f>
        <v>1</v>
      </c>
      <c r="CH66" s="2">
        <f>MIN(ROUND(SUM(Tabelle2!CH$2:'Tabelle2'!CH66),2),1)</f>
        <v>1</v>
      </c>
      <c r="CI66" s="2">
        <f>MIN(ROUND(SUM(Tabelle2!CI$2:'Tabelle2'!CI66),2),1)</f>
        <v>1</v>
      </c>
      <c r="CJ66" s="2">
        <f>MIN(ROUND(SUM(Tabelle2!CJ$2:'Tabelle2'!CJ66),2),1)</f>
        <v>1</v>
      </c>
      <c r="CK66" s="2">
        <f>MIN(ROUND(SUM(Tabelle2!CK$2:'Tabelle2'!CK66),2),1)</f>
        <v>1</v>
      </c>
      <c r="CL66" s="2">
        <f>MIN(ROUND(SUM(Tabelle2!CL$2:'Tabelle2'!CL66),2),1)</f>
        <v>1</v>
      </c>
      <c r="CM66" s="2">
        <f>MIN(ROUND(SUM(Tabelle2!CM$2:'Tabelle2'!CM66),2),1)</f>
        <v>1</v>
      </c>
      <c r="CN66" s="2">
        <f>MIN(ROUND(SUM(Tabelle2!CN$2:'Tabelle2'!CN66),2),1)</f>
        <v>1</v>
      </c>
      <c r="CO66" s="2">
        <f>MIN(ROUND(SUM(Tabelle2!CO$2:'Tabelle2'!CO66),2),1)</f>
        <v>1</v>
      </c>
      <c r="CP66" s="2">
        <f>MIN(ROUND(SUM(Tabelle2!CP$2:'Tabelle2'!CP66),2),1)</f>
        <v>1</v>
      </c>
      <c r="CQ66" s="2">
        <f>MIN(ROUND(SUM(Tabelle2!CQ$2:'Tabelle2'!CQ66),2),1)</f>
        <v>1</v>
      </c>
      <c r="CR66" s="2">
        <f>MIN(ROUND(SUM(Tabelle2!CR$2:'Tabelle2'!CR66),2),1)</f>
        <v>1</v>
      </c>
      <c r="CS66" s="2">
        <f>MIN(ROUND(SUM(Tabelle2!CS$2:'Tabelle2'!CS66),2),1)</f>
        <v>1</v>
      </c>
      <c r="CT66" s="2">
        <f>MIN(ROUND(SUM(Tabelle2!CT$2:'Tabelle2'!CT66),2),1)</f>
        <v>1</v>
      </c>
      <c r="CU66" s="2">
        <f>MIN(ROUND(SUM(Tabelle2!CU$2:'Tabelle2'!CU66),2),1)</f>
        <v>1</v>
      </c>
      <c r="CV66" s="2">
        <f>MIN(ROUND(SUM(Tabelle2!CV$2:'Tabelle2'!CV66),2),1)</f>
        <v>1</v>
      </c>
      <c r="CW66" s="2">
        <f>MIN(ROUND(SUM(Tabelle2!CW$2:'Tabelle2'!CW66),2),1)</f>
        <v>1</v>
      </c>
      <c r="CX66" s="2">
        <f>MIN(ROUND(SUM(Tabelle2!CX$2:'Tabelle2'!CX66),2),1)</f>
        <v>1</v>
      </c>
    </row>
    <row r="67" spans="1:102" x14ac:dyDescent="0.25">
      <c r="A67">
        <v>65</v>
      </c>
      <c r="B67" s="2">
        <f>MIN(ROUND(SUM(Tabelle2!B$2:'Tabelle2'!B67),2),1)</f>
        <v>1</v>
      </c>
      <c r="C67" s="2">
        <f>MIN(ROUND(SUM(Tabelle2!C$2:'Tabelle2'!C67),2),1)</f>
        <v>1</v>
      </c>
      <c r="D67" s="2">
        <f>MIN(ROUND(SUM(Tabelle2!D$2:'Tabelle2'!D67),2),1)</f>
        <v>1</v>
      </c>
      <c r="E67" s="2">
        <f>MIN(ROUND(SUM(Tabelle2!E$2:'Tabelle2'!E67),2),1)</f>
        <v>1</v>
      </c>
      <c r="F67" s="2">
        <f>MIN(ROUND(SUM(Tabelle2!F$2:'Tabelle2'!F67),2),1)</f>
        <v>1</v>
      </c>
      <c r="G67" s="2">
        <f>MIN(ROUND(SUM(Tabelle2!G$2:'Tabelle2'!G67),2),1)</f>
        <v>1</v>
      </c>
      <c r="H67" s="2">
        <f>MIN(ROUND(SUM(Tabelle2!H$2:'Tabelle2'!H67),2),1)</f>
        <v>1</v>
      </c>
      <c r="I67" s="2">
        <f>MIN(ROUND(SUM(Tabelle2!I$2:'Tabelle2'!I67),2),1)</f>
        <v>1</v>
      </c>
      <c r="J67" s="2">
        <f>MIN(ROUND(SUM(Tabelle2!J$2:'Tabelle2'!J67),2),1)</f>
        <v>1</v>
      </c>
      <c r="K67" s="2">
        <f>MIN(ROUND(SUM(Tabelle2!K$2:'Tabelle2'!K67),2),1)</f>
        <v>1</v>
      </c>
      <c r="L67" s="2">
        <f>MIN(ROUND(SUM(Tabelle2!L$2:'Tabelle2'!L67),2),1)</f>
        <v>1</v>
      </c>
      <c r="M67" s="2">
        <f>MIN(ROUND(SUM(Tabelle2!M$2:'Tabelle2'!M67),2),1)</f>
        <v>1</v>
      </c>
      <c r="N67" s="2">
        <f>MIN(ROUND(SUM(Tabelle2!N$2:'Tabelle2'!N67),2),1)</f>
        <v>1</v>
      </c>
      <c r="O67" s="2">
        <f>MIN(ROUND(SUM(Tabelle2!O$2:'Tabelle2'!O67),2),1)</f>
        <v>1</v>
      </c>
      <c r="P67" s="2">
        <f>MIN(ROUND(SUM(Tabelle2!P$2:'Tabelle2'!P67),2),1)</f>
        <v>1</v>
      </c>
      <c r="Q67" s="2">
        <f>MIN(ROUND(SUM(Tabelle2!Q$2:'Tabelle2'!Q67),2),1)</f>
        <v>1</v>
      </c>
      <c r="R67" s="2">
        <f>MIN(ROUND(SUM(Tabelle2!R$2:'Tabelle2'!R67),2),1)</f>
        <v>1</v>
      </c>
      <c r="S67" s="2">
        <f>MIN(ROUND(SUM(Tabelle2!S$2:'Tabelle2'!S67),2),1)</f>
        <v>1</v>
      </c>
      <c r="T67" s="2">
        <f>MIN(ROUND(SUM(Tabelle2!T$2:'Tabelle2'!T67),2),1)</f>
        <v>1</v>
      </c>
      <c r="U67" s="2">
        <f>MIN(ROUND(SUM(Tabelle2!U$2:'Tabelle2'!U67),2),1)</f>
        <v>1</v>
      </c>
      <c r="V67" s="2">
        <f>MIN(ROUND(SUM(Tabelle2!V$2:'Tabelle2'!V67),2),1)</f>
        <v>1</v>
      </c>
      <c r="W67" s="2">
        <f>MIN(ROUND(SUM(Tabelle2!W$2:'Tabelle2'!W67),2),1)</f>
        <v>1</v>
      </c>
      <c r="X67" s="2">
        <f>MIN(ROUND(SUM(Tabelle2!X$2:'Tabelle2'!X67),2),1)</f>
        <v>1</v>
      </c>
      <c r="Y67" s="2">
        <f>MIN(ROUND(SUM(Tabelle2!Y$2:'Tabelle2'!Y67),2),1)</f>
        <v>1</v>
      </c>
      <c r="Z67" s="2">
        <f>MIN(ROUND(SUM(Tabelle2!Z$2:'Tabelle2'!Z67),2),1)</f>
        <v>1</v>
      </c>
      <c r="AA67" s="2">
        <f>MIN(ROUND(SUM(Tabelle2!AA$2:'Tabelle2'!AA67),2),1)</f>
        <v>1</v>
      </c>
      <c r="AB67" s="2">
        <f>MIN(ROUND(SUM(Tabelle2!AB$2:'Tabelle2'!AB67),2),1)</f>
        <v>1</v>
      </c>
      <c r="AC67" s="2">
        <f>MIN(ROUND(SUM(Tabelle2!AC$2:'Tabelle2'!AC67),2),1)</f>
        <v>1</v>
      </c>
      <c r="AD67" s="2">
        <f>MIN(ROUND(SUM(Tabelle2!AD$2:'Tabelle2'!AD67),2),1)</f>
        <v>1</v>
      </c>
      <c r="AE67" s="2">
        <f>MIN(ROUND(SUM(Tabelle2!AE$2:'Tabelle2'!AE67),2),1)</f>
        <v>1</v>
      </c>
      <c r="AF67" s="2">
        <f>MIN(ROUND(SUM(Tabelle2!AF$2:'Tabelle2'!AF67),2),1)</f>
        <v>1</v>
      </c>
      <c r="AG67" s="2">
        <f>MIN(ROUND(SUM(Tabelle2!AG$2:'Tabelle2'!AG67),2),1)</f>
        <v>1</v>
      </c>
      <c r="AH67" s="2">
        <f>MIN(ROUND(SUM(Tabelle2!AH$2:'Tabelle2'!AH67),2),1)</f>
        <v>1</v>
      </c>
      <c r="AI67" s="2">
        <f>MIN(ROUND(SUM(Tabelle2!AI$2:'Tabelle2'!AI67),2),1)</f>
        <v>1</v>
      </c>
      <c r="AJ67" s="2">
        <f>MIN(ROUND(SUM(Tabelle2!AJ$2:'Tabelle2'!AJ67),2),1)</f>
        <v>1</v>
      </c>
      <c r="AK67" s="2">
        <f>MIN(ROUND(SUM(Tabelle2!AK$2:'Tabelle2'!AK67),2),1)</f>
        <v>1</v>
      </c>
      <c r="AL67" s="2">
        <f>MIN(ROUND(SUM(Tabelle2!AL$2:'Tabelle2'!AL67),2),1)</f>
        <v>1</v>
      </c>
      <c r="AM67" s="2">
        <f>MIN(ROUND(SUM(Tabelle2!AM$2:'Tabelle2'!AM67),2),1)</f>
        <v>1</v>
      </c>
      <c r="AN67" s="2">
        <f>MIN(ROUND(SUM(Tabelle2!AN$2:'Tabelle2'!AN67),2),1)</f>
        <v>1</v>
      </c>
      <c r="AO67" s="2">
        <f>MIN(ROUND(SUM(Tabelle2!AO$2:'Tabelle2'!AO67),2),1)</f>
        <v>1</v>
      </c>
      <c r="AP67" s="2">
        <f>MIN(ROUND(SUM(Tabelle2!AP$2:'Tabelle2'!AP67),2),1)</f>
        <v>1</v>
      </c>
      <c r="AQ67" s="2">
        <f>MIN(ROUND(SUM(Tabelle2!AQ$2:'Tabelle2'!AQ67),2),1)</f>
        <v>1</v>
      </c>
      <c r="AR67" s="2">
        <f>MIN(ROUND(SUM(Tabelle2!AR$2:'Tabelle2'!AR67),2),1)</f>
        <v>1</v>
      </c>
      <c r="AS67" s="2">
        <f>MIN(ROUND(SUM(Tabelle2!AS$2:'Tabelle2'!AS67),2),1)</f>
        <v>1</v>
      </c>
      <c r="AT67" s="2">
        <f>MIN(ROUND(SUM(Tabelle2!AT$2:'Tabelle2'!AT67),2),1)</f>
        <v>1</v>
      </c>
      <c r="AU67" s="2">
        <f>MIN(ROUND(SUM(Tabelle2!AU$2:'Tabelle2'!AU67),2),1)</f>
        <v>1</v>
      </c>
      <c r="AV67" s="2">
        <f>MIN(ROUND(SUM(Tabelle2!AV$2:'Tabelle2'!AV67),2),1)</f>
        <v>1</v>
      </c>
      <c r="AW67" s="2">
        <f>MIN(ROUND(SUM(Tabelle2!AW$2:'Tabelle2'!AW67),2),1)</f>
        <v>1</v>
      </c>
      <c r="AX67" s="2">
        <f>MIN(ROUND(SUM(Tabelle2!AX$2:'Tabelle2'!AX67),2),1)</f>
        <v>1</v>
      </c>
      <c r="AY67" s="2">
        <f>MIN(ROUND(SUM(Tabelle2!AY$2:'Tabelle2'!AY67),2),1)</f>
        <v>1</v>
      </c>
      <c r="AZ67" s="2">
        <f>MIN(ROUND(SUM(Tabelle2!AZ$2:'Tabelle2'!AZ67),2),1)</f>
        <v>1</v>
      </c>
      <c r="BA67" s="2">
        <f>MIN(ROUND(SUM(Tabelle2!BA$2:'Tabelle2'!BA67),2),1)</f>
        <v>1</v>
      </c>
      <c r="BB67" s="2">
        <f>MIN(ROUND(SUM(Tabelle2!BB$2:'Tabelle2'!BB67),2),1)</f>
        <v>1</v>
      </c>
      <c r="BC67" s="2">
        <f>MIN(ROUND(SUM(Tabelle2!BC$2:'Tabelle2'!BC67),2),1)</f>
        <v>1</v>
      </c>
      <c r="BD67" s="2">
        <f>MIN(ROUND(SUM(Tabelle2!BD$2:'Tabelle2'!BD67),2),1)</f>
        <v>1</v>
      </c>
      <c r="BE67" s="2">
        <f>MIN(ROUND(SUM(Tabelle2!BE$2:'Tabelle2'!BE67),2),1)</f>
        <v>1</v>
      </c>
      <c r="BF67" s="2">
        <f>MIN(ROUND(SUM(Tabelle2!BF$2:'Tabelle2'!BF67),2),1)</f>
        <v>1</v>
      </c>
      <c r="BG67" s="2">
        <f>MIN(ROUND(SUM(Tabelle2!BG$2:'Tabelle2'!BG67),2),1)</f>
        <v>1</v>
      </c>
      <c r="BH67" s="2">
        <f>MIN(ROUND(SUM(Tabelle2!BH$2:'Tabelle2'!BH67),2),1)</f>
        <v>1</v>
      </c>
      <c r="BI67" s="2">
        <f>MIN(ROUND(SUM(Tabelle2!BI$2:'Tabelle2'!BI67),2),1)</f>
        <v>1</v>
      </c>
      <c r="BJ67" s="2">
        <f>MIN(ROUND(SUM(Tabelle2!BJ$2:'Tabelle2'!BJ67),2),1)</f>
        <v>1</v>
      </c>
      <c r="BK67" s="2">
        <f>MIN(ROUND(SUM(Tabelle2!BK$2:'Tabelle2'!BK67),2),1)</f>
        <v>1</v>
      </c>
      <c r="BL67" s="2">
        <f>MIN(ROUND(SUM(Tabelle2!BL$2:'Tabelle2'!BL67),2),1)</f>
        <v>1</v>
      </c>
      <c r="BM67" s="2">
        <f>MIN(ROUND(SUM(Tabelle2!BM$2:'Tabelle2'!BM67),2),1)</f>
        <v>1</v>
      </c>
      <c r="BN67" s="2">
        <f>MIN(ROUND(SUM(Tabelle2!BN$2:'Tabelle2'!BN67),2),1)</f>
        <v>1</v>
      </c>
      <c r="BO67" s="2">
        <f>MIN(ROUND(SUM(Tabelle2!BO$2:'Tabelle2'!BO67),2),1)</f>
        <v>1</v>
      </c>
      <c r="BP67" s="2">
        <f>MIN(ROUND(SUM(Tabelle2!BP$2:'Tabelle2'!BP67),2),1)</f>
        <v>1</v>
      </c>
      <c r="BQ67" s="2">
        <f>MIN(ROUND(SUM(Tabelle2!BQ$2:'Tabelle2'!BQ67),2),1)</f>
        <v>1</v>
      </c>
      <c r="BR67" s="2">
        <f>MIN(ROUND(SUM(Tabelle2!BR$2:'Tabelle2'!BR67),2),1)</f>
        <v>1</v>
      </c>
      <c r="BS67" s="2">
        <f>MIN(ROUND(SUM(Tabelle2!BS$2:'Tabelle2'!BS67),2),1)</f>
        <v>1</v>
      </c>
      <c r="BT67" s="2">
        <f>MIN(ROUND(SUM(Tabelle2!BT$2:'Tabelle2'!BT67),2),1)</f>
        <v>1</v>
      </c>
      <c r="BU67" s="2">
        <f>MIN(ROUND(SUM(Tabelle2!BU$2:'Tabelle2'!BU67),2),1)</f>
        <v>1</v>
      </c>
      <c r="BV67" s="2">
        <f>MIN(ROUND(SUM(Tabelle2!BV$2:'Tabelle2'!BV67),2),1)</f>
        <v>1</v>
      </c>
      <c r="BW67" s="2">
        <f>MIN(ROUND(SUM(Tabelle2!BW$2:'Tabelle2'!BW67),2),1)</f>
        <v>1</v>
      </c>
      <c r="BX67" s="2">
        <f>MIN(ROUND(SUM(Tabelle2!BX$2:'Tabelle2'!BX67),2),1)</f>
        <v>1</v>
      </c>
      <c r="BY67" s="2">
        <f>MIN(ROUND(SUM(Tabelle2!BY$2:'Tabelle2'!BY67),2),1)</f>
        <v>1</v>
      </c>
      <c r="BZ67" s="2">
        <f>MIN(ROUND(SUM(Tabelle2!BZ$2:'Tabelle2'!BZ67),2),1)</f>
        <v>1</v>
      </c>
      <c r="CA67" s="2">
        <f>MIN(ROUND(SUM(Tabelle2!CA$2:'Tabelle2'!CA67),2),1)</f>
        <v>1</v>
      </c>
      <c r="CB67" s="2">
        <f>MIN(ROUND(SUM(Tabelle2!CB$2:'Tabelle2'!CB67),2),1)</f>
        <v>1</v>
      </c>
      <c r="CC67" s="2">
        <f>MIN(ROUND(SUM(Tabelle2!CC$2:'Tabelle2'!CC67),2),1)</f>
        <v>1</v>
      </c>
      <c r="CD67" s="2">
        <f>MIN(ROUND(SUM(Tabelle2!CD$2:'Tabelle2'!CD67),2),1)</f>
        <v>1</v>
      </c>
      <c r="CE67" s="2">
        <f>MIN(ROUND(SUM(Tabelle2!CE$2:'Tabelle2'!CE67),2),1)</f>
        <v>1</v>
      </c>
      <c r="CF67" s="2">
        <f>MIN(ROUND(SUM(Tabelle2!CF$2:'Tabelle2'!CF67),2),1)</f>
        <v>1</v>
      </c>
      <c r="CG67" s="2">
        <f>MIN(ROUND(SUM(Tabelle2!CG$2:'Tabelle2'!CG67),2),1)</f>
        <v>1</v>
      </c>
      <c r="CH67" s="2">
        <f>MIN(ROUND(SUM(Tabelle2!CH$2:'Tabelle2'!CH67),2),1)</f>
        <v>1</v>
      </c>
      <c r="CI67" s="2">
        <f>MIN(ROUND(SUM(Tabelle2!CI$2:'Tabelle2'!CI67),2),1)</f>
        <v>1</v>
      </c>
      <c r="CJ67" s="2">
        <f>MIN(ROUND(SUM(Tabelle2!CJ$2:'Tabelle2'!CJ67),2),1)</f>
        <v>1</v>
      </c>
      <c r="CK67" s="2">
        <f>MIN(ROUND(SUM(Tabelle2!CK$2:'Tabelle2'!CK67),2),1)</f>
        <v>1</v>
      </c>
      <c r="CL67" s="2">
        <f>MIN(ROUND(SUM(Tabelle2!CL$2:'Tabelle2'!CL67),2),1)</f>
        <v>1</v>
      </c>
      <c r="CM67" s="2">
        <f>MIN(ROUND(SUM(Tabelle2!CM$2:'Tabelle2'!CM67),2),1)</f>
        <v>1</v>
      </c>
      <c r="CN67" s="2">
        <f>MIN(ROUND(SUM(Tabelle2!CN$2:'Tabelle2'!CN67),2),1)</f>
        <v>1</v>
      </c>
      <c r="CO67" s="2">
        <f>MIN(ROUND(SUM(Tabelle2!CO$2:'Tabelle2'!CO67),2),1)</f>
        <v>1</v>
      </c>
      <c r="CP67" s="2">
        <f>MIN(ROUND(SUM(Tabelle2!CP$2:'Tabelle2'!CP67),2),1)</f>
        <v>1</v>
      </c>
      <c r="CQ67" s="2">
        <f>MIN(ROUND(SUM(Tabelle2!CQ$2:'Tabelle2'!CQ67),2),1)</f>
        <v>1</v>
      </c>
      <c r="CR67" s="2">
        <f>MIN(ROUND(SUM(Tabelle2!CR$2:'Tabelle2'!CR67),2),1)</f>
        <v>1</v>
      </c>
      <c r="CS67" s="2">
        <f>MIN(ROUND(SUM(Tabelle2!CS$2:'Tabelle2'!CS67),2),1)</f>
        <v>1</v>
      </c>
      <c r="CT67" s="2">
        <f>MIN(ROUND(SUM(Tabelle2!CT$2:'Tabelle2'!CT67),2),1)</f>
        <v>1</v>
      </c>
      <c r="CU67" s="2">
        <f>MIN(ROUND(SUM(Tabelle2!CU$2:'Tabelle2'!CU67),2),1)</f>
        <v>1</v>
      </c>
      <c r="CV67" s="2">
        <f>MIN(ROUND(SUM(Tabelle2!CV$2:'Tabelle2'!CV67),2),1)</f>
        <v>1</v>
      </c>
      <c r="CW67" s="2">
        <f>MIN(ROUND(SUM(Tabelle2!CW$2:'Tabelle2'!CW67),2),1)</f>
        <v>1</v>
      </c>
      <c r="CX67" s="2">
        <f>MIN(ROUND(SUM(Tabelle2!CX$2:'Tabelle2'!CX67),2),1)</f>
        <v>1</v>
      </c>
    </row>
    <row r="68" spans="1:102" x14ac:dyDescent="0.25">
      <c r="A68">
        <v>66</v>
      </c>
      <c r="B68" s="2">
        <f>MIN(ROUND(SUM(Tabelle2!B$2:'Tabelle2'!B68),2),1)</f>
        <v>1</v>
      </c>
      <c r="C68" s="2">
        <f>MIN(ROUND(SUM(Tabelle2!C$2:'Tabelle2'!C68),2),1)</f>
        <v>1</v>
      </c>
      <c r="D68" s="2">
        <f>MIN(ROUND(SUM(Tabelle2!D$2:'Tabelle2'!D68),2),1)</f>
        <v>1</v>
      </c>
      <c r="E68" s="2">
        <f>MIN(ROUND(SUM(Tabelle2!E$2:'Tabelle2'!E68),2),1)</f>
        <v>1</v>
      </c>
      <c r="F68" s="2">
        <f>MIN(ROUND(SUM(Tabelle2!F$2:'Tabelle2'!F68),2),1)</f>
        <v>1</v>
      </c>
      <c r="G68" s="2">
        <f>MIN(ROUND(SUM(Tabelle2!G$2:'Tabelle2'!G68),2),1)</f>
        <v>1</v>
      </c>
      <c r="H68" s="2">
        <f>MIN(ROUND(SUM(Tabelle2!H$2:'Tabelle2'!H68),2),1)</f>
        <v>1</v>
      </c>
      <c r="I68" s="2">
        <f>MIN(ROUND(SUM(Tabelle2!I$2:'Tabelle2'!I68),2),1)</f>
        <v>1</v>
      </c>
      <c r="J68" s="2">
        <f>MIN(ROUND(SUM(Tabelle2!J$2:'Tabelle2'!J68),2),1)</f>
        <v>1</v>
      </c>
      <c r="K68" s="2">
        <f>MIN(ROUND(SUM(Tabelle2!K$2:'Tabelle2'!K68),2),1)</f>
        <v>1</v>
      </c>
      <c r="L68" s="2">
        <f>MIN(ROUND(SUM(Tabelle2!L$2:'Tabelle2'!L68),2),1)</f>
        <v>1</v>
      </c>
      <c r="M68" s="2">
        <f>MIN(ROUND(SUM(Tabelle2!M$2:'Tabelle2'!M68),2),1)</f>
        <v>1</v>
      </c>
      <c r="N68" s="2">
        <f>MIN(ROUND(SUM(Tabelle2!N$2:'Tabelle2'!N68),2),1)</f>
        <v>1</v>
      </c>
      <c r="O68" s="2">
        <f>MIN(ROUND(SUM(Tabelle2!O$2:'Tabelle2'!O68),2),1)</f>
        <v>1</v>
      </c>
      <c r="P68" s="2">
        <f>MIN(ROUND(SUM(Tabelle2!P$2:'Tabelle2'!P68),2),1)</f>
        <v>1</v>
      </c>
      <c r="Q68" s="2">
        <f>MIN(ROUND(SUM(Tabelle2!Q$2:'Tabelle2'!Q68),2),1)</f>
        <v>1</v>
      </c>
      <c r="R68" s="2">
        <f>MIN(ROUND(SUM(Tabelle2!R$2:'Tabelle2'!R68),2),1)</f>
        <v>1</v>
      </c>
      <c r="S68" s="2">
        <f>MIN(ROUND(SUM(Tabelle2!S$2:'Tabelle2'!S68),2),1)</f>
        <v>1</v>
      </c>
      <c r="T68" s="2">
        <f>MIN(ROUND(SUM(Tabelle2!T$2:'Tabelle2'!T68),2),1)</f>
        <v>1</v>
      </c>
      <c r="U68" s="2">
        <f>MIN(ROUND(SUM(Tabelle2!U$2:'Tabelle2'!U68),2),1)</f>
        <v>1</v>
      </c>
      <c r="V68" s="2">
        <f>MIN(ROUND(SUM(Tabelle2!V$2:'Tabelle2'!V68),2),1)</f>
        <v>1</v>
      </c>
      <c r="W68" s="2">
        <f>MIN(ROUND(SUM(Tabelle2!W$2:'Tabelle2'!W68),2),1)</f>
        <v>1</v>
      </c>
      <c r="X68" s="2">
        <f>MIN(ROUND(SUM(Tabelle2!X$2:'Tabelle2'!X68),2),1)</f>
        <v>1</v>
      </c>
      <c r="Y68" s="2">
        <f>MIN(ROUND(SUM(Tabelle2!Y$2:'Tabelle2'!Y68),2),1)</f>
        <v>1</v>
      </c>
      <c r="Z68" s="2">
        <f>MIN(ROUND(SUM(Tabelle2!Z$2:'Tabelle2'!Z68),2),1)</f>
        <v>1</v>
      </c>
      <c r="AA68" s="2">
        <f>MIN(ROUND(SUM(Tabelle2!AA$2:'Tabelle2'!AA68),2),1)</f>
        <v>1</v>
      </c>
      <c r="AB68" s="2">
        <f>MIN(ROUND(SUM(Tabelle2!AB$2:'Tabelle2'!AB68),2),1)</f>
        <v>1</v>
      </c>
      <c r="AC68" s="2">
        <f>MIN(ROUND(SUM(Tabelle2!AC$2:'Tabelle2'!AC68),2),1)</f>
        <v>1</v>
      </c>
      <c r="AD68" s="2">
        <f>MIN(ROUND(SUM(Tabelle2!AD$2:'Tabelle2'!AD68),2),1)</f>
        <v>1</v>
      </c>
      <c r="AE68" s="2">
        <f>MIN(ROUND(SUM(Tabelle2!AE$2:'Tabelle2'!AE68),2),1)</f>
        <v>1</v>
      </c>
      <c r="AF68" s="2">
        <f>MIN(ROUND(SUM(Tabelle2!AF$2:'Tabelle2'!AF68),2),1)</f>
        <v>1</v>
      </c>
      <c r="AG68" s="2">
        <f>MIN(ROUND(SUM(Tabelle2!AG$2:'Tabelle2'!AG68),2),1)</f>
        <v>1</v>
      </c>
      <c r="AH68" s="2">
        <f>MIN(ROUND(SUM(Tabelle2!AH$2:'Tabelle2'!AH68),2),1)</f>
        <v>1</v>
      </c>
      <c r="AI68" s="2">
        <f>MIN(ROUND(SUM(Tabelle2!AI$2:'Tabelle2'!AI68),2),1)</f>
        <v>1</v>
      </c>
      <c r="AJ68" s="2">
        <f>MIN(ROUND(SUM(Tabelle2!AJ$2:'Tabelle2'!AJ68),2),1)</f>
        <v>1</v>
      </c>
      <c r="AK68" s="2">
        <f>MIN(ROUND(SUM(Tabelle2!AK$2:'Tabelle2'!AK68),2),1)</f>
        <v>1</v>
      </c>
      <c r="AL68" s="2">
        <f>MIN(ROUND(SUM(Tabelle2!AL$2:'Tabelle2'!AL68),2),1)</f>
        <v>1</v>
      </c>
      <c r="AM68" s="2">
        <f>MIN(ROUND(SUM(Tabelle2!AM$2:'Tabelle2'!AM68),2),1)</f>
        <v>1</v>
      </c>
      <c r="AN68" s="2">
        <f>MIN(ROUND(SUM(Tabelle2!AN$2:'Tabelle2'!AN68),2),1)</f>
        <v>1</v>
      </c>
      <c r="AO68" s="2">
        <f>MIN(ROUND(SUM(Tabelle2!AO$2:'Tabelle2'!AO68),2),1)</f>
        <v>1</v>
      </c>
      <c r="AP68" s="2">
        <f>MIN(ROUND(SUM(Tabelle2!AP$2:'Tabelle2'!AP68),2),1)</f>
        <v>1</v>
      </c>
      <c r="AQ68" s="2">
        <f>MIN(ROUND(SUM(Tabelle2!AQ$2:'Tabelle2'!AQ68),2),1)</f>
        <v>1</v>
      </c>
      <c r="AR68" s="2">
        <f>MIN(ROUND(SUM(Tabelle2!AR$2:'Tabelle2'!AR68),2),1)</f>
        <v>1</v>
      </c>
      <c r="AS68" s="2">
        <f>MIN(ROUND(SUM(Tabelle2!AS$2:'Tabelle2'!AS68),2),1)</f>
        <v>1</v>
      </c>
      <c r="AT68" s="2">
        <f>MIN(ROUND(SUM(Tabelle2!AT$2:'Tabelle2'!AT68),2),1)</f>
        <v>1</v>
      </c>
      <c r="AU68" s="2">
        <f>MIN(ROUND(SUM(Tabelle2!AU$2:'Tabelle2'!AU68),2),1)</f>
        <v>1</v>
      </c>
      <c r="AV68" s="2">
        <f>MIN(ROUND(SUM(Tabelle2!AV$2:'Tabelle2'!AV68),2),1)</f>
        <v>1</v>
      </c>
      <c r="AW68" s="2">
        <f>MIN(ROUND(SUM(Tabelle2!AW$2:'Tabelle2'!AW68),2),1)</f>
        <v>1</v>
      </c>
      <c r="AX68" s="2">
        <f>MIN(ROUND(SUM(Tabelle2!AX$2:'Tabelle2'!AX68),2),1)</f>
        <v>1</v>
      </c>
      <c r="AY68" s="2">
        <f>MIN(ROUND(SUM(Tabelle2!AY$2:'Tabelle2'!AY68),2),1)</f>
        <v>1</v>
      </c>
      <c r="AZ68" s="2">
        <f>MIN(ROUND(SUM(Tabelle2!AZ$2:'Tabelle2'!AZ68),2),1)</f>
        <v>1</v>
      </c>
      <c r="BA68" s="2">
        <f>MIN(ROUND(SUM(Tabelle2!BA$2:'Tabelle2'!BA68),2),1)</f>
        <v>1</v>
      </c>
      <c r="BB68" s="2">
        <f>MIN(ROUND(SUM(Tabelle2!BB$2:'Tabelle2'!BB68),2),1)</f>
        <v>1</v>
      </c>
      <c r="BC68" s="2">
        <f>MIN(ROUND(SUM(Tabelle2!BC$2:'Tabelle2'!BC68),2),1)</f>
        <v>1</v>
      </c>
      <c r="BD68" s="2">
        <f>MIN(ROUND(SUM(Tabelle2!BD$2:'Tabelle2'!BD68),2),1)</f>
        <v>1</v>
      </c>
      <c r="BE68" s="2">
        <f>MIN(ROUND(SUM(Tabelle2!BE$2:'Tabelle2'!BE68),2),1)</f>
        <v>1</v>
      </c>
      <c r="BF68" s="2">
        <f>MIN(ROUND(SUM(Tabelle2!BF$2:'Tabelle2'!BF68),2),1)</f>
        <v>1</v>
      </c>
      <c r="BG68" s="2">
        <f>MIN(ROUND(SUM(Tabelle2!BG$2:'Tabelle2'!BG68),2),1)</f>
        <v>1</v>
      </c>
      <c r="BH68" s="2">
        <f>MIN(ROUND(SUM(Tabelle2!BH$2:'Tabelle2'!BH68),2),1)</f>
        <v>1</v>
      </c>
      <c r="BI68" s="2">
        <f>MIN(ROUND(SUM(Tabelle2!BI$2:'Tabelle2'!BI68),2),1)</f>
        <v>1</v>
      </c>
      <c r="BJ68" s="2">
        <f>MIN(ROUND(SUM(Tabelle2!BJ$2:'Tabelle2'!BJ68),2),1)</f>
        <v>1</v>
      </c>
      <c r="BK68" s="2">
        <f>MIN(ROUND(SUM(Tabelle2!BK$2:'Tabelle2'!BK68),2),1)</f>
        <v>1</v>
      </c>
      <c r="BL68" s="2">
        <f>MIN(ROUND(SUM(Tabelle2!BL$2:'Tabelle2'!BL68),2),1)</f>
        <v>1</v>
      </c>
      <c r="BM68" s="2">
        <f>MIN(ROUND(SUM(Tabelle2!BM$2:'Tabelle2'!BM68),2),1)</f>
        <v>1</v>
      </c>
      <c r="BN68" s="2">
        <f>MIN(ROUND(SUM(Tabelle2!BN$2:'Tabelle2'!BN68),2),1)</f>
        <v>1</v>
      </c>
      <c r="BO68" s="2">
        <f>MIN(ROUND(SUM(Tabelle2!BO$2:'Tabelle2'!BO68),2),1)</f>
        <v>1</v>
      </c>
      <c r="BP68" s="2">
        <f>MIN(ROUND(SUM(Tabelle2!BP$2:'Tabelle2'!BP68),2),1)</f>
        <v>1</v>
      </c>
      <c r="BQ68" s="2">
        <f>MIN(ROUND(SUM(Tabelle2!BQ$2:'Tabelle2'!BQ68),2),1)</f>
        <v>1</v>
      </c>
      <c r="BR68" s="2">
        <f>MIN(ROUND(SUM(Tabelle2!BR$2:'Tabelle2'!BR68),2),1)</f>
        <v>1</v>
      </c>
      <c r="BS68" s="2">
        <f>MIN(ROUND(SUM(Tabelle2!BS$2:'Tabelle2'!BS68),2),1)</f>
        <v>1</v>
      </c>
      <c r="BT68" s="2">
        <f>MIN(ROUND(SUM(Tabelle2!BT$2:'Tabelle2'!BT68),2),1)</f>
        <v>1</v>
      </c>
      <c r="BU68" s="2">
        <f>MIN(ROUND(SUM(Tabelle2!BU$2:'Tabelle2'!BU68),2),1)</f>
        <v>1</v>
      </c>
      <c r="BV68" s="2">
        <f>MIN(ROUND(SUM(Tabelle2!BV$2:'Tabelle2'!BV68),2),1)</f>
        <v>1</v>
      </c>
      <c r="BW68" s="2">
        <f>MIN(ROUND(SUM(Tabelle2!BW$2:'Tabelle2'!BW68),2),1)</f>
        <v>1</v>
      </c>
      <c r="BX68" s="2">
        <f>MIN(ROUND(SUM(Tabelle2!BX$2:'Tabelle2'!BX68),2),1)</f>
        <v>1</v>
      </c>
      <c r="BY68" s="2">
        <f>MIN(ROUND(SUM(Tabelle2!BY$2:'Tabelle2'!BY68),2),1)</f>
        <v>1</v>
      </c>
      <c r="BZ68" s="2">
        <f>MIN(ROUND(SUM(Tabelle2!BZ$2:'Tabelle2'!BZ68),2),1)</f>
        <v>1</v>
      </c>
      <c r="CA68" s="2">
        <f>MIN(ROUND(SUM(Tabelle2!CA$2:'Tabelle2'!CA68),2),1)</f>
        <v>1</v>
      </c>
      <c r="CB68" s="2">
        <f>MIN(ROUND(SUM(Tabelle2!CB$2:'Tabelle2'!CB68),2),1)</f>
        <v>1</v>
      </c>
      <c r="CC68" s="2">
        <f>MIN(ROUND(SUM(Tabelle2!CC$2:'Tabelle2'!CC68),2),1)</f>
        <v>1</v>
      </c>
      <c r="CD68" s="2">
        <f>MIN(ROUND(SUM(Tabelle2!CD$2:'Tabelle2'!CD68),2),1)</f>
        <v>1</v>
      </c>
      <c r="CE68" s="2">
        <f>MIN(ROUND(SUM(Tabelle2!CE$2:'Tabelle2'!CE68),2),1)</f>
        <v>1</v>
      </c>
      <c r="CF68" s="2">
        <f>MIN(ROUND(SUM(Tabelle2!CF$2:'Tabelle2'!CF68),2),1)</f>
        <v>1</v>
      </c>
      <c r="CG68" s="2">
        <f>MIN(ROUND(SUM(Tabelle2!CG$2:'Tabelle2'!CG68),2),1)</f>
        <v>1</v>
      </c>
      <c r="CH68" s="2">
        <f>MIN(ROUND(SUM(Tabelle2!CH$2:'Tabelle2'!CH68),2),1)</f>
        <v>1</v>
      </c>
      <c r="CI68" s="2">
        <f>MIN(ROUND(SUM(Tabelle2!CI$2:'Tabelle2'!CI68),2),1)</f>
        <v>1</v>
      </c>
      <c r="CJ68" s="2">
        <f>MIN(ROUND(SUM(Tabelle2!CJ$2:'Tabelle2'!CJ68),2),1)</f>
        <v>1</v>
      </c>
      <c r="CK68" s="2">
        <f>MIN(ROUND(SUM(Tabelle2!CK$2:'Tabelle2'!CK68),2),1)</f>
        <v>1</v>
      </c>
      <c r="CL68" s="2">
        <f>MIN(ROUND(SUM(Tabelle2!CL$2:'Tabelle2'!CL68),2),1)</f>
        <v>1</v>
      </c>
      <c r="CM68" s="2">
        <f>MIN(ROUND(SUM(Tabelle2!CM$2:'Tabelle2'!CM68),2),1)</f>
        <v>1</v>
      </c>
      <c r="CN68" s="2">
        <f>MIN(ROUND(SUM(Tabelle2!CN$2:'Tabelle2'!CN68),2),1)</f>
        <v>1</v>
      </c>
      <c r="CO68" s="2">
        <f>MIN(ROUND(SUM(Tabelle2!CO$2:'Tabelle2'!CO68),2),1)</f>
        <v>1</v>
      </c>
      <c r="CP68" s="2">
        <f>MIN(ROUND(SUM(Tabelle2!CP$2:'Tabelle2'!CP68),2),1)</f>
        <v>1</v>
      </c>
      <c r="CQ68" s="2">
        <f>MIN(ROUND(SUM(Tabelle2!CQ$2:'Tabelle2'!CQ68),2),1)</f>
        <v>1</v>
      </c>
      <c r="CR68" s="2">
        <f>MIN(ROUND(SUM(Tabelle2!CR$2:'Tabelle2'!CR68),2),1)</f>
        <v>1</v>
      </c>
      <c r="CS68" s="2">
        <f>MIN(ROUND(SUM(Tabelle2!CS$2:'Tabelle2'!CS68),2),1)</f>
        <v>1</v>
      </c>
      <c r="CT68" s="2">
        <f>MIN(ROUND(SUM(Tabelle2!CT$2:'Tabelle2'!CT68),2),1)</f>
        <v>1</v>
      </c>
      <c r="CU68" s="2">
        <f>MIN(ROUND(SUM(Tabelle2!CU$2:'Tabelle2'!CU68),2),1)</f>
        <v>1</v>
      </c>
      <c r="CV68" s="2">
        <f>MIN(ROUND(SUM(Tabelle2!CV$2:'Tabelle2'!CV68),2),1)</f>
        <v>1</v>
      </c>
      <c r="CW68" s="2">
        <f>MIN(ROUND(SUM(Tabelle2!CW$2:'Tabelle2'!CW68),2),1)</f>
        <v>1</v>
      </c>
      <c r="CX68" s="2">
        <f>MIN(ROUND(SUM(Tabelle2!CX$2:'Tabelle2'!CX68),2),1)</f>
        <v>1</v>
      </c>
    </row>
    <row r="69" spans="1:102" x14ac:dyDescent="0.25">
      <c r="A69">
        <v>67</v>
      </c>
      <c r="B69" s="2">
        <f>MIN(ROUND(SUM(Tabelle2!B$2:'Tabelle2'!B69),2),1)</f>
        <v>1</v>
      </c>
      <c r="C69" s="2">
        <f>MIN(ROUND(SUM(Tabelle2!C$2:'Tabelle2'!C69),2),1)</f>
        <v>1</v>
      </c>
      <c r="D69" s="2">
        <f>MIN(ROUND(SUM(Tabelle2!D$2:'Tabelle2'!D69),2),1)</f>
        <v>1</v>
      </c>
      <c r="E69" s="2">
        <f>MIN(ROUND(SUM(Tabelle2!E$2:'Tabelle2'!E69),2),1)</f>
        <v>1</v>
      </c>
      <c r="F69" s="2">
        <f>MIN(ROUND(SUM(Tabelle2!F$2:'Tabelle2'!F69),2),1)</f>
        <v>1</v>
      </c>
      <c r="G69" s="2">
        <f>MIN(ROUND(SUM(Tabelle2!G$2:'Tabelle2'!G69),2),1)</f>
        <v>1</v>
      </c>
      <c r="H69" s="2">
        <f>MIN(ROUND(SUM(Tabelle2!H$2:'Tabelle2'!H69),2),1)</f>
        <v>1</v>
      </c>
      <c r="I69" s="2">
        <f>MIN(ROUND(SUM(Tabelle2!I$2:'Tabelle2'!I69),2),1)</f>
        <v>1</v>
      </c>
      <c r="J69" s="2">
        <f>MIN(ROUND(SUM(Tabelle2!J$2:'Tabelle2'!J69),2),1)</f>
        <v>1</v>
      </c>
      <c r="K69" s="2">
        <f>MIN(ROUND(SUM(Tabelle2!K$2:'Tabelle2'!K69),2),1)</f>
        <v>1</v>
      </c>
      <c r="L69" s="2">
        <f>MIN(ROUND(SUM(Tabelle2!L$2:'Tabelle2'!L69),2),1)</f>
        <v>1</v>
      </c>
      <c r="M69" s="2">
        <f>MIN(ROUND(SUM(Tabelle2!M$2:'Tabelle2'!M69),2),1)</f>
        <v>1</v>
      </c>
      <c r="N69" s="2">
        <f>MIN(ROUND(SUM(Tabelle2!N$2:'Tabelle2'!N69),2),1)</f>
        <v>1</v>
      </c>
      <c r="O69" s="2">
        <f>MIN(ROUND(SUM(Tabelle2!O$2:'Tabelle2'!O69),2),1)</f>
        <v>1</v>
      </c>
      <c r="P69" s="2">
        <f>MIN(ROUND(SUM(Tabelle2!P$2:'Tabelle2'!P69),2),1)</f>
        <v>1</v>
      </c>
      <c r="Q69" s="2">
        <f>MIN(ROUND(SUM(Tabelle2!Q$2:'Tabelle2'!Q69),2),1)</f>
        <v>1</v>
      </c>
      <c r="R69" s="2">
        <f>MIN(ROUND(SUM(Tabelle2!R$2:'Tabelle2'!R69),2),1)</f>
        <v>1</v>
      </c>
      <c r="S69" s="2">
        <f>MIN(ROUND(SUM(Tabelle2!S$2:'Tabelle2'!S69),2),1)</f>
        <v>1</v>
      </c>
      <c r="T69" s="2">
        <f>MIN(ROUND(SUM(Tabelle2!T$2:'Tabelle2'!T69),2),1)</f>
        <v>1</v>
      </c>
      <c r="U69" s="2">
        <f>MIN(ROUND(SUM(Tabelle2!U$2:'Tabelle2'!U69),2),1)</f>
        <v>1</v>
      </c>
      <c r="V69" s="2">
        <f>MIN(ROUND(SUM(Tabelle2!V$2:'Tabelle2'!V69),2),1)</f>
        <v>1</v>
      </c>
      <c r="W69" s="2">
        <f>MIN(ROUND(SUM(Tabelle2!W$2:'Tabelle2'!W69),2),1)</f>
        <v>1</v>
      </c>
      <c r="X69" s="2">
        <f>MIN(ROUND(SUM(Tabelle2!X$2:'Tabelle2'!X69),2),1)</f>
        <v>1</v>
      </c>
      <c r="Y69" s="2">
        <f>MIN(ROUND(SUM(Tabelle2!Y$2:'Tabelle2'!Y69),2),1)</f>
        <v>1</v>
      </c>
      <c r="Z69" s="2">
        <f>MIN(ROUND(SUM(Tabelle2!Z$2:'Tabelle2'!Z69),2),1)</f>
        <v>1</v>
      </c>
      <c r="AA69" s="2">
        <f>MIN(ROUND(SUM(Tabelle2!AA$2:'Tabelle2'!AA69),2),1)</f>
        <v>1</v>
      </c>
      <c r="AB69" s="2">
        <f>MIN(ROUND(SUM(Tabelle2!AB$2:'Tabelle2'!AB69),2),1)</f>
        <v>1</v>
      </c>
      <c r="AC69" s="2">
        <f>MIN(ROUND(SUM(Tabelle2!AC$2:'Tabelle2'!AC69),2),1)</f>
        <v>1</v>
      </c>
      <c r="AD69" s="2">
        <f>MIN(ROUND(SUM(Tabelle2!AD$2:'Tabelle2'!AD69),2),1)</f>
        <v>1</v>
      </c>
      <c r="AE69" s="2">
        <f>MIN(ROUND(SUM(Tabelle2!AE$2:'Tabelle2'!AE69),2),1)</f>
        <v>1</v>
      </c>
      <c r="AF69" s="2">
        <f>MIN(ROUND(SUM(Tabelle2!AF$2:'Tabelle2'!AF69),2),1)</f>
        <v>1</v>
      </c>
      <c r="AG69" s="2">
        <f>MIN(ROUND(SUM(Tabelle2!AG$2:'Tabelle2'!AG69),2),1)</f>
        <v>1</v>
      </c>
      <c r="AH69" s="2">
        <f>MIN(ROUND(SUM(Tabelle2!AH$2:'Tabelle2'!AH69),2),1)</f>
        <v>1</v>
      </c>
      <c r="AI69" s="2">
        <f>MIN(ROUND(SUM(Tabelle2!AI$2:'Tabelle2'!AI69),2),1)</f>
        <v>1</v>
      </c>
      <c r="AJ69" s="2">
        <f>MIN(ROUND(SUM(Tabelle2!AJ$2:'Tabelle2'!AJ69),2),1)</f>
        <v>1</v>
      </c>
      <c r="AK69" s="2">
        <f>MIN(ROUND(SUM(Tabelle2!AK$2:'Tabelle2'!AK69),2),1)</f>
        <v>1</v>
      </c>
      <c r="AL69" s="2">
        <f>MIN(ROUND(SUM(Tabelle2!AL$2:'Tabelle2'!AL69),2),1)</f>
        <v>1</v>
      </c>
      <c r="AM69" s="2">
        <f>MIN(ROUND(SUM(Tabelle2!AM$2:'Tabelle2'!AM69),2),1)</f>
        <v>1</v>
      </c>
      <c r="AN69" s="2">
        <f>MIN(ROUND(SUM(Tabelle2!AN$2:'Tabelle2'!AN69),2),1)</f>
        <v>1</v>
      </c>
      <c r="AO69" s="2">
        <f>MIN(ROUND(SUM(Tabelle2!AO$2:'Tabelle2'!AO69),2),1)</f>
        <v>1</v>
      </c>
      <c r="AP69" s="2">
        <f>MIN(ROUND(SUM(Tabelle2!AP$2:'Tabelle2'!AP69),2),1)</f>
        <v>1</v>
      </c>
      <c r="AQ69" s="2">
        <f>MIN(ROUND(SUM(Tabelle2!AQ$2:'Tabelle2'!AQ69),2),1)</f>
        <v>1</v>
      </c>
      <c r="AR69" s="2">
        <f>MIN(ROUND(SUM(Tabelle2!AR$2:'Tabelle2'!AR69),2),1)</f>
        <v>1</v>
      </c>
      <c r="AS69" s="2">
        <f>MIN(ROUND(SUM(Tabelle2!AS$2:'Tabelle2'!AS69),2),1)</f>
        <v>1</v>
      </c>
      <c r="AT69" s="2">
        <f>MIN(ROUND(SUM(Tabelle2!AT$2:'Tabelle2'!AT69),2),1)</f>
        <v>1</v>
      </c>
      <c r="AU69" s="2">
        <f>MIN(ROUND(SUM(Tabelle2!AU$2:'Tabelle2'!AU69),2),1)</f>
        <v>1</v>
      </c>
      <c r="AV69" s="2">
        <f>MIN(ROUND(SUM(Tabelle2!AV$2:'Tabelle2'!AV69),2),1)</f>
        <v>1</v>
      </c>
      <c r="AW69" s="2">
        <f>MIN(ROUND(SUM(Tabelle2!AW$2:'Tabelle2'!AW69),2),1)</f>
        <v>1</v>
      </c>
      <c r="AX69" s="2">
        <f>MIN(ROUND(SUM(Tabelle2!AX$2:'Tabelle2'!AX69),2),1)</f>
        <v>1</v>
      </c>
      <c r="AY69" s="2">
        <f>MIN(ROUND(SUM(Tabelle2!AY$2:'Tabelle2'!AY69),2),1)</f>
        <v>1</v>
      </c>
      <c r="AZ69" s="2">
        <f>MIN(ROUND(SUM(Tabelle2!AZ$2:'Tabelle2'!AZ69),2),1)</f>
        <v>1</v>
      </c>
      <c r="BA69" s="2">
        <f>MIN(ROUND(SUM(Tabelle2!BA$2:'Tabelle2'!BA69),2),1)</f>
        <v>1</v>
      </c>
      <c r="BB69" s="2">
        <f>MIN(ROUND(SUM(Tabelle2!BB$2:'Tabelle2'!BB69),2),1)</f>
        <v>1</v>
      </c>
      <c r="BC69" s="2">
        <f>MIN(ROUND(SUM(Tabelle2!BC$2:'Tabelle2'!BC69),2),1)</f>
        <v>1</v>
      </c>
      <c r="BD69" s="2">
        <f>MIN(ROUND(SUM(Tabelle2!BD$2:'Tabelle2'!BD69),2),1)</f>
        <v>1</v>
      </c>
      <c r="BE69" s="2">
        <f>MIN(ROUND(SUM(Tabelle2!BE$2:'Tabelle2'!BE69),2),1)</f>
        <v>1</v>
      </c>
      <c r="BF69" s="2">
        <f>MIN(ROUND(SUM(Tabelle2!BF$2:'Tabelle2'!BF69),2),1)</f>
        <v>1</v>
      </c>
      <c r="BG69" s="2">
        <f>MIN(ROUND(SUM(Tabelle2!BG$2:'Tabelle2'!BG69),2),1)</f>
        <v>1</v>
      </c>
      <c r="BH69" s="2">
        <f>MIN(ROUND(SUM(Tabelle2!BH$2:'Tabelle2'!BH69),2),1)</f>
        <v>1</v>
      </c>
      <c r="BI69" s="2">
        <f>MIN(ROUND(SUM(Tabelle2!BI$2:'Tabelle2'!BI69),2),1)</f>
        <v>1</v>
      </c>
      <c r="BJ69" s="2">
        <f>MIN(ROUND(SUM(Tabelle2!BJ$2:'Tabelle2'!BJ69),2),1)</f>
        <v>1</v>
      </c>
      <c r="BK69" s="2">
        <f>MIN(ROUND(SUM(Tabelle2!BK$2:'Tabelle2'!BK69),2),1)</f>
        <v>1</v>
      </c>
      <c r="BL69" s="2">
        <f>MIN(ROUND(SUM(Tabelle2!BL$2:'Tabelle2'!BL69),2),1)</f>
        <v>1</v>
      </c>
      <c r="BM69" s="2">
        <f>MIN(ROUND(SUM(Tabelle2!BM$2:'Tabelle2'!BM69),2),1)</f>
        <v>1</v>
      </c>
      <c r="BN69" s="2">
        <f>MIN(ROUND(SUM(Tabelle2!BN$2:'Tabelle2'!BN69),2),1)</f>
        <v>1</v>
      </c>
      <c r="BO69" s="2">
        <f>MIN(ROUND(SUM(Tabelle2!BO$2:'Tabelle2'!BO69),2),1)</f>
        <v>1</v>
      </c>
      <c r="BP69" s="2">
        <f>MIN(ROUND(SUM(Tabelle2!BP$2:'Tabelle2'!BP69),2),1)</f>
        <v>1</v>
      </c>
      <c r="BQ69" s="2">
        <f>MIN(ROUND(SUM(Tabelle2!BQ$2:'Tabelle2'!BQ69),2),1)</f>
        <v>1</v>
      </c>
      <c r="BR69" s="2">
        <f>MIN(ROUND(SUM(Tabelle2!BR$2:'Tabelle2'!BR69),2),1)</f>
        <v>1</v>
      </c>
      <c r="BS69" s="2">
        <f>MIN(ROUND(SUM(Tabelle2!BS$2:'Tabelle2'!BS69),2),1)</f>
        <v>1</v>
      </c>
      <c r="BT69" s="2">
        <f>MIN(ROUND(SUM(Tabelle2!BT$2:'Tabelle2'!BT69),2),1)</f>
        <v>1</v>
      </c>
      <c r="BU69" s="2">
        <f>MIN(ROUND(SUM(Tabelle2!BU$2:'Tabelle2'!BU69),2),1)</f>
        <v>1</v>
      </c>
      <c r="BV69" s="2">
        <f>MIN(ROUND(SUM(Tabelle2!BV$2:'Tabelle2'!BV69),2),1)</f>
        <v>1</v>
      </c>
      <c r="BW69" s="2">
        <f>MIN(ROUND(SUM(Tabelle2!BW$2:'Tabelle2'!BW69),2),1)</f>
        <v>1</v>
      </c>
      <c r="BX69" s="2">
        <f>MIN(ROUND(SUM(Tabelle2!BX$2:'Tabelle2'!BX69),2),1)</f>
        <v>1</v>
      </c>
      <c r="BY69" s="2">
        <f>MIN(ROUND(SUM(Tabelle2!BY$2:'Tabelle2'!BY69),2),1)</f>
        <v>1</v>
      </c>
      <c r="BZ69" s="2">
        <f>MIN(ROUND(SUM(Tabelle2!BZ$2:'Tabelle2'!BZ69),2),1)</f>
        <v>1</v>
      </c>
      <c r="CA69" s="2">
        <f>MIN(ROUND(SUM(Tabelle2!CA$2:'Tabelle2'!CA69),2),1)</f>
        <v>1</v>
      </c>
      <c r="CB69" s="2">
        <f>MIN(ROUND(SUM(Tabelle2!CB$2:'Tabelle2'!CB69),2),1)</f>
        <v>1</v>
      </c>
      <c r="CC69" s="2">
        <f>MIN(ROUND(SUM(Tabelle2!CC$2:'Tabelle2'!CC69),2),1)</f>
        <v>1</v>
      </c>
      <c r="CD69" s="2">
        <f>MIN(ROUND(SUM(Tabelle2!CD$2:'Tabelle2'!CD69),2),1)</f>
        <v>1</v>
      </c>
      <c r="CE69" s="2">
        <f>MIN(ROUND(SUM(Tabelle2!CE$2:'Tabelle2'!CE69),2),1)</f>
        <v>1</v>
      </c>
      <c r="CF69" s="2">
        <f>MIN(ROUND(SUM(Tabelle2!CF$2:'Tabelle2'!CF69),2),1)</f>
        <v>1</v>
      </c>
      <c r="CG69" s="2">
        <f>MIN(ROUND(SUM(Tabelle2!CG$2:'Tabelle2'!CG69),2),1)</f>
        <v>1</v>
      </c>
      <c r="CH69" s="2">
        <f>MIN(ROUND(SUM(Tabelle2!CH$2:'Tabelle2'!CH69),2),1)</f>
        <v>1</v>
      </c>
      <c r="CI69" s="2">
        <f>MIN(ROUND(SUM(Tabelle2!CI$2:'Tabelle2'!CI69),2),1)</f>
        <v>1</v>
      </c>
      <c r="CJ69" s="2">
        <f>MIN(ROUND(SUM(Tabelle2!CJ$2:'Tabelle2'!CJ69),2),1)</f>
        <v>1</v>
      </c>
      <c r="CK69" s="2">
        <f>MIN(ROUND(SUM(Tabelle2!CK$2:'Tabelle2'!CK69),2),1)</f>
        <v>1</v>
      </c>
      <c r="CL69" s="2">
        <f>MIN(ROUND(SUM(Tabelle2!CL$2:'Tabelle2'!CL69),2),1)</f>
        <v>1</v>
      </c>
      <c r="CM69" s="2">
        <f>MIN(ROUND(SUM(Tabelle2!CM$2:'Tabelle2'!CM69),2),1)</f>
        <v>1</v>
      </c>
      <c r="CN69" s="2">
        <f>MIN(ROUND(SUM(Tabelle2!CN$2:'Tabelle2'!CN69),2),1)</f>
        <v>1</v>
      </c>
      <c r="CO69" s="2">
        <f>MIN(ROUND(SUM(Tabelle2!CO$2:'Tabelle2'!CO69),2),1)</f>
        <v>1</v>
      </c>
      <c r="CP69" s="2">
        <f>MIN(ROUND(SUM(Tabelle2!CP$2:'Tabelle2'!CP69),2),1)</f>
        <v>1</v>
      </c>
      <c r="CQ69" s="2">
        <f>MIN(ROUND(SUM(Tabelle2!CQ$2:'Tabelle2'!CQ69),2),1)</f>
        <v>1</v>
      </c>
      <c r="CR69" s="2">
        <f>MIN(ROUND(SUM(Tabelle2!CR$2:'Tabelle2'!CR69),2),1)</f>
        <v>1</v>
      </c>
      <c r="CS69" s="2">
        <f>MIN(ROUND(SUM(Tabelle2!CS$2:'Tabelle2'!CS69),2),1)</f>
        <v>1</v>
      </c>
      <c r="CT69" s="2">
        <f>MIN(ROUND(SUM(Tabelle2!CT$2:'Tabelle2'!CT69),2),1)</f>
        <v>1</v>
      </c>
      <c r="CU69" s="2">
        <f>MIN(ROUND(SUM(Tabelle2!CU$2:'Tabelle2'!CU69),2),1)</f>
        <v>1</v>
      </c>
      <c r="CV69" s="2">
        <f>MIN(ROUND(SUM(Tabelle2!CV$2:'Tabelle2'!CV69),2),1)</f>
        <v>1</v>
      </c>
      <c r="CW69" s="2">
        <f>MIN(ROUND(SUM(Tabelle2!CW$2:'Tabelle2'!CW69),2),1)</f>
        <v>1</v>
      </c>
      <c r="CX69" s="2">
        <f>MIN(ROUND(SUM(Tabelle2!CX$2:'Tabelle2'!CX69),2),1)</f>
        <v>1</v>
      </c>
    </row>
    <row r="70" spans="1:102" x14ac:dyDescent="0.25">
      <c r="A70">
        <v>68</v>
      </c>
      <c r="B70" s="2">
        <f>MIN(ROUND(SUM(Tabelle2!B$2:'Tabelle2'!B70),2),1)</f>
        <v>1</v>
      </c>
      <c r="C70" s="2">
        <f>MIN(ROUND(SUM(Tabelle2!C$2:'Tabelle2'!C70),2),1)</f>
        <v>1</v>
      </c>
      <c r="D70" s="2">
        <f>MIN(ROUND(SUM(Tabelle2!D$2:'Tabelle2'!D70),2),1)</f>
        <v>1</v>
      </c>
      <c r="E70" s="2">
        <f>MIN(ROUND(SUM(Tabelle2!E$2:'Tabelle2'!E70),2),1)</f>
        <v>1</v>
      </c>
      <c r="F70" s="2">
        <f>MIN(ROUND(SUM(Tabelle2!F$2:'Tabelle2'!F70),2),1)</f>
        <v>1</v>
      </c>
      <c r="G70" s="2">
        <f>MIN(ROUND(SUM(Tabelle2!G$2:'Tabelle2'!G70),2),1)</f>
        <v>1</v>
      </c>
      <c r="H70" s="2">
        <f>MIN(ROUND(SUM(Tabelle2!H$2:'Tabelle2'!H70),2),1)</f>
        <v>1</v>
      </c>
      <c r="I70" s="2">
        <f>MIN(ROUND(SUM(Tabelle2!I$2:'Tabelle2'!I70),2),1)</f>
        <v>1</v>
      </c>
      <c r="J70" s="2">
        <f>MIN(ROUND(SUM(Tabelle2!J$2:'Tabelle2'!J70),2),1)</f>
        <v>1</v>
      </c>
      <c r="K70" s="2">
        <f>MIN(ROUND(SUM(Tabelle2!K$2:'Tabelle2'!K70),2),1)</f>
        <v>1</v>
      </c>
      <c r="L70" s="2">
        <f>MIN(ROUND(SUM(Tabelle2!L$2:'Tabelle2'!L70),2),1)</f>
        <v>1</v>
      </c>
      <c r="M70" s="2">
        <f>MIN(ROUND(SUM(Tabelle2!M$2:'Tabelle2'!M70),2),1)</f>
        <v>1</v>
      </c>
      <c r="N70" s="2">
        <f>MIN(ROUND(SUM(Tabelle2!N$2:'Tabelle2'!N70),2),1)</f>
        <v>1</v>
      </c>
      <c r="O70" s="2">
        <f>MIN(ROUND(SUM(Tabelle2!O$2:'Tabelle2'!O70),2),1)</f>
        <v>1</v>
      </c>
      <c r="P70" s="2">
        <f>MIN(ROUND(SUM(Tabelle2!P$2:'Tabelle2'!P70),2),1)</f>
        <v>1</v>
      </c>
      <c r="Q70" s="2">
        <f>MIN(ROUND(SUM(Tabelle2!Q$2:'Tabelle2'!Q70),2),1)</f>
        <v>1</v>
      </c>
      <c r="R70" s="2">
        <f>MIN(ROUND(SUM(Tabelle2!R$2:'Tabelle2'!R70),2),1)</f>
        <v>1</v>
      </c>
      <c r="S70" s="2">
        <f>MIN(ROUND(SUM(Tabelle2!S$2:'Tabelle2'!S70),2),1)</f>
        <v>1</v>
      </c>
      <c r="T70" s="2">
        <f>MIN(ROUND(SUM(Tabelle2!T$2:'Tabelle2'!T70),2),1)</f>
        <v>1</v>
      </c>
      <c r="U70" s="2">
        <f>MIN(ROUND(SUM(Tabelle2!U$2:'Tabelle2'!U70),2),1)</f>
        <v>1</v>
      </c>
      <c r="V70" s="2">
        <f>MIN(ROUND(SUM(Tabelle2!V$2:'Tabelle2'!V70),2),1)</f>
        <v>1</v>
      </c>
      <c r="W70" s="2">
        <f>MIN(ROUND(SUM(Tabelle2!W$2:'Tabelle2'!W70),2),1)</f>
        <v>1</v>
      </c>
      <c r="X70" s="2">
        <f>MIN(ROUND(SUM(Tabelle2!X$2:'Tabelle2'!X70),2),1)</f>
        <v>1</v>
      </c>
      <c r="Y70" s="2">
        <f>MIN(ROUND(SUM(Tabelle2!Y$2:'Tabelle2'!Y70),2),1)</f>
        <v>1</v>
      </c>
      <c r="Z70" s="2">
        <f>MIN(ROUND(SUM(Tabelle2!Z$2:'Tabelle2'!Z70),2),1)</f>
        <v>1</v>
      </c>
      <c r="AA70" s="2">
        <f>MIN(ROUND(SUM(Tabelle2!AA$2:'Tabelle2'!AA70),2),1)</f>
        <v>1</v>
      </c>
      <c r="AB70" s="2">
        <f>MIN(ROUND(SUM(Tabelle2!AB$2:'Tabelle2'!AB70),2),1)</f>
        <v>1</v>
      </c>
      <c r="AC70" s="2">
        <f>MIN(ROUND(SUM(Tabelle2!AC$2:'Tabelle2'!AC70),2),1)</f>
        <v>1</v>
      </c>
      <c r="AD70" s="2">
        <f>MIN(ROUND(SUM(Tabelle2!AD$2:'Tabelle2'!AD70),2),1)</f>
        <v>1</v>
      </c>
      <c r="AE70" s="2">
        <f>MIN(ROUND(SUM(Tabelle2!AE$2:'Tabelle2'!AE70),2),1)</f>
        <v>1</v>
      </c>
      <c r="AF70" s="2">
        <f>MIN(ROUND(SUM(Tabelle2!AF$2:'Tabelle2'!AF70),2),1)</f>
        <v>1</v>
      </c>
      <c r="AG70" s="2">
        <f>MIN(ROUND(SUM(Tabelle2!AG$2:'Tabelle2'!AG70),2),1)</f>
        <v>1</v>
      </c>
      <c r="AH70" s="2">
        <f>MIN(ROUND(SUM(Tabelle2!AH$2:'Tabelle2'!AH70),2),1)</f>
        <v>1</v>
      </c>
      <c r="AI70" s="2">
        <f>MIN(ROUND(SUM(Tabelle2!AI$2:'Tabelle2'!AI70),2),1)</f>
        <v>1</v>
      </c>
      <c r="AJ70" s="2">
        <f>MIN(ROUND(SUM(Tabelle2!AJ$2:'Tabelle2'!AJ70),2),1)</f>
        <v>1</v>
      </c>
      <c r="AK70" s="2">
        <f>MIN(ROUND(SUM(Tabelle2!AK$2:'Tabelle2'!AK70),2),1)</f>
        <v>1</v>
      </c>
      <c r="AL70" s="2">
        <f>MIN(ROUND(SUM(Tabelle2!AL$2:'Tabelle2'!AL70),2),1)</f>
        <v>1</v>
      </c>
      <c r="AM70" s="2">
        <f>MIN(ROUND(SUM(Tabelle2!AM$2:'Tabelle2'!AM70),2),1)</f>
        <v>1</v>
      </c>
      <c r="AN70" s="2">
        <f>MIN(ROUND(SUM(Tabelle2!AN$2:'Tabelle2'!AN70),2),1)</f>
        <v>1</v>
      </c>
      <c r="AO70" s="2">
        <f>MIN(ROUND(SUM(Tabelle2!AO$2:'Tabelle2'!AO70),2),1)</f>
        <v>1</v>
      </c>
      <c r="AP70" s="2">
        <f>MIN(ROUND(SUM(Tabelle2!AP$2:'Tabelle2'!AP70),2),1)</f>
        <v>1</v>
      </c>
      <c r="AQ70" s="2">
        <f>MIN(ROUND(SUM(Tabelle2!AQ$2:'Tabelle2'!AQ70),2),1)</f>
        <v>1</v>
      </c>
      <c r="AR70" s="2">
        <f>MIN(ROUND(SUM(Tabelle2!AR$2:'Tabelle2'!AR70),2),1)</f>
        <v>1</v>
      </c>
      <c r="AS70" s="2">
        <f>MIN(ROUND(SUM(Tabelle2!AS$2:'Tabelle2'!AS70),2),1)</f>
        <v>1</v>
      </c>
      <c r="AT70" s="2">
        <f>MIN(ROUND(SUM(Tabelle2!AT$2:'Tabelle2'!AT70),2),1)</f>
        <v>1</v>
      </c>
      <c r="AU70" s="2">
        <f>MIN(ROUND(SUM(Tabelle2!AU$2:'Tabelle2'!AU70),2),1)</f>
        <v>1</v>
      </c>
      <c r="AV70" s="2">
        <f>MIN(ROUND(SUM(Tabelle2!AV$2:'Tabelle2'!AV70),2),1)</f>
        <v>1</v>
      </c>
      <c r="AW70" s="2">
        <f>MIN(ROUND(SUM(Tabelle2!AW$2:'Tabelle2'!AW70),2),1)</f>
        <v>1</v>
      </c>
      <c r="AX70" s="2">
        <f>MIN(ROUND(SUM(Tabelle2!AX$2:'Tabelle2'!AX70),2),1)</f>
        <v>1</v>
      </c>
      <c r="AY70" s="2">
        <f>MIN(ROUND(SUM(Tabelle2!AY$2:'Tabelle2'!AY70),2),1)</f>
        <v>1</v>
      </c>
      <c r="AZ70" s="2">
        <f>MIN(ROUND(SUM(Tabelle2!AZ$2:'Tabelle2'!AZ70),2),1)</f>
        <v>1</v>
      </c>
      <c r="BA70" s="2">
        <f>MIN(ROUND(SUM(Tabelle2!BA$2:'Tabelle2'!BA70),2),1)</f>
        <v>1</v>
      </c>
      <c r="BB70" s="2">
        <f>MIN(ROUND(SUM(Tabelle2!BB$2:'Tabelle2'!BB70),2),1)</f>
        <v>1</v>
      </c>
      <c r="BC70" s="2">
        <f>MIN(ROUND(SUM(Tabelle2!BC$2:'Tabelle2'!BC70),2),1)</f>
        <v>1</v>
      </c>
      <c r="BD70" s="2">
        <f>MIN(ROUND(SUM(Tabelle2!BD$2:'Tabelle2'!BD70),2),1)</f>
        <v>1</v>
      </c>
      <c r="BE70" s="2">
        <f>MIN(ROUND(SUM(Tabelle2!BE$2:'Tabelle2'!BE70),2),1)</f>
        <v>1</v>
      </c>
      <c r="BF70" s="2">
        <f>MIN(ROUND(SUM(Tabelle2!BF$2:'Tabelle2'!BF70),2),1)</f>
        <v>1</v>
      </c>
      <c r="BG70" s="2">
        <f>MIN(ROUND(SUM(Tabelle2!BG$2:'Tabelle2'!BG70),2),1)</f>
        <v>1</v>
      </c>
      <c r="BH70" s="2">
        <f>MIN(ROUND(SUM(Tabelle2!BH$2:'Tabelle2'!BH70),2),1)</f>
        <v>1</v>
      </c>
      <c r="BI70" s="2">
        <f>MIN(ROUND(SUM(Tabelle2!BI$2:'Tabelle2'!BI70),2),1)</f>
        <v>1</v>
      </c>
      <c r="BJ70" s="2">
        <f>MIN(ROUND(SUM(Tabelle2!BJ$2:'Tabelle2'!BJ70),2),1)</f>
        <v>1</v>
      </c>
      <c r="BK70" s="2">
        <f>MIN(ROUND(SUM(Tabelle2!BK$2:'Tabelle2'!BK70),2),1)</f>
        <v>1</v>
      </c>
      <c r="BL70" s="2">
        <f>MIN(ROUND(SUM(Tabelle2!BL$2:'Tabelle2'!BL70),2),1)</f>
        <v>1</v>
      </c>
      <c r="BM70" s="2">
        <f>MIN(ROUND(SUM(Tabelle2!BM$2:'Tabelle2'!BM70),2),1)</f>
        <v>1</v>
      </c>
      <c r="BN70" s="2">
        <f>MIN(ROUND(SUM(Tabelle2!BN$2:'Tabelle2'!BN70),2),1)</f>
        <v>1</v>
      </c>
      <c r="BO70" s="2">
        <f>MIN(ROUND(SUM(Tabelle2!BO$2:'Tabelle2'!BO70),2),1)</f>
        <v>1</v>
      </c>
      <c r="BP70" s="2">
        <f>MIN(ROUND(SUM(Tabelle2!BP$2:'Tabelle2'!BP70),2),1)</f>
        <v>1</v>
      </c>
      <c r="BQ70" s="2">
        <f>MIN(ROUND(SUM(Tabelle2!BQ$2:'Tabelle2'!BQ70),2),1)</f>
        <v>1</v>
      </c>
      <c r="BR70" s="2">
        <f>MIN(ROUND(SUM(Tabelle2!BR$2:'Tabelle2'!BR70),2),1)</f>
        <v>1</v>
      </c>
      <c r="BS70" s="2">
        <f>MIN(ROUND(SUM(Tabelle2!BS$2:'Tabelle2'!BS70),2),1)</f>
        <v>1</v>
      </c>
      <c r="BT70" s="2">
        <f>MIN(ROUND(SUM(Tabelle2!BT$2:'Tabelle2'!BT70),2),1)</f>
        <v>1</v>
      </c>
      <c r="BU70" s="2">
        <f>MIN(ROUND(SUM(Tabelle2!BU$2:'Tabelle2'!BU70),2),1)</f>
        <v>1</v>
      </c>
      <c r="BV70" s="2">
        <f>MIN(ROUND(SUM(Tabelle2!BV$2:'Tabelle2'!BV70),2),1)</f>
        <v>1</v>
      </c>
      <c r="BW70" s="2">
        <f>MIN(ROUND(SUM(Tabelle2!BW$2:'Tabelle2'!BW70),2),1)</f>
        <v>1</v>
      </c>
      <c r="BX70" s="2">
        <f>MIN(ROUND(SUM(Tabelle2!BX$2:'Tabelle2'!BX70),2),1)</f>
        <v>1</v>
      </c>
      <c r="BY70" s="2">
        <f>MIN(ROUND(SUM(Tabelle2!BY$2:'Tabelle2'!BY70),2),1)</f>
        <v>1</v>
      </c>
      <c r="BZ70" s="2">
        <f>MIN(ROUND(SUM(Tabelle2!BZ$2:'Tabelle2'!BZ70),2),1)</f>
        <v>1</v>
      </c>
      <c r="CA70" s="2">
        <f>MIN(ROUND(SUM(Tabelle2!CA$2:'Tabelle2'!CA70),2),1)</f>
        <v>1</v>
      </c>
      <c r="CB70" s="2">
        <f>MIN(ROUND(SUM(Tabelle2!CB$2:'Tabelle2'!CB70),2),1)</f>
        <v>1</v>
      </c>
      <c r="CC70" s="2">
        <f>MIN(ROUND(SUM(Tabelle2!CC$2:'Tabelle2'!CC70),2),1)</f>
        <v>1</v>
      </c>
      <c r="CD70" s="2">
        <f>MIN(ROUND(SUM(Tabelle2!CD$2:'Tabelle2'!CD70),2),1)</f>
        <v>1</v>
      </c>
      <c r="CE70" s="2">
        <f>MIN(ROUND(SUM(Tabelle2!CE$2:'Tabelle2'!CE70),2),1)</f>
        <v>1</v>
      </c>
      <c r="CF70" s="2">
        <f>MIN(ROUND(SUM(Tabelle2!CF$2:'Tabelle2'!CF70),2),1)</f>
        <v>1</v>
      </c>
      <c r="CG70" s="2">
        <f>MIN(ROUND(SUM(Tabelle2!CG$2:'Tabelle2'!CG70),2),1)</f>
        <v>1</v>
      </c>
      <c r="CH70" s="2">
        <f>MIN(ROUND(SUM(Tabelle2!CH$2:'Tabelle2'!CH70),2),1)</f>
        <v>1</v>
      </c>
      <c r="CI70" s="2">
        <f>MIN(ROUND(SUM(Tabelle2!CI$2:'Tabelle2'!CI70),2),1)</f>
        <v>1</v>
      </c>
      <c r="CJ70" s="2">
        <f>MIN(ROUND(SUM(Tabelle2!CJ$2:'Tabelle2'!CJ70),2),1)</f>
        <v>1</v>
      </c>
      <c r="CK70" s="2">
        <f>MIN(ROUND(SUM(Tabelle2!CK$2:'Tabelle2'!CK70),2),1)</f>
        <v>1</v>
      </c>
      <c r="CL70" s="2">
        <f>MIN(ROUND(SUM(Tabelle2!CL$2:'Tabelle2'!CL70),2),1)</f>
        <v>1</v>
      </c>
      <c r="CM70" s="2">
        <f>MIN(ROUND(SUM(Tabelle2!CM$2:'Tabelle2'!CM70),2),1)</f>
        <v>1</v>
      </c>
      <c r="CN70" s="2">
        <f>MIN(ROUND(SUM(Tabelle2!CN$2:'Tabelle2'!CN70),2),1)</f>
        <v>1</v>
      </c>
      <c r="CO70" s="2">
        <f>MIN(ROUND(SUM(Tabelle2!CO$2:'Tabelle2'!CO70),2),1)</f>
        <v>1</v>
      </c>
      <c r="CP70" s="2">
        <f>MIN(ROUND(SUM(Tabelle2!CP$2:'Tabelle2'!CP70),2),1)</f>
        <v>1</v>
      </c>
      <c r="CQ70" s="2">
        <f>MIN(ROUND(SUM(Tabelle2!CQ$2:'Tabelle2'!CQ70),2),1)</f>
        <v>1</v>
      </c>
      <c r="CR70" s="2">
        <f>MIN(ROUND(SUM(Tabelle2!CR$2:'Tabelle2'!CR70),2),1)</f>
        <v>1</v>
      </c>
      <c r="CS70" s="2">
        <f>MIN(ROUND(SUM(Tabelle2!CS$2:'Tabelle2'!CS70),2),1)</f>
        <v>1</v>
      </c>
      <c r="CT70" s="2">
        <f>MIN(ROUND(SUM(Tabelle2!CT$2:'Tabelle2'!CT70),2),1)</f>
        <v>1</v>
      </c>
      <c r="CU70" s="2">
        <f>MIN(ROUND(SUM(Tabelle2!CU$2:'Tabelle2'!CU70),2),1)</f>
        <v>1</v>
      </c>
      <c r="CV70" s="2">
        <f>MIN(ROUND(SUM(Tabelle2!CV$2:'Tabelle2'!CV70),2),1)</f>
        <v>1</v>
      </c>
      <c r="CW70" s="2">
        <f>MIN(ROUND(SUM(Tabelle2!CW$2:'Tabelle2'!CW70),2),1)</f>
        <v>1</v>
      </c>
      <c r="CX70" s="2">
        <f>MIN(ROUND(SUM(Tabelle2!CX$2:'Tabelle2'!CX70),2),1)</f>
        <v>1</v>
      </c>
    </row>
    <row r="71" spans="1:102" x14ac:dyDescent="0.25">
      <c r="A71">
        <v>69</v>
      </c>
      <c r="B71" s="2">
        <f>MIN(ROUND(SUM(Tabelle2!B$2:'Tabelle2'!B71),2),1)</f>
        <v>1</v>
      </c>
      <c r="C71" s="2">
        <f>MIN(ROUND(SUM(Tabelle2!C$2:'Tabelle2'!C71),2),1)</f>
        <v>1</v>
      </c>
      <c r="D71" s="2">
        <f>MIN(ROUND(SUM(Tabelle2!D$2:'Tabelle2'!D71),2),1)</f>
        <v>1</v>
      </c>
      <c r="E71" s="2">
        <f>MIN(ROUND(SUM(Tabelle2!E$2:'Tabelle2'!E71),2),1)</f>
        <v>1</v>
      </c>
      <c r="F71" s="2">
        <f>MIN(ROUND(SUM(Tabelle2!F$2:'Tabelle2'!F71),2),1)</f>
        <v>1</v>
      </c>
      <c r="G71" s="2">
        <f>MIN(ROUND(SUM(Tabelle2!G$2:'Tabelle2'!G71),2),1)</f>
        <v>1</v>
      </c>
      <c r="H71" s="2">
        <f>MIN(ROUND(SUM(Tabelle2!H$2:'Tabelle2'!H71),2),1)</f>
        <v>1</v>
      </c>
      <c r="I71" s="2">
        <f>MIN(ROUND(SUM(Tabelle2!I$2:'Tabelle2'!I71),2),1)</f>
        <v>1</v>
      </c>
      <c r="J71" s="2">
        <f>MIN(ROUND(SUM(Tabelle2!J$2:'Tabelle2'!J71),2),1)</f>
        <v>1</v>
      </c>
      <c r="K71" s="2">
        <f>MIN(ROUND(SUM(Tabelle2!K$2:'Tabelle2'!K71),2),1)</f>
        <v>1</v>
      </c>
      <c r="L71" s="2">
        <f>MIN(ROUND(SUM(Tabelle2!L$2:'Tabelle2'!L71),2),1)</f>
        <v>1</v>
      </c>
      <c r="M71" s="2">
        <f>MIN(ROUND(SUM(Tabelle2!M$2:'Tabelle2'!M71),2),1)</f>
        <v>1</v>
      </c>
      <c r="N71" s="2">
        <f>MIN(ROUND(SUM(Tabelle2!N$2:'Tabelle2'!N71),2),1)</f>
        <v>1</v>
      </c>
      <c r="O71" s="2">
        <f>MIN(ROUND(SUM(Tabelle2!O$2:'Tabelle2'!O71),2),1)</f>
        <v>1</v>
      </c>
      <c r="P71" s="2">
        <f>MIN(ROUND(SUM(Tabelle2!P$2:'Tabelle2'!P71),2),1)</f>
        <v>1</v>
      </c>
      <c r="Q71" s="2">
        <f>MIN(ROUND(SUM(Tabelle2!Q$2:'Tabelle2'!Q71),2),1)</f>
        <v>1</v>
      </c>
      <c r="R71" s="2">
        <f>MIN(ROUND(SUM(Tabelle2!R$2:'Tabelle2'!R71),2),1)</f>
        <v>1</v>
      </c>
      <c r="S71" s="2">
        <f>MIN(ROUND(SUM(Tabelle2!S$2:'Tabelle2'!S71),2),1)</f>
        <v>1</v>
      </c>
      <c r="T71" s="2">
        <f>MIN(ROUND(SUM(Tabelle2!T$2:'Tabelle2'!T71),2),1)</f>
        <v>1</v>
      </c>
      <c r="U71" s="2">
        <f>MIN(ROUND(SUM(Tabelle2!U$2:'Tabelle2'!U71),2),1)</f>
        <v>1</v>
      </c>
      <c r="V71" s="2">
        <f>MIN(ROUND(SUM(Tabelle2!V$2:'Tabelle2'!V71),2),1)</f>
        <v>1</v>
      </c>
      <c r="W71" s="2">
        <f>MIN(ROUND(SUM(Tabelle2!W$2:'Tabelle2'!W71),2),1)</f>
        <v>1</v>
      </c>
      <c r="X71" s="2">
        <f>MIN(ROUND(SUM(Tabelle2!X$2:'Tabelle2'!X71),2),1)</f>
        <v>1</v>
      </c>
      <c r="Y71" s="2">
        <f>MIN(ROUND(SUM(Tabelle2!Y$2:'Tabelle2'!Y71),2),1)</f>
        <v>1</v>
      </c>
      <c r="Z71" s="2">
        <f>MIN(ROUND(SUM(Tabelle2!Z$2:'Tabelle2'!Z71),2),1)</f>
        <v>1</v>
      </c>
      <c r="AA71" s="2">
        <f>MIN(ROUND(SUM(Tabelle2!AA$2:'Tabelle2'!AA71),2),1)</f>
        <v>1</v>
      </c>
      <c r="AB71" s="2">
        <f>MIN(ROUND(SUM(Tabelle2!AB$2:'Tabelle2'!AB71),2),1)</f>
        <v>1</v>
      </c>
      <c r="AC71" s="2">
        <f>MIN(ROUND(SUM(Tabelle2!AC$2:'Tabelle2'!AC71),2),1)</f>
        <v>1</v>
      </c>
      <c r="AD71" s="2">
        <f>MIN(ROUND(SUM(Tabelle2!AD$2:'Tabelle2'!AD71),2),1)</f>
        <v>1</v>
      </c>
      <c r="AE71" s="2">
        <f>MIN(ROUND(SUM(Tabelle2!AE$2:'Tabelle2'!AE71),2),1)</f>
        <v>1</v>
      </c>
      <c r="AF71" s="2">
        <f>MIN(ROUND(SUM(Tabelle2!AF$2:'Tabelle2'!AF71),2),1)</f>
        <v>1</v>
      </c>
      <c r="AG71" s="2">
        <f>MIN(ROUND(SUM(Tabelle2!AG$2:'Tabelle2'!AG71),2),1)</f>
        <v>1</v>
      </c>
      <c r="AH71" s="2">
        <f>MIN(ROUND(SUM(Tabelle2!AH$2:'Tabelle2'!AH71),2),1)</f>
        <v>1</v>
      </c>
      <c r="AI71" s="2">
        <f>MIN(ROUND(SUM(Tabelle2!AI$2:'Tabelle2'!AI71),2),1)</f>
        <v>1</v>
      </c>
      <c r="AJ71" s="2">
        <f>MIN(ROUND(SUM(Tabelle2!AJ$2:'Tabelle2'!AJ71),2),1)</f>
        <v>1</v>
      </c>
      <c r="AK71" s="2">
        <f>MIN(ROUND(SUM(Tabelle2!AK$2:'Tabelle2'!AK71),2),1)</f>
        <v>1</v>
      </c>
      <c r="AL71" s="2">
        <f>MIN(ROUND(SUM(Tabelle2!AL$2:'Tabelle2'!AL71),2),1)</f>
        <v>1</v>
      </c>
      <c r="AM71" s="2">
        <f>MIN(ROUND(SUM(Tabelle2!AM$2:'Tabelle2'!AM71),2),1)</f>
        <v>1</v>
      </c>
      <c r="AN71" s="2">
        <f>MIN(ROUND(SUM(Tabelle2!AN$2:'Tabelle2'!AN71),2),1)</f>
        <v>1</v>
      </c>
      <c r="AO71" s="2">
        <f>MIN(ROUND(SUM(Tabelle2!AO$2:'Tabelle2'!AO71),2),1)</f>
        <v>1</v>
      </c>
      <c r="AP71" s="2">
        <f>MIN(ROUND(SUM(Tabelle2!AP$2:'Tabelle2'!AP71),2),1)</f>
        <v>1</v>
      </c>
      <c r="AQ71" s="2">
        <f>MIN(ROUND(SUM(Tabelle2!AQ$2:'Tabelle2'!AQ71),2),1)</f>
        <v>1</v>
      </c>
      <c r="AR71" s="2">
        <f>MIN(ROUND(SUM(Tabelle2!AR$2:'Tabelle2'!AR71),2),1)</f>
        <v>1</v>
      </c>
      <c r="AS71" s="2">
        <f>MIN(ROUND(SUM(Tabelle2!AS$2:'Tabelle2'!AS71),2),1)</f>
        <v>1</v>
      </c>
      <c r="AT71" s="2">
        <f>MIN(ROUND(SUM(Tabelle2!AT$2:'Tabelle2'!AT71),2),1)</f>
        <v>1</v>
      </c>
      <c r="AU71" s="2">
        <f>MIN(ROUND(SUM(Tabelle2!AU$2:'Tabelle2'!AU71),2),1)</f>
        <v>1</v>
      </c>
      <c r="AV71" s="2">
        <f>MIN(ROUND(SUM(Tabelle2!AV$2:'Tabelle2'!AV71),2),1)</f>
        <v>1</v>
      </c>
      <c r="AW71" s="2">
        <f>MIN(ROUND(SUM(Tabelle2!AW$2:'Tabelle2'!AW71),2),1)</f>
        <v>1</v>
      </c>
      <c r="AX71" s="2">
        <f>MIN(ROUND(SUM(Tabelle2!AX$2:'Tabelle2'!AX71),2),1)</f>
        <v>1</v>
      </c>
      <c r="AY71" s="2">
        <f>MIN(ROUND(SUM(Tabelle2!AY$2:'Tabelle2'!AY71),2),1)</f>
        <v>1</v>
      </c>
      <c r="AZ71" s="2">
        <f>MIN(ROUND(SUM(Tabelle2!AZ$2:'Tabelle2'!AZ71),2),1)</f>
        <v>1</v>
      </c>
      <c r="BA71" s="2">
        <f>MIN(ROUND(SUM(Tabelle2!BA$2:'Tabelle2'!BA71),2),1)</f>
        <v>1</v>
      </c>
      <c r="BB71" s="2">
        <f>MIN(ROUND(SUM(Tabelle2!BB$2:'Tabelle2'!BB71),2),1)</f>
        <v>1</v>
      </c>
      <c r="BC71" s="2">
        <f>MIN(ROUND(SUM(Tabelle2!BC$2:'Tabelle2'!BC71),2),1)</f>
        <v>1</v>
      </c>
      <c r="BD71" s="2">
        <f>MIN(ROUND(SUM(Tabelle2!BD$2:'Tabelle2'!BD71),2),1)</f>
        <v>1</v>
      </c>
      <c r="BE71" s="2">
        <f>MIN(ROUND(SUM(Tabelle2!BE$2:'Tabelle2'!BE71),2),1)</f>
        <v>1</v>
      </c>
      <c r="BF71" s="2">
        <f>MIN(ROUND(SUM(Tabelle2!BF$2:'Tabelle2'!BF71),2),1)</f>
        <v>1</v>
      </c>
      <c r="BG71" s="2">
        <f>MIN(ROUND(SUM(Tabelle2!BG$2:'Tabelle2'!BG71),2),1)</f>
        <v>1</v>
      </c>
      <c r="BH71" s="2">
        <f>MIN(ROUND(SUM(Tabelle2!BH$2:'Tabelle2'!BH71),2),1)</f>
        <v>1</v>
      </c>
      <c r="BI71" s="2">
        <f>MIN(ROUND(SUM(Tabelle2!BI$2:'Tabelle2'!BI71),2),1)</f>
        <v>1</v>
      </c>
      <c r="BJ71" s="2">
        <f>MIN(ROUND(SUM(Tabelle2!BJ$2:'Tabelle2'!BJ71),2),1)</f>
        <v>1</v>
      </c>
      <c r="BK71" s="2">
        <f>MIN(ROUND(SUM(Tabelle2!BK$2:'Tabelle2'!BK71),2),1)</f>
        <v>1</v>
      </c>
      <c r="BL71" s="2">
        <f>MIN(ROUND(SUM(Tabelle2!BL$2:'Tabelle2'!BL71),2),1)</f>
        <v>1</v>
      </c>
      <c r="BM71" s="2">
        <f>MIN(ROUND(SUM(Tabelle2!BM$2:'Tabelle2'!BM71),2),1)</f>
        <v>1</v>
      </c>
      <c r="BN71" s="2">
        <f>MIN(ROUND(SUM(Tabelle2!BN$2:'Tabelle2'!BN71),2),1)</f>
        <v>1</v>
      </c>
      <c r="BO71" s="2">
        <f>MIN(ROUND(SUM(Tabelle2!BO$2:'Tabelle2'!BO71),2),1)</f>
        <v>1</v>
      </c>
      <c r="BP71" s="2">
        <f>MIN(ROUND(SUM(Tabelle2!BP$2:'Tabelle2'!BP71),2),1)</f>
        <v>1</v>
      </c>
      <c r="BQ71" s="2">
        <f>MIN(ROUND(SUM(Tabelle2!BQ$2:'Tabelle2'!BQ71),2),1)</f>
        <v>1</v>
      </c>
      <c r="BR71" s="2">
        <f>MIN(ROUND(SUM(Tabelle2!BR$2:'Tabelle2'!BR71),2),1)</f>
        <v>1</v>
      </c>
      <c r="BS71" s="2">
        <f>MIN(ROUND(SUM(Tabelle2!BS$2:'Tabelle2'!BS71),2),1)</f>
        <v>1</v>
      </c>
      <c r="BT71" s="2">
        <f>MIN(ROUND(SUM(Tabelle2!BT$2:'Tabelle2'!BT71),2),1)</f>
        <v>1</v>
      </c>
      <c r="BU71" s="2">
        <f>MIN(ROUND(SUM(Tabelle2!BU$2:'Tabelle2'!BU71),2),1)</f>
        <v>1</v>
      </c>
      <c r="BV71" s="2">
        <f>MIN(ROUND(SUM(Tabelle2!BV$2:'Tabelle2'!BV71),2),1)</f>
        <v>1</v>
      </c>
      <c r="BW71" s="2">
        <f>MIN(ROUND(SUM(Tabelle2!BW$2:'Tabelle2'!BW71),2),1)</f>
        <v>1</v>
      </c>
      <c r="BX71" s="2">
        <f>MIN(ROUND(SUM(Tabelle2!BX$2:'Tabelle2'!BX71),2),1)</f>
        <v>1</v>
      </c>
      <c r="BY71" s="2">
        <f>MIN(ROUND(SUM(Tabelle2!BY$2:'Tabelle2'!BY71),2),1)</f>
        <v>1</v>
      </c>
      <c r="BZ71" s="2">
        <f>MIN(ROUND(SUM(Tabelle2!BZ$2:'Tabelle2'!BZ71),2),1)</f>
        <v>1</v>
      </c>
      <c r="CA71" s="2">
        <f>MIN(ROUND(SUM(Tabelle2!CA$2:'Tabelle2'!CA71),2),1)</f>
        <v>1</v>
      </c>
      <c r="CB71" s="2">
        <f>MIN(ROUND(SUM(Tabelle2!CB$2:'Tabelle2'!CB71),2),1)</f>
        <v>1</v>
      </c>
      <c r="CC71" s="2">
        <f>MIN(ROUND(SUM(Tabelle2!CC$2:'Tabelle2'!CC71),2),1)</f>
        <v>1</v>
      </c>
      <c r="CD71" s="2">
        <f>MIN(ROUND(SUM(Tabelle2!CD$2:'Tabelle2'!CD71),2),1)</f>
        <v>1</v>
      </c>
      <c r="CE71" s="2">
        <f>MIN(ROUND(SUM(Tabelle2!CE$2:'Tabelle2'!CE71),2),1)</f>
        <v>1</v>
      </c>
      <c r="CF71" s="2">
        <f>MIN(ROUND(SUM(Tabelle2!CF$2:'Tabelle2'!CF71),2),1)</f>
        <v>1</v>
      </c>
      <c r="CG71" s="2">
        <f>MIN(ROUND(SUM(Tabelle2!CG$2:'Tabelle2'!CG71),2),1)</f>
        <v>1</v>
      </c>
      <c r="CH71" s="2">
        <f>MIN(ROUND(SUM(Tabelle2!CH$2:'Tabelle2'!CH71),2),1)</f>
        <v>1</v>
      </c>
      <c r="CI71" s="2">
        <f>MIN(ROUND(SUM(Tabelle2!CI$2:'Tabelle2'!CI71),2),1)</f>
        <v>1</v>
      </c>
      <c r="CJ71" s="2">
        <f>MIN(ROUND(SUM(Tabelle2!CJ$2:'Tabelle2'!CJ71),2),1)</f>
        <v>1</v>
      </c>
      <c r="CK71" s="2">
        <f>MIN(ROUND(SUM(Tabelle2!CK$2:'Tabelle2'!CK71),2),1)</f>
        <v>1</v>
      </c>
      <c r="CL71" s="2">
        <f>MIN(ROUND(SUM(Tabelle2!CL$2:'Tabelle2'!CL71),2),1)</f>
        <v>1</v>
      </c>
      <c r="CM71" s="2">
        <f>MIN(ROUND(SUM(Tabelle2!CM$2:'Tabelle2'!CM71),2),1)</f>
        <v>1</v>
      </c>
      <c r="CN71" s="2">
        <f>MIN(ROUND(SUM(Tabelle2!CN$2:'Tabelle2'!CN71),2),1)</f>
        <v>1</v>
      </c>
      <c r="CO71" s="2">
        <f>MIN(ROUND(SUM(Tabelle2!CO$2:'Tabelle2'!CO71),2),1)</f>
        <v>1</v>
      </c>
      <c r="CP71" s="2">
        <f>MIN(ROUND(SUM(Tabelle2!CP$2:'Tabelle2'!CP71),2),1)</f>
        <v>1</v>
      </c>
      <c r="CQ71" s="2">
        <f>MIN(ROUND(SUM(Tabelle2!CQ$2:'Tabelle2'!CQ71),2),1)</f>
        <v>1</v>
      </c>
      <c r="CR71" s="2">
        <f>MIN(ROUND(SUM(Tabelle2!CR$2:'Tabelle2'!CR71),2),1)</f>
        <v>1</v>
      </c>
      <c r="CS71" s="2">
        <f>MIN(ROUND(SUM(Tabelle2!CS$2:'Tabelle2'!CS71),2),1)</f>
        <v>1</v>
      </c>
      <c r="CT71" s="2">
        <f>MIN(ROUND(SUM(Tabelle2!CT$2:'Tabelle2'!CT71),2),1)</f>
        <v>1</v>
      </c>
      <c r="CU71" s="2">
        <f>MIN(ROUND(SUM(Tabelle2!CU$2:'Tabelle2'!CU71),2),1)</f>
        <v>1</v>
      </c>
      <c r="CV71" s="2">
        <f>MIN(ROUND(SUM(Tabelle2!CV$2:'Tabelle2'!CV71),2),1)</f>
        <v>1</v>
      </c>
      <c r="CW71" s="2">
        <f>MIN(ROUND(SUM(Tabelle2!CW$2:'Tabelle2'!CW71),2),1)</f>
        <v>1</v>
      </c>
      <c r="CX71" s="2">
        <f>MIN(ROUND(SUM(Tabelle2!CX$2:'Tabelle2'!CX71),2),1)</f>
        <v>1</v>
      </c>
    </row>
    <row r="72" spans="1:102" x14ac:dyDescent="0.25">
      <c r="A72">
        <v>70</v>
      </c>
      <c r="B72" s="2">
        <f>MIN(ROUND(SUM(Tabelle2!B$2:'Tabelle2'!B72),2),1)</f>
        <v>1</v>
      </c>
      <c r="C72" s="2">
        <f>MIN(ROUND(SUM(Tabelle2!C$2:'Tabelle2'!C72),2),1)</f>
        <v>1</v>
      </c>
      <c r="D72" s="2">
        <f>MIN(ROUND(SUM(Tabelle2!D$2:'Tabelle2'!D72),2),1)</f>
        <v>1</v>
      </c>
      <c r="E72" s="2">
        <f>MIN(ROUND(SUM(Tabelle2!E$2:'Tabelle2'!E72),2),1)</f>
        <v>1</v>
      </c>
      <c r="F72" s="2">
        <f>MIN(ROUND(SUM(Tabelle2!F$2:'Tabelle2'!F72),2),1)</f>
        <v>1</v>
      </c>
      <c r="G72" s="2">
        <f>MIN(ROUND(SUM(Tabelle2!G$2:'Tabelle2'!G72),2),1)</f>
        <v>1</v>
      </c>
      <c r="H72" s="2">
        <f>MIN(ROUND(SUM(Tabelle2!H$2:'Tabelle2'!H72),2),1)</f>
        <v>1</v>
      </c>
      <c r="I72" s="2">
        <f>MIN(ROUND(SUM(Tabelle2!I$2:'Tabelle2'!I72),2),1)</f>
        <v>1</v>
      </c>
      <c r="J72" s="2">
        <f>MIN(ROUND(SUM(Tabelle2!J$2:'Tabelle2'!J72),2),1)</f>
        <v>1</v>
      </c>
      <c r="K72" s="2">
        <f>MIN(ROUND(SUM(Tabelle2!K$2:'Tabelle2'!K72),2),1)</f>
        <v>1</v>
      </c>
      <c r="L72" s="2">
        <f>MIN(ROUND(SUM(Tabelle2!L$2:'Tabelle2'!L72),2),1)</f>
        <v>1</v>
      </c>
      <c r="M72" s="2">
        <f>MIN(ROUND(SUM(Tabelle2!M$2:'Tabelle2'!M72),2),1)</f>
        <v>1</v>
      </c>
      <c r="N72" s="2">
        <f>MIN(ROUND(SUM(Tabelle2!N$2:'Tabelle2'!N72),2),1)</f>
        <v>1</v>
      </c>
      <c r="O72" s="2">
        <f>MIN(ROUND(SUM(Tabelle2!O$2:'Tabelle2'!O72),2),1)</f>
        <v>1</v>
      </c>
      <c r="P72" s="2">
        <f>MIN(ROUND(SUM(Tabelle2!P$2:'Tabelle2'!P72),2),1)</f>
        <v>1</v>
      </c>
      <c r="Q72" s="2">
        <f>MIN(ROUND(SUM(Tabelle2!Q$2:'Tabelle2'!Q72),2),1)</f>
        <v>1</v>
      </c>
      <c r="R72" s="2">
        <f>MIN(ROUND(SUM(Tabelle2!R$2:'Tabelle2'!R72),2),1)</f>
        <v>1</v>
      </c>
      <c r="S72" s="2">
        <f>MIN(ROUND(SUM(Tabelle2!S$2:'Tabelle2'!S72),2),1)</f>
        <v>1</v>
      </c>
      <c r="T72" s="2">
        <f>MIN(ROUND(SUM(Tabelle2!T$2:'Tabelle2'!T72),2),1)</f>
        <v>1</v>
      </c>
      <c r="U72" s="2">
        <f>MIN(ROUND(SUM(Tabelle2!U$2:'Tabelle2'!U72),2),1)</f>
        <v>1</v>
      </c>
      <c r="V72" s="2">
        <f>MIN(ROUND(SUM(Tabelle2!V$2:'Tabelle2'!V72),2),1)</f>
        <v>1</v>
      </c>
      <c r="W72" s="2">
        <f>MIN(ROUND(SUM(Tabelle2!W$2:'Tabelle2'!W72),2),1)</f>
        <v>1</v>
      </c>
      <c r="X72" s="2">
        <f>MIN(ROUND(SUM(Tabelle2!X$2:'Tabelle2'!X72),2),1)</f>
        <v>1</v>
      </c>
      <c r="Y72" s="2">
        <f>MIN(ROUND(SUM(Tabelle2!Y$2:'Tabelle2'!Y72),2),1)</f>
        <v>1</v>
      </c>
      <c r="Z72" s="2">
        <f>MIN(ROUND(SUM(Tabelle2!Z$2:'Tabelle2'!Z72),2),1)</f>
        <v>1</v>
      </c>
      <c r="AA72" s="2">
        <f>MIN(ROUND(SUM(Tabelle2!AA$2:'Tabelle2'!AA72),2),1)</f>
        <v>1</v>
      </c>
      <c r="AB72" s="2">
        <f>MIN(ROUND(SUM(Tabelle2!AB$2:'Tabelle2'!AB72),2),1)</f>
        <v>1</v>
      </c>
      <c r="AC72" s="2">
        <f>MIN(ROUND(SUM(Tabelle2!AC$2:'Tabelle2'!AC72),2),1)</f>
        <v>1</v>
      </c>
      <c r="AD72" s="2">
        <f>MIN(ROUND(SUM(Tabelle2!AD$2:'Tabelle2'!AD72),2),1)</f>
        <v>1</v>
      </c>
      <c r="AE72" s="2">
        <f>MIN(ROUND(SUM(Tabelle2!AE$2:'Tabelle2'!AE72),2),1)</f>
        <v>1</v>
      </c>
      <c r="AF72" s="2">
        <f>MIN(ROUND(SUM(Tabelle2!AF$2:'Tabelle2'!AF72),2),1)</f>
        <v>1</v>
      </c>
      <c r="AG72" s="2">
        <f>MIN(ROUND(SUM(Tabelle2!AG$2:'Tabelle2'!AG72),2),1)</f>
        <v>1</v>
      </c>
      <c r="AH72" s="2">
        <f>MIN(ROUND(SUM(Tabelle2!AH$2:'Tabelle2'!AH72),2),1)</f>
        <v>1</v>
      </c>
      <c r="AI72" s="2">
        <f>MIN(ROUND(SUM(Tabelle2!AI$2:'Tabelle2'!AI72),2),1)</f>
        <v>1</v>
      </c>
      <c r="AJ72" s="2">
        <f>MIN(ROUND(SUM(Tabelle2!AJ$2:'Tabelle2'!AJ72),2),1)</f>
        <v>1</v>
      </c>
      <c r="AK72" s="2">
        <f>MIN(ROUND(SUM(Tabelle2!AK$2:'Tabelle2'!AK72),2),1)</f>
        <v>1</v>
      </c>
      <c r="AL72" s="2">
        <f>MIN(ROUND(SUM(Tabelle2!AL$2:'Tabelle2'!AL72),2),1)</f>
        <v>1</v>
      </c>
      <c r="AM72" s="2">
        <f>MIN(ROUND(SUM(Tabelle2!AM$2:'Tabelle2'!AM72),2),1)</f>
        <v>1</v>
      </c>
      <c r="AN72" s="2">
        <f>MIN(ROUND(SUM(Tabelle2!AN$2:'Tabelle2'!AN72),2),1)</f>
        <v>1</v>
      </c>
      <c r="AO72" s="2">
        <f>MIN(ROUND(SUM(Tabelle2!AO$2:'Tabelle2'!AO72),2),1)</f>
        <v>1</v>
      </c>
      <c r="AP72" s="2">
        <f>MIN(ROUND(SUM(Tabelle2!AP$2:'Tabelle2'!AP72),2),1)</f>
        <v>1</v>
      </c>
      <c r="AQ72" s="2">
        <f>MIN(ROUND(SUM(Tabelle2!AQ$2:'Tabelle2'!AQ72),2),1)</f>
        <v>1</v>
      </c>
      <c r="AR72" s="2">
        <f>MIN(ROUND(SUM(Tabelle2!AR$2:'Tabelle2'!AR72),2),1)</f>
        <v>1</v>
      </c>
      <c r="AS72" s="2">
        <f>MIN(ROUND(SUM(Tabelle2!AS$2:'Tabelle2'!AS72),2),1)</f>
        <v>1</v>
      </c>
      <c r="AT72" s="2">
        <f>MIN(ROUND(SUM(Tabelle2!AT$2:'Tabelle2'!AT72),2),1)</f>
        <v>1</v>
      </c>
      <c r="AU72" s="2">
        <f>MIN(ROUND(SUM(Tabelle2!AU$2:'Tabelle2'!AU72),2),1)</f>
        <v>1</v>
      </c>
      <c r="AV72" s="2">
        <f>MIN(ROUND(SUM(Tabelle2!AV$2:'Tabelle2'!AV72),2),1)</f>
        <v>1</v>
      </c>
      <c r="AW72" s="2">
        <f>MIN(ROUND(SUM(Tabelle2!AW$2:'Tabelle2'!AW72),2),1)</f>
        <v>1</v>
      </c>
      <c r="AX72" s="2">
        <f>MIN(ROUND(SUM(Tabelle2!AX$2:'Tabelle2'!AX72),2),1)</f>
        <v>1</v>
      </c>
      <c r="AY72" s="2">
        <f>MIN(ROUND(SUM(Tabelle2!AY$2:'Tabelle2'!AY72),2),1)</f>
        <v>1</v>
      </c>
      <c r="AZ72" s="2">
        <f>MIN(ROUND(SUM(Tabelle2!AZ$2:'Tabelle2'!AZ72),2),1)</f>
        <v>1</v>
      </c>
      <c r="BA72" s="2">
        <f>MIN(ROUND(SUM(Tabelle2!BA$2:'Tabelle2'!BA72),2),1)</f>
        <v>1</v>
      </c>
      <c r="BB72" s="2">
        <f>MIN(ROUND(SUM(Tabelle2!BB$2:'Tabelle2'!BB72),2),1)</f>
        <v>1</v>
      </c>
      <c r="BC72" s="2">
        <f>MIN(ROUND(SUM(Tabelle2!BC$2:'Tabelle2'!BC72),2),1)</f>
        <v>1</v>
      </c>
      <c r="BD72" s="2">
        <f>MIN(ROUND(SUM(Tabelle2!BD$2:'Tabelle2'!BD72),2),1)</f>
        <v>1</v>
      </c>
      <c r="BE72" s="2">
        <f>MIN(ROUND(SUM(Tabelle2!BE$2:'Tabelle2'!BE72),2),1)</f>
        <v>1</v>
      </c>
      <c r="BF72" s="2">
        <f>MIN(ROUND(SUM(Tabelle2!BF$2:'Tabelle2'!BF72),2),1)</f>
        <v>1</v>
      </c>
      <c r="BG72" s="2">
        <f>MIN(ROUND(SUM(Tabelle2!BG$2:'Tabelle2'!BG72),2),1)</f>
        <v>1</v>
      </c>
      <c r="BH72" s="2">
        <f>MIN(ROUND(SUM(Tabelle2!BH$2:'Tabelle2'!BH72),2),1)</f>
        <v>1</v>
      </c>
      <c r="BI72" s="2">
        <f>MIN(ROUND(SUM(Tabelle2!BI$2:'Tabelle2'!BI72),2),1)</f>
        <v>1</v>
      </c>
      <c r="BJ72" s="2">
        <f>MIN(ROUND(SUM(Tabelle2!BJ$2:'Tabelle2'!BJ72),2),1)</f>
        <v>1</v>
      </c>
      <c r="BK72" s="2">
        <f>MIN(ROUND(SUM(Tabelle2!BK$2:'Tabelle2'!BK72),2),1)</f>
        <v>1</v>
      </c>
      <c r="BL72" s="2">
        <f>MIN(ROUND(SUM(Tabelle2!BL$2:'Tabelle2'!BL72),2),1)</f>
        <v>1</v>
      </c>
      <c r="BM72" s="2">
        <f>MIN(ROUND(SUM(Tabelle2!BM$2:'Tabelle2'!BM72),2),1)</f>
        <v>1</v>
      </c>
      <c r="BN72" s="2">
        <f>MIN(ROUND(SUM(Tabelle2!BN$2:'Tabelle2'!BN72),2),1)</f>
        <v>1</v>
      </c>
      <c r="BO72" s="2">
        <f>MIN(ROUND(SUM(Tabelle2!BO$2:'Tabelle2'!BO72),2),1)</f>
        <v>1</v>
      </c>
      <c r="BP72" s="2">
        <f>MIN(ROUND(SUM(Tabelle2!BP$2:'Tabelle2'!BP72),2),1)</f>
        <v>1</v>
      </c>
      <c r="BQ72" s="2">
        <f>MIN(ROUND(SUM(Tabelle2!BQ$2:'Tabelle2'!BQ72),2),1)</f>
        <v>1</v>
      </c>
      <c r="BR72" s="2">
        <f>MIN(ROUND(SUM(Tabelle2!BR$2:'Tabelle2'!BR72),2),1)</f>
        <v>1</v>
      </c>
      <c r="BS72" s="2">
        <f>MIN(ROUND(SUM(Tabelle2!BS$2:'Tabelle2'!BS72),2),1)</f>
        <v>1</v>
      </c>
      <c r="BT72" s="2">
        <f>MIN(ROUND(SUM(Tabelle2!BT$2:'Tabelle2'!BT72),2),1)</f>
        <v>1</v>
      </c>
      <c r="BU72" s="2">
        <f>MIN(ROUND(SUM(Tabelle2!BU$2:'Tabelle2'!BU72),2),1)</f>
        <v>1</v>
      </c>
      <c r="BV72" s="2">
        <f>MIN(ROUND(SUM(Tabelle2!BV$2:'Tabelle2'!BV72),2),1)</f>
        <v>1</v>
      </c>
      <c r="BW72" s="2">
        <f>MIN(ROUND(SUM(Tabelle2!BW$2:'Tabelle2'!BW72),2),1)</f>
        <v>1</v>
      </c>
      <c r="BX72" s="2">
        <f>MIN(ROUND(SUM(Tabelle2!BX$2:'Tabelle2'!BX72),2),1)</f>
        <v>1</v>
      </c>
      <c r="BY72" s="2">
        <f>MIN(ROUND(SUM(Tabelle2!BY$2:'Tabelle2'!BY72),2),1)</f>
        <v>1</v>
      </c>
      <c r="BZ72" s="2">
        <f>MIN(ROUND(SUM(Tabelle2!BZ$2:'Tabelle2'!BZ72),2),1)</f>
        <v>1</v>
      </c>
      <c r="CA72" s="2">
        <f>MIN(ROUND(SUM(Tabelle2!CA$2:'Tabelle2'!CA72),2),1)</f>
        <v>1</v>
      </c>
      <c r="CB72" s="2">
        <f>MIN(ROUND(SUM(Tabelle2!CB$2:'Tabelle2'!CB72),2),1)</f>
        <v>1</v>
      </c>
      <c r="CC72" s="2">
        <f>MIN(ROUND(SUM(Tabelle2!CC$2:'Tabelle2'!CC72),2),1)</f>
        <v>1</v>
      </c>
      <c r="CD72" s="2">
        <f>MIN(ROUND(SUM(Tabelle2!CD$2:'Tabelle2'!CD72),2),1)</f>
        <v>1</v>
      </c>
      <c r="CE72" s="2">
        <f>MIN(ROUND(SUM(Tabelle2!CE$2:'Tabelle2'!CE72),2),1)</f>
        <v>1</v>
      </c>
      <c r="CF72" s="2">
        <f>MIN(ROUND(SUM(Tabelle2!CF$2:'Tabelle2'!CF72),2),1)</f>
        <v>1</v>
      </c>
      <c r="CG72" s="2">
        <f>MIN(ROUND(SUM(Tabelle2!CG$2:'Tabelle2'!CG72),2),1)</f>
        <v>1</v>
      </c>
      <c r="CH72" s="2">
        <f>MIN(ROUND(SUM(Tabelle2!CH$2:'Tabelle2'!CH72),2),1)</f>
        <v>1</v>
      </c>
      <c r="CI72" s="2">
        <f>MIN(ROUND(SUM(Tabelle2!CI$2:'Tabelle2'!CI72),2),1)</f>
        <v>1</v>
      </c>
      <c r="CJ72" s="2">
        <f>MIN(ROUND(SUM(Tabelle2!CJ$2:'Tabelle2'!CJ72),2),1)</f>
        <v>1</v>
      </c>
      <c r="CK72" s="2">
        <f>MIN(ROUND(SUM(Tabelle2!CK$2:'Tabelle2'!CK72),2),1)</f>
        <v>1</v>
      </c>
      <c r="CL72" s="2">
        <f>MIN(ROUND(SUM(Tabelle2!CL$2:'Tabelle2'!CL72),2),1)</f>
        <v>1</v>
      </c>
      <c r="CM72" s="2">
        <f>MIN(ROUND(SUM(Tabelle2!CM$2:'Tabelle2'!CM72),2),1)</f>
        <v>1</v>
      </c>
      <c r="CN72" s="2">
        <f>MIN(ROUND(SUM(Tabelle2!CN$2:'Tabelle2'!CN72),2),1)</f>
        <v>1</v>
      </c>
      <c r="CO72" s="2">
        <f>MIN(ROUND(SUM(Tabelle2!CO$2:'Tabelle2'!CO72),2),1)</f>
        <v>1</v>
      </c>
      <c r="CP72" s="2">
        <f>MIN(ROUND(SUM(Tabelle2!CP$2:'Tabelle2'!CP72),2),1)</f>
        <v>1</v>
      </c>
      <c r="CQ72" s="2">
        <f>MIN(ROUND(SUM(Tabelle2!CQ$2:'Tabelle2'!CQ72),2),1)</f>
        <v>1</v>
      </c>
      <c r="CR72" s="2">
        <f>MIN(ROUND(SUM(Tabelle2!CR$2:'Tabelle2'!CR72),2),1)</f>
        <v>1</v>
      </c>
      <c r="CS72" s="2">
        <f>MIN(ROUND(SUM(Tabelle2!CS$2:'Tabelle2'!CS72),2),1)</f>
        <v>1</v>
      </c>
      <c r="CT72" s="2">
        <f>MIN(ROUND(SUM(Tabelle2!CT$2:'Tabelle2'!CT72),2),1)</f>
        <v>1</v>
      </c>
      <c r="CU72" s="2">
        <f>MIN(ROUND(SUM(Tabelle2!CU$2:'Tabelle2'!CU72),2),1)</f>
        <v>1</v>
      </c>
      <c r="CV72" s="2">
        <f>MIN(ROUND(SUM(Tabelle2!CV$2:'Tabelle2'!CV72),2),1)</f>
        <v>1</v>
      </c>
      <c r="CW72" s="2">
        <f>MIN(ROUND(SUM(Tabelle2!CW$2:'Tabelle2'!CW72),2),1)</f>
        <v>1</v>
      </c>
      <c r="CX72" s="2">
        <f>MIN(ROUND(SUM(Tabelle2!CX$2:'Tabelle2'!CX72),2),1)</f>
        <v>1</v>
      </c>
    </row>
    <row r="73" spans="1:102" x14ac:dyDescent="0.25">
      <c r="A73">
        <v>71</v>
      </c>
      <c r="B73" s="2">
        <f>MIN(ROUND(SUM(Tabelle2!B$2:'Tabelle2'!B73),2),1)</f>
        <v>1</v>
      </c>
      <c r="C73" s="2">
        <f>MIN(ROUND(SUM(Tabelle2!C$2:'Tabelle2'!C73),2),1)</f>
        <v>1</v>
      </c>
      <c r="D73" s="2">
        <f>MIN(ROUND(SUM(Tabelle2!D$2:'Tabelle2'!D73),2),1)</f>
        <v>1</v>
      </c>
      <c r="E73" s="2">
        <f>MIN(ROUND(SUM(Tabelle2!E$2:'Tabelle2'!E73),2),1)</f>
        <v>1</v>
      </c>
      <c r="F73" s="2">
        <f>MIN(ROUND(SUM(Tabelle2!F$2:'Tabelle2'!F73),2),1)</f>
        <v>1</v>
      </c>
      <c r="G73" s="2">
        <f>MIN(ROUND(SUM(Tabelle2!G$2:'Tabelle2'!G73),2),1)</f>
        <v>1</v>
      </c>
      <c r="H73" s="2">
        <f>MIN(ROUND(SUM(Tabelle2!H$2:'Tabelle2'!H73),2),1)</f>
        <v>1</v>
      </c>
      <c r="I73" s="2">
        <f>MIN(ROUND(SUM(Tabelle2!I$2:'Tabelle2'!I73),2),1)</f>
        <v>1</v>
      </c>
      <c r="J73" s="2">
        <f>MIN(ROUND(SUM(Tabelle2!J$2:'Tabelle2'!J73),2),1)</f>
        <v>1</v>
      </c>
      <c r="K73" s="2">
        <f>MIN(ROUND(SUM(Tabelle2!K$2:'Tabelle2'!K73),2),1)</f>
        <v>1</v>
      </c>
      <c r="L73" s="2">
        <f>MIN(ROUND(SUM(Tabelle2!L$2:'Tabelle2'!L73),2),1)</f>
        <v>1</v>
      </c>
      <c r="M73" s="2">
        <f>MIN(ROUND(SUM(Tabelle2!M$2:'Tabelle2'!M73),2),1)</f>
        <v>1</v>
      </c>
      <c r="N73" s="2">
        <f>MIN(ROUND(SUM(Tabelle2!N$2:'Tabelle2'!N73),2),1)</f>
        <v>1</v>
      </c>
      <c r="O73" s="2">
        <f>MIN(ROUND(SUM(Tabelle2!O$2:'Tabelle2'!O73),2),1)</f>
        <v>1</v>
      </c>
      <c r="P73" s="2">
        <f>MIN(ROUND(SUM(Tabelle2!P$2:'Tabelle2'!P73),2),1)</f>
        <v>1</v>
      </c>
      <c r="Q73" s="2">
        <f>MIN(ROUND(SUM(Tabelle2!Q$2:'Tabelle2'!Q73),2),1)</f>
        <v>1</v>
      </c>
      <c r="R73" s="2">
        <f>MIN(ROUND(SUM(Tabelle2!R$2:'Tabelle2'!R73),2),1)</f>
        <v>1</v>
      </c>
      <c r="S73" s="2">
        <f>MIN(ROUND(SUM(Tabelle2!S$2:'Tabelle2'!S73),2),1)</f>
        <v>1</v>
      </c>
      <c r="T73" s="2">
        <f>MIN(ROUND(SUM(Tabelle2!T$2:'Tabelle2'!T73),2),1)</f>
        <v>1</v>
      </c>
      <c r="U73" s="2">
        <f>MIN(ROUND(SUM(Tabelle2!U$2:'Tabelle2'!U73),2),1)</f>
        <v>1</v>
      </c>
      <c r="V73" s="2">
        <f>MIN(ROUND(SUM(Tabelle2!V$2:'Tabelle2'!V73),2),1)</f>
        <v>1</v>
      </c>
      <c r="W73" s="2">
        <f>MIN(ROUND(SUM(Tabelle2!W$2:'Tabelle2'!W73),2),1)</f>
        <v>1</v>
      </c>
      <c r="X73" s="2">
        <f>MIN(ROUND(SUM(Tabelle2!X$2:'Tabelle2'!X73),2),1)</f>
        <v>1</v>
      </c>
      <c r="Y73" s="2">
        <f>MIN(ROUND(SUM(Tabelle2!Y$2:'Tabelle2'!Y73),2),1)</f>
        <v>1</v>
      </c>
      <c r="Z73" s="2">
        <f>MIN(ROUND(SUM(Tabelle2!Z$2:'Tabelle2'!Z73),2),1)</f>
        <v>1</v>
      </c>
      <c r="AA73" s="2">
        <f>MIN(ROUND(SUM(Tabelle2!AA$2:'Tabelle2'!AA73),2),1)</f>
        <v>1</v>
      </c>
      <c r="AB73" s="2">
        <f>MIN(ROUND(SUM(Tabelle2!AB$2:'Tabelle2'!AB73),2),1)</f>
        <v>1</v>
      </c>
      <c r="AC73" s="2">
        <f>MIN(ROUND(SUM(Tabelle2!AC$2:'Tabelle2'!AC73),2),1)</f>
        <v>1</v>
      </c>
      <c r="AD73" s="2">
        <f>MIN(ROUND(SUM(Tabelle2!AD$2:'Tabelle2'!AD73),2),1)</f>
        <v>1</v>
      </c>
      <c r="AE73" s="2">
        <f>MIN(ROUND(SUM(Tabelle2!AE$2:'Tabelle2'!AE73),2),1)</f>
        <v>1</v>
      </c>
      <c r="AF73" s="2">
        <f>MIN(ROUND(SUM(Tabelle2!AF$2:'Tabelle2'!AF73),2),1)</f>
        <v>1</v>
      </c>
      <c r="AG73" s="2">
        <f>MIN(ROUND(SUM(Tabelle2!AG$2:'Tabelle2'!AG73),2),1)</f>
        <v>1</v>
      </c>
      <c r="AH73" s="2">
        <f>MIN(ROUND(SUM(Tabelle2!AH$2:'Tabelle2'!AH73),2),1)</f>
        <v>1</v>
      </c>
      <c r="AI73" s="2">
        <f>MIN(ROUND(SUM(Tabelle2!AI$2:'Tabelle2'!AI73),2),1)</f>
        <v>1</v>
      </c>
      <c r="AJ73" s="2">
        <f>MIN(ROUND(SUM(Tabelle2!AJ$2:'Tabelle2'!AJ73),2),1)</f>
        <v>1</v>
      </c>
      <c r="AK73" s="2">
        <f>MIN(ROUND(SUM(Tabelle2!AK$2:'Tabelle2'!AK73),2),1)</f>
        <v>1</v>
      </c>
      <c r="AL73" s="2">
        <f>MIN(ROUND(SUM(Tabelle2!AL$2:'Tabelle2'!AL73),2),1)</f>
        <v>1</v>
      </c>
      <c r="AM73" s="2">
        <f>MIN(ROUND(SUM(Tabelle2!AM$2:'Tabelle2'!AM73),2),1)</f>
        <v>1</v>
      </c>
      <c r="AN73" s="2">
        <f>MIN(ROUND(SUM(Tabelle2!AN$2:'Tabelle2'!AN73),2),1)</f>
        <v>1</v>
      </c>
      <c r="AO73" s="2">
        <f>MIN(ROUND(SUM(Tabelle2!AO$2:'Tabelle2'!AO73),2),1)</f>
        <v>1</v>
      </c>
      <c r="AP73" s="2">
        <f>MIN(ROUND(SUM(Tabelle2!AP$2:'Tabelle2'!AP73),2),1)</f>
        <v>1</v>
      </c>
      <c r="AQ73" s="2">
        <f>MIN(ROUND(SUM(Tabelle2!AQ$2:'Tabelle2'!AQ73),2),1)</f>
        <v>1</v>
      </c>
      <c r="AR73" s="2">
        <f>MIN(ROUND(SUM(Tabelle2!AR$2:'Tabelle2'!AR73),2),1)</f>
        <v>1</v>
      </c>
      <c r="AS73" s="2">
        <f>MIN(ROUND(SUM(Tabelle2!AS$2:'Tabelle2'!AS73),2),1)</f>
        <v>1</v>
      </c>
      <c r="AT73" s="2">
        <f>MIN(ROUND(SUM(Tabelle2!AT$2:'Tabelle2'!AT73),2),1)</f>
        <v>1</v>
      </c>
      <c r="AU73" s="2">
        <f>MIN(ROUND(SUM(Tabelle2!AU$2:'Tabelle2'!AU73),2),1)</f>
        <v>1</v>
      </c>
      <c r="AV73" s="2">
        <f>MIN(ROUND(SUM(Tabelle2!AV$2:'Tabelle2'!AV73),2),1)</f>
        <v>1</v>
      </c>
      <c r="AW73" s="2">
        <f>MIN(ROUND(SUM(Tabelle2!AW$2:'Tabelle2'!AW73),2),1)</f>
        <v>1</v>
      </c>
      <c r="AX73" s="2">
        <f>MIN(ROUND(SUM(Tabelle2!AX$2:'Tabelle2'!AX73),2),1)</f>
        <v>1</v>
      </c>
      <c r="AY73" s="2">
        <f>MIN(ROUND(SUM(Tabelle2!AY$2:'Tabelle2'!AY73),2),1)</f>
        <v>1</v>
      </c>
      <c r="AZ73" s="2">
        <f>MIN(ROUND(SUM(Tabelle2!AZ$2:'Tabelle2'!AZ73),2),1)</f>
        <v>1</v>
      </c>
      <c r="BA73" s="2">
        <f>MIN(ROUND(SUM(Tabelle2!BA$2:'Tabelle2'!BA73),2),1)</f>
        <v>1</v>
      </c>
      <c r="BB73" s="2">
        <f>MIN(ROUND(SUM(Tabelle2!BB$2:'Tabelle2'!BB73),2),1)</f>
        <v>1</v>
      </c>
      <c r="BC73" s="2">
        <f>MIN(ROUND(SUM(Tabelle2!BC$2:'Tabelle2'!BC73),2),1)</f>
        <v>1</v>
      </c>
      <c r="BD73" s="2">
        <f>MIN(ROUND(SUM(Tabelle2!BD$2:'Tabelle2'!BD73),2),1)</f>
        <v>1</v>
      </c>
      <c r="BE73" s="2">
        <f>MIN(ROUND(SUM(Tabelle2!BE$2:'Tabelle2'!BE73),2),1)</f>
        <v>1</v>
      </c>
      <c r="BF73" s="2">
        <f>MIN(ROUND(SUM(Tabelle2!BF$2:'Tabelle2'!BF73),2),1)</f>
        <v>1</v>
      </c>
      <c r="BG73" s="2">
        <f>MIN(ROUND(SUM(Tabelle2!BG$2:'Tabelle2'!BG73),2),1)</f>
        <v>1</v>
      </c>
      <c r="BH73" s="2">
        <f>MIN(ROUND(SUM(Tabelle2!BH$2:'Tabelle2'!BH73),2),1)</f>
        <v>1</v>
      </c>
      <c r="BI73" s="2">
        <f>MIN(ROUND(SUM(Tabelle2!BI$2:'Tabelle2'!BI73),2),1)</f>
        <v>1</v>
      </c>
      <c r="BJ73" s="2">
        <f>MIN(ROUND(SUM(Tabelle2!BJ$2:'Tabelle2'!BJ73),2),1)</f>
        <v>1</v>
      </c>
      <c r="BK73" s="2">
        <f>MIN(ROUND(SUM(Tabelle2!BK$2:'Tabelle2'!BK73),2),1)</f>
        <v>1</v>
      </c>
      <c r="BL73" s="2">
        <f>MIN(ROUND(SUM(Tabelle2!BL$2:'Tabelle2'!BL73),2),1)</f>
        <v>1</v>
      </c>
      <c r="BM73" s="2">
        <f>MIN(ROUND(SUM(Tabelle2!BM$2:'Tabelle2'!BM73),2),1)</f>
        <v>1</v>
      </c>
      <c r="BN73" s="2">
        <f>MIN(ROUND(SUM(Tabelle2!BN$2:'Tabelle2'!BN73),2),1)</f>
        <v>1</v>
      </c>
      <c r="BO73" s="2">
        <f>MIN(ROUND(SUM(Tabelle2!BO$2:'Tabelle2'!BO73),2),1)</f>
        <v>1</v>
      </c>
      <c r="BP73" s="2">
        <f>MIN(ROUND(SUM(Tabelle2!BP$2:'Tabelle2'!BP73),2),1)</f>
        <v>1</v>
      </c>
      <c r="BQ73" s="2">
        <f>MIN(ROUND(SUM(Tabelle2!BQ$2:'Tabelle2'!BQ73),2),1)</f>
        <v>1</v>
      </c>
      <c r="BR73" s="2">
        <f>MIN(ROUND(SUM(Tabelle2!BR$2:'Tabelle2'!BR73),2),1)</f>
        <v>1</v>
      </c>
      <c r="BS73" s="2">
        <f>MIN(ROUND(SUM(Tabelle2!BS$2:'Tabelle2'!BS73),2),1)</f>
        <v>1</v>
      </c>
      <c r="BT73" s="2">
        <f>MIN(ROUND(SUM(Tabelle2!BT$2:'Tabelle2'!BT73),2),1)</f>
        <v>1</v>
      </c>
      <c r="BU73" s="2">
        <f>MIN(ROUND(SUM(Tabelle2!BU$2:'Tabelle2'!BU73),2),1)</f>
        <v>1</v>
      </c>
      <c r="BV73" s="2">
        <f>MIN(ROUND(SUM(Tabelle2!BV$2:'Tabelle2'!BV73),2),1)</f>
        <v>1</v>
      </c>
      <c r="BW73" s="2">
        <f>MIN(ROUND(SUM(Tabelle2!BW$2:'Tabelle2'!BW73),2),1)</f>
        <v>1</v>
      </c>
      <c r="BX73" s="2">
        <f>MIN(ROUND(SUM(Tabelle2!BX$2:'Tabelle2'!BX73),2),1)</f>
        <v>1</v>
      </c>
      <c r="BY73" s="2">
        <f>MIN(ROUND(SUM(Tabelle2!BY$2:'Tabelle2'!BY73),2),1)</f>
        <v>1</v>
      </c>
      <c r="BZ73" s="2">
        <f>MIN(ROUND(SUM(Tabelle2!BZ$2:'Tabelle2'!BZ73),2),1)</f>
        <v>1</v>
      </c>
      <c r="CA73" s="2">
        <f>MIN(ROUND(SUM(Tabelle2!CA$2:'Tabelle2'!CA73),2),1)</f>
        <v>1</v>
      </c>
      <c r="CB73" s="2">
        <f>MIN(ROUND(SUM(Tabelle2!CB$2:'Tabelle2'!CB73),2),1)</f>
        <v>1</v>
      </c>
      <c r="CC73" s="2">
        <f>MIN(ROUND(SUM(Tabelle2!CC$2:'Tabelle2'!CC73),2),1)</f>
        <v>1</v>
      </c>
      <c r="CD73" s="2">
        <f>MIN(ROUND(SUM(Tabelle2!CD$2:'Tabelle2'!CD73),2),1)</f>
        <v>1</v>
      </c>
      <c r="CE73" s="2">
        <f>MIN(ROUND(SUM(Tabelle2!CE$2:'Tabelle2'!CE73),2),1)</f>
        <v>1</v>
      </c>
      <c r="CF73" s="2">
        <f>MIN(ROUND(SUM(Tabelle2!CF$2:'Tabelle2'!CF73),2),1)</f>
        <v>1</v>
      </c>
      <c r="CG73" s="2">
        <f>MIN(ROUND(SUM(Tabelle2!CG$2:'Tabelle2'!CG73),2),1)</f>
        <v>1</v>
      </c>
      <c r="CH73" s="2">
        <f>MIN(ROUND(SUM(Tabelle2!CH$2:'Tabelle2'!CH73),2),1)</f>
        <v>1</v>
      </c>
      <c r="CI73" s="2">
        <f>MIN(ROUND(SUM(Tabelle2!CI$2:'Tabelle2'!CI73),2),1)</f>
        <v>1</v>
      </c>
      <c r="CJ73" s="2">
        <f>MIN(ROUND(SUM(Tabelle2!CJ$2:'Tabelle2'!CJ73),2),1)</f>
        <v>1</v>
      </c>
      <c r="CK73" s="2">
        <f>MIN(ROUND(SUM(Tabelle2!CK$2:'Tabelle2'!CK73),2),1)</f>
        <v>1</v>
      </c>
      <c r="CL73" s="2">
        <f>MIN(ROUND(SUM(Tabelle2!CL$2:'Tabelle2'!CL73),2),1)</f>
        <v>1</v>
      </c>
      <c r="CM73" s="2">
        <f>MIN(ROUND(SUM(Tabelle2!CM$2:'Tabelle2'!CM73),2),1)</f>
        <v>1</v>
      </c>
      <c r="CN73" s="2">
        <f>MIN(ROUND(SUM(Tabelle2!CN$2:'Tabelle2'!CN73),2),1)</f>
        <v>1</v>
      </c>
      <c r="CO73" s="2">
        <f>MIN(ROUND(SUM(Tabelle2!CO$2:'Tabelle2'!CO73),2),1)</f>
        <v>1</v>
      </c>
      <c r="CP73" s="2">
        <f>MIN(ROUND(SUM(Tabelle2!CP$2:'Tabelle2'!CP73),2),1)</f>
        <v>1</v>
      </c>
      <c r="CQ73" s="2">
        <f>MIN(ROUND(SUM(Tabelle2!CQ$2:'Tabelle2'!CQ73),2),1)</f>
        <v>1</v>
      </c>
      <c r="CR73" s="2">
        <f>MIN(ROUND(SUM(Tabelle2!CR$2:'Tabelle2'!CR73),2),1)</f>
        <v>1</v>
      </c>
      <c r="CS73" s="2">
        <f>MIN(ROUND(SUM(Tabelle2!CS$2:'Tabelle2'!CS73),2),1)</f>
        <v>1</v>
      </c>
      <c r="CT73" s="2">
        <f>MIN(ROUND(SUM(Tabelle2!CT$2:'Tabelle2'!CT73),2),1)</f>
        <v>1</v>
      </c>
      <c r="CU73" s="2">
        <f>MIN(ROUND(SUM(Tabelle2!CU$2:'Tabelle2'!CU73),2),1)</f>
        <v>1</v>
      </c>
      <c r="CV73" s="2">
        <f>MIN(ROUND(SUM(Tabelle2!CV$2:'Tabelle2'!CV73),2),1)</f>
        <v>1</v>
      </c>
      <c r="CW73" s="2">
        <f>MIN(ROUND(SUM(Tabelle2!CW$2:'Tabelle2'!CW73),2),1)</f>
        <v>1</v>
      </c>
      <c r="CX73" s="2">
        <f>MIN(ROUND(SUM(Tabelle2!CX$2:'Tabelle2'!CX73),2),1)</f>
        <v>1</v>
      </c>
    </row>
    <row r="74" spans="1:102" x14ac:dyDescent="0.25">
      <c r="A74">
        <v>72</v>
      </c>
      <c r="B74" s="2">
        <f>MIN(ROUND(SUM(Tabelle2!B$2:'Tabelle2'!B74),2),1)</f>
        <v>1</v>
      </c>
      <c r="C74" s="2">
        <f>MIN(ROUND(SUM(Tabelle2!C$2:'Tabelle2'!C74),2),1)</f>
        <v>1</v>
      </c>
      <c r="D74" s="2">
        <f>MIN(ROUND(SUM(Tabelle2!D$2:'Tabelle2'!D74),2),1)</f>
        <v>1</v>
      </c>
      <c r="E74" s="2">
        <f>MIN(ROUND(SUM(Tabelle2!E$2:'Tabelle2'!E74),2),1)</f>
        <v>1</v>
      </c>
      <c r="F74" s="2">
        <f>MIN(ROUND(SUM(Tabelle2!F$2:'Tabelle2'!F74),2),1)</f>
        <v>1</v>
      </c>
      <c r="G74" s="2">
        <f>MIN(ROUND(SUM(Tabelle2!G$2:'Tabelle2'!G74),2),1)</f>
        <v>1</v>
      </c>
      <c r="H74" s="2">
        <f>MIN(ROUND(SUM(Tabelle2!H$2:'Tabelle2'!H74),2),1)</f>
        <v>1</v>
      </c>
      <c r="I74" s="2">
        <f>MIN(ROUND(SUM(Tabelle2!I$2:'Tabelle2'!I74),2),1)</f>
        <v>1</v>
      </c>
      <c r="J74" s="2">
        <f>MIN(ROUND(SUM(Tabelle2!J$2:'Tabelle2'!J74),2),1)</f>
        <v>1</v>
      </c>
      <c r="K74" s="2">
        <f>MIN(ROUND(SUM(Tabelle2!K$2:'Tabelle2'!K74),2),1)</f>
        <v>1</v>
      </c>
      <c r="L74" s="2">
        <f>MIN(ROUND(SUM(Tabelle2!L$2:'Tabelle2'!L74),2),1)</f>
        <v>1</v>
      </c>
      <c r="M74" s="2">
        <f>MIN(ROUND(SUM(Tabelle2!M$2:'Tabelle2'!M74),2),1)</f>
        <v>1</v>
      </c>
      <c r="N74" s="2">
        <f>MIN(ROUND(SUM(Tabelle2!N$2:'Tabelle2'!N74),2),1)</f>
        <v>1</v>
      </c>
      <c r="O74" s="2">
        <f>MIN(ROUND(SUM(Tabelle2!O$2:'Tabelle2'!O74),2),1)</f>
        <v>1</v>
      </c>
      <c r="P74" s="2">
        <f>MIN(ROUND(SUM(Tabelle2!P$2:'Tabelle2'!P74),2),1)</f>
        <v>1</v>
      </c>
      <c r="Q74" s="2">
        <f>MIN(ROUND(SUM(Tabelle2!Q$2:'Tabelle2'!Q74),2),1)</f>
        <v>1</v>
      </c>
      <c r="R74" s="2">
        <f>MIN(ROUND(SUM(Tabelle2!R$2:'Tabelle2'!R74),2),1)</f>
        <v>1</v>
      </c>
      <c r="S74" s="2">
        <f>MIN(ROUND(SUM(Tabelle2!S$2:'Tabelle2'!S74),2),1)</f>
        <v>1</v>
      </c>
      <c r="T74" s="2">
        <f>MIN(ROUND(SUM(Tabelle2!T$2:'Tabelle2'!T74),2),1)</f>
        <v>1</v>
      </c>
      <c r="U74" s="2">
        <f>MIN(ROUND(SUM(Tabelle2!U$2:'Tabelle2'!U74),2),1)</f>
        <v>1</v>
      </c>
      <c r="V74" s="2">
        <f>MIN(ROUND(SUM(Tabelle2!V$2:'Tabelle2'!V74),2),1)</f>
        <v>1</v>
      </c>
      <c r="W74" s="2">
        <f>MIN(ROUND(SUM(Tabelle2!W$2:'Tabelle2'!W74),2),1)</f>
        <v>1</v>
      </c>
      <c r="X74" s="2">
        <f>MIN(ROUND(SUM(Tabelle2!X$2:'Tabelle2'!X74),2),1)</f>
        <v>1</v>
      </c>
      <c r="Y74" s="2">
        <f>MIN(ROUND(SUM(Tabelle2!Y$2:'Tabelle2'!Y74),2),1)</f>
        <v>1</v>
      </c>
      <c r="Z74" s="2">
        <f>MIN(ROUND(SUM(Tabelle2!Z$2:'Tabelle2'!Z74),2),1)</f>
        <v>1</v>
      </c>
      <c r="AA74" s="2">
        <f>MIN(ROUND(SUM(Tabelle2!AA$2:'Tabelle2'!AA74),2),1)</f>
        <v>1</v>
      </c>
      <c r="AB74" s="2">
        <f>MIN(ROUND(SUM(Tabelle2!AB$2:'Tabelle2'!AB74),2),1)</f>
        <v>1</v>
      </c>
      <c r="AC74" s="2">
        <f>MIN(ROUND(SUM(Tabelle2!AC$2:'Tabelle2'!AC74),2),1)</f>
        <v>1</v>
      </c>
      <c r="AD74" s="2">
        <f>MIN(ROUND(SUM(Tabelle2!AD$2:'Tabelle2'!AD74),2),1)</f>
        <v>1</v>
      </c>
      <c r="AE74" s="2">
        <f>MIN(ROUND(SUM(Tabelle2!AE$2:'Tabelle2'!AE74),2),1)</f>
        <v>1</v>
      </c>
      <c r="AF74" s="2">
        <f>MIN(ROUND(SUM(Tabelle2!AF$2:'Tabelle2'!AF74),2),1)</f>
        <v>1</v>
      </c>
      <c r="AG74" s="2">
        <f>MIN(ROUND(SUM(Tabelle2!AG$2:'Tabelle2'!AG74),2),1)</f>
        <v>1</v>
      </c>
      <c r="AH74" s="2">
        <f>MIN(ROUND(SUM(Tabelle2!AH$2:'Tabelle2'!AH74),2),1)</f>
        <v>1</v>
      </c>
      <c r="AI74" s="2">
        <f>MIN(ROUND(SUM(Tabelle2!AI$2:'Tabelle2'!AI74),2),1)</f>
        <v>1</v>
      </c>
      <c r="AJ74" s="2">
        <f>MIN(ROUND(SUM(Tabelle2!AJ$2:'Tabelle2'!AJ74),2),1)</f>
        <v>1</v>
      </c>
      <c r="AK74" s="2">
        <f>MIN(ROUND(SUM(Tabelle2!AK$2:'Tabelle2'!AK74),2),1)</f>
        <v>1</v>
      </c>
      <c r="AL74" s="2">
        <f>MIN(ROUND(SUM(Tabelle2!AL$2:'Tabelle2'!AL74),2),1)</f>
        <v>1</v>
      </c>
      <c r="AM74" s="2">
        <f>MIN(ROUND(SUM(Tabelle2!AM$2:'Tabelle2'!AM74),2),1)</f>
        <v>1</v>
      </c>
      <c r="AN74" s="2">
        <f>MIN(ROUND(SUM(Tabelle2!AN$2:'Tabelle2'!AN74),2),1)</f>
        <v>1</v>
      </c>
      <c r="AO74" s="2">
        <f>MIN(ROUND(SUM(Tabelle2!AO$2:'Tabelle2'!AO74),2),1)</f>
        <v>1</v>
      </c>
      <c r="AP74" s="2">
        <f>MIN(ROUND(SUM(Tabelle2!AP$2:'Tabelle2'!AP74),2),1)</f>
        <v>1</v>
      </c>
      <c r="AQ74" s="2">
        <f>MIN(ROUND(SUM(Tabelle2!AQ$2:'Tabelle2'!AQ74),2),1)</f>
        <v>1</v>
      </c>
      <c r="AR74" s="2">
        <f>MIN(ROUND(SUM(Tabelle2!AR$2:'Tabelle2'!AR74),2),1)</f>
        <v>1</v>
      </c>
      <c r="AS74" s="2">
        <f>MIN(ROUND(SUM(Tabelle2!AS$2:'Tabelle2'!AS74),2),1)</f>
        <v>1</v>
      </c>
      <c r="AT74" s="2">
        <f>MIN(ROUND(SUM(Tabelle2!AT$2:'Tabelle2'!AT74),2),1)</f>
        <v>1</v>
      </c>
      <c r="AU74" s="2">
        <f>MIN(ROUND(SUM(Tabelle2!AU$2:'Tabelle2'!AU74),2),1)</f>
        <v>1</v>
      </c>
      <c r="AV74" s="2">
        <f>MIN(ROUND(SUM(Tabelle2!AV$2:'Tabelle2'!AV74),2),1)</f>
        <v>1</v>
      </c>
      <c r="AW74" s="2">
        <f>MIN(ROUND(SUM(Tabelle2!AW$2:'Tabelle2'!AW74),2),1)</f>
        <v>1</v>
      </c>
      <c r="AX74" s="2">
        <f>MIN(ROUND(SUM(Tabelle2!AX$2:'Tabelle2'!AX74),2),1)</f>
        <v>1</v>
      </c>
      <c r="AY74" s="2">
        <f>MIN(ROUND(SUM(Tabelle2!AY$2:'Tabelle2'!AY74),2),1)</f>
        <v>1</v>
      </c>
      <c r="AZ74" s="2">
        <f>MIN(ROUND(SUM(Tabelle2!AZ$2:'Tabelle2'!AZ74),2),1)</f>
        <v>1</v>
      </c>
      <c r="BA74" s="2">
        <f>MIN(ROUND(SUM(Tabelle2!BA$2:'Tabelle2'!BA74),2),1)</f>
        <v>1</v>
      </c>
      <c r="BB74" s="2">
        <f>MIN(ROUND(SUM(Tabelle2!BB$2:'Tabelle2'!BB74),2),1)</f>
        <v>1</v>
      </c>
      <c r="BC74" s="2">
        <f>MIN(ROUND(SUM(Tabelle2!BC$2:'Tabelle2'!BC74),2),1)</f>
        <v>1</v>
      </c>
      <c r="BD74" s="2">
        <f>MIN(ROUND(SUM(Tabelle2!BD$2:'Tabelle2'!BD74),2),1)</f>
        <v>1</v>
      </c>
      <c r="BE74" s="2">
        <f>MIN(ROUND(SUM(Tabelle2!BE$2:'Tabelle2'!BE74),2),1)</f>
        <v>1</v>
      </c>
      <c r="BF74" s="2">
        <f>MIN(ROUND(SUM(Tabelle2!BF$2:'Tabelle2'!BF74),2),1)</f>
        <v>1</v>
      </c>
      <c r="BG74" s="2">
        <f>MIN(ROUND(SUM(Tabelle2!BG$2:'Tabelle2'!BG74),2),1)</f>
        <v>1</v>
      </c>
      <c r="BH74" s="2">
        <f>MIN(ROUND(SUM(Tabelle2!BH$2:'Tabelle2'!BH74),2),1)</f>
        <v>1</v>
      </c>
      <c r="BI74" s="2">
        <f>MIN(ROUND(SUM(Tabelle2!BI$2:'Tabelle2'!BI74),2),1)</f>
        <v>1</v>
      </c>
      <c r="BJ74" s="2">
        <f>MIN(ROUND(SUM(Tabelle2!BJ$2:'Tabelle2'!BJ74),2),1)</f>
        <v>1</v>
      </c>
      <c r="BK74" s="2">
        <f>MIN(ROUND(SUM(Tabelle2!BK$2:'Tabelle2'!BK74),2),1)</f>
        <v>1</v>
      </c>
      <c r="BL74" s="2">
        <f>MIN(ROUND(SUM(Tabelle2!BL$2:'Tabelle2'!BL74),2),1)</f>
        <v>1</v>
      </c>
      <c r="BM74" s="2">
        <f>MIN(ROUND(SUM(Tabelle2!BM$2:'Tabelle2'!BM74),2),1)</f>
        <v>1</v>
      </c>
      <c r="BN74" s="2">
        <f>MIN(ROUND(SUM(Tabelle2!BN$2:'Tabelle2'!BN74),2),1)</f>
        <v>1</v>
      </c>
      <c r="BO74" s="2">
        <f>MIN(ROUND(SUM(Tabelle2!BO$2:'Tabelle2'!BO74),2),1)</f>
        <v>1</v>
      </c>
      <c r="BP74" s="2">
        <f>MIN(ROUND(SUM(Tabelle2!BP$2:'Tabelle2'!BP74),2),1)</f>
        <v>1</v>
      </c>
      <c r="BQ74" s="2">
        <f>MIN(ROUND(SUM(Tabelle2!BQ$2:'Tabelle2'!BQ74),2),1)</f>
        <v>1</v>
      </c>
      <c r="BR74" s="2">
        <f>MIN(ROUND(SUM(Tabelle2!BR$2:'Tabelle2'!BR74),2),1)</f>
        <v>1</v>
      </c>
      <c r="BS74" s="2">
        <f>MIN(ROUND(SUM(Tabelle2!BS$2:'Tabelle2'!BS74),2),1)</f>
        <v>1</v>
      </c>
      <c r="BT74" s="2">
        <f>MIN(ROUND(SUM(Tabelle2!BT$2:'Tabelle2'!BT74),2),1)</f>
        <v>1</v>
      </c>
      <c r="BU74" s="2">
        <f>MIN(ROUND(SUM(Tabelle2!BU$2:'Tabelle2'!BU74),2),1)</f>
        <v>1</v>
      </c>
      <c r="BV74" s="2">
        <f>MIN(ROUND(SUM(Tabelle2!BV$2:'Tabelle2'!BV74),2),1)</f>
        <v>1</v>
      </c>
      <c r="BW74" s="2">
        <f>MIN(ROUND(SUM(Tabelle2!BW$2:'Tabelle2'!BW74),2),1)</f>
        <v>1</v>
      </c>
      <c r="BX74" s="2">
        <f>MIN(ROUND(SUM(Tabelle2!BX$2:'Tabelle2'!BX74),2),1)</f>
        <v>1</v>
      </c>
      <c r="BY74" s="2">
        <f>MIN(ROUND(SUM(Tabelle2!BY$2:'Tabelle2'!BY74),2),1)</f>
        <v>1</v>
      </c>
      <c r="BZ74" s="2">
        <f>MIN(ROUND(SUM(Tabelle2!BZ$2:'Tabelle2'!BZ74),2),1)</f>
        <v>1</v>
      </c>
      <c r="CA74" s="2">
        <f>MIN(ROUND(SUM(Tabelle2!CA$2:'Tabelle2'!CA74),2),1)</f>
        <v>1</v>
      </c>
      <c r="CB74" s="2">
        <f>MIN(ROUND(SUM(Tabelle2!CB$2:'Tabelle2'!CB74),2),1)</f>
        <v>1</v>
      </c>
      <c r="CC74" s="2">
        <f>MIN(ROUND(SUM(Tabelle2!CC$2:'Tabelle2'!CC74),2),1)</f>
        <v>1</v>
      </c>
      <c r="CD74" s="2">
        <f>MIN(ROUND(SUM(Tabelle2!CD$2:'Tabelle2'!CD74),2),1)</f>
        <v>1</v>
      </c>
      <c r="CE74" s="2">
        <f>MIN(ROUND(SUM(Tabelle2!CE$2:'Tabelle2'!CE74),2),1)</f>
        <v>1</v>
      </c>
      <c r="CF74" s="2">
        <f>MIN(ROUND(SUM(Tabelle2!CF$2:'Tabelle2'!CF74),2),1)</f>
        <v>1</v>
      </c>
      <c r="CG74" s="2">
        <f>MIN(ROUND(SUM(Tabelle2!CG$2:'Tabelle2'!CG74),2),1)</f>
        <v>1</v>
      </c>
      <c r="CH74" s="2">
        <f>MIN(ROUND(SUM(Tabelle2!CH$2:'Tabelle2'!CH74),2),1)</f>
        <v>1</v>
      </c>
      <c r="CI74" s="2">
        <f>MIN(ROUND(SUM(Tabelle2!CI$2:'Tabelle2'!CI74),2),1)</f>
        <v>1</v>
      </c>
      <c r="CJ74" s="2">
        <f>MIN(ROUND(SUM(Tabelle2!CJ$2:'Tabelle2'!CJ74),2),1)</f>
        <v>1</v>
      </c>
      <c r="CK74" s="2">
        <f>MIN(ROUND(SUM(Tabelle2!CK$2:'Tabelle2'!CK74),2),1)</f>
        <v>1</v>
      </c>
      <c r="CL74" s="2">
        <f>MIN(ROUND(SUM(Tabelle2!CL$2:'Tabelle2'!CL74),2),1)</f>
        <v>1</v>
      </c>
      <c r="CM74" s="2">
        <f>MIN(ROUND(SUM(Tabelle2!CM$2:'Tabelle2'!CM74),2),1)</f>
        <v>1</v>
      </c>
      <c r="CN74" s="2">
        <f>MIN(ROUND(SUM(Tabelle2!CN$2:'Tabelle2'!CN74),2),1)</f>
        <v>1</v>
      </c>
      <c r="CO74" s="2">
        <f>MIN(ROUND(SUM(Tabelle2!CO$2:'Tabelle2'!CO74),2),1)</f>
        <v>1</v>
      </c>
      <c r="CP74" s="2">
        <f>MIN(ROUND(SUM(Tabelle2!CP$2:'Tabelle2'!CP74),2),1)</f>
        <v>1</v>
      </c>
      <c r="CQ74" s="2">
        <f>MIN(ROUND(SUM(Tabelle2!CQ$2:'Tabelle2'!CQ74),2),1)</f>
        <v>1</v>
      </c>
      <c r="CR74" s="2">
        <f>MIN(ROUND(SUM(Tabelle2!CR$2:'Tabelle2'!CR74),2),1)</f>
        <v>1</v>
      </c>
      <c r="CS74" s="2">
        <f>MIN(ROUND(SUM(Tabelle2!CS$2:'Tabelle2'!CS74),2),1)</f>
        <v>1</v>
      </c>
      <c r="CT74" s="2">
        <f>MIN(ROUND(SUM(Tabelle2!CT$2:'Tabelle2'!CT74),2),1)</f>
        <v>1</v>
      </c>
      <c r="CU74" s="2">
        <f>MIN(ROUND(SUM(Tabelle2!CU$2:'Tabelle2'!CU74),2),1)</f>
        <v>1</v>
      </c>
      <c r="CV74" s="2">
        <f>MIN(ROUND(SUM(Tabelle2!CV$2:'Tabelle2'!CV74),2),1)</f>
        <v>1</v>
      </c>
      <c r="CW74" s="2">
        <f>MIN(ROUND(SUM(Tabelle2!CW$2:'Tabelle2'!CW74),2),1)</f>
        <v>1</v>
      </c>
      <c r="CX74" s="2">
        <f>MIN(ROUND(SUM(Tabelle2!CX$2:'Tabelle2'!CX74),2),1)</f>
        <v>1</v>
      </c>
    </row>
    <row r="75" spans="1:102" x14ac:dyDescent="0.25">
      <c r="A75">
        <v>73</v>
      </c>
      <c r="B75" s="2">
        <f>MIN(ROUND(SUM(Tabelle2!B$2:'Tabelle2'!B75),2),1)</f>
        <v>1</v>
      </c>
      <c r="C75" s="2">
        <f>MIN(ROUND(SUM(Tabelle2!C$2:'Tabelle2'!C75),2),1)</f>
        <v>1</v>
      </c>
      <c r="D75" s="2">
        <f>MIN(ROUND(SUM(Tabelle2!D$2:'Tabelle2'!D75),2),1)</f>
        <v>1</v>
      </c>
      <c r="E75" s="2">
        <f>MIN(ROUND(SUM(Tabelle2!E$2:'Tabelle2'!E75),2),1)</f>
        <v>1</v>
      </c>
      <c r="F75" s="2">
        <f>MIN(ROUND(SUM(Tabelle2!F$2:'Tabelle2'!F75),2),1)</f>
        <v>1</v>
      </c>
      <c r="G75" s="2">
        <f>MIN(ROUND(SUM(Tabelle2!G$2:'Tabelle2'!G75),2),1)</f>
        <v>1</v>
      </c>
      <c r="H75" s="2">
        <f>MIN(ROUND(SUM(Tabelle2!H$2:'Tabelle2'!H75),2),1)</f>
        <v>1</v>
      </c>
      <c r="I75" s="2">
        <f>MIN(ROUND(SUM(Tabelle2!I$2:'Tabelle2'!I75),2),1)</f>
        <v>1</v>
      </c>
      <c r="J75" s="2">
        <f>MIN(ROUND(SUM(Tabelle2!J$2:'Tabelle2'!J75),2),1)</f>
        <v>1</v>
      </c>
      <c r="K75" s="2">
        <f>MIN(ROUND(SUM(Tabelle2!K$2:'Tabelle2'!K75),2),1)</f>
        <v>1</v>
      </c>
      <c r="L75" s="2">
        <f>MIN(ROUND(SUM(Tabelle2!L$2:'Tabelle2'!L75),2),1)</f>
        <v>1</v>
      </c>
      <c r="M75" s="2">
        <f>MIN(ROUND(SUM(Tabelle2!M$2:'Tabelle2'!M75),2),1)</f>
        <v>1</v>
      </c>
      <c r="N75" s="2">
        <f>MIN(ROUND(SUM(Tabelle2!N$2:'Tabelle2'!N75),2),1)</f>
        <v>1</v>
      </c>
      <c r="O75" s="2">
        <f>MIN(ROUND(SUM(Tabelle2!O$2:'Tabelle2'!O75),2),1)</f>
        <v>1</v>
      </c>
      <c r="P75" s="2">
        <f>MIN(ROUND(SUM(Tabelle2!P$2:'Tabelle2'!P75),2),1)</f>
        <v>1</v>
      </c>
      <c r="Q75" s="2">
        <f>MIN(ROUND(SUM(Tabelle2!Q$2:'Tabelle2'!Q75),2),1)</f>
        <v>1</v>
      </c>
      <c r="R75" s="2">
        <f>MIN(ROUND(SUM(Tabelle2!R$2:'Tabelle2'!R75),2),1)</f>
        <v>1</v>
      </c>
      <c r="S75" s="2">
        <f>MIN(ROUND(SUM(Tabelle2!S$2:'Tabelle2'!S75),2),1)</f>
        <v>1</v>
      </c>
      <c r="T75" s="2">
        <f>MIN(ROUND(SUM(Tabelle2!T$2:'Tabelle2'!T75),2),1)</f>
        <v>1</v>
      </c>
      <c r="U75" s="2">
        <f>MIN(ROUND(SUM(Tabelle2!U$2:'Tabelle2'!U75),2),1)</f>
        <v>1</v>
      </c>
      <c r="V75" s="2">
        <f>MIN(ROUND(SUM(Tabelle2!V$2:'Tabelle2'!V75),2),1)</f>
        <v>1</v>
      </c>
      <c r="W75" s="2">
        <f>MIN(ROUND(SUM(Tabelle2!W$2:'Tabelle2'!W75),2),1)</f>
        <v>1</v>
      </c>
      <c r="X75" s="2">
        <f>MIN(ROUND(SUM(Tabelle2!X$2:'Tabelle2'!X75),2),1)</f>
        <v>1</v>
      </c>
      <c r="Y75" s="2">
        <f>MIN(ROUND(SUM(Tabelle2!Y$2:'Tabelle2'!Y75),2),1)</f>
        <v>1</v>
      </c>
      <c r="Z75" s="2">
        <f>MIN(ROUND(SUM(Tabelle2!Z$2:'Tabelle2'!Z75),2),1)</f>
        <v>1</v>
      </c>
      <c r="AA75" s="2">
        <f>MIN(ROUND(SUM(Tabelle2!AA$2:'Tabelle2'!AA75),2),1)</f>
        <v>1</v>
      </c>
      <c r="AB75" s="2">
        <f>MIN(ROUND(SUM(Tabelle2!AB$2:'Tabelle2'!AB75),2),1)</f>
        <v>1</v>
      </c>
      <c r="AC75" s="2">
        <f>MIN(ROUND(SUM(Tabelle2!AC$2:'Tabelle2'!AC75),2),1)</f>
        <v>1</v>
      </c>
      <c r="AD75" s="2">
        <f>MIN(ROUND(SUM(Tabelle2!AD$2:'Tabelle2'!AD75),2),1)</f>
        <v>1</v>
      </c>
      <c r="AE75" s="2">
        <f>MIN(ROUND(SUM(Tabelle2!AE$2:'Tabelle2'!AE75),2),1)</f>
        <v>1</v>
      </c>
      <c r="AF75" s="2">
        <f>MIN(ROUND(SUM(Tabelle2!AF$2:'Tabelle2'!AF75),2),1)</f>
        <v>1</v>
      </c>
      <c r="AG75" s="2">
        <f>MIN(ROUND(SUM(Tabelle2!AG$2:'Tabelle2'!AG75),2),1)</f>
        <v>1</v>
      </c>
      <c r="AH75" s="2">
        <f>MIN(ROUND(SUM(Tabelle2!AH$2:'Tabelle2'!AH75),2),1)</f>
        <v>1</v>
      </c>
      <c r="AI75" s="2">
        <f>MIN(ROUND(SUM(Tabelle2!AI$2:'Tabelle2'!AI75),2),1)</f>
        <v>1</v>
      </c>
      <c r="AJ75" s="2">
        <f>MIN(ROUND(SUM(Tabelle2!AJ$2:'Tabelle2'!AJ75),2),1)</f>
        <v>1</v>
      </c>
      <c r="AK75" s="2">
        <f>MIN(ROUND(SUM(Tabelle2!AK$2:'Tabelle2'!AK75),2),1)</f>
        <v>1</v>
      </c>
      <c r="AL75" s="2">
        <f>MIN(ROUND(SUM(Tabelle2!AL$2:'Tabelle2'!AL75),2),1)</f>
        <v>1</v>
      </c>
      <c r="AM75" s="2">
        <f>MIN(ROUND(SUM(Tabelle2!AM$2:'Tabelle2'!AM75),2),1)</f>
        <v>1</v>
      </c>
      <c r="AN75" s="2">
        <f>MIN(ROUND(SUM(Tabelle2!AN$2:'Tabelle2'!AN75),2),1)</f>
        <v>1</v>
      </c>
      <c r="AO75" s="2">
        <f>MIN(ROUND(SUM(Tabelle2!AO$2:'Tabelle2'!AO75),2),1)</f>
        <v>1</v>
      </c>
      <c r="AP75" s="2">
        <f>MIN(ROUND(SUM(Tabelle2!AP$2:'Tabelle2'!AP75),2),1)</f>
        <v>1</v>
      </c>
      <c r="AQ75" s="2">
        <f>MIN(ROUND(SUM(Tabelle2!AQ$2:'Tabelle2'!AQ75),2),1)</f>
        <v>1</v>
      </c>
      <c r="AR75" s="2">
        <f>MIN(ROUND(SUM(Tabelle2!AR$2:'Tabelle2'!AR75),2),1)</f>
        <v>1</v>
      </c>
      <c r="AS75" s="2">
        <f>MIN(ROUND(SUM(Tabelle2!AS$2:'Tabelle2'!AS75),2),1)</f>
        <v>1</v>
      </c>
      <c r="AT75" s="2">
        <f>MIN(ROUND(SUM(Tabelle2!AT$2:'Tabelle2'!AT75),2),1)</f>
        <v>1</v>
      </c>
      <c r="AU75" s="2">
        <f>MIN(ROUND(SUM(Tabelle2!AU$2:'Tabelle2'!AU75),2),1)</f>
        <v>1</v>
      </c>
      <c r="AV75" s="2">
        <f>MIN(ROUND(SUM(Tabelle2!AV$2:'Tabelle2'!AV75),2),1)</f>
        <v>1</v>
      </c>
      <c r="AW75" s="2">
        <f>MIN(ROUND(SUM(Tabelle2!AW$2:'Tabelle2'!AW75),2),1)</f>
        <v>1</v>
      </c>
      <c r="AX75" s="2">
        <f>MIN(ROUND(SUM(Tabelle2!AX$2:'Tabelle2'!AX75),2),1)</f>
        <v>1</v>
      </c>
      <c r="AY75" s="2">
        <f>MIN(ROUND(SUM(Tabelle2!AY$2:'Tabelle2'!AY75),2),1)</f>
        <v>1</v>
      </c>
      <c r="AZ75" s="2">
        <f>MIN(ROUND(SUM(Tabelle2!AZ$2:'Tabelle2'!AZ75),2),1)</f>
        <v>1</v>
      </c>
      <c r="BA75" s="2">
        <f>MIN(ROUND(SUM(Tabelle2!BA$2:'Tabelle2'!BA75),2),1)</f>
        <v>1</v>
      </c>
      <c r="BB75" s="2">
        <f>MIN(ROUND(SUM(Tabelle2!BB$2:'Tabelle2'!BB75),2),1)</f>
        <v>1</v>
      </c>
      <c r="BC75" s="2">
        <f>MIN(ROUND(SUM(Tabelle2!BC$2:'Tabelle2'!BC75),2),1)</f>
        <v>1</v>
      </c>
      <c r="BD75" s="2">
        <f>MIN(ROUND(SUM(Tabelle2!BD$2:'Tabelle2'!BD75),2),1)</f>
        <v>1</v>
      </c>
      <c r="BE75" s="2">
        <f>MIN(ROUND(SUM(Tabelle2!BE$2:'Tabelle2'!BE75),2),1)</f>
        <v>1</v>
      </c>
      <c r="BF75" s="2">
        <f>MIN(ROUND(SUM(Tabelle2!BF$2:'Tabelle2'!BF75),2),1)</f>
        <v>1</v>
      </c>
      <c r="BG75" s="2">
        <f>MIN(ROUND(SUM(Tabelle2!BG$2:'Tabelle2'!BG75),2),1)</f>
        <v>1</v>
      </c>
      <c r="BH75" s="2">
        <f>MIN(ROUND(SUM(Tabelle2!BH$2:'Tabelle2'!BH75),2),1)</f>
        <v>1</v>
      </c>
      <c r="BI75" s="2">
        <f>MIN(ROUND(SUM(Tabelle2!BI$2:'Tabelle2'!BI75),2),1)</f>
        <v>1</v>
      </c>
      <c r="BJ75" s="2">
        <f>MIN(ROUND(SUM(Tabelle2!BJ$2:'Tabelle2'!BJ75),2),1)</f>
        <v>1</v>
      </c>
      <c r="BK75" s="2">
        <f>MIN(ROUND(SUM(Tabelle2!BK$2:'Tabelle2'!BK75),2),1)</f>
        <v>1</v>
      </c>
      <c r="BL75" s="2">
        <f>MIN(ROUND(SUM(Tabelle2!BL$2:'Tabelle2'!BL75),2),1)</f>
        <v>1</v>
      </c>
      <c r="BM75" s="2">
        <f>MIN(ROUND(SUM(Tabelle2!BM$2:'Tabelle2'!BM75),2),1)</f>
        <v>1</v>
      </c>
      <c r="BN75" s="2">
        <f>MIN(ROUND(SUM(Tabelle2!BN$2:'Tabelle2'!BN75),2),1)</f>
        <v>1</v>
      </c>
      <c r="BO75" s="2">
        <f>MIN(ROUND(SUM(Tabelle2!BO$2:'Tabelle2'!BO75),2),1)</f>
        <v>1</v>
      </c>
      <c r="BP75" s="2">
        <f>MIN(ROUND(SUM(Tabelle2!BP$2:'Tabelle2'!BP75),2),1)</f>
        <v>1</v>
      </c>
      <c r="BQ75" s="2">
        <f>MIN(ROUND(SUM(Tabelle2!BQ$2:'Tabelle2'!BQ75),2),1)</f>
        <v>1</v>
      </c>
      <c r="BR75" s="2">
        <f>MIN(ROUND(SUM(Tabelle2!BR$2:'Tabelle2'!BR75),2),1)</f>
        <v>1</v>
      </c>
      <c r="BS75" s="2">
        <f>MIN(ROUND(SUM(Tabelle2!BS$2:'Tabelle2'!BS75),2),1)</f>
        <v>1</v>
      </c>
      <c r="BT75" s="2">
        <f>MIN(ROUND(SUM(Tabelle2!BT$2:'Tabelle2'!BT75),2),1)</f>
        <v>1</v>
      </c>
      <c r="BU75" s="2">
        <f>MIN(ROUND(SUM(Tabelle2!BU$2:'Tabelle2'!BU75),2),1)</f>
        <v>1</v>
      </c>
      <c r="BV75" s="2">
        <f>MIN(ROUND(SUM(Tabelle2!BV$2:'Tabelle2'!BV75),2),1)</f>
        <v>1</v>
      </c>
      <c r="BW75" s="2">
        <f>MIN(ROUND(SUM(Tabelle2!BW$2:'Tabelle2'!BW75),2),1)</f>
        <v>1</v>
      </c>
      <c r="BX75" s="2">
        <f>MIN(ROUND(SUM(Tabelle2!BX$2:'Tabelle2'!BX75),2),1)</f>
        <v>1</v>
      </c>
      <c r="BY75" s="2">
        <f>MIN(ROUND(SUM(Tabelle2!BY$2:'Tabelle2'!BY75),2),1)</f>
        <v>1</v>
      </c>
      <c r="BZ75" s="2">
        <f>MIN(ROUND(SUM(Tabelle2!BZ$2:'Tabelle2'!BZ75),2),1)</f>
        <v>1</v>
      </c>
      <c r="CA75" s="2">
        <f>MIN(ROUND(SUM(Tabelle2!CA$2:'Tabelle2'!CA75),2),1)</f>
        <v>1</v>
      </c>
      <c r="CB75" s="2">
        <f>MIN(ROUND(SUM(Tabelle2!CB$2:'Tabelle2'!CB75),2),1)</f>
        <v>1</v>
      </c>
      <c r="CC75" s="2">
        <f>MIN(ROUND(SUM(Tabelle2!CC$2:'Tabelle2'!CC75),2),1)</f>
        <v>1</v>
      </c>
      <c r="CD75" s="2">
        <f>MIN(ROUND(SUM(Tabelle2!CD$2:'Tabelle2'!CD75),2),1)</f>
        <v>1</v>
      </c>
      <c r="CE75" s="2">
        <f>MIN(ROUND(SUM(Tabelle2!CE$2:'Tabelle2'!CE75),2),1)</f>
        <v>1</v>
      </c>
      <c r="CF75" s="2">
        <f>MIN(ROUND(SUM(Tabelle2!CF$2:'Tabelle2'!CF75),2),1)</f>
        <v>1</v>
      </c>
      <c r="CG75" s="2">
        <f>MIN(ROUND(SUM(Tabelle2!CG$2:'Tabelle2'!CG75),2),1)</f>
        <v>1</v>
      </c>
      <c r="CH75" s="2">
        <f>MIN(ROUND(SUM(Tabelle2!CH$2:'Tabelle2'!CH75),2),1)</f>
        <v>1</v>
      </c>
      <c r="CI75" s="2">
        <f>MIN(ROUND(SUM(Tabelle2!CI$2:'Tabelle2'!CI75),2),1)</f>
        <v>1</v>
      </c>
      <c r="CJ75" s="2">
        <f>MIN(ROUND(SUM(Tabelle2!CJ$2:'Tabelle2'!CJ75),2),1)</f>
        <v>1</v>
      </c>
      <c r="CK75" s="2">
        <f>MIN(ROUND(SUM(Tabelle2!CK$2:'Tabelle2'!CK75),2),1)</f>
        <v>1</v>
      </c>
      <c r="CL75" s="2">
        <f>MIN(ROUND(SUM(Tabelle2!CL$2:'Tabelle2'!CL75),2),1)</f>
        <v>1</v>
      </c>
      <c r="CM75" s="2">
        <f>MIN(ROUND(SUM(Tabelle2!CM$2:'Tabelle2'!CM75),2),1)</f>
        <v>1</v>
      </c>
      <c r="CN75" s="2">
        <f>MIN(ROUND(SUM(Tabelle2!CN$2:'Tabelle2'!CN75),2),1)</f>
        <v>1</v>
      </c>
      <c r="CO75" s="2">
        <f>MIN(ROUND(SUM(Tabelle2!CO$2:'Tabelle2'!CO75),2),1)</f>
        <v>1</v>
      </c>
      <c r="CP75" s="2">
        <f>MIN(ROUND(SUM(Tabelle2!CP$2:'Tabelle2'!CP75),2),1)</f>
        <v>1</v>
      </c>
      <c r="CQ75" s="2">
        <f>MIN(ROUND(SUM(Tabelle2!CQ$2:'Tabelle2'!CQ75),2),1)</f>
        <v>1</v>
      </c>
      <c r="CR75" s="2">
        <f>MIN(ROUND(SUM(Tabelle2!CR$2:'Tabelle2'!CR75),2),1)</f>
        <v>1</v>
      </c>
      <c r="CS75" s="2">
        <f>MIN(ROUND(SUM(Tabelle2!CS$2:'Tabelle2'!CS75),2),1)</f>
        <v>1</v>
      </c>
      <c r="CT75" s="2">
        <f>MIN(ROUND(SUM(Tabelle2!CT$2:'Tabelle2'!CT75),2),1)</f>
        <v>1</v>
      </c>
      <c r="CU75" s="2">
        <f>MIN(ROUND(SUM(Tabelle2!CU$2:'Tabelle2'!CU75),2),1)</f>
        <v>1</v>
      </c>
      <c r="CV75" s="2">
        <f>MIN(ROUND(SUM(Tabelle2!CV$2:'Tabelle2'!CV75),2),1)</f>
        <v>1</v>
      </c>
      <c r="CW75" s="2">
        <f>MIN(ROUND(SUM(Tabelle2!CW$2:'Tabelle2'!CW75),2),1)</f>
        <v>1</v>
      </c>
      <c r="CX75" s="2">
        <f>MIN(ROUND(SUM(Tabelle2!CX$2:'Tabelle2'!CX75),2),1)</f>
        <v>1</v>
      </c>
    </row>
    <row r="76" spans="1:102" x14ac:dyDescent="0.25">
      <c r="A76">
        <v>74</v>
      </c>
      <c r="B76" s="2">
        <f>MIN(ROUND(SUM(Tabelle2!B$2:'Tabelle2'!B76),2),1)</f>
        <v>1</v>
      </c>
      <c r="C76" s="2">
        <f>MIN(ROUND(SUM(Tabelle2!C$2:'Tabelle2'!C76),2),1)</f>
        <v>1</v>
      </c>
      <c r="D76" s="2">
        <f>MIN(ROUND(SUM(Tabelle2!D$2:'Tabelle2'!D76),2),1)</f>
        <v>1</v>
      </c>
      <c r="E76" s="2">
        <f>MIN(ROUND(SUM(Tabelle2!E$2:'Tabelle2'!E76),2),1)</f>
        <v>1</v>
      </c>
      <c r="F76" s="2">
        <f>MIN(ROUND(SUM(Tabelle2!F$2:'Tabelle2'!F76),2),1)</f>
        <v>1</v>
      </c>
      <c r="G76" s="2">
        <f>MIN(ROUND(SUM(Tabelle2!G$2:'Tabelle2'!G76),2),1)</f>
        <v>1</v>
      </c>
      <c r="H76" s="2">
        <f>MIN(ROUND(SUM(Tabelle2!H$2:'Tabelle2'!H76),2),1)</f>
        <v>1</v>
      </c>
      <c r="I76" s="2">
        <f>MIN(ROUND(SUM(Tabelle2!I$2:'Tabelle2'!I76),2),1)</f>
        <v>1</v>
      </c>
      <c r="J76" s="2">
        <f>MIN(ROUND(SUM(Tabelle2!J$2:'Tabelle2'!J76),2),1)</f>
        <v>1</v>
      </c>
      <c r="K76" s="2">
        <f>MIN(ROUND(SUM(Tabelle2!K$2:'Tabelle2'!K76),2),1)</f>
        <v>1</v>
      </c>
      <c r="L76" s="2">
        <f>MIN(ROUND(SUM(Tabelle2!L$2:'Tabelle2'!L76),2),1)</f>
        <v>1</v>
      </c>
      <c r="M76" s="2">
        <f>MIN(ROUND(SUM(Tabelle2!M$2:'Tabelle2'!M76),2),1)</f>
        <v>1</v>
      </c>
      <c r="N76" s="2">
        <f>MIN(ROUND(SUM(Tabelle2!N$2:'Tabelle2'!N76),2),1)</f>
        <v>1</v>
      </c>
      <c r="O76" s="2">
        <f>MIN(ROUND(SUM(Tabelle2!O$2:'Tabelle2'!O76),2),1)</f>
        <v>1</v>
      </c>
      <c r="P76" s="2">
        <f>MIN(ROUND(SUM(Tabelle2!P$2:'Tabelle2'!P76),2),1)</f>
        <v>1</v>
      </c>
      <c r="Q76" s="2">
        <f>MIN(ROUND(SUM(Tabelle2!Q$2:'Tabelle2'!Q76),2),1)</f>
        <v>1</v>
      </c>
      <c r="R76" s="2">
        <f>MIN(ROUND(SUM(Tabelle2!R$2:'Tabelle2'!R76),2),1)</f>
        <v>1</v>
      </c>
      <c r="S76" s="2">
        <f>MIN(ROUND(SUM(Tabelle2!S$2:'Tabelle2'!S76),2),1)</f>
        <v>1</v>
      </c>
      <c r="T76" s="2">
        <f>MIN(ROUND(SUM(Tabelle2!T$2:'Tabelle2'!T76),2),1)</f>
        <v>1</v>
      </c>
      <c r="U76" s="2">
        <f>MIN(ROUND(SUM(Tabelle2!U$2:'Tabelle2'!U76),2),1)</f>
        <v>1</v>
      </c>
      <c r="V76" s="2">
        <f>MIN(ROUND(SUM(Tabelle2!V$2:'Tabelle2'!V76),2),1)</f>
        <v>1</v>
      </c>
      <c r="W76" s="2">
        <f>MIN(ROUND(SUM(Tabelle2!W$2:'Tabelle2'!W76),2),1)</f>
        <v>1</v>
      </c>
      <c r="X76" s="2">
        <f>MIN(ROUND(SUM(Tabelle2!X$2:'Tabelle2'!X76),2),1)</f>
        <v>1</v>
      </c>
      <c r="Y76" s="2">
        <f>MIN(ROUND(SUM(Tabelle2!Y$2:'Tabelle2'!Y76),2),1)</f>
        <v>1</v>
      </c>
      <c r="Z76" s="2">
        <f>MIN(ROUND(SUM(Tabelle2!Z$2:'Tabelle2'!Z76),2),1)</f>
        <v>1</v>
      </c>
      <c r="AA76" s="2">
        <f>MIN(ROUND(SUM(Tabelle2!AA$2:'Tabelle2'!AA76),2),1)</f>
        <v>1</v>
      </c>
      <c r="AB76" s="2">
        <f>MIN(ROUND(SUM(Tabelle2!AB$2:'Tabelle2'!AB76),2),1)</f>
        <v>1</v>
      </c>
      <c r="AC76" s="2">
        <f>MIN(ROUND(SUM(Tabelle2!AC$2:'Tabelle2'!AC76),2),1)</f>
        <v>1</v>
      </c>
      <c r="AD76" s="2">
        <f>MIN(ROUND(SUM(Tabelle2!AD$2:'Tabelle2'!AD76),2),1)</f>
        <v>1</v>
      </c>
      <c r="AE76" s="2">
        <f>MIN(ROUND(SUM(Tabelle2!AE$2:'Tabelle2'!AE76),2),1)</f>
        <v>1</v>
      </c>
      <c r="AF76" s="2">
        <f>MIN(ROUND(SUM(Tabelle2!AF$2:'Tabelle2'!AF76),2),1)</f>
        <v>1</v>
      </c>
      <c r="AG76" s="2">
        <f>MIN(ROUND(SUM(Tabelle2!AG$2:'Tabelle2'!AG76),2),1)</f>
        <v>1</v>
      </c>
      <c r="AH76" s="2">
        <f>MIN(ROUND(SUM(Tabelle2!AH$2:'Tabelle2'!AH76),2),1)</f>
        <v>1</v>
      </c>
      <c r="AI76" s="2">
        <f>MIN(ROUND(SUM(Tabelle2!AI$2:'Tabelle2'!AI76),2),1)</f>
        <v>1</v>
      </c>
      <c r="AJ76" s="2">
        <f>MIN(ROUND(SUM(Tabelle2!AJ$2:'Tabelle2'!AJ76),2),1)</f>
        <v>1</v>
      </c>
      <c r="AK76" s="2">
        <f>MIN(ROUND(SUM(Tabelle2!AK$2:'Tabelle2'!AK76),2),1)</f>
        <v>1</v>
      </c>
      <c r="AL76" s="2">
        <f>MIN(ROUND(SUM(Tabelle2!AL$2:'Tabelle2'!AL76),2),1)</f>
        <v>1</v>
      </c>
      <c r="AM76" s="2">
        <f>MIN(ROUND(SUM(Tabelle2!AM$2:'Tabelle2'!AM76),2),1)</f>
        <v>1</v>
      </c>
      <c r="AN76" s="2">
        <f>MIN(ROUND(SUM(Tabelle2!AN$2:'Tabelle2'!AN76),2),1)</f>
        <v>1</v>
      </c>
      <c r="AO76" s="2">
        <f>MIN(ROUND(SUM(Tabelle2!AO$2:'Tabelle2'!AO76),2),1)</f>
        <v>1</v>
      </c>
      <c r="AP76" s="2">
        <f>MIN(ROUND(SUM(Tabelle2!AP$2:'Tabelle2'!AP76),2),1)</f>
        <v>1</v>
      </c>
      <c r="AQ76" s="2">
        <f>MIN(ROUND(SUM(Tabelle2!AQ$2:'Tabelle2'!AQ76),2),1)</f>
        <v>1</v>
      </c>
      <c r="AR76" s="2">
        <f>MIN(ROUND(SUM(Tabelle2!AR$2:'Tabelle2'!AR76),2),1)</f>
        <v>1</v>
      </c>
      <c r="AS76" s="2">
        <f>MIN(ROUND(SUM(Tabelle2!AS$2:'Tabelle2'!AS76),2),1)</f>
        <v>1</v>
      </c>
      <c r="AT76" s="2">
        <f>MIN(ROUND(SUM(Tabelle2!AT$2:'Tabelle2'!AT76),2),1)</f>
        <v>1</v>
      </c>
      <c r="AU76" s="2">
        <f>MIN(ROUND(SUM(Tabelle2!AU$2:'Tabelle2'!AU76),2),1)</f>
        <v>1</v>
      </c>
      <c r="AV76" s="2">
        <f>MIN(ROUND(SUM(Tabelle2!AV$2:'Tabelle2'!AV76),2),1)</f>
        <v>1</v>
      </c>
      <c r="AW76" s="2">
        <f>MIN(ROUND(SUM(Tabelle2!AW$2:'Tabelle2'!AW76),2),1)</f>
        <v>1</v>
      </c>
      <c r="AX76" s="2">
        <f>MIN(ROUND(SUM(Tabelle2!AX$2:'Tabelle2'!AX76),2),1)</f>
        <v>1</v>
      </c>
      <c r="AY76" s="2">
        <f>MIN(ROUND(SUM(Tabelle2!AY$2:'Tabelle2'!AY76),2),1)</f>
        <v>1</v>
      </c>
      <c r="AZ76" s="2">
        <f>MIN(ROUND(SUM(Tabelle2!AZ$2:'Tabelle2'!AZ76),2),1)</f>
        <v>1</v>
      </c>
      <c r="BA76" s="2">
        <f>MIN(ROUND(SUM(Tabelle2!BA$2:'Tabelle2'!BA76),2),1)</f>
        <v>1</v>
      </c>
      <c r="BB76" s="2">
        <f>MIN(ROUND(SUM(Tabelle2!BB$2:'Tabelle2'!BB76),2),1)</f>
        <v>1</v>
      </c>
      <c r="BC76" s="2">
        <f>MIN(ROUND(SUM(Tabelle2!BC$2:'Tabelle2'!BC76),2),1)</f>
        <v>1</v>
      </c>
      <c r="BD76" s="2">
        <f>MIN(ROUND(SUM(Tabelle2!BD$2:'Tabelle2'!BD76),2),1)</f>
        <v>1</v>
      </c>
      <c r="BE76" s="2">
        <f>MIN(ROUND(SUM(Tabelle2!BE$2:'Tabelle2'!BE76),2),1)</f>
        <v>1</v>
      </c>
      <c r="BF76" s="2">
        <f>MIN(ROUND(SUM(Tabelle2!BF$2:'Tabelle2'!BF76),2),1)</f>
        <v>1</v>
      </c>
      <c r="BG76" s="2">
        <f>MIN(ROUND(SUM(Tabelle2!BG$2:'Tabelle2'!BG76),2),1)</f>
        <v>1</v>
      </c>
      <c r="BH76" s="2">
        <f>MIN(ROUND(SUM(Tabelle2!BH$2:'Tabelle2'!BH76),2),1)</f>
        <v>1</v>
      </c>
      <c r="BI76" s="2">
        <f>MIN(ROUND(SUM(Tabelle2!BI$2:'Tabelle2'!BI76),2),1)</f>
        <v>1</v>
      </c>
      <c r="BJ76" s="2">
        <f>MIN(ROUND(SUM(Tabelle2!BJ$2:'Tabelle2'!BJ76),2),1)</f>
        <v>1</v>
      </c>
      <c r="BK76" s="2">
        <f>MIN(ROUND(SUM(Tabelle2!BK$2:'Tabelle2'!BK76),2),1)</f>
        <v>1</v>
      </c>
      <c r="BL76" s="2">
        <f>MIN(ROUND(SUM(Tabelle2!BL$2:'Tabelle2'!BL76),2),1)</f>
        <v>1</v>
      </c>
      <c r="BM76" s="2">
        <f>MIN(ROUND(SUM(Tabelle2!BM$2:'Tabelle2'!BM76),2),1)</f>
        <v>1</v>
      </c>
      <c r="BN76" s="2">
        <f>MIN(ROUND(SUM(Tabelle2!BN$2:'Tabelle2'!BN76),2),1)</f>
        <v>1</v>
      </c>
      <c r="BO76" s="2">
        <f>MIN(ROUND(SUM(Tabelle2!BO$2:'Tabelle2'!BO76),2),1)</f>
        <v>1</v>
      </c>
      <c r="BP76" s="2">
        <f>MIN(ROUND(SUM(Tabelle2!BP$2:'Tabelle2'!BP76),2),1)</f>
        <v>1</v>
      </c>
      <c r="BQ76" s="2">
        <f>MIN(ROUND(SUM(Tabelle2!BQ$2:'Tabelle2'!BQ76),2),1)</f>
        <v>1</v>
      </c>
      <c r="BR76" s="2">
        <f>MIN(ROUND(SUM(Tabelle2!BR$2:'Tabelle2'!BR76),2),1)</f>
        <v>1</v>
      </c>
      <c r="BS76" s="2">
        <f>MIN(ROUND(SUM(Tabelle2!BS$2:'Tabelle2'!BS76),2),1)</f>
        <v>1</v>
      </c>
      <c r="BT76" s="2">
        <f>MIN(ROUND(SUM(Tabelle2!BT$2:'Tabelle2'!BT76),2),1)</f>
        <v>1</v>
      </c>
      <c r="BU76" s="2">
        <f>MIN(ROUND(SUM(Tabelle2!BU$2:'Tabelle2'!BU76),2),1)</f>
        <v>1</v>
      </c>
      <c r="BV76" s="2">
        <f>MIN(ROUND(SUM(Tabelle2!BV$2:'Tabelle2'!BV76),2),1)</f>
        <v>1</v>
      </c>
      <c r="BW76" s="2">
        <f>MIN(ROUND(SUM(Tabelle2!BW$2:'Tabelle2'!BW76),2),1)</f>
        <v>1</v>
      </c>
      <c r="BX76" s="2">
        <f>MIN(ROUND(SUM(Tabelle2!BX$2:'Tabelle2'!BX76),2),1)</f>
        <v>1</v>
      </c>
      <c r="BY76" s="2">
        <f>MIN(ROUND(SUM(Tabelle2!BY$2:'Tabelle2'!BY76),2),1)</f>
        <v>1</v>
      </c>
      <c r="BZ76" s="2">
        <f>MIN(ROUND(SUM(Tabelle2!BZ$2:'Tabelle2'!BZ76),2),1)</f>
        <v>1</v>
      </c>
      <c r="CA76" s="2">
        <f>MIN(ROUND(SUM(Tabelle2!CA$2:'Tabelle2'!CA76),2),1)</f>
        <v>1</v>
      </c>
      <c r="CB76" s="2">
        <f>MIN(ROUND(SUM(Tabelle2!CB$2:'Tabelle2'!CB76),2),1)</f>
        <v>1</v>
      </c>
      <c r="CC76" s="2">
        <f>MIN(ROUND(SUM(Tabelle2!CC$2:'Tabelle2'!CC76),2),1)</f>
        <v>1</v>
      </c>
      <c r="CD76" s="2">
        <f>MIN(ROUND(SUM(Tabelle2!CD$2:'Tabelle2'!CD76),2),1)</f>
        <v>1</v>
      </c>
      <c r="CE76" s="2">
        <f>MIN(ROUND(SUM(Tabelle2!CE$2:'Tabelle2'!CE76),2),1)</f>
        <v>1</v>
      </c>
      <c r="CF76" s="2">
        <f>MIN(ROUND(SUM(Tabelle2!CF$2:'Tabelle2'!CF76),2),1)</f>
        <v>1</v>
      </c>
      <c r="CG76" s="2">
        <f>MIN(ROUND(SUM(Tabelle2!CG$2:'Tabelle2'!CG76),2),1)</f>
        <v>1</v>
      </c>
      <c r="CH76" s="2">
        <f>MIN(ROUND(SUM(Tabelle2!CH$2:'Tabelle2'!CH76),2),1)</f>
        <v>1</v>
      </c>
      <c r="CI76" s="2">
        <f>MIN(ROUND(SUM(Tabelle2!CI$2:'Tabelle2'!CI76),2),1)</f>
        <v>1</v>
      </c>
      <c r="CJ76" s="2">
        <f>MIN(ROUND(SUM(Tabelle2!CJ$2:'Tabelle2'!CJ76),2),1)</f>
        <v>1</v>
      </c>
      <c r="CK76" s="2">
        <f>MIN(ROUND(SUM(Tabelle2!CK$2:'Tabelle2'!CK76),2),1)</f>
        <v>1</v>
      </c>
      <c r="CL76" s="2">
        <f>MIN(ROUND(SUM(Tabelle2!CL$2:'Tabelle2'!CL76),2),1)</f>
        <v>1</v>
      </c>
      <c r="CM76" s="2">
        <f>MIN(ROUND(SUM(Tabelle2!CM$2:'Tabelle2'!CM76),2),1)</f>
        <v>1</v>
      </c>
      <c r="CN76" s="2">
        <f>MIN(ROUND(SUM(Tabelle2!CN$2:'Tabelle2'!CN76),2),1)</f>
        <v>1</v>
      </c>
      <c r="CO76" s="2">
        <f>MIN(ROUND(SUM(Tabelle2!CO$2:'Tabelle2'!CO76),2),1)</f>
        <v>1</v>
      </c>
      <c r="CP76" s="2">
        <f>MIN(ROUND(SUM(Tabelle2!CP$2:'Tabelle2'!CP76),2),1)</f>
        <v>1</v>
      </c>
      <c r="CQ76" s="2">
        <f>MIN(ROUND(SUM(Tabelle2!CQ$2:'Tabelle2'!CQ76),2),1)</f>
        <v>1</v>
      </c>
      <c r="CR76" s="2">
        <f>MIN(ROUND(SUM(Tabelle2!CR$2:'Tabelle2'!CR76),2),1)</f>
        <v>1</v>
      </c>
      <c r="CS76" s="2">
        <f>MIN(ROUND(SUM(Tabelle2!CS$2:'Tabelle2'!CS76),2),1)</f>
        <v>1</v>
      </c>
      <c r="CT76" s="2">
        <f>MIN(ROUND(SUM(Tabelle2!CT$2:'Tabelle2'!CT76),2),1)</f>
        <v>1</v>
      </c>
      <c r="CU76" s="2">
        <f>MIN(ROUND(SUM(Tabelle2!CU$2:'Tabelle2'!CU76),2),1)</f>
        <v>1</v>
      </c>
      <c r="CV76" s="2">
        <f>MIN(ROUND(SUM(Tabelle2!CV$2:'Tabelle2'!CV76),2),1)</f>
        <v>1</v>
      </c>
      <c r="CW76" s="2">
        <f>MIN(ROUND(SUM(Tabelle2!CW$2:'Tabelle2'!CW76),2),1)</f>
        <v>1</v>
      </c>
      <c r="CX76" s="2">
        <f>MIN(ROUND(SUM(Tabelle2!CX$2:'Tabelle2'!CX76),2),1)</f>
        <v>1</v>
      </c>
    </row>
    <row r="77" spans="1:102" x14ac:dyDescent="0.25">
      <c r="A77">
        <v>75</v>
      </c>
      <c r="B77" s="2">
        <f>MIN(ROUND(SUM(Tabelle2!B$2:'Tabelle2'!B77),2),1)</f>
        <v>1</v>
      </c>
      <c r="C77" s="2">
        <f>MIN(ROUND(SUM(Tabelle2!C$2:'Tabelle2'!C77),2),1)</f>
        <v>1</v>
      </c>
      <c r="D77" s="2">
        <f>MIN(ROUND(SUM(Tabelle2!D$2:'Tabelle2'!D77),2),1)</f>
        <v>1</v>
      </c>
      <c r="E77" s="2">
        <f>MIN(ROUND(SUM(Tabelle2!E$2:'Tabelle2'!E77),2),1)</f>
        <v>1</v>
      </c>
      <c r="F77" s="2">
        <f>MIN(ROUND(SUM(Tabelle2!F$2:'Tabelle2'!F77),2),1)</f>
        <v>1</v>
      </c>
      <c r="G77" s="2">
        <f>MIN(ROUND(SUM(Tabelle2!G$2:'Tabelle2'!G77),2),1)</f>
        <v>1</v>
      </c>
      <c r="H77" s="2">
        <f>MIN(ROUND(SUM(Tabelle2!H$2:'Tabelle2'!H77),2),1)</f>
        <v>1</v>
      </c>
      <c r="I77" s="2">
        <f>MIN(ROUND(SUM(Tabelle2!I$2:'Tabelle2'!I77),2),1)</f>
        <v>1</v>
      </c>
      <c r="J77" s="2">
        <f>MIN(ROUND(SUM(Tabelle2!J$2:'Tabelle2'!J77),2),1)</f>
        <v>1</v>
      </c>
      <c r="K77" s="2">
        <f>MIN(ROUND(SUM(Tabelle2!K$2:'Tabelle2'!K77),2),1)</f>
        <v>1</v>
      </c>
      <c r="L77" s="2">
        <f>MIN(ROUND(SUM(Tabelle2!L$2:'Tabelle2'!L77),2),1)</f>
        <v>1</v>
      </c>
      <c r="M77" s="2">
        <f>MIN(ROUND(SUM(Tabelle2!M$2:'Tabelle2'!M77),2),1)</f>
        <v>1</v>
      </c>
      <c r="N77" s="2">
        <f>MIN(ROUND(SUM(Tabelle2!N$2:'Tabelle2'!N77),2),1)</f>
        <v>1</v>
      </c>
      <c r="O77" s="2">
        <f>MIN(ROUND(SUM(Tabelle2!O$2:'Tabelle2'!O77),2),1)</f>
        <v>1</v>
      </c>
      <c r="P77" s="2">
        <f>MIN(ROUND(SUM(Tabelle2!P$2:'Tabelle2'!P77),2),1)</f>
        <v>1</v>
      </c>
      <c r="Q77" s="2">
        <f>MIN(ROUND(SUM(Tabelle2!Q$2:'Tabelle2'!Q77),2),1)</f>
        <v>1</v>
      </c>
      <c r="R77" s="2">
        <f>MIN(ROUND(SUM(Tabelle2!R$2:'Tabelle2'!R77),2),1)</f>
        <v>1</v>
      </c>
      <c r="S77" s="2">
        <f>MIN(ROUND(SUM(Tabelle2!S$2:'Tabelle2'!S77),2),1)</f>
        <v>1</v>
      </c>
      <c r="T77" s="2">
        <f>MIN(ROUND(SUM(Tabelle2!T$2:'Tabelle2'!T77),2),1)</f>
        <v>1</v>
      </c>
      <c r="U77" s="2">
        <f>MIN(ROUND(SUM(Tabelle2!U$2:'Tabelle2'!U77),2),1)</f>
        <v>1</v>
      </c>
      <c r="V77" s="2">
        <f>MIN(ROUND(SUM(Tabelle2!V$2:'Tabelle2'!V77),2),1)</f>
        <v>1</v>
      </c>
      <c r="W77" s="2">
        <f>MIN(ROUND(SUM(Tabelle2!W$2:'Tabelle2'!W77),2),1)</f>
        <v>1</v>
      </c>
      <c r="X77" s="2">
        <f>MIN(ROUND(SUM(Tabelle2!X$2:'Tabelle2'!X77),2),1)</f>
        <v>1</v>
      </c>
      <c r="Y77" s="2">
        <f>MIN(ROUND(SUM(Tabelle2!Y$2:'Tabelle2'!Y77),2),1)</f>
        <v>1</v>
      </c>
      <c r="Z77" s="2">
        <f>MIN(ROUND(SUM(Tabelle2!Z$2:'Tabelle2'!Z77),2),1)</f>
        <v>1</v>
      </c>
      <c r="AA77" s="2">
        <f>MIN(ROUND(SUM(Tabelle2!AA$2:'Tabelle2'!AA77),2),1)</f>
        <v>1</v>
      </c>
      <c r="AB77" s="2">
        <f>MIN(ROUND(SUM(Tabelle2!AB$2:'Tabelle2'!AB77),2),1)</f>
        <v>1</v>
      </c>
      <c r="AC77" s="2">
        <f>MIN(ROUND(SUM(Tabelle2!AC$2:'Tabelle2'!AC77),2),1)</f>
        <v>1</v>
      </c>
      <c r="AD77" s="2">
        <f>MIN(ROUND(SUM(Tabelle2!AD$2:'Tabelle2'!AD77),2),1)</f>
        <v>1</v>
      </c>
      <c r="AE77" s="2">
        <f>MIN(ROUND(SUM(Tabelle2!AE$2:'Tabelle2'!AE77),2),1)</f>
        <v>1</v>
      </c>
      <c r="AF77" s="2">
        <f>MIN(ROUND(SUM(Tabelle2!AF$2:'Tabelle2'!AF77),2),1)</f>
        <v>1</v>
      </c>
      <c r="AG77" s="2">
        <f>MIN(ROUND(SUM(Tabelle2!AG$2:'Tabelle2'!AG77),2),1)</f>
        <v>1</v>
      </c>
      <c r="AH77" s="2">
        <f>MIN(ROUND(SUM(Tabelle2!AH$2:'Tabelle2'!AH77),2),1)</f>
        <v>1</v>
      </c>
      <c r="AI77" s="2">
        <f>MIN(ROUND(SUM(Tabelle2!AI$2:'Tabelle2'!AI77),2),1)</f>
        <v>1</v>
      </c>
      <c r="AJ77" s="2">
        <f>MIN(ROUND(SUM(Tabelle2!AJ$2:'Tabelle2'!AJ77),2),1)</f>
        <v>1</v>
      </c>
      <c r="AK77" s="2">
        <f>MIN(ROUND(SUM(Tabelle2!AK$2:'Tabelle2'!AK77),2),1)</f>
        <v>1</v>
      </c>
      <c r="AL77" s="2">
        <f>MIN(ROUND(SUM(Tabelle2!AL$2:'Tabelle2'!AL77),2),1)</f>
        <v>1</v>
      </c>
      <c r="AM77" s="2">
        <f>MIN(ROUND(SUM(Tabelle2!AM$2:'Tabelle2'!AM77),2),1)</f>
        <v>1</v>
      </c>
      <c r="AN77" s="2">
        <f>MIN(ROUND(SUM(Tabelle2!AN$2:'Tabelle2'!AN77),2),1)</f>
        <v>1</v>
      </c>
      <c r="AO77" s="2">
        <f>MIN(ROUND(SUM(Tabelle2!AO$2:'Tabelle2'!AO77),2),1)</f>
        <v>1</v>
      </c>
      <c r="AP77" s="2">
        <f>MIN(ROUND(SUM(Tabelle2!AP$2:'Tabelle2'!AP77),2),1)</f>
        <v>1</v>
      </c>
      <c r="AQ77" s="2">
        <f>MIN(ROUND(SUM(Tabelle2!AQ$2:'Tabelle2'!AQ77),2),1)</f>
        <v>1</v>
      </c>
      <c r="AR77" s="2">
        <f>MIN(ROUND(SUM(Tabelle2!AR$2:'Tabelle2'!AR77),2),1)</f>
        <v>1</v>
      </c>
      <c r="AS77" s="2">
        <f>MIN(ROUND(SUM(Tabelle2!AS$2:'Tabelle2'!AS77),2),1)</f>
        <v>1</v>
      </c>
      <c r="AT77" s="2">
        <f>MIN(ROUND(SUM(Tabelle2!AT$2:'Tabelle2'!AT77),2),1)</f>
        <v>1</v>
      </c>
      <c r="AU77" s="2">
        <f>MIN(ROUND(SUM(Tabelle2!AU$2:'Tabelle2'!AU77),2),1)</f>
        <v>1</v>
      </c>
      <c r="AV77" s="2">
        <f>MIN(ROUND(SUM(Tabelle2!AV$2:'Tabelle2'!AV77),2),1)</f>
        <v>1</v>
      </c>
      <c r="AW77" s="2">
        <f>MIN(ROUND(SUM(Tabelle2!AW$2:'Tabelle2'!AW77),2),1)</f>
        <v>1</v>
      </c>
      <c r="AX77" s="2">
        <f>MIN(ROUND(SUM(Tabelle2!AX$2:'Tabelle2'!AX77),2),1)</f>
        <v>1</v>
      </c>
      <c r="AY77" s="2">
        <f>MIN(ROUND(SUM(Tabelle2!AY$2:'Tabelle2'!AY77),2),1)</f>
        <v>1</v>
      </c>
      <c r="AZ77" s="2">
        <f>MIN(ROUND(SUM(Tabelle2!AZ$2:'Tabelle2'!AZ77),2),1)</f>
        <v>1</v>
      </c>
      <c r="BA77" s="2">
        <f>MIN(ROUND(SUM(Tabelle2!BA$2:'Tabelle2'!BA77),2),1)</f>
        <v>1</v>
      </c>
      <c r="BB77" s="2">
        <f>MIN(ROUND(SUM(Tabelle2!BB$2:'Tabelle2'!BB77),2),1)</f>
        <v>1</v>
      </c>
      <c r="BC77" s="2">
        <f>MIN(ROUND(SUM(Tabelle2!BC$2:'Tabelle2'!BC77),2),1)</f>
        <v>1</v>
      </c>
      <c r="BD77" s="2">
        <f>MIN(ROUND(SUM(Tabelle2!BD$2:'Tabelle2'!BD77),2),1)</f>
        <v>1</v>
      </c>
      <c r="BE77" s="2">
        <f>MIN(ROUND(SUM(Tabelle2!BE$2:'Tabelle2'!BE77),2),1)</f>
        <v>1</v>
      </c>
      <c r="BF77" s="2">
        <f>MIN(ROUND(SUM(Tabelle2!BF$2:'Tabelle2'!BF77),2),1)</f>
        <v>1</v>
      </c>
      <c r="BG77" s="2">
        <f>MIN(ROUND(SUM(Tabelle2!BG$2:'Tabelle2'!BG77),2),1)</f>
        <v>1</v>
      </c>
      <c r="BH77" s="2">
        <f>MIN(ROUND(SUM(Tabelle2!BH$2:'Tabelle2'!BH77),2),1)</f>
        <v>1</v>
      </c>
      <c r="BI77" s="2">
        <f>MIN(ROUND(SUM(Tabelle2!BI$2:'Tabelle2'!BI77),2),1)</f>
        <v>1</v>
      </c>
      <c r="BJ77" s="2">
        <f>MIN(ROUND(SUM(Tabelle2!BJ$2:'Tabelle2'!BJ77),2),1)</f>
        <v>1</v>
      </c>
      <c r="BK77" s="2">
        <f>MIN(ROUND(SUM(Tabelle2!BK$2:'Tabelle2'!BK77),2),1)</f>
        <v>1</v>
      </c>
      <c r="BL77" s="2">
        <f>MIN(ROUND(SUM(Tabelle2!BL$2:'Tabelle2'!BL77),2),1)</f>
        <v>1</v>
      </c>
      <c r="BM77" s="2">
        <f>MIN(ROUND(SUM(Tabelle2!BM$2:'Tabelle2'!BM77),2),1)</f>
        <v>1</v>
      </c>
      <c r="BN77" s="2">
        <f>MIN(ROUND(SUM(Tabelle2!BN$2:'Tabelle2'!BN77),2),1)</f>
        <v>1</v>
      </c>
      <c r="BO77" s="2">
        <f>MIN(ROUND(SUM(Tabelle2!BO$2:'Tabelle2'!BO77),2),1)</f>
        <v>1</v>
      </c>
      <c r="BP77" s="2">
        <f>MIN(ROUND(SUM(Tabelle2!BP$2:'Tabelle2'!BP77),2),1)</f>
        <v>1</v>
      </c>
      <c r="BQ77" s="2">
        <f>MIN(ROUND(SUM(Tabelle2!BQ$2:'Tabelle2'!BQ77),2),1)</f>
        <v>1</v>
      </c>
      <c r="BR77" s="2">
        <f>MIN(ROUND(SUM(Tabelle2!BR$2:'Tabelle2'!BR77),2),1)</f>
        <v>1</v>
      </c>
      <c r="BS77" s="2">
        <f>MIN(ROUND(SUM(Tabelle2!BS$2:'Tabelle2'!BS77),2),1)</f>
        <v>1</v>
      </c>
      <c r="BT77" s="2">
        <f>MIN(ROUND(SUM(Tabelle2!BT$2:'Tabelle2'!BT77),2),1)</f>
        <v>1</v>
      </c>
      <c r="BU77" s="2">
        <f>MIN(ROUND(SUM(Tabelle2!BU$2:'Tabelle2'!BU77),2),1)</f>
        <v>1</v>
      </c>
      <c r="BV77" s="2">
        <f>MIN(ROUND(SUM(Tabelle2!BV$2:'Tabelle2'!BV77),2),1)</f>
        <v>1</v>
      </c>
      <c r="BW77" s="2">
        <f>MIN(ROUND(SUM(Tabelle2!BW$2:'Tabelle2'!BW77),2),1)</f>
        <v>1</v>
      </c>
      <c r="BX77" s="2">
        <f>MIN(ROUND(SUM(Tabelle2!BX$2:'Tabelle2'!BX77),2),1)</f>
        <v>1</v>
      </c>
      <c r="BY77" s="2">
        <f>MIN(ROUND(SUM(Tabelle2!BY$2:'Tabelle2'!BY77),2),1)</f>
        <v>1</v>
      </c>
      <c r="BZ77" s="2">
        <f>MIN(ROUND(SUM(Tabelle2!BZ$2:'Tabelle2'!BZ77),2),1)</f>
        <v>1</v>
      </c>
      <c r="CA77" s="2">
        <f>MIN(ROUND(SUM(Tabelle2!CA$2:'Tabelle2'!CA77),2),1)</f>
        <v>1</v>
      </c>
      <c r="CB77" s="2">
        <f>MIN(ROUND(SUM(Tabelle2!CB$2:'Tabelle2'!CB77),2),1)</f>
        <v>1</v>
      </c>
      <c r="CC77" s="2">
        <f>MIN(ROUND(SUM(Tabelle2!CC$2:'Tabelle2'!CC77),2),1)</f>
        <v>1</v>
      </c>
      <c r="CD77" s="2">
        <f>MIN(ROUND(SUM(Tabelle2!CD$2:'Tabelle2'!CD77),2),1)</f>
        <v>1</v>
      </c>
      <c r="CE77" s="2">
        <f>MIN(ROUND(SUM(Tabelle2!CE$2:'Tabelle2'!CE77),2),1)</f>
        <v>1</v>
      </c>
      <c r="CF77" s="2">
        <f>MIN(ROUND(SUM(Tabelle2!CF$2:'Tabelle2'!CF77),2),1)</f>
        <v>1</v>
      </c>
      <c r="CG77" s="2">
        <f>MIN(ROUND(SUM(Tabelle2!CG$2:'Tabelle2'!CG77),2),1)</f>
        <v>1</v>
      </c>
      <c r="CH77" s="2">
        <f>MIN(ROUND(SUM(Tabelle2!CH$2:'Tabelle2'!CH77),2),1)</f>
        <v>1</v>
      </c>
      <c r="CI77" s="2">
        <f>MIN(ROUND(SUM(Tabelle2!CI$2:'Tabelle2'!CI77),2),1)</f>
        <v>1</v>
      </c>
      <c r="CJ77" s="2">
        <f>MIN(ROUND(SUM(Tabelle2!CJ$2:'Tabelle2'!CJ77),2),1)</f>
        <v>1</v>
      </c>
      <c r="CK77" s="2">
        <f>MIN(ROUND(SUM(Tabelle2!CK$2:'Tabelle2'!CK77),2),1)</f>
        <v>1</v>
      </c>
      <c r="CL77" s="2">
        <f>MIN(ROUND(SUM(Tabelle2!CL$2:'Tabelle2'!CL77),2),1)</f>
        <v>1</v>
      </c>
      <c r="CM77" s="2">
        <f>MIN(ROUND(SUM(Tabelle2!CM$2:'Tabelle2'!CM77),2),1)</f>
        <v>1</v>
      </c>
      <c r="CN77" s="2">
        <f>MIN(ROUND(SUM(Tabelle2!CN$2:'Tabelle2'!CN77),2),1)</f>
        <v>1</v>
      </c>
      <c r="CO77" s="2">
        <f>MIN(ROUND(SUM(Tabelle2!CO$2:'Tabelle2'!CO77),2),1)</f>
        <v>1</v>
      </c>
      <c r="CP77" s="2">
        <f>MIN(ROUND(SUM(Tabelle2!CP$2:'Tabelle2'!CP77),2),1)</f>
        <v>1</v>
      </c>
      <c r="CQ77" s="2">
        <f>MIN(ROUND(SUM(Tabelle2!CQ$2:'Tabelle2'!CQ77),2),1)</f>
        <v>1</v>
      </c>
      <c r="CR77" s="2">
        <f>MIN(ROUND(SUM(Tabelle2!CR$2:'Tabelle2'!CR77),2),1)</f>
        <v>1</v>
      </c>
      <c r="CS77" s="2">
        <f>MIN(ROUND(SUM(Tabelle2!CS$2:'Tabelle2'!CS77),2),1)</f>
        <v>1</v>
      </c>
      <c r="CT77" s="2">
        <f>MIN(ROUND(SUM(Tabelle2!CT$2:'Tabelle2'!CT77),2),1)</f>
        <v>1</v>
      </c>
      <c r="CU77" s="2">
        <f>MIN(ROUND(SUM(Tabelle2!CU$2:'Tabelle2'!CU77),2),1)</f>
        <v>1</v>
      </c>
      <c r="CV77" s="2">
        <f>MIN(ROUND(SUM(Tabelle2!CV$2:'Tabelle2'!CV77),2),1)</f>
        <v>1</v>
      </c>
      <c r="CW77" s="2">
        <f>MIN(ROUND(SUM(Tabelle2!CW$2:'Tabelle2'!CW77),2),1)</f>
        <v>1</v>
      </c>
      <c r="CX77" s="2">
        <f>MIN(ROUND(SUM(Tabelle2!CX$2:'Tabelle2'!CX77),2),1)</f>
        <v>1</v>
      </c>
    </row>
    <row r="78" spans="1:102" x14ac:dyDescent="0.25">
      <c r="A78">
        <v>76</v>
      </c>
      <c r="B78" s="2">
        <f>MIN(ROUND(SUM(Tabelle2!B$2:'Tabelle2'!B78),2),1)</f>
        <v>1</v>
      </c>
      <c r="C78" s="2">
        <f>MIN(ROUND(SUM(Tabelle2!C$2:'Tabelle2'!C78),2),1)</f>
        <v>1</v>
      </c>
      <c r="D78" s="2">
        <f>MIN(ROUND(SUM(Tabelle2!D$2:'Tabelle2'!D78),2),1)</f>
        <v>1</v>
      </c>
      <c r="E78" s="2">
        <f>MIN(ROUND(SUM(Tabelle2!E$2:'Tabelle2'!E78),2),1)</f>
        <v>1</v>
      </c>
      <c r="F78" s="2">
        <f>MIN(ROUND(SUM(Tabelle2!F$2:'Tabelle2'!F78),2),1)</f>
        <v>1</v>
      </c>
      <c r="G78" s="2">
        <f>MIN(ROUND(SUM(Tabelle2!G$2:'Tabelle2'!G78),2),1)</f>
        <v>1</v>
      </c>
      <c r="H78" s="2">
        <f>MIN(ROUND(SUM(Tabelle2!H$2:'Tabelle2'!H78),2),1)</f>
        <v>1</v>
      </c>
      <c r="I78" s="2">
        <f>MIN(ROUND(SUM(Tabelle2!I$2:'Tabelle2'!I78),2),1)</f>
        <v>1</v>
      </c>
      <c r="J78" s="2">
        <f>MIN(ROUND(SUM(Tabelle2!J$2:'Tabelle2'!J78),2),1)</f>
        <v>1</v>
      </c>
      <c r="K78" s="2">
        <f>MIN(ROUND(SUM(Tabelle2!K$2:'Tabelle2'!K78),2),1)</f>
        <v>1</v>
      </c>
      <c r="L78" s="2">
        <f>MIN(ROUND(SUM(Tabelle2!L$2:'Tabelle2'!L78),2),1)</f>
        <v>1</v>
      </c>
      <c r="M78" s="2">
        <f>MIN(ROUND(SUM(Tabelle2!M$2:'Tabelle2'!M78),2),1)</f>
        <v>1</v>
      </c>
      <c r="N78" s="2">
        <f>MIN(ROUND(SUM(Tabelle2!N$2:'Tabelle2'!N78),2),1)</f>
        <v>1</v>
      </c>
      <c r="O78" s="2">
        <f>MIN(ROUND(SUM(Tabelle2!O$2:'Tabelle2'!O78),2),1)</f>
        <v>1</v>
      </c>
      <c r="P78" s="2">
        <f>MIN(ROUND(SUM(Tabelle2!P$2:'Tabelle2'!P78),2),1)</f>
        <v>1</v>
      </c>
      <c r="Q78" s="2">
        <f>MIN(ROUND(SUM(Tabelle2!Q$2:'Tabelle2'!Q78),2),1)</f>
        <v>1</v>
      </c>
      <c r="R78" s="2">
        <f>MIN(ROUND(SUM(Tabelle2!R$2:'Tabelle2'!R78),2),1)</f>
        <v>1</v>
      </c>
      <c r="S78" s="2">
        <f>MIN(ROUND(SUM(Tabelle2!S$2:'Tabelle2'!S78),2),1)</f>
        <v>1</v>
      </c>
      <c r="T78" s="2">
        <f>MIN(ROUND(SUM(Tabelle2!T$2:'Tabelle2'!T78),2),1)</f>
        <v>1</v>
      </c>
      <c r="U78" s="2">
        <f>MIN(ROUND(SUM(Tabelle2!U$2:'Tabelle2'!U78),2),1)</f>
        <v>1</v>
      </c>
      <c r="V78" s="2">
        <f>MIN(ROUND(SUM(Tabelle2!V$2:'Tabelle2'!V78),2),1)</f>
        <v>1</v>
      </c>
      <c r="W78" s="2">
        <f>MIN(ROUND(SUM(Tabelle2!W$2:'Tabelle2'!W78),2),1)</f>
        <v>1</v>
      </c>
      <c r="X78" s="2">
        <f>MIN(ROUND(SUM(Tabelle2!X$2:'Tabelle2'!X78),2),1)</f>
        <v>1</v>
      </c>
      <c r="Y78" s="2">
        <f>MIN(ROUND(SUM(Tabelle2!Y$2:'Tabelle2'!Y78),2),1)</f>
        <v>1</v>
      </c>
      <c r="Z78" s="2">
        <f>MIN(ROUND(SUM(Tabelle2!Z$2:'Tabelle2'!Z78),2),1)</f>
        <v>1</v>
      </c>
      <c r="AA78" s="2">
        <f>MIN(ROUND(SUM(Tabelle2!AA$2:'Tabelle2'!AA78),2),1)</f>
        <v>1</v>
      </c>
      <c r="AB78" s="2">
        <f>MIN(ROUND(SUM(Tabelle2!AB$2:'Tabelle2'!AB78),2),1)</f>
        <v>1</v>
      </c>
      <c r="AC78" s="2">
        <f>MIN(ROUND(SUM(Tabelle2!AC$2:'Tabelle2'!AC78),2),1)</f>
        <v>1</v>
      </c>
      <c r="AD78" s="2">
        <f>MIN(ROUND(SUM(Tabelle2!AD$2:'Tabelle2'!AD78),2),1)</f>
        <v>1</v>
      </c>
      <c r="AE78" s="2">
        <f>MIN(ROUND(SUM(Tabelle2!AE$2:'Tabelle2'!AE78),2),1)</f>
        <v>1</v>
      </c>
      <c r="AF78" s="2">
        <f>MIN(ROUND(SUM(Tabelle2!AF$2:'Tabelle2'!AF78),2),1)</f>
        <v>1</v>
      </c>
      <c r="AG78" s="2">
        <f>MIN(ROUND(SUM(Tabelle2!AG$2:'Tabelle2'!AG78),2),1)</f>
        <v>1</v>
      </c>
      <c r="AH78" s="2">
        <f>MIN(ROUND(SUM(Tabelle2!AH$2:'Tabelle2'!AH78),2),1)</f>
        <v>1</v>
      </c>
      <c r="AI78" s="2">
        <f>MIN(ROUND(SUM(Tabelle2!AI$2:'Tabelle2'!AI78),2),1)</f>
        <v>1</v>
      </c>
      <c r="AJ78" s="2">
        <f>MIN(ROUND(SUM(Tabelle2!AJ$2:'Tabelle2'!AJ78),2),1)</f>
        <v>1</v>
      </c>
      <c r="AK78" s="2">
        <f>MIN(ROUND(SUM(Tabelle2!AK$2:'Tabelle2'!AK78),2),1)</f>
        <v>1</v>
      </c>
      <c r="AL78" s="2">
        <f>MIN(ROUND(SUM(Tabelle2!AL$2:'Tabelle2'!AL78),2),1)</f>
        <v>1</v>
      </c>
      <c r="AM78" s="2">
        <f>MIN(ROUND(SUM(Tabelle2!AM$2:'Tabelle2'!AM78),2),1)</f>
        <v>1</v>
      </c>
      <c r="AN78" s="2">
        <f>MIN(ROUND(SUM(Tabelle2!AN$2:'Tabelle2'!AN78),2),1)</f>
        <v>1</v>
      </c>
      <c r="AO78" s="2">
        <f>MIN(ROUND(SUM(Tabelle2!AO$2:'Tabelle2'!AO78),2),1)</f>
        <v>1</v>
      </c>
      <c r="AP78" s="2">
        <f>MIN(ROUND(SUM(Tabelle2!AP$2:'Tabelle2'!AP78),2),1)</f>
        <v>1</v>
      </c>
      <c r="AQ78" s="2">
        <f>MIN(ROUND(SUM(Tabelle2!AQ$2:'Tabelle2'!AQ78),2),1)</f>
        <v>1</v>
      </c>
      <c r="AR78" s="2">
        <f>MIN(ROUND(SUM(Tabelle2!AR$2:'Tabelle2'!AR78),2),1)</f>
        <v>1</v>
      </c>
      <c r="AS78" s="2">
        <f>MIN(ROUND(SUM(Tabelle2!AS$2:'Tabelle2'!AS78),2),1)</f>
        <v>1</v>
      </c>
      <c r="AT78" s="2">
        <f>MIN(ROUND(SUM(Tabelle2!AT$2:'Tabelle2'!AT78),2),1)</f>
        <v>1</v>
      </c>
      <c r="AU78" s="2">
        <f>MIN(ROUND(SUM(Tabelle2!AU$2:'Tabelle2'!AU78),2),1)</f>
        <v>1</v>
      </c>
      <c r="AV78" s="2">
        <f>MIN(ROUND(SUM(Tabelle2!AV$2:'Tabelle2'!AV78),2),1)</f>
        <v>1</v>
      </c>
      <c r="AW78" s="2">
        <f>MIN(ROUND(SUM(Tabelle2!AW$2:'Tabelle2'!AW78),2),1)</f>
        <v>1</v>
      </c>
      <c r="AX78" s="2">
        <f>MIN(ROUND(SUM(Tabelle2!AX$2:'Tabelle2'!AX78),2),1)</f>
        <v>1</v>
      </c>
      <c r="AY78" s="2">
        <f>MIN(ROUND(SUM(Tabelle2!AY$2:'Tabelle2'!AY78),2),1)</f>
        <v>1</v>
      </c>
      <c r="AZ78" s="2">
        <f>MIN(ROUND(SUM(Tabelle2!AZ$2:'Tabelle2'!AZ78),2),1)</f>
        <v>1</v>
      </c>
      <c r="BA78" s="2">
        <f>MIN(ROUND(SUM(Tabelle2!BA$2:'Tabelle2'!BA78),2),1)</f>
        <v>1</v>
      </c>
      <c r="BB78" s="2">
        <f>MIN(ROUND(SUM(Tabelle2!BB$2:'Tabelle2'!BB78),2),1)</f>
        <v>1</v>
      </c>
      <c r="BC78" s="2">
        <f>MIN(ROUND(SUM(Tabelle2!BC$2:'Tabelle2'!BC78),2),1)</f>
        <v>1</v>
      </c>
      <c r="BD78" s="2">
        <f>MIN(ROUND(SUM(Tabelle2!BD$2:'Tabelle2'!BD78),2),1)</f>
        <v>1</v>
      </c>
      <c r="BE78" s="2">
        <f>MIN(ROUND(SUM(Tabelle2!BE$2:'Tabelle2'!BE78),2),1)</f>
        <v>1</v>
      </c>
      <c r="BF78" s="2">
        <f>MIN(ROUND(SUM(Tabelle2!BF$2:'Tabelle2'!BF78),2),1)</f>
        <v>1</v>
      </c>
      <c r="BG78" s="2">
        <f>MIN(ROUND(SUM(Tabelle2!BG$2:'Tabelle2'!BG78),2),1)</f>
        <v>1</v>
      </c>
      <c r="BH78" s="2">
        <f>MIN(ROUND(SUM(Tabelle2!BH$2:'Tabelle2'!BH78),2),1)</f>
        <v>1</v>
      </c>
      <c r="BI78" s="2">
        <f>MIN(ROUND(SUM(Tabelle2!BI$2:'Tabelle2'!BI78),2),1)</f>
        <v>1</v>
      </c>
      <c r="BJ78" s="2">
        <f>MIN(ROUND(SUM(Tabelle2!BJ$2:'Tabelle2'!BJ78),2),1)</f>
        <v>1</v>
      </c>
      <c r="BK78" s="2">
        <f>MIN(ROUND(SUM(Tabelle2!BK$2:'Tabelle2'!BK78),2),1)</f>
        <v>1</v>
      </c>
      <c r="BL78" s="2">
        <f>MIN(ROUND(SUM(Tabelle2!BL$2:'Tabelle2'!BL78),2),1)</f>
        <v>1</v>
      </c>
      <c r="BM78" s="2">
        <f>MIN(ROUND(SUM(Tabelle2!BM$2:'Tabelle2'!BM78),2),1)</f>
        <v>1</v>
      </c>
      <c r="BN78" s="2">
        <f>MIN(ROUND(SUM(Tabelle2!BN$2:'Tabelle2'!BN78),2),1)</f>
        <v>1</v>
      </c>
      <c r="BO78" s="2">
        <f>MIN(ROUND(SUM(Tabelle2!BO$2:'Tabelle2'!BO78),2),1)</f>
        <v>1</v>
      </c>
      <c r="BP78" s="2">
        <f>MIN(ROUND(SUM(Tabelle2!BP$2:'Tabelle2'!BP78),2),1)</f>
        <v>1</v>
      </c>
      <c r="BQ78" s="2">
        <f>MIN(ROUND(SUM(Tabelle2!BQ$2:'Tabelle2'!BQ78),2),1)</f>
        <v>1</v>
      </c>
      <c r="BR78" s="2">
        <f>MIN(ROUND(SUM(Tabelle2!BR$2:'Tabelle2'!BR78),2),1)</f>
        <v>1</v>
      </c>
      <c r="BS78" s="2">
        <f>MIN(ROUND(SUM(Tabelle2!BS$2:'Tabelle2'!BS78),2),1)</f>
        <v>1</v>
      </c>
      <c r="BT78" s="2">
        <f>MIN(ROUND(SUM(Tabelle2!BT$2:'Tabelle2'!BT78),2),1)</f>
        <v>1</v>
      </c>
      <c r="BU78" s="2">
        <f>MIN(ROUND(SUM(Tabelle2!BU$2:'Tabelle2'!BU78),2),1)</f>
        <v>1</v>
      </c>
      <c r="BV78" s="2">
        <f>MIN(ROUND(SUM(Tabelle2!BV$2:'Tabelle2'!BV78),2),1)</f>
        <v>1</v>
      </c>
      <c r="BW78" s="2">
        <f>MIN(ROUND(SUM(Tabelle2!BW$2:'Tabelle2'!BW78),2),1)</f>
        <v>1</v>
      </c>
      <c r="BX78" s="2">
        <f>MIN(ROUND(SUM(Tabelle2!BX$2:'Tabelle2'!BX78),2),1)</f>
        <v>1</v>
      </c>
      <c r="BY78" s="2">
        <f>MIN(ROUND(SUM(Tabelle2!BY$2:'Tabelle2'!BY78),2),1)</f>
        <v>1</v>
      </c>
      <c r="BZ78" s="2">
        <f>MIN(ROUND(SUM(Tabelle2!BZ$2:'Tabelle2'!BZ78),2),1)</f>
        <v>1</v>
      </c>
      <c r="CA78" s="2">
        <f>MIN(ROUND(SUM(Tabelle2!CA$2:'Tabelle2'!CA78),2),1)</f>
        <v>1</v>
      </c>
      <c r="CB78" s="2">
        <f>MIN(ROUND(SUM(Tabelle2!CB$2:'Tabelle2'!CB78),2),1)</f>
        <v>1</v>
      </c>
      <c r="CC78" s="2">
        <f>MIN(ROUND(SUM(Tabelle2!CC$2:'Tabelle2'!CC78),2),1)</f>
        <v>1</v>
      </c>
      <c r="CD78" s="2">
        <f>MIN(ROUND(SUM(Tabelle2!CD$2:'Tabelle2'!CD78),2),1)</f>
        <v>1</v>
      </c>
      <c r="CE78" s="2">
        <f>MIN(ROUND(SUM(Tabelle2!CE$2:'Tabelle2'!CE78),2),1)</f>
        <v>1</v>
      </c>
      <c r="CF78" s="2">
        <f>MIN(ROUND(SUM(Tabelle2!CF$2:'Tabelle2'!CF78),2),1)</f>
        <v>1</v>
      </c>
      <c r="CG78" s="2">
        <f>MIN(ROUND(SUM(Tabelle2!CG$2:'Tabelle2'!CG78),2),1)</f>
        <v>1</v>
      </c>
      <c r="CH78" s="2">
        <f>MIN(ROUND(SUM(Tabelle2!CH$2:'Tabelle2'!CH78),2),1)</f>
        <v>1</v>
      </c>
      <c r="CI78" s="2">
        <f>MIN(ROUND(SUM(Tabelle2!CI$2:'Tabelle2'!CI78),2),1)</f>
        <v>1</v>
      </c>
      <c r="CJ78" s="2">
        <f>MIN(ROUND(SUM(Tabelle2!CJ$2:'Tabelle2'!CJ78),2),1)</f>
        <v>1</v>
      </c>
      <c r="CK78" s="2">
        <f>MIN(ROUND(SUM(Tabelle2!CK$2:'Tabelle2'!CK78),2),1)</f>
        <v>1</v>
      </c>
      <c r="CL78" s="2">
        <f>MIN(ROUND(SUM(Tabelle2!CL$2:'Tabelle2'!CL78),2),1)</f>
        <v>1</v>
      </c>
      <c r="CM78" s="2">
        <f>MIN(ROUND(SUM(Tabelle2!CM$2:'Tabelle2'!CM78),2),1)</f>
        <v>1</v>
      </c>
      <c r="CN78" s="2">
        <f>MIN(ROUND(SUM(Tabelle2!CN$2:'Tabelle2'!CN78),2),1)</f>
        <v>1</v>
      </c>
      <c r="CO78" s="2">
        <f>MIN(ROUND(SUM(Tabelle2!CO$2:'Tabelle2'!CO78),2),1)</f>
        <v>1</v>
      </c>
      <c r="CP78" s="2">
        <f>MIN(ROUND(SUM(Tabelle2!CP$2:'Tabelle2'!CP78),2),1)</f>
        <v>1</v>
      </c>
      <c r="CQ78" s="2">
        <f>MIN(ROUND(SUM(Tabelle2!CQ$2:'Tabelle2'!CQ78),2),1)</f>
        <v>1</v>
      </c>
      <c r="CR78" s="2">
        <f>MIN(ROUND(SUM(Tabelle2!CR$2:'Tabelle2'!CR78),2),1)</f>
        <v>1</v>
      </c>
      <c r="CS78" s="2">
        <f>MIN(ROUND(SUM(Tabelle2!CS$2:'Tabelle2'!CS78),2),1)</f>
        <v>1</v>
      </c>
      <c r="CT78" s="2">
        <f>MIN(ROUND(SUM(Tabelle2!CT$2:'Tabelle2'!CT78),2),1)</f>
        <v>1</v>
      </c>
      <c r="CU78" s="2">
        <f>MIN(ROUND(SUM(Tabelle2!CU$2:'Tabelle2'!CU78),2),1)</f>
        <v>1</v>
      </c>
      <c r="CV78" s="2">
        <f>MIN(ROUND(SUM(Tabelle2!CV$2:'Tabelle2'!CV78),2),1)</f>
        <v>1</v>
      </c>
      <c r="CW78" s="2">
        <f>MIN(ROUND(SUM(Tabelle2!CW$2:'Tabelle2'!CW78),2),1)</f>
        <v>1</v>
      </c>
      <c r="CX78" s="2">
        <f>MIN(ROUND(SUM(Tabelle2!CX$2:'Tabelle2'!CX78),2),1)</f>
        <v>1</v>
      </c>
    </row>
    <row r="79" spans="1:102" x14ac:dyDescent="0.25">
      <c r="A79">
        <v>77</v>
      </c>
      <c r="B79" s="2">
        <f>MIN(ROUND(SUM(Tabelle2!B$2:'Tabelle2'!B79),2),1)</f>
        <v>1</v>
      </c>
      <c r="C79" s="2">
        <f>MIN(ROUND(SUM(Tabelle2!C$2:'Tabelle2'!C79),2),1)</f>
        <v>1</v>
      </c>
      <c r="D79" s="2">
        <f>MIN(ROUND(SUM(Tabelle2!D$2:'Tabelle2'!D79),2),1)</f>
        <v>1</v>
      </c>
      <c r="E79" s="2">
        <f>MIN(ROUND(SUM(Tabelle2!E$2:'Tabelle2'!E79),2),1)</f>
        <v>1</v>
      </c>
      <c r="F79" s="2">
        <f>MIN(ROUND(SUM(Tabelle2!F$2:'Tabelle2'!F79),2),1)</f>
        <v>1</v>
      </c>
      <c r="G79" s="2">
        <f>MIN(ROUND(SUM(Tabelle2!G$2:'Tabelle2'!G79),2),1)</f>
        <v>1</v>
      </c>
      <c r="H79" s="2">
        <f>MIN(ROUND(SUM(Tabelle2!H$2:'Tabelle2'!H79),2),1)</f>
        <v>1</v>
      </c>
      <c r="I79" s="2">
        <f>MIN(ROUND(SUM(Tabelle2!I$2:'Tabelle2'!I79),2),1)</f>
        <v>1</v>
      </c>
      <c r="J79" s="2">
        <f>MIN(ROUND(SUM(Tabelle2!J$2:'Tabelle2'!J79),2),1)</f>
        <v>1</v>
      </c>
      <c r="K79" s="2">
        <f>MIN(ROUND(SUM(Tabelle2!K$2:'Tabelle2'!K79),2),1)</f>
        <v>1</v>
      </c>
      <c r="L79" s="2">
        <f>MIN(ROUND(SUM(Tabelle2!L$2:'Tabelle2'!L79),2),1)</f>
        <v>1</v>
      </c>
      <c r="M79" s="2">
        <f>MIN(ROUND(SUM(Tabelle2!M$2:'Tabelle2'!M79),2),1)</f>
        <v>1</v>
      </c>
      <c r="N79" s="2">
        <f>MIN(ROUND(SUM(Tabelle2!N$2:'Tabelle2'!N79),2),1)</f>
        <v>1</v>
      </c>
      <c r="O79" s="2">
        <f>MIN(ROUND(SUM(Tabelle2!O$2:'Tabelle2'!O79),2),1)</f>
        <v>1</v>
      </c>
      <c r="P79" s="2">
        <f>MIN(ROUND(SUM(Tabelle2!P$2:'Tabelle2'!P79),2),1)</f>
        <v>1</v>
      </c>
      <c r="Q79" s="2">
        <f>MIN(ROUND(SUM(Tabelle2!Q$2:'Tabelle2'!Q79),2),1)</f>
        <v>1</v>
      </c>
      <c r="R79" s="2">
        <f>MIN(ROUND(SUM(Tabelle2!R$2:'Tabelle2'!R79),2),1)</f>
        <v>1</v>
      </c>
      <c r="S79" s="2">
        <f>MIN(ROUND(SUM(Tabelle2!S$2:'Tabelle2'!S79),2),1)</f>
        <v>1</v>
      </c>
      <c r="T79" s="2">
        <f>MIN(ROUND(SUM(Tabelle2!T$2:'Tabelle2'!T79),2),1)</f>
        <v>1</v>
      </c>
      <c r="U79" s="2">
        <f>MIN(ROUND(SUM(Tabelle2!U$2:'Tabelle2'!U79),2),1)</f>
        <v>1</v>
      </c>
      <c r="V79" s="2">
        <f>MIN(ROUND(SUM(Tabelle2!V$2:'Tabelle2'!V79),2),1)</f>
        <v>1</v>
      </c>
      <c r="W79" s="2">
        <f>MIN(ROUND(SUM(Tabelle2!W$2:'Tabelle2'!W79),2),1)</f>
        <v>1</v>
      </c>
      <c r="X79" s="2">
        <f>MIN(ROUND(SUM(Tabelle2!X$2:'Tabelle2'!X79),2),1)</f>
        <v>1</v>
      </c>
      <c r="Y79" s="2">
        <f>MIN(ROUND(SUM(Tabelle2!Y$2:'Tabelle2'!Y79),2),1)</f>
        <v>1</v>
      </c>
      <c r="Z79" s="2">
        <f>MIN(ROUND(SUM(Tabelle2!Z$2:'Tabelle2'!Z79),2),1)</f>
        <v>1</v>
      </c>
      <c r="AA79" s="2">
        <f>MIN(ROUND(SUM(Tabelle2!AA$2:'Tabelle2'!AA79),2),1)</f>
        <v>1</v>
      </c>
      <c r="AB79" s="2">
        <f>MIN(ROUND(SUM(Tabelle2!AB$2:'Tabelle2'!AB79),2),1)</f>
        <v>1</v>
      </c>
      <c r="AC79" s="2">
        <f>MIN(ROUND(SUM(Tabelle2!AC$2:'Tabelle2'!AC79),2),1)</f>
        <v>1</v>
      </c>
      <c r="AD79" s="2">
        <f>MIN(ROUND(SUM(Tabelle2!AD$2:'Tabelle2'!AD79),2),1)</f>
        <v>1</v>
      </c>
      <c r="AE79" s="2">
        <f>MIN(ROUND(SUM(Tabelle2!AE$2:'Tabelle2'!AE79),2),1)</f>
        <v>1</v>
      </c>
      <c r="AF79" s="2">
        <f>MIN(ROUND(SUM(Tabelle2!AF$2:'Tabelle2'!AF79),2),1)</f>
        <v>1</v>
      </c>
      <c r="AG79" s="2">
        <f>MIN(ROUND(SUM(Tabelle2!AG$2:'Tabelle2'!AG79),2),1)</f>
        <v>1</v>
      </c>
      <c r="AH79" s="2">
        <f>MIN(ROUND(SUM(Tabelle2!AH$2:'Tabelle2'!AH79),2),1)</f>
        <v>1</v>
      </c>
      <c r="AI79" s="2">
        <f>MIN(ROUND(SUM(Tabelle2!AI$2:'Tabelle2'!AI79),2),1)</f>
        <v>1</v>
      </c>
      <c r="AJ79" s="2">
        <f>MIN(ROUND(SUM(Tabelle2!AJ$2:'Tabelle2'!AJ79),2),1)</f>
        <v>1</v>
      </c>
      <c r="AK79" s="2">
        <f>MIN(ROUND(SUM(Tabelle2!AK$2:'Tabelle2'!AK79),2),1)</f>
        <v>1</v>
      </c>
      <c r="AL79" s="2">
        <f>MIN(ROUND(SUM(Tabelle2!AL$2:'Tabelle2'!AL79),2),1)</f>
        <v>1</v>
      </c>
      <c r="AM79" s="2">
        <f>MIN(ROUND(SUM(Tabelle2!AM$2:'Tabelle2'!AM79),2),1)</f>
        <v>1</v>
      </c>
      <c r="AN79" s="2">
        <f>MIN(ROUND(SUM(Tabelle2!AN$2:'Tabelle2'!AN79),2),1)</f>
        <v>1</v>
      </c>
      <c r="AO79" s="2">
        <f>MIN(ROUND(SUM(Tabelle2!AO$2:'Tabelle2'!AO79),2),1)</f>
        <v>1</v>
      </c>
      <c r="AP79" s="2">
        <f>MIN(ROUND(SUM(Tabelle2!AP$2:'Tabelle2'!AP79),2),1)</f>
        <v>1</v>
      </c>
      <c r="AQ79" s="2">
        <f>MIN(ROUND(SUM(Tabelle2!AQ$2:'Tabelle2'!AQ79),2),1)</f>
        <v>1</v>
      </c>
      <c r="AR79" s="2">
        <f>MIN(ROUND(SUM(Tabelle2!AR$2:'Tabelle2'!AR79),2),1)</f>
        <v>1</v>
      </c>
      <c r="AS79" s="2">
        <f>MIN(ROUND(SUM(Tabelle2!AS$2:'Tabelle2'!AS79),2),1)</f>
        <v>1</v>
      </c>
      <c r="AT79" s="2">
        <f>MIN(ROUND(SUM(Tabelle2!AT$2:'Tabelle2'!AT79),2),1)</f>
        <v>1</v>
      </c>
      <c r="AU79" s="2">
        <f>MIN(ROUND(SUM(Tabelle2!AU$2:'Tabelle2'!AU79),2),1)</f>
        <v>1</v>
      </c>
      <c r="AV79" s="2">
        <f>MIN(ROUND(SUM(Tabelle2!AV$2:'Tabelle2'!AV79),2),1)</f>
        <v>1</v>
      </c>
      <c r="AW79" s="2">
        <f>MIN(ROUND(SUM(Tabelle2!AW$2:'Tabelle2'!AW79),2),1)</f>
        <v>1</v>
      </c>
      <c r="AX79" s="2">
        <f>MIN(ROUND(SUM(Tabelle2!AX$2:'Tabelle2'!AX79),2),1)</f>
        <v>1</v>
      </c>
      <c r="AY79" s="2">
        <f>MIN(ROUND(SUM(Tabelle2!AY$2:'Tabelle2'!AY79),2),1)</f>
        <v>1</v>
      </c>
      <c r="AZ79" s="2">
        <f>MIN(ROUND(SUM(Tabelle2!AZ$2:'Tabelle2'!AZ79),2),1)</f>
        <v>1</v>
      </c>
      <c r="BA79" s="2">
        <f>MIN(ROUND(SUM(Tabelle2!BA$2:'Tabelle2'!BA79),2),1)</f>
        <v>1</v>
      </c>
      <c r="BB79" s="2">
        <f>MIN(ROUND(SUM(Tabelle2!BB$2:'Tabelle2'!BB79),2),1)</f>
        <v>1</v>
      </c>
      <c r="BC79" s="2">
        <f>MIN(ROUND(SUM(Tabelle2!BC$2:'Tabelle2'!BC79),2),1)</f>
        <v>1</v>
      </c>
      <c r="BD79" s="2">
        <f>MIN(ROUND(SUM(Tabelle2!BD$2:'Tabelle2'!BD79),2),1)</f>
        <v>1</v>
      </c>
      <c r="BE79" s="2">
        <f>MIN(ROUND(SUM(Tabelle2!BE$2:'Tabelle2'!BE79),2),1)</f>
        <v>1</v>
      </c>
      <c r="BF79" s="2">
        <f>MIN(ROUND(SUM(Tabelle2!BF$2:'Tabelle2'!BF79),2),1)</f>
        <v>1</v>
      </c>
      <c r="BG79" s="2">
        <f>MIN(ROUND(SUM(Tabelle2!BG$2:'Tabelle2'!BG79),2),1)</f>
        <v>1</v>
      </c>
      <c r="BH79" s="2">
        <f>MIN(ROUND(SUM(Tabelle2!BH$2:'Tabelle2'!BH79),2),1)</f>
        <v>1</v>
      </c>
      <c r="BI79" s="2">
        <f>MIN(ROUND(SUM(Tabelle2!BI$2:'Tabelle2'!BI79),2),1)</f>
        <v>1</v>
      </c>
      <c r="BJ79" s="2">
        <f>MIN(ROUND(SUM(Tabelle2!BJ$2:'Tabelle2'!BJ79),2),1)</f>
        <v>1</v>
      </c>
      <c r="BK79" s="2">
        <f>MIN(ROUND(SUM(Tabelle2!BK$2:'Tabelle2'!BK79),2),1)</f>
        <v>1</v>
      </c>
      <c r="BL79" s="2">
        <f>MIN(ROUND(SUM(Tabelle2!BL$2:'Tabelle2'!BL79),2),1)</f>
        <v>1</v>
      </c>
      <c r="BM79" s="2">
        <f>MIN(ROUND(SUM(Tabelle2!BM$2:'Tabelle2'!BM79),2),1)</f>
        <v>1</v>
      </c>
      <c r="BN79" s="2">
        <f>MIN(ROUND(SUM(Tabelle2!BN$2:'Tabelle2'!BN79),2),1)</f>
        <v>1</v>
      </c>
      <c r="BO79" s="2">
        <f>MIN(ROUND(SUM(Tabelle2!BO$2:'Tabelle2'!BO79),2),1)</f>
        <v>1</v>
      </c>
      <c r="BP79" s="2">
        <f>MIN(ROUND(SUM(Tabelle2!BP$2:'Tabelle2'!BP79),2),1)</f>
        <v>1</v>
      </c>
      <c r="BQ79" s="2">
        <f>MIN(ROUND(SUM(Tabelle2!BQ$2:'Tabelle2'!BQ79),2),1)</f>
        <v>1</v>
      </c>
      <c r="BR79" s="2">
        <f>MIN(ROUND(SUM(Tabelle2!BR$2:'Tabelle2'!BR79),2),1)</f>
        <v>1</v>
      </c>
      <c r="BS79" s="2">
        <f>MIN(ROUND(SUM(Tabelle2!BS$2:'Tabelle2'!BS79),2),1)</f>
        <v>1</v>
      </c>
      <c r="BT79" s="2">
        <f>MIN(ROUND(SUM(Tabelle2!BT$2:'Tabelle2'!BT79),2),1)</f>
        <v>1</v>
      </c>
      <c r="BU79" s="2">
        <f>MIN(ROUND(SUM(Tabelle2!BU$2:'Tabelle2'!BU79),2),1)</f>
        <v>1</v>
      </c>
      <c r="BV79" s="2">
        <f>MIN(ROUND(SUM(Tabelle2!BV$2:'Tabelle2'!BV79),2),1)</f>
        <v>1</v>
      </c>
      <c r="BW79" s="2">
        <f>MIN(ROUND(SUM(Tabelle2!BW$2:'Tabelle2'!BW79),2),1)</f>
        <v>1</v>
      </c>
      <c r="BX79" s="2">
        <f>MIN(ROUND(SUM(Tabelle2!BX$2:'Tabelle2'!BX79),2),1)</f>
        <v>1</v>
      </c>
      <c r="BY79" s="2">
        <f>MIN(ROUND(SUM(Tabelle2!BY$2:'Tabelle2'!BY79),2),1)</f>
        <v>1</v>
      </c>
      <c r="BZ79" s="2">
        <f>MIN(ROUND(SUM(Tabelle2!BZ$2:'Tabelle2'!BZ79),2),1)</f>
        <v>1</v>
      </c>
      <c r="CA79" s="2">
        <f>MIN(ROUND(SUM(Tabelle2!CA$2:'Tabelle2'!CA79),2),1)</f>
        <v>1</v>
      </c>
      <c r="CB79" s="2">
        <f>MIN(ROUND(SUM(Tabelle2!CB$2:'Tabelle2'!CB79),2),1)</f>
        <v>1</v>
      </c>
      <c r="CC79" s="2">
        <f>MIN(ROUND(SUM(Tabelle2!CC$2:'Tabelle2'!CC79),2),1)</f>
        <v>1</v>
      </c>
      <c r="CD79" s="2">
        <f>MIN(ROUND(SUM(Tabelle2!CD$2:'Tabelle2'!CD79),2),1)</f>
        <v>1</v>
      </c>
      <c r="CE79" s="2">
        <f>MIN(ROUND(SUM(Tabelle2!CE$2:'Tabelle2'!CE79),2),1)</f>
        <v>1</v>
      </c>
      <c r="CF79" s="2">
        <f>MIN(ROUND(SUM(Tabelle2!CF$2:'Tabelle2'!CF79),2),1)</f>
        <v>1</v>
      </c>
      <c r="CG79" s="2">
        <f>MIN(ROUND(SUM(Tabelle2!CG$2:'Tabelle2'!CG79),2),1)</f>
        <v>1</v>
      </c>
      <c r="CH79" s="2">
        <f>MIN(ROUND(SUM(Tabelle2!CH$2:'Tabelle2'!CH79),2),1)</f>
        <v>1</v>
      </c>
      <c r="CI79" s="2">
        <f>MIN(ROUND(SUM(Tabelle2!CI$2:'Tabelle2'!CI79),2),1)</f>
        <v>1</v>
      </c>
      <c r="CJ79" s="2">
        <f>MIN(ROUND(SUM(Tabelle2!CJ$2:'Tabelle2'!CJ79),2),1)</f>
        <v>1</v>
      </c>
      <c r="CK79" s="2">
        <f>MIN(ROUND(SUM(Tabelle2!CK$2:'Tabelle2'!CK79),2),1)</f>
        <v>1</v>
      </c>
      <c r="CL79" s="2">
        <f>MIN(ROUND(SUM(Tabelle2!CL$2:'Tabelle2'!CL79),2),1)</f>
        <v>1</v>
      </c>
      <c r="CM79" s="2">
        <f>MIN(ROUND(SUM(Tabelle2!CM$2:'Tabelle2'!CM79),2),1)</f>
        <v>1</v>
      </c>
      <c r="CN79" s="2">
        <f>MIN(ROUND(SUM(Tabelle2!CN$2:'Tabelle2'!CN79),2),1)</f>
        <v>1</v>
      </c>
      <c r="CO79" s="2">
        <f>MIN(ROUND(SUM(Tabelle2!CO$2:'Tabelle2'!CO79),2),1)</f>
        <v>1</v>
      </c>
      <c r="CP79" s="2">
        <f>MIN(ROUND(SUM(Tabelle2!CP$2:'Tabelle2'!CP79),2),1)</f>
        <v>1</v>
      </c>
      <c r="CQ79" s="2">
        <f>MIN(ROUND(SUM(Tabelle2!CQ$2:'Tabelle2'!CQ79),2),1)</f>
        <v>1</v>
      </c>
      <c r="CR79" s="2">
        <f>MIN(ROUND(SUM(Tabelle2!CR$2:'Tabelle2'!CR79),2),1)</f>
        <v>1</v>
      </c>
      <c r="CS79" s="2">
        <f>MIN(ROUND(SUM(Tabelle2!CS$2:'Tabelle2'!CS79),2),1)</f>
        <v>1</v>
      </c>
      <c r="CT79" s="2">
        <f>MIN(ROUND(SUM(Tabelle2!CT$2:'Tabelle2'!CT79),2),1)</f>
        <v>1</v>
      </c>
      <c r="CU79" s="2">
        <f>MIN(ROUND(SUM(Tabelle2!CU$2:'Tabelle2'!CU79),2),1)</f>
        <v>1</v>
      </c>
      <c r="CV79" s="2">
        <f>MIN(ROUND(SUM(Tabelle2!CV$2:'Tabelle2'!CV79),2),1)</f>
        <v>1</v>
      </c>
      <c r="CW79" s="2">
        <f>MIN(ROUND(SUM(Tabelle2!CW$2:'Tabelle2'!CW79),2),1)</f>
        <v>1</v>
      </c>
      <c r="CX79" s="2">
        <f>MIN(ROUND(SUM(Tabelle2!CX$2:'Tabelle2'!CX79),2),1)</f>
        <v>1</v>
      </c>
    </row>
    <row r="80" spans="1:102" x14ac:dyDescent="0.25">
      <c r="A80">
        <v>78</v>
      </c>
      <c r="B80" s="2">
        <f>MIN(ROUND(SUM(Tabelle2!B$2:'Tabelle2'!B80),2),1)</f>
        <v>1</v>
      </c>
      <c r="C80" s="2">
        <f>MIN(ROUND(SUM(Tabelle2!C$2:'Tabelle2'!C80),2),1)</f>
        <v>1</v>
      </c>
      <c r="D80" s="2">
        <f>MIN(ROUND(SUM(Tabelle2!D$2:'Tabelle2'!D80),2),1)</f>
        <v>1</v>
      </c>
      <c r="E80" s="2">
        <f>MIN(ROUND(SUM(Tabelle2!E$2:'Tabelle2'!E80),2),1)</f>
        <v>1</v>
      </c>
      <c r="F80" s="2">
        <f>MIN(ROUND(SUM(Tabelle2!F$2:'Tabelle2'!F80),2),1)</f>
        <v>1</v>
      </c>
      <c r="G80" s="2">
        <f>MIN(ROUND(SUM(Tabelle2!G$2:'Tabelle2'!G80),2),1)</f>
        <v>1</v>
      </c>
      <c r="H80" s="2">
        <f>MIN(ROUND(SUM(Tabelle2!H$2:'Tabelle2'!H80),2),1)</f>
        <v>1</v>
      </c>
      <c r="I80" s="2">
        <f>MIN(ROUND(SUM(Tabelle2!I$2:'Tabelle2'!I80),2),1)</f>
        <v>1</v>
      </c>
      <c r="J80" s="2">
        <f>MIN(ROUND(SUM(Tabelle2!J$2:'Tabelle2'!J80),2),1)</f>
        <v>1</v>
      </c>
      <c r="K80" s="2">
        <f>MIN(ROUND(SUM(Tabelle2!K$2:'Tabelle2'!K80),2),1)</f>
        <v>1</v>
      </c>
      <c r="L80" s="2">
        <f>MIN(ROUND(SUM(Tabelle2!L$2:'Tabelle2'!L80),2),1)</f>
        <v>1</v>
      </c>
      <c r="M80" s="2">
        <f>MIN(ROUND(SUM(Tabelle2!M$2:'Tabelle2'!M80),2),1)</f>
        <v>1</v>
      </c>
      <c r="N80" s="2">
        <f>MIN(ROUND(SUM(Tabelle2!N$2:'Tabelle2'!N80),2),1)</f>
        <v>1</v>
      </c>
      <c r="O80" s="2">
        <f>MIN(ROUND(SUM(Tabelle2!O$2:'Tabelle2'!O80),2),1)</f>
        <v>1</v>
      </c>
      <c r="P80" s="2">
        <f>MIN(ROUND(SUM(Tabelle2!P$2:'Tabelle2'!P80),2),1)</f>
        <v>1</v>
      </c>
      <c r="Q80" s="2">
        <f>MIN(ROUND(SUM(Tabelle2!Q$2:'Tabelle2'!Q80),2),1)</f>
        <v>1</v>
      </c>
      <c r="R80" s="2">
        <f>MIN(ROUND(SUM(Tabelle2!R$2:'Tabelle2'!R80),2),1)</f>
        <v>1</v>
      </c>
      <c r="S80" s="2">
        <f>MIN(ROUND(SUM(Tabelle2!S$2:'Tabelle2'!S80),2),1)</f>
        <v>1</v>
      </c>
      <c r="T80" s="2">
        <f>MIN(ROUND(SUM(Tabelle2!T$2:'Tabelle2'!T80),2),1)</f>
        <v>1</v>
      </c>
      <c r="U80" s="2">
        <f>MIN(ROUND(SUM(Tabelle2!U$2:'Tabelle2'!U80),2),1)</f>
        <v>1</v>
      </c>
      <c r="V80" s="2">
        <f>MIN(ROUND(SUM(Tabelle2!V$2:'Tabelle2'!V80),2),1)</f>
        <v>1</v>
      </c>
      <c r="W80" s="2">
        <f>MIN(ROUND(SUM(Tabelle2!W$2:'Tabelle2'!W80),2),1)</f>
        <v>1</v>
      </c>
      <c r="X80" s="2">
        <f>MIN(ROUND(SUM(Tabelle2!X$2:'Tabelle2'!X80),2),1)</f>
        <v>1</v>
      </c>
      <c r="Y80" s="2">
        <f>MIN(ROUND(SUM(Tabelle2!Y$2:'Tabelle2'!Y80),2),1)</f>
        <v>1</v>
      </c>
      <c r="Z80" s="2">
        <f>MIN(ROUND(SUM(Tabelle2!Z$2:'Tabelle2'!Z80),2),1)</f>
        <v>1</v>
      </c>
      <c r="AA80" s="2">
        <f>MIN(ROUND(SUM(Tabelle2!AA$2:'Tabelle2'!AA80),2),1)</f>
        <v>1</v>
      </c>
      <c r="AB80" s="2">
        <f>MIN(ROUND(SUM(Tabelle2!AB$2:'Tabelle2'!AB80),2),1)</f>
        <v>1</v>
      </c>
      <c r="AC80" s="2">
        <f>MIN(ROUND(SUM(Tabelle2!AC$2:'Tabelle2'!AC80),2),1)</f>
        <v>1</v>
      </c>
      <c r="AD80" s="2">
        <f>MIN(ROUND(SUM(Tabelle2!AD$2:'Tabelle2'!AD80),2),1)</f>
        <v>1</v>
      </c>
      <c r="AE80" s="2">
        <f>MIN(ROUND(SUM(Tabelle2!AE$2:'Tabelle2'!AE80),2),1)</f>
        <v>1</v>
      </c>
      <c r="AF80" s="2">
        <f>MIN(ROUND(SUM(Tabelle2!AF$2:'Tabelle2'!AF80),2),1)</f>
        <v>1</v>
      </c>
      <c r="AG80" s="2">
        <f>MIN(ROUND(SUM(Tabelle2!AG$2:'Tabelle2'!AG80),2),1)</f>
        <v>1</v>
      </c>
      <c r="AH80" s="2">
        <f>MIN(ROUND(SUM(Tabelle2!AH$2:'Tabelle2'!AH80),2),1)</f>
        <v>1</v>
      </c>
      <c r="AI80" s="2">
        <f>MIN(ROUND(SUM(Tabelle2!AI$2:'Tabelle2'!AI80),2),1)</f>
        <v>1</v>
      </c>
      <c r="AJ80" s="2">
        <f>MIN(ROUND(SUM(Tabelle2!AJ$2:'Tabelle2'!AJ80),2),1)</f>
        <v>1</v>
      </c>
      <c r="AK80" s="2">
        <f>MIN(ROUND(SUM(Tabelle2!AK$2:'Tabelle2'!AK80),2),1)</f>
        <v>1</v>
      </c>
      <c r="AL80" s="2">
        <f>MIN(ROUND(SUM(Tabelle2!AL$2:'Tabelle2'!AL80),2),1)</f>
        <v>1</v>
      </c>
      <c r="AM80" s="2">
        <f>MIN(ROUND(SUM(Tabelle2!AM$2:'Tabelle2'!AM80),2),1)</f>
        <v>1</v>
      </c>
      <c r="AN80" s="2">
        <f>MIN(ROUND(SUM(Tabelle2!AN$2:'Tabelle2'!AN80),2),1)</f>
        <v>1</v>
      </c>
      <c r="AO80" s="2">
        <f>MIN(ROUND(SUM(Tabelle2!AO$2:'Tabelle2'!AO80),2),1)</f>
        <v>1</v>
      </c>
      <c r="AP80" s="2">
        <f>MIN(ROUND(SUM(Tabelle2!AP$2:'Tabelle2'!AP80),2),1)</f>
        <v>1</v>
      </c>
      <c r="AQ80" s="2">
        <f>MIN(ROUND(SUM(Tabelle2!AQ$2:'Tabelle2'!AQ80),2),1)</f>
        <v>1</v>
      </c>
      <c r="AR80" s="2">
        <f>MIN(ROUND(SUM(Tabelle2!AR$2:'Tabelle2'!AR80),2),1)</f>
        <v>1</v>
      </c>
      <c r="AS80" s="2">
        <f>MIN(ROUND(SUM(Tabelle2!AS$2:'Tabelle2'!AS80),2),1)</f>
        <v>1</v>
      </c>
      <c r="AT80" s="2">
        <f>MIN(ROUND(SUM(Tabelle2!AT$2:'Tabelle2'!AT80),2),1)</f>
        <v>1</v>
      </c>
      <c r="AU80" s="2">
        <f>MIN(ROUND(SUM(Tabelle2!AU$2:'Tabelle2'!AU80),2),1)</f>
        <v>1</v>
      </c>
      <c r="AV80" s="2">
        <f>MIN(ROUND(SUM(Tabelle2!AV$2:'Tabelle2'!AV80),2),1)</f>
        <v>1</v>
      </c>
      <c r="AW80" s="2">
        <f>MIN(ROUND(SUM(Tabelle2!AW$2:'Tabelle2'!AW80),2),1)</f>
        <v>1</v>
      </c>
      <c r="AX80" s="2">
        <f>MIN(ROUND(SUM(Tabelle2!AX$2:'Tabelle2'!AX80),2),1)</f>
        <v>1</v>
      </c>
      <c r="AY80" s="2">
        <f>MIN(ROUND(SUM(Tabelle2!AY$2:'Tabelle2'!AY80),2),1)</f>
        <v>1</v>
      </c>
      <c r="AZ80" s="2">
        <f>MIN(ROUND(SUM(Tabelle2!AZ$2:'Tabelle2'!AZ80),2),1)</f>
        <v>1</v>
      </c>
      <c r="BA80" s="2">
        <f>MIN(ROUND(SUM(Tabelle2!BA$2:'Tabelle2'!BA80),2),1)</f>
        <v>1</v>
      </c>
      <c r="BB80" s="2">
        <f>MIN(ROUND(SUM(Tabelle2!BB$2:'Tabelle2'!BB80),2),1)</f>
        <v>1</v>
      </c>
      <c r="BC80" s="2">
        <f>MIN(ROUND(SUM(Tabelle2!BC$2:'Tabelle2'!BC80),2),1)</f>
        <v>1</v>
      </c>
      <c r="BD80" s="2">
        <f>MIN(ROUND(SUM(Tabelle2!BD$2:'Tabelle2'!BD80),2),1)</f>
        <v>1</v>
      </c>
      <c r="BE80" s="2">
        <f>MIN(ROUND(SUM(Tabelle2!BE$2:'Tabelle2'!BE80),2),1)</f>
        <v>1</v>
      </c>
      <c r="BF80" s="2">
        <f>MIN(ROUND(SUM(Tabelle2!BF$2:'Tabelle2'!BF80),2),1)</f>
        <v>1</v>
      </c>
      <c r="BG80" s="2">
        <f>MIN(ROUND(SUM(Tabelle2!BG$2:'Tabelle2'!BG80),2),1)</f>
        <v>1</v>
      </c>
      <c r="BH80" s="2">
        <f>MIN(ROUND(SUM(Tabelle2!BH$2:'Tabelle2'!BH80),2),1)</f>
        <v>1</v>
      </c>
      <c r="BI80" s="2">
        <f>MIN(ROUND(SUM(Tabelle2!BI$2:'Tabelle2'!BI80),2),1)</f>
        <v>1</v>
      </c>
      <c r="BJ80" s="2">
        <f>MIN(ROUND(SUM(Tabelle2!BJ$2:'Tabelle2'!BJ80),2),1)</f>
        <v>1</v>
      </c>
      <c r="BK80" s="2">
        <f>MIN(ROUND(SUM(Tabelle2!BK$2:'Tabelle2'!BK80),2),1)</f>
        <v>1</v>
      </c>
      <c r="BL80" s="2">
        <f>MIN(ROUND(SUM(Tabelle2!BL$2:'Tabelle2'!BL80),2),1)</f>
        <v>1</v>
      </c>
      <c r="BM80" s="2">
        <f>MIN(ROUND(SUM(Tabelle2!BM$2:'Tabelle2'!BM80),2),1)</f>
        <v>1</v>
      </c>
      <c r="BN80" s="2">
        <f>MIN(ROUND(SUM(Tabelle2!BN$2:'Tabelle2'!BN80),2),1)</f>
        <v>1</v>
      </c>
      <c r="BO80" s="2">
        <f>MIN(ROUND(SUM(Tabelle2!BO$2:'Tabelle2'!BO80),2),1)</f>
        <v>1</v>
      </c>
      <c r="BP80" s="2">
        <f>MIN(ROUND(SUM(Tabelle2!BP$2:'Tabelle2'!BP80),2),1)</f>
        <v>1</v>
      </c>
      <c r="BQ80" s="2">
        <f>MIN(ROUND(SUM(Tabelle2!BQ$2:'Tabelle2'!BQ80),2),1)</f>
        <v>1</v>
      </c>
      <c r="BR80" s="2">
        <f>MIN(ROUND(SUM(Tabelle2!BR$2:'Tabelle2'!BR80),2),1)</f>
        <v>1</v>
      </c>
      <c r="BS80" s="2">
        <f>MIN(ROUND(SUM(Tabelle2!BS$2:'Tabelle2'!BS80),2),1)</f>
        <v>1</v>
      </c>
      <c r="BT80" s="2">
        <f>MIN(ROUND(SUM(Tabelle2!BT$2:'Tabelle2'!BT80),2),1)</f>
        <v>1</v>
      </c>
      <c r="BU80" s="2">
        <f>MIN(ROUND(SUM(Tabelle2!BU$2:'Tabelle2'!BU80),2),1)</f>
        <v>1</v>
      </c>
      <c r="BV80" s="2">
        <f>MIN(ROUND(SUM(Tabelle2!BV$2:'Tabelle2'!BV80),2),1)</f>
        <v>1</v>
      </c>
      <c r="BW80" s="2">
        <f>MIN(ROUND(SUM(Tabelle2!BW$2:'Tabelle2'!BW80),2),1)</f>
        <v>1</v>
      </c>
      <c r="BX80" s="2">
        <f>MIN(ROUND(SUM(Tabelle2!BX$2:'Tabelle2'!BX80),2),1)</f>
        <v>1</v>
      </c>
      <c r="BY80" s="2">
        <f>MIN(ROUND(SUM(Tabelle2!BY$2:'Tabelle2'!BY80),2),1)</f>
        <v>1</v>
      </c>
      <c r="BZ80" s="2">
        <f>MIN(ROUND(SUM(Tabelle2!BZ$2:'Tabelle2'!BZ80),2),1)</f>
        <v>1</v>
      </c>
      <c r="CA80" s="2">
        <f>MIN(ROUND(SUM(Tabelle2!CA$2:'Tabelle2'!CA80),2),1)</f>
        <v>1</v>
      </c>
      <c r="CB80" s="2">
        <f>MIN(ROUND(SUM(Tabelle2!CB$2:'Tabelle2'!CB80),2),1)</f>
        <v>1</v>
      </c>
      <c r="CC80" s="2">
        <f>MIN(ROUND(SUM(Tabelle2!CC$2:'Tabelle2'!CC80),2),1)</f>
        <v>1</v>
      </c>
      <c r="CD80" s="2">
        <f>MIN(ROUND(SUM(Tabelle2!CD$2:'Tabelle2'!CD80),2),1)</f>
        <v>1</v>
      </c>
      <c r="CE80" s="2">
        <f>MIN(ROUND(SUM(Tabelle2!CE$2:'Tabelle2'!CE80),2),1)</f>
        <v>1</v>
      </c>
      <c r="CF80" s="2">
        <f>MIN(ROUND(SUM(Tabelle2!CF$2:'Tabelle2'!CF80),2),1)</f>
        <v>1</v>
      </c>
      <c r="CG80" s="2">
        <f>MIN(ROUND(SUM(Tabelle2!CG$2:'Tabelle2'!CG80),2),1)</f>
        <v>1</v>
      </c>
      <c r="CH80" s="2">
        <f>MIN(ROUND(SUM(Tabelle2!CH$2:'Tabelle2'!CH80),2),1)</f>
        <v>1</v>
      </c>
      <c r="CI80" s="2">
        <f>MIN(ROUND(SUM(Tabelle2!CI$2:'Tabelle2'!CI80),2),1)</f>
        <v>1</v>
      </c>
      <c r="CJ80" s="2">
        <f>MIN(ROUND(SUM(Tabelle2!CJ$2:'Tabelle2'!CJ80),2),1)</f>
        <v>1</v>
      </c>
      <c r="CK80" s="2">
        <f>MIN(ROUND(SUM(Tabelle2!CK$2:'Tabelle2'!CK80),2),1)</f>
        <v>1</v>
      </c>
      <c r="CL80" s="2">
        <f>MIN(ROUND(SUM(Tabelle2!CL$2:'Tabelle2'!CL80),2),1)</f>
        <v>1</v>
      </c>
      <c r="CM80" s="2">
        <f>MIN(ROUND(SUM(Tabelle2!CM$2:'Tabelle2'!CM80),2),1)</f>
        <v>1</v>
      </c>
      <c r="CN80" s="2">
        <f>MIN(ROUND(SUM(Tabelle2!CN$2:'Tabelle2'!CN80),2),1)</f>
        <v>1</v>
      </c>
      <c r="CO80" s="2">
        <f>MIN(ROUND(SUM(Tabelle2!CO$2:'Tabelle2'!CO80),2),1)</f>
        <v>1</v>
      </c>
      <c r="CP80" s="2">
        <f>MIN(ROUND(SUM(Tabelle2!CP$2:'Tabelle2'!CP80),2),1)</f>
        <v>1</v>
      </c>
      <c r="CQ80" s="2">
        <f>MIN(ROUND(SUM(Tabelle2!CQ$2:'Tabelle2'!CQ80),2),1)</f>
        <v>1</v>
      </c>
      <c r="CR80" s="2">
        <f>MIN(ROUND(SUM(Tabelle2!CR$2:'Tabelle2'!CR80),2),1)</f>
        <v>1</v>
      </c>
      <c r="CS80" s="2">
        <f>MIN(ROUND(SUM(Tabelle2!CS$2:'Tabelle2'!CS80),2),1)</f>
        <v>1</v>
      </c>
      <c r="CT80" s="2">
        <f>MIN(ROUND(SUM(Tabelle2!CT$2:'Tabelle2'!CT80),2),1)</f>
        <v>1</v>
      </c>
      <c r="CU80" s="2">
        <f>MIN(ROUND(SUM(Tabelle2!CU$2:'Tabelle2'!CU80),2),1)</f>
        <v>1</v>
      </c>
      <c r="CV80" s="2">
        <f>MIN(ROUND(SUM(Tabelle2!CV$2:'Tabelle2'!CV80),2),1)</f>
        <v>1</v>
      </c>
      <c r="CW80" s="2">
        <f>MIN(ROUND(SUM(Tabelle2!CW$2:'Tabelle2'!CW80),2),1)</f>
        <v>1</v>
      </c>
      <c r="CX80" s="2">
        <f>MIN(ROUND(SUM(Tabelle2!CX$2:'Tabelle2'!CX80),2),1)</f>
        <v>1</v>
      </c>
    </row>
    <row r="81" spans="1:102" x14ac:dyDescent="0.25">
      <c r="A81">
        <v>79</v>
      </c>
      <c r="B81" s="2">
        <f>MIN(ROUND(SUM(Tabelle2!B$2:'Tabelle2'!B81),2),1)</f>
        <v>1</v>
      </c>
      <c r="C81" s="2">
        <f>MIN(ROUND(SUM(Tabelle2!C$2:'Tabelle2'!C81),2),1)</f>
        <v>1</v>
      </c>
      <c r="D81" s="2">
        <f>MIN(ROUND(SUM(Tabelle2!D$2:'Tabelle2'!D81),2),1)</f>
        <v>1</v>
      </c>
      <c r="E81" s="2">
        <f>MIN(ROUND(SUM(Tabelle2!E$2:'Tabelle2'!E81),2),1)</f>
        <v>1</v>
      </c>
      <c r="F81" s="2">
        <f>MIN(ROUND(SUM(Tabelle2!F$2:'Tabelle2'!F81),2),1)</f>
        <v>1</v>
      </c>
      <c r="G81" s="2">
        <f>MIN(ROUND(SUM(Tabelle2!G$2:'Tabelle2'!G81),2),1)</f>
        <v>1</v>
      </c>
      <c r="H81" s="2">
        <f>MIN(ROUND(SUM(Tabelle2!H$2:'Tabelle2'!H81),2),1)</f>
        <v>1</v>
      </c>
      <c r="I81" s="2">
        <f>MIN(ROUND(SUM(Tabelle2!I$2:'Tabelle2'!I81),2),1)</f>
        <v>1</v>
      </c>
      <c r="J81" s="2">
        <f>MIN(ROUND(SUM(Tabelle2!J$2:'Tabelle2'!J81),2),1)</f>
        <v>1</v>
      </c>
      <c r="K81" s="2">
        <f>MIN(ROUND(SUM(Tabelle2!K$2:'Tabelle2'!K81),2),1)</f>
        <v>1</v>
      </c>
      <c r="L81" s="2">
        <f>MIN(ROUND(SUM(Tabelle2!L$2:'Tabelle2'!L81),2),1)</f>
        <v>1</v>
      </c>
      <c r="M81" s="2">
        <f>MIN(ROUND(SUM(Tabelle2!M$2:'Tabelle2'!M81),2),1)</f>
        <v>1</v>
      </c>
      <c r="N81" s="2">
        <f>MIN(ROUND(SUM(Tabelle2!N$2:'Tabelle2'!N81),2),1)</f>
        <v>1</v>
      </c>
      <c r="O81" s="2">
        <f>MIN(ROUND(SUM(Tabelle2!O$2:'Tabelle2'!O81),2),1)</f>
        <v>1</v>
      </c>
      <c r="P81" s="2">
        <f>MIN(ROUND(SUM(Tabelle2!P$2:'Tabelle2'!P81),2),1)</f>
        <v>1</v>
      </c>
      <c r="Q81" s="2">
        <f>MIN(ROUND(SUM(Tabelle2!Q$2:'Tabelle2'!Q81),2),1)</f>
        <v>1</v>
      </c>
      <c r="R81" s="2">
        <f>MIN(ROUND(SUM(Tabelle2!R$2:'Tabelle2'!R81),2),1)</f>
        <v>1</v>
      </c>
      <c r="S81" s="2">
        <f>MIN(ROUND(SUM(Tabelle2!S$2:'Tabelle2'!S81),2),1)</f>
        <v>1</v>
      </c>
      <c r="T81" s="2">
        <f>MIN(ROUND(SUM(Tabelle2!T$2:'Tabelle2'!T81),2),1)</f>
        <v>1</v>
      </c>
      <c r="U81" s="2">
        <f>MIN(ROUND(SUM(Tabelle2!U$2:'Tabelle2'!U81),2),1)</f>
        <v>1</v>
      </c>
      <c r="V81" s="2">
        <f>MIN(ROUND(SUM(Tabelle2!V$2:'Tabelle2'!V81),2),1)</f>
        <v>1</v>
      </c>
      <c r="W81" s="2">
        <f>MIN(ROUND(SUM(Tabelle2!W$2:'Tabelle2'!W81),2),1)</f>
        <v>1</v>
      </c>
      <c r="X81" s="2">
        <f>MIN(ROUND(SUM(Tabelle2!X$2:'Tabelle2'!X81),2),1)</f>
        <v>1</v>
      </c>
      <c r="Y81" s="2">
        <f>MIN(ROUND(SUM(Tabelle2!Y$2:'Tabelle2'!Y81),2),1)</f>
        <v>1</v>
      </c>
      <c r="Z81" s="2">
        <f>MIN(ROUND(SUM(Tabelle2!Z$2:'Tabelle2'!Z81),2),1)</f>
        <v>1</v>
      </c>
      <c r="AA81" s="2">
        <f>MIN(ROUND(SUM(Tabelle2!AA$2:'Tabelle2'!AA81),2),1)</f>
        <v>1</v>
      </c>
      <c r="AB81" s="2">
        <f>MIN(ROUND(SUM(Tabelle2!AB$2:'Tabelle2'!AB81),2),1)</f>
        <v>1</v>
      </c>
      <c r="AC81" s="2">
        <f>MIN(ROUND(SUM(Tabelle2!AC$2:'Tabelle2'!AC81),2),1)</f>
        <v>1</v>
      </c>
      <c r="AD81" s="2">
        <f>MIN(ROUND(SUM(Tabelle2!AD$2:'Tabelle2'!AD81),2),1)</f>
        <v>1</v>
      </c>
      <c r="AE81" s="2">
        <f>MIN(ROUND(SUM(Tabelle2!AE$2:'Tabelle2'!AE81),2),1)</f>
        <v>1</v>
      </c>
      <c r="AF81" s="2">
        <f>MIN(ROUND(SUM(Tabelle2!AF$2:'Tabelle2'!AF81),2),1)</f>
        <v>1</v>
      </c>
      <c r="AG81" s="2">
        <f>MIN(ROUND(SUM(Tabelle2!AG$2:'Tabelle2'!AG81),2),1)</f>
        <v>1</v>
      </c>
      <c r="AH81" s="2">
        <f>MIN(ROUND(SUM(Tabelle2!AH$2:'Tabelle2'!AH81),2),1)</f>
        <v>1</v>
      </c>
      <c r="AI81" s="2">
        <f>MIN(ROUND(SUM(Tabelle2!AI$2:'Tabelle2'!AI81),2),1)</f>
        <v>1</v>
      </c>
      <c r="AJ81" s="2">
        <f>MIN(ROUND(SUM(Tabelle2!AJ$2:'Tabelle2'!AJ81),2),1)</f>
        <v>1</v>
      </c>
      <c r="AK81" s="2">
        <f>MIN(ROUND(SUM(Tabelle2!AK$2:'Tabelle2'!AK81),2),1)</f>
        <v>1</v>
      </c>
      <c r="AL81" s="2">
        <f>MIN(ROUND(SUM(Tabelle2!AL$2:'Tabelle2'!AL81),2),1)</f>
        <v>1</v>
      </c>
      <c r="AM81" s="2">
        <f>MIN(ROUND(SUM(Tabelle2!AM$2:'Tabelle2'!AM81),2),1)</f>
        <v>1</v>
      </c>
      <c r="AN81" s="2">
        <f>MIN(ROUND(SUM(Tabelle2!AN$2:'Tabelle2'!AN81),2),1)</f>
        <v>1</v>
      </c>
      <c r="AO81" s="2">
        <f>MIN(ROUND(SUM(Tabelle2!AO$2:'Tabelle2'!AO81),2),1)</f>
        <v>1</v>
      </c>
      <c r="AP81" s="2">
        <f>MIN(ROUND(SUM(Tabelle2!AP$2:'Tabelle2'!AP81),2),1)</f>
        <v>1</v>
      </c>
      <c r="AQ81" s="2">
        <f>MIN(ROUND(SUM(Tabelle2!AQ$2:'Tabelle2'!AQ81),2),1)</f>
        <v>1</v>
      </c>
      <c r="AR81" s="2">
        <f>MIN(ROUND(SUM(Tabelle2!AR$2:'Tabelle2'!AR81),2),1)</f>
        <v>1</v>
      </c>
      <c r="AS81" s="2">
        <f>MIN(ROUND(SUM(Tabelle2!AS$2:'Tabelle2'!AS81),2),1)</f>
        <v>1</v>
      </c>
      <c r="AT81" s="2">
        <f>MIN(ROUND(SUM(Tabelle2!AT$2:'Tabelle2'!AT81),2),1)</f>
        <v>1</v>
      </c>
      <c r="AU81" s="2">
        <f>MIN(ROUND(SUM(Tabelle2!AU$2:'Tabelle2'!AU81),2),1)</f>
        <v>1</v>
      </c>
      <c r="AV81" s="2">
        <f>MIN(ROUND(SUM(Tabelle2!AV$2:'Tabelle2'!AV81),2),1)</f>
        <v>1</v>
      </c>
      <c r="AW81" s="2">
        <f>MIN(ROUND(SUM(Tabelle2!AW$2:'Tabelle2'!AW81),2),1)</f>
        <v>1</v>
      </c>
      <c r="AX81" s="2">
        <f>MIN(ROUND(SUM(Tabelle2!AX$2:'Tabelle2'!AX81),2),1)</f>
        <v>1</v>
      </c>
      <c r="AY81" s="2">
        <f>MIN(ROUND(SUM(Tabelle2!AY$2:'Tabelle2'!AY81),2),1)</f>
        <v>1</v>
      </c>
      <c r="AZ81" s="2">
        <f>MIN(ROUND(SUM(Tabelle2!AZ$2:'Tabelle2'!AZ81),2),1)</f>
        <v>1</v>
      </c>
      <c r="BA81" s="2">
        <f>MIN(ROUND(SUM(Tabelle2!BA$2:'Tabelle2'!BA81),2),1)</f>
        <v>1</v>
      </c>
      <c r="BB81" s="2">
        <f>MIN(ROUND(SUM(Tabelle2!BB$2:'Tabelle2'!BB81),2),1)</f>
        <v>1</v>
      </c>
      <c r="BC81" s="2">
        <f>MIN(ROUND(SUM(Tabelle2!BC$2:'Tabelle2'!BC81),2),1)</f>
        <v>1</v>
      </c>
      <c r="BD81" s="2">
        <f>MIN(ROUND(SUM(Tabelle2!BD$2:'Tabelle2'!BD81),2),1)</f>
        <v>1</v>
      </c>
      <c r="BE81" s="2">
        <f>MIN(ROUND(SUM(Tabelle2!BE$2:'Tabelle2'!BE81),2),1)</f>
        <v>1</v>
      </c>
      <c r="BF81" s="2">
        <f>MIN(ROUND(SUM(Tabelle2!BF$2:'Tabelle2'!BF81),2),1)</f>
        <v>1</v>
      </c>
      <c r="BG81" s="2">
        <f>MIN(ROUND(SUM(Tabelle2!BG$2:'Tabelle2'!BG81),2),1)</f>
        <v>1</v>
      </c>
      <c r="BH81" s="2">
        <f>MIN(ROUND(SUM(Tabelle2!BH$2:'Tabelle2'!BH81),2),1)</f>
        <v>1</v>
      </c>
      <c r="BI81" s="2">
        <f>MIN(ROUND(SUM(Tabelle2!BI$2:'Tabelle2'!BI81),2),1)</f>
        <v>1</v>
      </c>
      <c r="BJ81" s="2">
        <f>MIN(ROUND(SUM(Tabelle2!BJ$2:'Tabelle2'!BJ81),2),1)</f>
        <v>1</v>
      </c>
      <c r="BK81" s="2">
        <f>MIN(ROUND(SUM(Tabelle2!BK$2:'Tabelle2'!BK81),2),1)</f>
        <v>1</v>
      </c>
      <c r="BL81" s="2">
        <f>MIN(ROUND(SUM(Tabelle2!BL$2:'Tabelle2'!BL81),2),1)</f>
        <v>1</v>
      </c>
      <c r="BM81" s="2">
        <f>MIN(ROUND(SUM(Tabelle2!BM$2:'Tabelle2'!BM81),2),1)</f>
        <v>1</v>
      </c>
      <c r="BN81" s="2">
        <f>MIN(ROUND(SUM(Tabelle2!BN$2:'Tabelle2'!BN81),2),1)</f>
        <v>1</v>
      </c>
      <c r="BO81" s="2">
        <f>MIN(ROUND(SUM(Tabelle2!BO$2:'Tabelle2'!BO81),2),1)</f>
        <v>1</v>
      </c>
      <c r="BP81" s="2">
        <f>MIN(ROUND(SUM(Tabelle2!BP$2:'Tabelle2'!BP81),2),1)</f>
        <v>1</v>
      </c>
      <c r="BQ81" s="2">
        <f>MIN(ROUND(SUM(Tabelle2!BQ$2:'Tabelle2'!BQ81),2),1)</f>
        <v>1</v>
      </c>
      <c r="BR81" s="2">
        <f>MIN(ROUND(SUM(Tabelle2!BR$2:'Tabelle2'!BR81),2),1)</f>
        <v>1</v>
      </c>
      <c r="BS81" s="2">
        <f>MIN(ROUND(SUM(Tabelle2!BS$2:'Tabelle2'!BS81),2),1)</f>
        <v>1</v>
      </c>
      <c r="BT81" s="2">
        <f>MIN(ROUND(SUM(Tabelle2!BT$2:'Tabelle2'!BT81),2),1)</f>
        <v>1</v>
      </c>
      <c r="BU81" s="2">
        <f>MIN(ROUND(SUM(Tabelle2!BU$2:'Tabelle2'!BU81),2),1)</f>
        <v>1</v>
      </c>
      <c r="BV81" s="2">
        <f>MIN(ROUND(SUM(Tabelle2!BV$2:'Tabelle2'!BV81),2),1)</f>
        <v>1</v>
      </c>
      <c r="BW81" s="2">
        <f>MIN(ROUND(SUM(Tabelle2!BW$2:'Tabelle2'!BW81),2),1)</f>
        <v>1</v>
      </c>
      <c r="BX81" s="2">
        <f>MIN(ROUND(SUM(Tabelle2!BX$2:'Tabelle2'!BX81),2),1)</f>
        <v>1</v>
      </c>
      <c r="BY81" s="2">
        <f>MIN(ROUND(SUM(Tabelle2!BY$2:'Tabelle2'!BY81),2),1)</f>
        <v>1</v>
      </c>
      <c r="BZ81" s="2">
        <f>MIN(ROUND(SUM(Tabelle2!BZ$2:'Tabelle2'!BZ81),2),1)</f>
        <v>1</v>
      </c>
      <c r="CA81" s="2">
        <f>MIN(ROUND(SUM(Tabelle2!CA$2:'Tabelle2'!CA81),2),1)</f>
        <v>1</v>
      </c>
      <c r="CB81" s="2">
        <f>MIN(ROUND(SUM(Tabelle2!CB$2:'Tabelle2'!CB81),2),1)</f>
        <v>1</v>
      </c>
      <c r="CC81" s="2">
        <f>MIN(ROUND(SUM(Tabelle2!CC$2:'Tabelle2'!CC81),2),1)</f>
        <v>1</v>
      </c>
      <c r="CD81" s="2">
        <f>MIN(ROUND(SUM(Tabelle2!CD$2:'Tabelle2'!CD81),2),1)</f>
        <v>1</v>
      </c>
      <c r="CE81" s="2">
        <f>MIN(ROUND(SUM(Tabelle2!CE$2:'Tabelle2'!CE81),2),1)</f>
        <v>1</v>
      </c>
      <c r="CF81" s="2">
        <f>MIN(ROUND(SUM(Tabelle2!CF$2:'Tabelle2'!CF81),2),1)</f>
        <v>1</v>
      </c>
      <c r="CG81" s="2">
        <f>MIN(ROUND(SUM(Tabelle2!CG$2:'Tabelle2'!CG81),2),1)</f>
        <v>1</v>
      </c>
      <c r="CH81" s="2">
        <f>MIN(ROUND(SUM(Tabelle2!CH$2:'Tabelle2'!CH81),2),1)</f>
        <v>1</v>
      </c>
      <c r="CI81" s="2">
        <f>MIN(ROUND(SUM(Tabelle2!CI$2:'Tabelle2'!CI81),2),1)</f>
        <v>1</v>
      </c>
      <c r="CJ81" s="2">
        <f>MIN(ROUND(SUM(Tabelle2!CJ$2:'Tabelle2'!CJ81),2),1)</f>
        <v>1</v>
      </c>
      <c r="CK81" s="2">
        <f>MIN(ROUND(SUM(Tabelle2!CK$2:'Tabelle2'!CK81),2),1)</f>
        <v>1</v>
      </c>
      <c r="CL81" s="2">
        <f>MIN(ROUND(SUM(Tabelle2!CL$2:'Tabelle2'!CL81),2),1)</f>
        <v>1</v>
      </c>
      <c r="CM81" s="2">
        <f>MIN(ROUND(SUM(Tabelle2!CM$2:'Tabelle2'!CM81),2),1)</f>
        <v>1</v>
      </c>
      <c r="CN81" s="2">
        <f>MIN(ROUND(SUM(Tabelle2!CN$2:'Tabelle2'!CN81),2),1)</f>
        <v>1</v>
      </c>
      <c r="CO81" s="2">
        <f>MIN(ROUND(SUM(Tabelle2!CO$2:'Tabelle2'!CO81),2),1)</f>
        <v>1</v>
      </c>
      <c r="CP81" s="2">
        <f>MIN(ROUND(SUM(Tabelle2!CP$2:'Tabelle2'!CP81),2),1)</f>
        <v>1</v>
      </c>
      <c r="CQ81" s="2">
        <f>MIN(ROUND(SUM(Tabelle2!CQ$2:'Tabelle2'!CQ81),2),1)</f>
        <v>1</v>
      </c>
      <c r="CR81" s="2">
        <f>MIN(ROUND(SUM(Tabelle2!CR$2:'Tabelle2'!CR81),2),1)</f>
        <v>1</v>
      </c>
      <c r="CS81" s="2">
        <f>MIN(ROUND(SUM(Tabelle2!CS$2:'Tabelle2'!CS81),2),1)</f>
        <v>1</v>
      </c>
      <c r="CT81" s="2">
        <f>MIN(ROUND(SUM(Tabelle2!CT$2:'Tabelle2'!CT81),2),1)</f>
        <v>1</v>
      </c>
      <c r="CU81" s="2">
        <f>MIN(ROUND(SUM(Tabelle2!CU$2:'Tabelle2'!CU81),2),1)</f>
        <v>1</v>
      </c>
      <c r="CV81" s="2">
        <f>MIN(ROUND(SUM(Tabelle2!CV$2:'Tabelle2'!CV81),2),1)</f>
        <v>1</v>
      </c>
      <c r="CW81" s="2">
        <f>MIN(ROUND(SUM(Tabelle2!CW$2:'Tabelle2'!CW81),2),1)</f>
        <v>1</v>
      </c>
      <c r="CX81" s="2">
        <f>MIN(ROUND(SUM(Tabelle2!CX$2:'Tabelle2'!CX81),2),1)</f>
        <v>1</v>
      </c>
    </row>
    <row r="82" spans="1:102" x14ac:dyDescent="0.25">
      <c r="A82">
        <v>80</v>
      </c>
      <c r="B82" s="2">
        <f>MIN(ROUND(SUM(Tabelle2!B$2:'Tabelle2'!B82),2),1)</f>
        <v>1</v>
      </c>
      <c r="C82" s="2">
        <f>MIN(ROUND(SUM(Tabelle2!C$2:'Tabelle2'!C82),2),1)</f>
        <v>1</v>
      </c>
      <c r="D82" s="2">
        <f>MIN(ROUND(SUM(Tabelle2!D$2:'Tabelle2'!D82),2),1)</f>
        <v>1</v>
      </c>
      <c r="E82" s="2">
        <f>MIN(ROUND(SUM(Tabelle2!E$2:'Tabelle2'!E82),2),1)</f>
        <v>1</v>
      </c>
      <c r="F82" s="2">
        <f>MIN(ROUND(SUM(Tabelle2!F$2:'Tabelle2'!F82),2),1)</f>
        <v>1</v>
      </c>
      <c r="G82" s="2">
        <f>MIN(ROUND(SUM(Tabelle2!G$2:'Tabelle2'!G82),2),1)</f>
        <v>1</v>
      </c>
      <c r="H82" s="2">
        <f>MIN(ROUND(SUM(Tabelle2!H$2:'Tabelle2'!H82),2),1)</f>
        <v>1</v>
      </c>
      <c r="I82" s="2">
        <f>MIN(ROUND(SUM(Tabelle2!I$2:'Tabelle2'!I82),2),1)</f>
        <v>1</v>
      </c>
      <c r="J82" s="2">
        <f>MIN(ROUND(SUM(Tabelle2!J$2:'Tabelle2'!J82),2),1)</f>
        <v>1</v>
      </c>
      <c r="K82" s="2">
        <f>MIN(ROUND(SUM(Tabelle2!K$2:'Tabelle2'!K82),2),1)</f>
        <v>1</v>
      </c>
      <c r="L82" s="2">
        <f>MIN(ROUND(SUM(Tabelle2!L$2:'Tabelle2'!L82),2),1)</f>
        <v>1</v>
      </c>
      <c r="M82" s="2">
        <f>MIN(ROUND(SUM(Tabelle2!M$2:'Tabelle2'!M82),2),1)</f>
        <v>1</v>
      </c>
      <c r="N82" s="2">
        <f>MIN(ROUND(SUM(Tabelle2!N$2:'Tabelle2'!N82),2),1)</f>
        <v>1</v>
      </c>
      <c r="O82" s="2">
        <f>MIN(ROUND(SUM(Tabelle2!O$2:'Tabelle2'!O82),2),1)</f>
        <v>1</v>
      </c>
      <c r="P82" s="2">
        <f>MIN(ROUND(SUM(Tabelle2!P$2:'Tabelle2'!P82),2),1)</f>
        <v>1</v>
      </c>
      <c r="Q82" s="2">
        <f>MIN(ROUND(SUM(Tabelle2!Q$2:'Tabelle2'!Q82),2),1)</f>
        <v>1</v>
      </c>
      <c r="R82" s="2">
        <f>MIN(ROUND(SUM(Tabelle2!R$2:'Tabelle2'!R82),2),1)</f>
        <v>1</v>
      </c>
      <c r="S82" s="2">
        <f>MIN(ROUND(SUM(Tabelle2!S$2:'Tabelle2'!S82),2),1)</f>
        <v>1</v>
      </c>
      <c r="T82" s="2">
        <f>MIN(ROUND(SUM(Tabelle2!T$2:'Tabelle2'!T82),2),1)</f>
        <v>1</v>
      </c>
      <c r="U82" s="2">
        <f>MIN(ROUND(SUM(Tabelle2!U$2:'Tabelle2'!U82),2),1)</f>
        <v>1</v>
      </c>
      <c r="V82" s="2">
        <f>MIN(ROUND(SUM(Tabelle2!V$2:'Tabelle2'!V82),2),1)</f>
        <v>1</v>
      </c>
      <c r="W82" s="2">
        <f>MIN(ROUND(SUM(Tabelle2!W$2:'Tabelle2'!W82),2),1)</f>
        <v>1</v>
      </c>
      <c r="X82" s="2">
        <f>MIN(ROUND(SUM(Tabelle2!X$2:'Tabelle2'!X82),2),1)</f>
        <v>1</v>
      </c>
      <c r="Y82" s="2">
        <f>MIN(ROUND(SUM(Tabelle2!Y$2:'Tabelle2'!Y82),2),1)</f>
        <v>1</v>
      </c>
      <c r="Z82" s="2">
        <f>MIN(ROUND(SUM(Tabelle2!Z$2:'Tabelle2'!Z82),2),1)</f>
        <v>1</v>
      </c>
      <c r="AA82" s="2">
        <f>MIN(ROUND(SUM(Tabelle2!AA$2:'Tabelle2'!AA82),2),1)</f>
        <v>1</v>
      </c>
      <c r="AB82" s="2">
        <f>MIN(ROUND(SUM(Tabelle2!AB$2:'Tabelle2'!AB82),2),1)</f>
        <v>1</v>
      </c>
      <c r="AC82" s="2">
        <f>MIN(ROUND(SUM(Tabelle2!AC$2:'Tabelle2'!AC82),2),1)</f>
        <v>1</v>
      </c>
      <c r="AD82" s="2">
        <f>MIN(ROUND(SUM(Tabelle2!AD$2:'Tabelle2'!AD82),2),1)</f>
        <v>1</v>
      </c>
      <c r="AE82" s="2">
        <f>MIN(ROUND(SUM(Tabelle2!AE$2:'Tabelle2'!AE82),2),1)</f>
        <v>1</v>
      </c>
      <c r="AF82" s="2">
        <f>MIN(ROUND(SUM(Tabelle2!AF$2:'Tabelle2'!AF82),2),1)</f>
        <v>1</v>
      </c>
      <c r="AG82" s="2">
        <f>MIN(ROUND(SUM(Tabelle2!AG$2:'Tabelle2'!AG82),2),1)</f>
        <v>1</v>
      </c>
      <c r="AH82" s="2">
        <f>MIN(ROUND(SUM(Tabelle2!AH$2:'Tabelle2'!AH82),2),1)</f>
        <v>1</v>
      </c>
      <c r="AI82" s="2">
        <f>MIN(ROUND(SUM(Tabelle2!AI$2:'Tabelle2'!AI82),2),1)</f>
        <v>1</v>
      </c>
      <c r="AJ82" s="2">
        <f>MIN(ROUND(SUM(Tabelle2!AJ$2:'Tabelle2'!AJ82),2),1)</f>
        <v>1</v>
      </c>
      <c r="AK82" s="2">
        <f>MIN(ROUND(SUM(Tabelle2!AK$2:'Tabelle2'!AK82),2),1)</f>
        <v>1</v>
      </c>
      <c r="AL82" s="2">
        <f>MIN(ROUND(SUM(Tabelle2!AL$2:'Tabelle2'!AL82),2),1)</f>
        <v>1</v>
      </c>
      <c r="AM82" s="2">
        <f>MIN(ROUND(SUM(Tabelle2!AM$2:'Tabelle2'!AM82),2),1)</f>
        <v>1</v>
      </c>
      <c r="AN82" s="2">
        <f>MIN(ROUND(SUM(Tabelle2!AN$2:'Tabelle2'!AN82),2),1)</f>
        <v>1</v>
      </c>
      <c r="AO82" s="2">
        <f>MIN(ROUND(SUM(Tabelle2!AO$2:'Tabelle2'!AO82),2),1)</f>
        <v>1</v>
      </c>
      <c r="AP82" s="2">
        <f>MIN(ROUND(SUM(Tabelle2!AP$2:'Tabelle2'!AP82),2),1)</f>
        <v>1</v>
      </c>
      <c r="AQ82" s="2">
        <f>MIN(ROUND(SUM(Tabelle2!AQ$2:'Tabelle2'!AQ82),2),1)</f>
        <v>1</v>
      </c>
      <c r="AR82" s="2">
        <f>MIN(ROUND(SUM(Tabelle2!AR$2:'Tabelle2'!AR82),2),1)</f>
        <v>1</v>
      </c>
      <c r="AS82" s="2">
        <f>MIN(ROUND(SUM(Tabelle2!AS$2:'Tabelle2'!AS82),2),1)</f>
        <v>1</v>
      </c>
      <c r="AT82" s="2">
        <f>MIN(ROUND(SUM(Tabelle2!AT$2:'Tabelle2'!AT82),2),1)</f>
        <v>1</v>
      </c>
      <c r="AU82" s="2">
        <f>MIN(ROUND(SUM(Tabelle2!AU$2:'Tabelle2'!AU82),2),1)</f>
        <v>1</v>
      </c>
      <c r="AV82" s="2">
        <f>MIN(ROUND(SUM(Tabelle2!AV$2:'Tabelle2'!AV82),2),1)</f>
        <v>1</v>
      </c>
      <c r="AW82" s="2">
        <f>MIN(ROUND(SUM(Tabelle2!AW$2:'Tabelle2'!AW82),2),1)</f>
        <v>1</v>
      </c>
      <c r="AX82" s="2">
        <f>MIN(ROUND(SUM(Tabelle2!AX$2:'Tabelle2'!AX82),2),1)</f>
        <v>1</v>
      </c>
      <c r="AY82" s="2">
        <f>MIN(ROUND(SUM(Tabelle2!AY$2:'Tabelle2'!AY82),2),1)</f>
        <v>1</v>
      </c>
      <c r="AZ82" s="2">
        <f>MIN(ROUND(SUM(Tabelle2!AZ$2:'Tabelle2'!AZ82),2),1)</f>
        <v>1</v>
      </c>
      <c r="BA82" s="2">
        <f>MIN(ROUND(SUM(Tabelle2!BA$2:'Tabelle2'!BA82),2),1)</f>
        <v>1</v>
      </c>
      <c r="BB82" s="2">
        <f>MIN(ROUND(SUM(Tabelle2!BB$2:'Tabelle2'!BB82),2),1)</f>
        <v>1</v>
      </c>
      <c r="BC82" s="2">
        <f>MIN(ROUND(SUM(Tabelle2!BC$2:'Tabelle2'!BC82),2),1)</f>
        <v>1</v>
      </c>
      <c r="BD82" s="2">
        <f>MIN(ROUND(SUM(Tabelle2!BD$2:'Tabelle2'!BD82),2),1)</f>
        <v>1</v>
      </c>
      <c r="BE82" s="2">
        <f>MIN(ROUND(SUM(Tabelle2!BE$2:'Tabelle2'!BE82),2),1)</f>
        <v>1</v>
      </c>
      <c r="BF82" s="2">
        <f>MIN(ROUND(SUM(Tabelle2!BF$2:'Tabelle2'!BF82),2),1)</f>
        <v>1</v>
      </c>
      <c r="BG82" s="2">
        <f>MIN(ROUND(SUM(Tabelle2!BG$2:'Tabelle2'!BG82),2),1)</f>
        <v>1</v>
      </c>
      <c r="BH82" s="2">
        <f>MIN(ROUND(SUM(Tabelle2!BH$2:'Tabelle2'!BH82),2),1)</f>
        <v>1</v>
      </c>
      <c r="BI82" s="2">
        <f>MIN(ROUND(SUM(Tabelle2!BI$2:'Tabelle2'!BI82),2),1)</f>
        <v>1</v>
      </c>
      <c r="BJ82" s="2">
        <f>MIN(ROUND(SUM(Tabelle2!BJ$2:'Tabelle2'!BJ82),2),1)</f>
        <v>1</v>
      </c>
      <c r="BK82" s="2">
        <f>MIN(ROUND(SUM(Tabelle2!BK$2:'Tabelle2'!BK82),2),1)</f>
        <v>1</v>
      </c>
      <c r="BL82" s="2">
        <f>MIN(ROUND(SUM(Tabelle2!BL$2:'Tabelle2'!BL82),2),1)</f>
        <v>1</v>
      </c>
      <c r="BM82" s="2">
        <f>MIN(ROUND(SUM(Tabelle2!BM$2:'Tabelle2'!BM82),2),1)</f>
        <v>1</v>
      </c>
      <c r="BN82" s="2">
        <f>MIN(ROUND(SUM(Tabelle2!BN$2:'Tabelle2'!BN82),2),1)</f>
        <v>1</v>
      </c>
      <c r="BO82" s="2">
        <f>MIN(ROUND(SUM(Tabelle2!BO$2:'Tabelle2'!BO82),2),1)</f>
        <v>1</v>
      </c>
      <c r="BP82" s="2">
        <f>MIN(ROUND(SUM(Tabelle2!BP$2:'Tabelle2'!BP82),2),1)</f>
        <v>1</v>
      </c>
      <c r="BQ82" s="2">
        <f>MIN(ROUND(SUM(Tabelle2!BQ$2:'Tabelle2'!BQ82),2),1)</f>
        <v>1</v>
      </c>
      <c r="BR82" s="2">
        <f>MIN(ROUND(SUM(Tabelle2!BR$2:'Tabelle2'!BR82),2),1)</f>
        <v>1</v>
      </c>
      <c r="BS82" s="2">
        <f>MIN(ROUND(SUM(Tabelle2!BS$2:'Tabelle2'!BS82),2),1)</f>
        <v>1</v>
      </c>
      <c r="BT82" s="2">
        <f>MIN(ROUND(SUM(Tabelle2!BT$2:'Tabelle2'!BT82),2),1)</f>
        <v>1</v>
      </c>
      <c r="BU82" s="2">
        <f>MIN(ROUND(SUM(Tabelle2!BU$2:'Tabelle2'!BU82),2),1)</f>
        <v>1</v>
      </c>
      <c r="BV82" s="2">
        <f>MIN(ROUND(SUM(Tabelle2!BV$2:'Tabelle2'!BV82),2),1)</f>
        <v>1</v>
      </c>
      <c r="BW82" s="2">
        <f>MIN(ROUND(SUM(Tabelle2!BW$2:'Tabelle2'!BW82),2),1)</f>
        <v>1</v>
      </c>
      <c r="BX82" s="2">
        <f>MIN(ROUND(SUM(Tabelle2!BX$2:'Tabelle2'!BX82),2),1)</f>
        <v>1</v>
      </c>
      <c r="BY82" s="2">
        <f>MIN(ROUND(SUM(Tabelle2!BY$2:'Tabelle2'!BY82),2),1)</f>
        <v>1</v>
      </c>
      <c r="BZ82" s="2">
        <f>MIN(ROUND(SUM(Tabelle2!BZ$2:'Tabelle2'!BZ82),2),1)</f>
        <v>1</v>
      </c>
      <c r="CA82" s="2">
        <f>MIN(ROUND(SUM(Tabelle2!CA$2:'Tabelle2'!CA82),2),1)</f>
        <v>1</v>
      </c>
      <c r="CB82" s="2">
        <f>MIN(ROUND(SUM(Tabelle2!CB$2:'Tabelle2'!CB82),2),1)</f>
        <v>1</v>
      </c>
      <c r="CC82" s="2">
        <f>MIN(ROUND(SUM(Tabelle2!CC$2:'Tabelle2'!CC82),2),1)</f>
        <v>1</v>
      </c>
      <c r="CD82" s="2">
        <f>MIN(ROUND(SUM(Tabelle2!CD$2:'Tabelle2'!CD82),2),1)</f>
        <v>1</v>
      </c>
      <c r="CE82" s="2">
        <f>MIN(ROUND(SUM(Tabelle2!CE$2:'Tabelle2'!CE82),2),1)</f>
        <v>1</v>
      </c>
      <c r="CF82" s="2">
        <f>MIN(ROUND(SUM(Tabelle2!CF$2:'Tabelle2'!CF82),2),1)</f>
        <v>1</v>
      </c>
      <c r="CG82" s="2">
        <f>MIN(ROUND(SUM(Tabelle2!CG$2:'Tabelle2'!CG82),2),1)</f>
        <v>1</v>
      </c>
      <c r="CH82" s="2">
        <f>MIN(ROUND(SUM(Tabelle2!CH$2:'Tabelle2'!CH82),2),1)</f>
        <v>1</v>
      </c>
      <c r="CI82" s="2">
        <f>MIN(ROUND(SUM(Tabelle2!CI$2:'Tabelle2'!CI82),2),1)</f>
        <v>1</v>
      </c>
      <c r="CJ82" s="2">
        <f>MIN(ROUND(SUM(Tabelle2!CJ$2:'Tabelle2'!CJ82),2),1)</f>
        <v>1</v>
      </c>
      <c r="CK82" s="2">
        <f>MIN(ROUND(SUM(Tabelle2!CK$2:'Tabelle2'!CK82),2),1)</f>
        <v>1</v>
      </c>
      <c r="CL82" s="2">
        <f>MIN(ROUND(SUM(Tabelle2!CL$2:'Tabelle2'!CL82),2),1)</f>
        <v>1</v>
      </c>
      <c r="CM82" s="2">
        <f>MIN(ROUND(SUM(Tabelle2!CM$2:'Tabelle2'!CM82),2),1)</f>
        <v>1</v>
      </c>
      <c r="CN82" s="2">
        <f>MIN(ROUND(SUM(Tabelle2!CN$2:'Tabelle2'!CN82),2),1)</f>
        <v>1</v>
      </c>
      <c r="CO82" s="2">
        <f>MIN(ROUND(SUM(Tabelle2!CO$2:'Tabelle2'!CO82),2),1)</f>
        <v>1</v>
      </c>
      <c r="CP82" s="2">
        <f>MIN(ROUND(SUM(Tabelle2!CP$2:'Tabelle2'!CP82),2),1)</f>
        <v>1</v>
      </c>
      <c r="CQ82" s="2">
        <f>MIN(ROUND(SUM(Tabelle2!CQ$2:'Tabelle2'!CQ82),2),1)</f>
        <v>1</v>
      </c>
      <c r="CR82" s="2">
        <f>MIN(ROUND(SUM(Tabelle2!CR$2:'Tabelle2'!CR82),2),1)</f>
        <v>1</v>
      </c>
      <c r="CS82" s="2">
        <f>MIN(ROUND(SUM(Tabelle2!CS$2:'Tabelle2'!CS82),2),1)</f>
        <v>1</v>
      </c>
      <c r="CT82" s="2">
        <f>MIN(ROUND(SUM(Tabelle2!CT$2:'Tabelle2'!CT82),2),1)</f>
        <v>1</v>
      </c>
      <c r="CU82" s="2">
        <f>MIN(ROUND(SUM(Tabelle2!CU$2:'Tabelle2'!CU82),2),1)</f>
        <v>1</v>
      </c>
      <c r="CV82" s="2">
        <f>MIN(ROUND(SUM(Tabelle2!CV$2:'Tabelle2'!CV82),2),1)</f>
        <v>1</v>
      </c>
      <c r="CW82" s="2">
        <f>MIN(ROUND(SUM(Tabelle2!CW$2:'Tabelle2'!CW82),2),1)</f>
        <v>1</v>
      </c>
      <c r="CX82" s="2">
        <f>MIN(ROUND(SUM(Tabelle2!CX$2:'Tabelle2'!CX82),2),1)</f>
        <v>1</v>
      </c>
    </row>
    <row r="83" spans="1:102" x14ac:dyDescent="0.25">
      <c r="A83">
        <v>81</v>
      </c>
      <c r="B83" s="2">
        <f>MIN(ROUND(SUM(Tabelle2!B$2:'Tabelle2'!B83),2),1)</f>
        <v>1</v>
      </c>
      <c r="C83" s="2">
        <f>MIN(ROUND(SUM(Tabelle2!C$2:'Tabelle2'!C83),2),1)</f>
        <v>1</v>
      </c>
      <c r="D83" s="2">
        <f>MIN(ROUND(SUM(Tabelle2!D$2:'Tabelle2'!D83),2),1)</f>
        <v>1</v>
      </c>
      <c r="E83" s="2">
        <f>MIN(ROUND(SUM(Tabelle2!E$2:'Tabelle2'!E83),2),1)</f>
        <v>1</v>
      </c>
      <c r="F83" s="2">
        <f>MIN(ROUND(SUM(Tabelle2!F$2:'Tabelle2'!F83),2),1)</f>
        <v>1</v>
      </c>
      <c r="G83" s="2">
        <f>MIN(ROUND(SUM(Tabelle2!G$2:'Tabelle2'!G83),2),1)</f>
        <v>1</v>
      </c>
      <c r="H83" s="2">
        <f>MIN(ROUND(SUM(Tabelle2!H$2:'Tabelle2'!H83),2),1)</f>
        <v>1</v>
      </c>
      <c r="I83" s="2">
        <f>MIN(ROUND(SUM(Tabelle2!I$2:'Tabelle2'!I83),2),1)</f>
        <v>1</v>
      </c>
      <c r="J83" s="2">
        <f>MIN(ROUND(SUM(Tabelle2!J$2:'Tabelle2'!J83),2),1)</f>
        <v>1</v>
      </c>
      <c r="K83" s="2">
        <f>MIN(ROUND(SUM(Tabelle2!K$2:'Tabelle2'!K83),2),1)</f>
        <v>1</v>
      </c>
      <c r="L83" s="2">
        <f>MIN(ROUND(SUM(Tabelle2!L$2:'Tabelle2'!L83),2),1)</f>
        <v>1</v>
      </c>
      <c r="M83" s="2">
        <f>MIN(ROUND(SUM(Tabelle2!M$2:'Tabelle2'!M83),2),1)</f>
        <v>1</v>
      </c>
      <c r="N83" s="2">
        <f>MIN(ROUND(SUM(Tabelle2!N$2:'Tabelle2'!N83),2),1)</f>
        <v>1</v>
      </c>
      <c r="O83" s="2">
        <f>MIN(ROUND(SUM(Tabelle2!O$2:'Tabelle2'!O83),2),1)</f>
        <v>1</v>
      </c>
      <c r="P83" s="2">
        <f>MIN(ROUND(SUM(Tabelle2!P$2:'Tabelle2'!P83),2),1)</f>
        <v>1</v>
      </c>
      <c r="Q83" s="2">
        <f>MIN(ROUND(SUM(Tabelle2!Q$2:'Tabelle2'!Q83),2),1)</f>
        <v>1</v>
      </c>
      <c r="R83" s="2">
        <f>MIN(ROUND(SUM(Tabelle2!R$2:'Tabelle2'!R83),2),1)</f>
        <v>1</v>
      </c>
      <c r="S83" s="2">
        <f>MIN(ROUND(SUM(Tabelle2!S$2:'Tabelle2'!S83),2),1)</f>
        <v>1</v>
      </c>
      <c r="T83" s="2">
        <f>MIN(ROUND(SUM(Tabelle2!T$2:'Tabelle2'!T83),2),1)</f>
        <v>1</v>
      </c>
      <c r="U83" s="2">
        <f>MIN(ROUND(SUM(Tabelle2!U$2:'Tabelle2'!U83),2),1)</f>
        <v>1</v>
      </c>
      <c r="V83" s="2">
        <f>MIN(ROUND(SUM(Tabelle2!V$2:'Tabelle2'!V83),2),1)</f>
        <v>1</v>
      </c>
      <c r="W83" s="2">
        <f>MIN(ROUND(SUM(Tabelle2!W$2:'Tabelle2'!W83),2),1)</f>
        <v>1</v>
      </c>
      <c r="X83" s="2">
        <f>MIN(ROUND(SUM(Tabelle2!X$2:'Tabelle2'!X83),2),1)</f>
        <v>1</v>
      </c>
      <c r="Y83" s="2">
        <f>MIN(ROUND(SUM(Tabelle2!Y$2:'Tabelle2'!Y83),2),1)</f>
        <v>1</v>
      </c>
      <c r="Z83" s="2">
        <f>MIN(ROUND(SUM(Tabelle2!Z$2:'Tabelle2'!Z83),2),1)</f>
        <v>1</v>
      </c>
      <c r="AA83" s="2">
        <f>MIN(ROUND(SUM(Tabelle2!AA$2:'Tabelle2'!AA83),2),1)</f>
        <v>1</v>
      </c>
      <c r="AB83" s="2">
        <f>MIN(ROUND(SUM(Tabelle2!AB$2:'Tabelle2'!AB83),2),1)</f>
        <v>1</v>
      </c>
      <c r="AC83" s="2">
        <f>MIN(ROUND(SUM(Tabelle2!AC$2:'Tabelle2'!AC83),2),1)</f>
        <v>1</v>
      </c>
      <c r="AD83" s="2">
        <f>MIN(ROUND(SUM(Tabelle2!AD$2:'Tabelle2'!AD83),2),1)</f>
        <v>1</v>
      </c>
      <c r="AE83" s="2">
        <f>MIN(ROUND(SUM(Tabelle2!AE$2:'Tabelle2'!AE83),2),1)</f>
        <v>1</v>
      </c>
      <c r="AF83" s="2">
        <f>MIN(ROUND(SUM(Tabelle2!AF$2:'Tabelle2'!AF83),2),1)</f>
        <v>1</v>
      </c>
      <c r="AG83" s="2">
        <f>MIN(ROUND(SUM(Tabelle2!AG$2:'Tabelle2'!AG83),2),1)</f>
        <v>1</v>
      </c>
      <c r="AH83" s="2">
        <f>MIN(ROUND(SUM(Tabelle2!AH$2:'Tabelle2'!AH83),2),1)</f>
        <v>1</v>
      </c>
      <c r="AI83" s="2">
        <f>MIN(ROUND(SUM(Tabelle2!AI$2:'Tabelle2'!AI83),2),1)</f>
        <v>1</v>
      </c>
      <c r="AJ83" s="2">
        <f>MIN(ROUND(SUM(Tabelle2!AJ$2:'Tabelle2'!AJ83),2),1)</f>
        <v>1</v>
      </c>
      <c r="AK83" s="2">
        <f>MIN(ROUND(SUM(Tabelle2!AK$2:'Tabelle2'!AK83),2),1)</f>
        <v>1</v>
      </c>
      <c r="AL83" s="2">
        <f>MIN(ROUND(SUM(Tabelle2!AL$2:'Tabelle2'!AL83),2),1)</f>
        <v>1</v>
      </c>
      <c r="AM83" s="2">
        <f>MIN(ROUND(SUM(Tabelle2!AM$2:'Tabelle2'!AM83),2),1)</f>
        <v>1</v>
      </c>
      <c r="AN83" s="2">
        <f>MIN(ROUND(SUM(Tabelle2!AN$2:'Tabelle2'!AN83),2),1)</f>
        <v>1</v>
      </c>
      <c r="AO83" s="2">
        <f>MIN(ROUND(SUM(Tabelle2!AO$2:'Tabelle2'!AO83),2),1)</f>
        <v>1</v>
      </c>
      <c r="AP83" s="2">
        <f>MIN(ROUND(SUM(Tabelle2!AP$2:'Tabelle2'!AP83),2),1)</f>
        <v>1</v>
      </c>
      <c r="AQ83" s="2">
        <f>MIN(ROUND(SUM(Tabelle2!AQ$2:'Tabelle2'!AQ83),2),1)</f>
        <v>1</v>
      </c>
      <c r="AR83" s="2">
        <f>MIN(ROUND(SUM(Tabelle2!AR$2:'Tabelle2'!AR83),2),1)</f>
        <v>1</v>
      </c>
      <c r="AS83" s="2">
        <f>MIN(ROUND(SUM(Tabelle2!AS$2:'Tabelle2'!AS83),2),1)</f>
        <v>1</v>
      </c>
      <c r="AT83" s="2">
        <f>MIN(ROUND(SUM(Tabelle2!AT$2:'Tabelle2'!AT83),2),1)</f>
        <v>1</v>
      </c>
      <c r="AU83" s="2">
        <f>MIN(ROUND(SUM(Tabelle2!AU$2:'Tabelle2'!AU83),2),1)</f>
        <v>1</v>
      </c>
      <c r="AV83" s="2">
        <f>MIN(ROUND(SUM(Tabelle2!AV$2:'Tabelle2'!AV83),2),1)</f>
        <v>1</v>
      </c>
      <c r="AW83" s="2">
        <f>MIN(ROUND(SUM(Tabelle2!AW$2:'Tabelle2'!AW83),2),1)</f>
        <v>1</v>
      </c>
      <c r="AX83" s="2">
        <f>MIN(ROUND(SUM(Tabelle2!AX$2:'Tabelle2'!AX83),2),1)</f>
        <v>1</v>
      </c>
      <c r="AY83" s="2">
        <f>MIN(ROUND(SUM(Tabelle2!AY$2:'Tabelle2'!AY83),2),1)</f>
        <v>1</v>
      </c>
      <c r="AZ83" s="2">
        <f>MIN(ROUND(SUM(Tabelle2!AZ$2:'Tabelle2'!AZ83),2),1)</f>
        <v>1</v>
      </c>
      <c r="BA83" s="2">
        <f>MIN(ROUND(SUM(Tabelle2!BA$2:'Tabelle2'!BA83),2),1)</f>
        <v>1</v>
      </c>
      <c r="BB83" s="2">
        <f>MIN(ROUND(SUM(Tabelle2!BB$2:'Tabelle2'!BB83),2),1)</f>
        <v>1</v>
      </c>
      <c r="BC83" s="2">
        <f>MIN(ROUND(SUM(Tabelle2!BC$2:'Tabelle2'!BC83),2),1)</f>
        <v>1</v>
      </c>
      <c r="BD83" s="2">
        <f>MIN(ROUND(SUM(Tabelle2!BD$2:'Tabelle2'!BD83),2),1)</f>
        <v>1</v>
      </c>
      <c r="BE83" s="2">
        <f>MIN(ROUND(SUM(Tabelle2!BE$2:'Tabelle2'!BE83),2),1)</f>
        <v>1</v>
      </c>
      <c r="BF83" s="2">
        <f>MIN(ROUND(SUM(Tabelle2!BF$2:'Tabelle2'!BF83),2),1)</f>
        <v>1</v>
      </c>
      <c r="BG83" s="2">
        <f>MIN(ROUND(SUM(Tabelle2!BG$2:'Tabelle2'!BG83),2),1)</f>
        <v>1</v>
      </c>
      <c r="BH83" s="2">
        <f>MIN(ROUND(SUM(Tabelle2!BH$2:'Tabelle2'!BH83),2),1)</f>
        <v>1</v>
      </c>
      <c r="BI83" s="2">
        <f>MIN(ROUND(SUM(Tabelle2!BI$2:'Tabelle2'!BI83),2),1)</f>
        <v>1</v>
      </c>
      <c r="BJ83" s="2">
        <f>MIN(ROUND(SUM(Tabelle2!BJ$2:'Tabelle2'!BJ83),2),1)</f>
        <v>1</v>
      </c>
      <c r="BK83" s="2">
        <f>MIN(ROUND(SUM(Tabelle2!BK$2:'Tabelle2'!BK83),2),1)</f>
        <v>1</v>
      </c>
      <c r="BL83" s="2">
        <f>MIN(ROUND(SUM(Tabelle2!BL$2:'Tabelle2'!BL83),2),1)</f>
        <v>1</v>
      </c>
      <c r="BM83" s="2">
        <f>MIN(ROUND(SUM(Tabelle2!BM$2:'Tabelle2'!BM83),2),1)</f>
        <v>1</v>
      </c>
      <c r="BN83" s="2">
        <f>MIN(ROUND(SUM(Tabelle2!BN$2:'Tabelle2'!BN83),2),1)</f>
        <v>1</v>
      </c>
      <c r="BO83" s="2">
        <f>MIN(ROUND(SUM(Tabelle2!BO$2:'Tabelle2'!BO83),2),1)</f>
        <v>1</v>
      </c>
      <c r="BP83" s="2">
        <f>MIN(ROUND(SUM(Tabelle2!BP$2:'Tabelle2'!BP83),2),1)</f>
        <v>1</v>
      </c>
      <c r="BQ83" s="2">
        <f>MIN(ROUND(SUM(Tabelle2!BQ$2:'Tabelle2'!BQ83),2),1)</f>
        <v>1</v>
      </c>
      <c r="BR83" s="2">
        <f>MIN(ROUND(SUM(Tabelle2!BR$2:'Tabelle2'!BR83),2),1)</f>
        <v>1</v>
      </c>
      <c r="BS83" s="2">
        <f>MIN(ROUND(SUM(Tabelle2!BS$2:'Tabelle2'!BS83),2),1)</f>
        <v>1</v>
      </c>
      <c r="BT83" s="2">
        <f>MIN(ROUND(SUM(Tabelle2!BT$2:'Tabelle2'!BT83),2),1)</f>
        <v>1</v>
      </c>
      <c r="BU83" s="2">
        <f>MIN(ROUND(SUM(Tabelle2!BU$2:'Tabelle2'!BU83),2),1)</f>
        <v>1</v>
      </c>
      <c r="BV83" s="2">
        <f>MIN(ROUND(SUM(Tabelle2!BV$2:'Tabelle2'!BV83),2),1)</f>
        <v>1</v>
      </c>
      <c r="BW83" s="2">
        <f>MIN(ROUND(SUM(Tabelle2!BW$2:'Tabelle2'!BW83),2),1)</f>
        <v>1</v>
      </c>
      <c r="BX83" s="2">
        <f>MIN(ROUND(SUM(Tabelle2!BX$2:'Tabelle2'!BX83),2),1)</f>
        <v>1</v>
      </c>
      <c r="BY83" s="2">
        <f>MIN(ROUND(SUM(Tabelle2!BY$2:'Tabelle2'!BY83),2),1)</f>
        <v>1</v>
      </c>
      <c r="BZ83" s="2">
        <f>MIN(ROUND(SUM(Tabelle2!BZ$2:'Tabelle2'!BZ83),2),1)</f>
        <v>1</v>
      </c>
      <c r="CA83" s="2">
        <f>MIN(ROUND(SUM(Tabelle2!CA$2:'Tabelle2'!CA83),2),1)</f>
        <v>1</v>
      </c>
      <c r="CB83" s="2">
        <f>MIN(ROUND(SUM(Tabelle2!CB$2:'Tabelle2'!CB83),2),1)</f>
        <v>1</v>
      </c>
      <c r="CC83" s="2">
        <f>MIN(ROUND(SUM(Tabelle2!CC$2:'Tabelle2'!CC83),2),1)</f>
        <v>1</v>
      </c>
      <c r="CD83" s="2">
        <f>MIN(ROUND(SUM(Tabelle2!CD$2:'Tabelle2'!CD83),2),1)</f>
        <v>1</v>
      </c>
      <c r="CE83" s="2">
        <f>MIN(ROUND(SUM(Tabelle2!CE$2:'Tabelle2'!CE83),2),1)</f>
        <v>1</v>
      </c>
      <c r="CF83" s="2">
        <f>MIN(ROUND(SUM(Tabelle2!CF$2:'Tabelle2'!CF83),2),1)</f>
        <v>1</v>
      </c>
      <c r="CG83" s="2">
        <f>MIN(ROUND(SUM(Tabelle2!CG$2:'Tabelle2'!CG83),2),1)</f>
        <v>1</v>
      </c>
      <c r="CH83" s="2">
        <f>MIN(ROUND(SUM(Tabelle2!CH$2:'Tabelle2'!CH83),2),1)</f>
        <v>1</v>
      </c>
      <c r="CI83" s="2">
        <f>MIN(ROUND(SUM(Tabelle2!CI$2:'Tabelle2'!CI83),2),1)</f>
        <v>1</v>
      </c>
      <c r="CJ83" s="2">
        <f>MIN(ROUND(SUM(Tabelle2!CJ$2:'Tabelle2'!CJ83),2),1)</f>
        <v>1</v>
      </c>
      <c r="CK83" s="2">
        <f>MIN(ROUND(SUM(Tabelle2!CK$2:'Tabelle2'!CK83),2),1)</f>
        <v>1</v>
      </c>
      <c r="CL83" s="2">
        <f>MIN(ROUND(SUM(Tabelle2!CL$2:'Tabelle2'!CL83),2),1)</f>
        <v>1</v>
      </c>
      <c r="CM83" s="2">
        <f>MIN(ROUND(SUM(Tabelle2!CM$2:'Tabelle2'!CM83),2),1)</f>
        <v>1</v>
      </c>
      <c r="CN83" s="2">
        <f>MIN(ROUND(SUM(Tabelle2!CN$2:'Tabelle2'!CN83),2),1)</f>
        <v>1</v>
      </c>
      <c r="CO83" s="2">
        <f>MIN(ROUND(SUM(Tabelle2!CO$2:'Tabelle2'!CO83),2),1)</f>
        <v>1</v>
      </c>
      <c r="CP83" s="2">
        <f>MIN(ROUND(SUM(Tabelle2!CP$2:'Tabelle2'!CP83),2),1)</f>
        <v>1</v>
      </c>
      <c r="CQ83" s="2">
        <f>MIN(ROUND(SUM(Tabelle2!CQ$2:'Tabelle2'!CQ83),2),1)</f>
        <v>1</v>
      </c>
      <c r="CR83" s="2">
        <f>MIN(ROUND(SUM(Tabelle2!CR$2:'Tabelle2'!CR83),2),1)</f>
        <v>1</v>
      </c>
      <c r="CS83" s="2">
        <f>MIN(ROUND(SUM(Tabelle2!CS$2:'Tabelle2'!CS83),2),1)</f>
        <v>1</v>
      </c>
      <c r="CT83" s="2">
        <f>MIN(ROUND(SUM(Tabelle2!CT$2:'Tabelle2'!CT83),2),1)</f>
        <v>1</v>
      </c>
      <c r="CU83" s="2">
        <f>MIN(ROUND(SUM(Tabelle2!CU$2:'Tabelle2'!CU83),2),1)</f>
        <v>1</v>
      </c>
      <c r="CV83" s="2">
        <f>MIN(ROUND(SUM(Tabelle2!CV$2:'Tabelle2'!CV83),2),1)</f>
        <v>1</v>
      </c>
      <c r="CW83" s="2">
        <f>MIN(ROUND(SUM(Tabelle2!CW$2:'Tabelle2'!CW83),2),1)</f>
        <v>1</v>
      </c>
      <c r="CX83" s="2">
        <f>MIN(ROUND(SUM(Tabelle2!CX$2:'Tabelle2'!CX83),2),1)</f>
        <v>1</v>
      </c>
    </row>
    <row r="84" spans="1:102" x14ac:dyDescent="0.25">
      <c r="A84">
        <v>82</v>
      </c>
      <c r="B84" s="2">
        <f>MIN(ROUND(SUM(Tabelle2!B$2:'Tabelle2'!B84),2),1)</f>
        <v>1</v>
      </c>
      <c r="C84" s="2">
        <f>MIN(ROUND(SUM(Tabelle2!C$2:'Tabelle2'!C84),2),1)</f>
        <v>1</v>
      </c>
      <c r="D84" s="2">
        <f>MIN(ROUND(SUM(Tabelle2!D$2:'Tabelle2'!D84),2),1)</f>
        <v>1</v>
      </c>
      <c r="E84" s="2">
        <f>MIN(ROUND(SUM(Tabelle2!E$2:'Tabelle2'!E84),2),1)</f>
        <v>1</v>
      </c>
      <c r="F84" s="2">
        <f>MIN(ROUND(SUM(Tabelle2!F$2:'Tabelle2'!F84),2),1)</f>
        <v>1</v>
      </c>
      <c r="G84" s="2">
        <f>MIN(ROUND(SUM(Tabelle2!G$2:'Tabelle2'!G84),2),1)</f>
        <v>1</v>
      </c>
      <c r="H84" s="2">
        <f>MIN(ROUND(SUM(Tabelle2!H$2:'Tabelle2'!H84),2),1)</f>
        <v>1</v>
      </c>
      <c r="I84" s="2">
        <f>MIN(ROUND(SUM(Tabelle2!I$2:'Tabelle2'!I84),2),1)</f>
        <v>1</v>
      </c>
      <c r="J84" s="2">
        <f>MIN(ROUND(SUM(Tabelle2!J$2:'Tabelle2'!J84),2),1)</f>
        <v>1</v>
      </c>
      <c r="K84" s="2">
        <f>MIN(ROUND(SUM(Tabelle2!K$2:'Tabelle2'!K84),2),1)</f>
        <v>1</v>
      </c>
      <c r="L84" s="2">
        <f>MIN(ROUND(SUM(Tabelle2!L$2:'Tabelle2'!L84),2),1)</f>
        <v>1</v>
      </c>
      <c r="M84" s="2">
        <f>MIN(ROUND(SUM(Tabelle2!M$2:'Tabelle2'!M84),2),1)</f>
        <v>1</v>
      </c>
      <c r="N84" s="2">
        <f>MIN(ROUND(SUM(Tabelle2!N$2:'Tabelle2'!N84),2),1)</f>
        <v>1</v>
      </c>
      <c r="O84" s="2">
        <f>MIN(ROUND(SUM(Tabelle2!O$2:'Tabelle2'!O84),2),1)</f>
        <v>1</v>
      </c>
      <c r="P84" s="2">
        <f>MIN(ROUND(SUM(Tabelle2!P$2:'Tabelle2'!P84),2),1)</f>
        <v>1</v>
      </c>
      <c r="Q84" s="2">
        <f>MIN(ROUND(SUM(Tabelle2!Q$2:'Tabelle2'!Q84),2),1)</f>
        <v>1</v>
      </c>
      <c r="R84" s="2">
        <f>MIN(ROUND(SUM(Tabelle2!R$2:'Tabelle2'!R84),2),1)</f>
        <v>1</v>
      </c>
      <c r="S84" s="2">
        <f>MIN(ROUND(SUM(Tabelle2!S$2:'Tabelle2'!S84),2),1)</f>
        <v>1</v>
      </c>
      <c r="T84" s="2">
        <f>MIN(ROUND(SUM(Tabelle2!T$2:'Tabelle2'!T84),2),1)</f>
        <v>1</v>
      </c>
      <c r="U84" s="2">
        <f>MIN(ROUND(SUM(Tabelle2!U$2:'Tabelle2'!U84),2),1)</f>
        <v>1</v>
      </c>
      <c r="V84" s="2">
        <f>MIN(ROUND(SUM(Tabelle2!V$2:'Tabelle2'!V84),2),1)</f>
        <v>1</v>
      </c>
      <c r="W84" s="2">
        <f>MIN(ROUND(SUM(Tabelle2!W$2:'Tabelle2'!W84),2),1)</f>
        <v>1</v>
      </c>
      <c r="X84" s="2">
        <f>MIN(ROUND(SUM(Tabelle2!X$2:'Tabelle2'!X84),2),1)</f>
        <v>1</v>
      </c>
      <c r="Y84" s="2">
        <f>MIN(ROUND(SUM(Tabelle2!Y$2:'Tabelle2'!Y84),2),1)</f>
        <v>1</v>
      </c>
      <c r="Z84" s="2">
        <f>MIN(ROUND(SUM(Tabelle2!Z$2:'Tabelle2'!Z84),2),1)</f>
        <v>1</v>
      </c>
      <c r="AA84" s="2">
        <f>MIN(ROUND(SUM(Tabelle2!AA$2:'Tabelle2'!AA84),2),1)</f>
        <v>1</v>
      </c>
      <c r="AB84" s="2">
        <f>MIN(ROUND(SUM(Tabelle2!AB$2:'Tabelle2'!AB84),2),1)</f>
        <v>1</v>
      </c>
      <c r="AC84" s="2">
        <f>MIN(ROUND(SUM(Tabelle2!AC$2:'Tabelle2'!AC84),2),1)</f>
        <v>1</v>
      </c>
      <c r="AD84" s="2">
        <f>MIN(ROUND(SUM(Tabelle2!AD$2:'Tabelle2'!AD84),2),1)</f>
        <v>1</v>
      </c>
      <c r="AE84" s="2">
        <f>MIN(ROUND(SUM(Tabelle2!AE$2:'Tabelle2'!AE84),2),1)</f>
        <v>1</v>
      </c>
      <c r="AF84" s="2">
        <f>MIN(ROUND(SUM(Tabelle2!AF$2:'Tabelle2'!AF84),2),1)</f>
        <v>1</v>
      </c>
      <c r="AG84" s="2">
        <f>MIN(ROUND(SUM(Tabelle2!AG$2:'Tabelle2'!AG84),2),1)</f>
        <v>1</v>
      </c>
      <c r="AH84" s="2">
        <f>MIN(ROUND(SUM(Tabelle2!AH$2:'Tabelle2'!AH84),2),1)</f>
        <v>1</v>
      </c>
      <c r="AI84" s="2">
        <f>MIN(ROUND(SUM(Tabelle2!AI$2:'Tabelle2'!AI84),2),1)</f>
        <v>1</v>
      </c>
      <c r="AJ84" s="2">
        <f>MIN(ROUND(SUM(Tabelle2!AJ$2:'Tabelle2'!AJ84),2),1)</f>
        <v>1</v>
      </c>
      <c r="AK84" s="2">
        <f>MIN(ROUND(SUM(Tabelle2!AK$2:'Tabelle2'!AK84),2),1)</f>
        <v>1</v>
      </c>
      <c r="AL84" s="2">
        <f>MIN(ROUND(SUM(Tabelle2!AL$2:'Tabelle2'!AL84),2),1)</f>
        <v>1</v>
      </c>
      <c r="AM84" s="2">
        <f>MIN(ROUND(SUM(Tabelle2!AM$2:'Tabelle2'!AM84),2),1)</f>
        <v>1</v>
      </c>
      <c r="AN84" s="2">
        <f>MIN(ROUND(SUM(Tabelle2!AN$2:'Tabelle2'!AN84),2),1)</f>
        <v>1</v>
      </c>
      <c r="AO84" s="2">
        <f>MIN(ROUND(SUM(Tabelle2!AO$2:'Tabelle2'!AO84),2),1)</f>
        <v>1</v>
      </c>
      <c r="AP84" s="2">
        <f>MIN(ROUND(SUM(Tabelle2!AP$2:'Tabelle2'!AP84),2),1)</f>
        <v>1</v>
      </c>
      <c r="AQ84" s="2">
        <f>MIN(ROUND(SUM(Tabelle2!AQ$2:'Tabelle2'!AQ84),2),1)</f>
        <v>1</v>
      </c>
      <c r="AR84" s="2">
        <f>MIN(ROUND(SUM(Tabelle2!AR$2:'Tabelle2'!AR84),2),1)</f>
        <v>1</v>
      </c>
      <c r="AS84" s="2">
        <f>MIN(ROUND(SUM(Tabelle2!AS$2:'Tabelle2'!AS84),2),1)</f>
        <v>1</v>
      </c>
      <c r="AT84" s="2">
        <f>MIN(ROUND(SUM(Tabelle2!AT$2:'Tabelle2'!AT84),2),1)</f>
        <v>1</v>
      </c>
      <c r="AU84" s="2">
        <f>MIN(ROUND(SUM(Tabelle2!AU$2:'Tabelle2'!AU84),2),1)</f>
        <v>1</v>
      </c>
      <c r="AV84" s="2">
        <f>MIN(ROUND(SUM(Tabelle2!AV$2:'Tabelle2'!AV84),2),1)</f>
        <v>1</v>
      </c>
      <c r="AW84" s="2">
        <f>MIN(ROUND(SUM(Tabelle2!AW$2:'Tabelle2'!AW84),2),1)</f>
        <v>1</v>
      </c>
      <c r="AX84" s="2">
        <f>MIN(ROUND(SUM(Tabelle2!AX$2:'Tabelle2'!AX84),2),1)</f>
        <v>1</v>
      </c>
      <c r="AY84" s="2">
        <f>MIN(ROUND(SUM(Tabelle2!AY$2:'Tabelle2'!AY84),2),1)</f>
        <v>1</v>
      </c>
      <c r="AZ84" s="2">
        <f>MIN(ROUND(SUM(Tabelle2!AZ$2:'Tabelle2'!AZ84),2),1)</f>
        <v>1</v>
      </c>
      <c r="BA84" s="2">
        <f>MIN(ROUND(SUM(Tabelle2!BA$2:'Tabelle2'!BA84),2),1)</f>
        <v>1</v>
      </c>
      <c r="BB84" s="2">
        <f>MIN(ROUND(SUM(Tabelle2!BB$2:'Tabelle2'!BB84),2),1)</f>
        <v>1</v>
      </c>
      <c r="BC84" s="2">
        <f>MIN(ROUND(SUM(Tabelle2!BC$2:'Tabelle2'!BC84),2),1)</f>
        <v>1</v>
      </c>
      <c r="BD84" s="2">
        <f>MIN(ROUND(SUM(Tabelle2!BD$2:'Tabelle2'!BD84),2),1)</f>
        <v>1</v>
      </c>
      <c r="BE84" s="2">
        <f>MIN(ROUND(SUM(Tabelle2!BE$2:'Tabelle2'!BE84),2),1)</f>
        <v>1</v>
      </c>
      <c r="BF84" s="2">
        <f>MIN(ROUND(SUM(Tabelle2!BF$2:'Tabelle2'!BF84),2),1)</f>
        <v>1</v>
      </c>
      <c r="BG84" s="2">
        <f>MIN(ROUND(SUM(Tabelle2!BG$2:'Tabelle2'!BG84),2),1)</f>
        <v>1</v>
      </c>
      <c r="BH84" s="2">
        <f>MIN(ROUND(SUM(Tabelle2!BH$2:'Tabelle2'!BH84),2),1)</f>
        <v>1</v>
      </c>
      <c r="BI84" s="2">
        <f>MIN(ROUND(SUM(Tabelle2!BI$2:'Tabelle2'!BI84),2),1)</f>
        <v>1</v>
      </c>
      <c r="BJ84" s="2">
        <f>MIN(ROUND(SUM(Tabelle2!BJ$2:'Tabelle2'!BJ84),2),1)</f>
        <v>1</v>
      </c>
      <c r="BK84" s="2">
        <f>MIN(ROUND(SUM(Tabelle2!BK$2:'Tabelle2'!BK84),2),1)</f>
        <v>1</v>
      </c>
      <c r="BL84" s="2">
        <f>MIN(ROUND(SUM(Tabelle2!BL$2:'Tabelle2'!BL84),2),1)</f>
        <v>1</v>
      </c>
      <c r="BM84" s="2">
        <f>MIN(ROUND(SUM(Tabelle2!BM$2:'Tabelle2'!BM84),2),1)</f>
        <v>1</v>
      </c>
      <c r="BN84" s="2">
        <f>MIN(ROUND(SUM(Tabelle2!BN$2:'Tabelle2'!BN84),2),1)</f>
        <v>1</v>
      </c>
      <c r="BO84" s="2">
        <f>MIN(ROUND(SUM(Tabelle2!BO$2:'Tabelle2'!BO84),2),1)</f>
        <v>1</v>
      </c>
      <c r="BP84" s="2">
        <f>MIN(ROUND(SUM(Tabelle2!BP$2:'Tabelle2'!BP84),2),1)</f>
        <v>1</v>
      </c>
      <c r="BQ84" s="2">
        <f>MIN(ROUND(SUM(Tabelle2!BQ$2:'Tabelle2'!BQ84),2),1)</f>
        <v>1</v>
      </c>
      <c r="BR84" s="2">
        <f>MIN(ROUND(SUM(Tabelle2!BR$2:'Tabelle2'!BR84),2),1)</f>
        <v>1</v>
      </c>
      <c r="BS84" s="2">
        <f>MIN(ROUND(SUM(Tabelle2!BS$2:'Tabelle2'!BS84),2),1)</f>
        <v>1</v>
      </c>
      <c r="BT84" s="2">
        <f>MIN(ROUND(SUM(Tabelle2!BT$2:'Tabelle2'!BT84),2),1)</f>
        <v>1</v>
      </c>
      <c r="BU84" s="2">
        <f>MIN(ROUND(SUM(Tabelle2!BU$2:'Tabelle2'!BU84),2),1)</f>
        <v>1</v>
      </c>
      <c r="BV84" s="2">
        <f>MIN(ROUND(SUM(Tabelle2!BV$2:'Tabelle2'!BV84),2),1)</f>
        <v>1</v>
      </c>
      <c r="BW84" s="2">
        <f>MIN(ROUND(SUM(Tabelle2!BW$2:'Tabelle2'!BW84),2),1)</f>
        <v>1</v>
      </c>
      <c r="BX84" s="2">
        <f>MIN(ROUND(SUM(Tabelle2!BX$2:'Tabelle2'!BX84),2),1)</f>
        <v>1</v>
      </c>
      <c r="BY84" s="2">
        <f>MIN(ROUND(SUM(Tabelle2!BY$2:'Tabelle2'!BY84),2),1)</f>
        <v>1</v>
      </c>
      <c r="BZ84" s="2">
        <f>MIN(ROUND(SUM(Tabelle2!BZ$2:'Tabelle2'!BZ84),2),1)</f>
        <v>1</v>
      </c>
      <c r="CA84" s="2">
        <f>MIN(ROUND(SUM(Tabelle2!CA$2:'Tabelle2'!CA84),2),1)</f>
        <v>1</v>
      </c>
      <c r="CB84" s="2">
        <f>MIN(ROUND(SUM(Tabelle2!CB$2:'Tabelle2'!CB84),2),1)</f>
        <v>1</v>
      </c>
      <c r="CC84" s="2">
        <f>MIN(ROUND(SUM(Tabelle2!CC$2:'Tabelle2'!CC84),2),1)</f>
        <v>1</v>
      </c>
      <c r="CD84" s="2">
        <f>MIN(ROUND(SUM(Tabelle2!CD$2:'Tabelle2'!CD84),2),1)</f>
        <v>1</v>
      </c>
      <c r="CE84" s="2">
        <f>MIN(ROUND(SUM(Tabelle2!CE$2:'Tabelle2'!CE84),2),1)</f>
        <v>1</v>
      </c>
      <c r="CF84" s="2">
        <f>MIN(ROUND(SUM(Tabelle2!CF$2:'Tabelle2'!CF84),2),1)</f>
        <v>1</v>
      </c>
      <c r="CG84" s="2">
        <f>MIN(ROUND(SUM(Tabelle2!CG$2:'Tabelle2'!CG84),2),1)</f>
        <v>1</v>
      </c>
      <c r="CH84" s="2">
        <f>MIN(ROUND(SUM(Tabelle2!CH$2:'Tabelle2'!CH84),2),1)</f>
        <v>1</v>
      </c>
      <c r="CI84" s="2">
        <f>MIN(ROUND(SUM(Tabelle2!CI$2:'Tabelle2'!CI84),2),1)</f>
        <v>1</v>
      </c>
      <c r="CJ84" s="2">
        <f>MIN(ROUND(SUM(Tabelle2!CJ$2:'Tabelle2'!CJ84),2),1)</f>
        <v>1</v>
      </c>
      <c r="CK84" s="2">
        <f>MIN(ROUND(SUM(Tabelle2!CK$2:'Tabelle2'!CK84),2),1)</f>
        <v>1</v>
      </c>
      <c r="CL84" s="2">
        <f>MIN(ROUND(SUM(Tabelle2!CL$2:'Tabelle2'!CL84),2),1)</f>
        <v>1</v>
      </c>
      <c r="CM84" s="2">
        <f>MIN(ROUND(SUM(Tabelle2!CM$2:'Tabelle2'!CM84),2),1)</f>
        <v>1</v>
      </c>
      <c r="CN84" s="2">
        <f>MIN(ROUND(SUM(Tabelle2!CN$2:'Tabelle2'!CN84),2),1)</f>
        <v>1</v>
      </c>
      <c r="CO84" s="2">
        <f>MIN(ROUND(SUM(Tabelle2!CO$2:'Tabelle2'!CO84),2),1)</f>
        <v>1</v>
      </c>
      <c r="CP84" s="2">
        <f>MIN(ROUND(SUM(Tabelle2!CP$2:'Tabelle2'!CP84),2),1)</f>
        <v>1</v>
      </c>
      <c r="CQ84" s="2">
        <f>MIN(ROUND(SUM(Tabelle2!CQ$2:'Tabelle2'!CQ84),2),1)</f>
        <v>1</v>
      </c>
      <c r="CR84" s="2">
        <f>MIN(ROUND(SUM(Tabelle2!CR$2:'Tabelle2'!CR84),2),1)</f>
        <v>1</v>
      </c>
      <c r="CS84" s="2">
        <f>MIN(ROUND(SUM(Tabelle2!CS$2:'Tabelle2'!CS84),2),1)</f>
        <v>1</v>
      </c>
      <c r="CT84" s="2">
        <f>MIN(ROUND(SUM(Tabelle2!CT$2:'Tabelle2'!CT84),2),1)</f>
        <v>1</v>
      </c>
      <c r="CU84" s="2">
        <f>MIN(ROUND(SUM(Tabelle2!CU$2:'Tabelle2'!CU84),2),1)</f>
        <v>1</v>
      </c>
      <c r="CV84" s="2">
        <f>MIN(ROUND(SUM(Tabelle2!CV$2:'Tabelle2'!CV84),2),1)</f>
        <v>1</v>
      </c>
      <c r="CW84" s="2">
        <f>MIN(ROUND(SUM(Tabelle2!CW$2:'Tabelle2'!CW84),2),1)</f>
        <v>1</v>
      </c>
      <c r="CX84" s="2">
        <f>MIN(ROUND(SUM(Tabelle2!CX$2:'Tabelle2'!CX84),2),1)</f>
        <v>1</v>
      </c>
    </row>
    <row r="85" spans="1:102" x14ac:dyDescent="0.25">
      <c r="A85">
        <v>83</v>
      </c>
      <c r="B85" s="2">
        <f>MIN(ROUND(SUM(Tabelle2!B$2:'Tabelle2'!B85),2),1)</f>
        <v>1</v>
      </c>
      <c r="C85" s="2">
        <f>MIN(ROUND(SUM(Tabelle2!C$2:'Tabelle2'!C85),2),1)</f>
        <v>1</v>
      </c>
      <c r="D85" s="2">
        <f>MIN(ROUND(SUM(Tabelle2!D$2:'Tabelle2'!D85),2),1)</f>
        <v>1</v>
      </c>
      <c r="E85" s="2">
        <f>MIN(ROUND(SUM(Tabelle2!E$2:'Tabelle2'!E85),2),1)</f>
        <v>1</v>
      </c>
      <c r="F85" s="2">
        <f>MIN(ROUND(SUM(Tabelle2!F$2:'Tabelle2'!F85),2),1)</f>
        <v>1</v>
      </c>
      <c r="G85" s="2">
        <f>MIN(ROUND(SUM(Tabelle2!G$2:'Tabelle2'!G85),2),1)</f>
        <v>1</v>
      </c>
      <c r="H85" s="2">
        <f>MIN(ROUND(SUM(Tabelle2!H$2:'Tabelle2'!H85),2),1)</f>
        <v>1</v>
      </c>
      <c r="I85" s="2">
        <f>MIN(ROUND(SUM(Tabelle2!I$2:'Tabelle2'!I85),2),1)</f>
        <v>1</v>
      </c>
      <c r="J85" s="2">
        <f>MIN(ROUND(SUM(Tabelle2!J$2:'Tabelle2'!J85),2),1)</f>
        <v>1</v>
      </c>
      <c r="K85" s="2">
        <f>MIN(ROUND(SUM(Tabelle2!K$2:'Tabelle2'!K85),2),1)</f>
        <v>1</v>
      </c>
      <c r="L85" s="2">
        <f>MIN(ROUND(SUM(Tabelle2!L$2:'Tabelle2'!L85),2),1)</f>
        <v>1</v>
      </c>
      <c r="M85" s="2">
        <f>MIN(ROUND(SUM(Tabelle2!M$2:'Tabelle2'!M85),2),1)</f>
        <v>1</v>
      </c>
      <c r="N85" s="2">
        <f>MIN(ROUND(SUM(Tabelle2!N$2:'Tabelle2'!N85),2),1)</f>
        <v>1</v>
      </c>
      <c r="O85" s="2">
        <f>MIN(ROUND(SUM(Tabelle2!O$2:'Tabelle2'!O85),2),1)</f>
        <v>1</v>
      </c>
      <c r="P85" s="2">
        <f>MIN(ROUND(SUM(Tabelle2!P$2:'Tabelle2'!P85),2),1)</f>
        <v>1</v>
      </c>
      <c r="Q85" s="2">
        <f>MIN(ROUND(SUM(Tabelle2!Q$2:'Tabelle2'!Q85),2),1)</f>
        <v>1</v>
      </c>
      <c r="R85" s="2">
        <f>MIN(ROUND(SUM(Tabelle2!R$2:'Tabelle2'!R85),2),1)</f>
        <v>1</v>
      </c>
      <c r="S85" s="2">
        <f>MIN(ROUND(SUM(Tabelle2!S$2:'Tabelle2'!S85),2),1)</f>
        <v>1</v>
      </c>
      <c r="T85" s="2">
        <f>MIN(ROUND(SUM(Tabelle2!T$2:'Tabelle2'!T85),2),1)</f>
        <v>1</v>
      </c>
      <c r="U85" s="2">
        <f>MIN(ROUND(SUM(Tabelle2!U$2:'Tabelle2'!U85),2),1)</f>
        <v>1</v>
      </c>
      <c r="V85" s="2">
        <f>MIN(ROUND(SUM(Tabelle2!V$2:'Tabelle2'!V85),2),1)</f>
        <v>1</v>
      </c>
      <c r="W85" s="2">
        <f>MIN(ROUND(SUM(Tabelle2!W$2:'Tabelle2'!W85),2),1)</f>
        <v>1</v>
      </c>
      <c r="X85" s="2">
        <f>MIN(ROUND(SUM(Tabelle2!X$2:'Tabelle2'!X85),2),1)</f>
        <v>1</v>
      </c>
      <c r="Y85" s="2">
        <f>MIN(ROUND(SUM(Tabelle2!Y$2:'Tabelle2'!Y85),2),1)</f>
        <v>1</v>
      </c>
      <c r="Z85" s="2">
        <f>MIN(ROUND(SUM(Tabelle2!Z$2:'Tabelle2'!Z85),2),1)</f>
        <v>1</v>
      </c>
      <c r="AA85" s="2">
        <f>MIN(ROUND(SUM(Tabelle2!AA$2:'Tabelle2'!AA85),2),1)</f>
        <v>1</v>
      </c>
      <c r="AB85" s="2">
        <f>MIN(ROUND(SUM(Tabelle2!AB$2:'Tabelle2'!AB85),2),1)</f>
        <v>1</v>
      </c>
      <c r="AC85" s="2">
        <f>MIN(ROUND(SUM(Tabelle2!AC$2:'Tabelle2'!AC85),2),1)</f>
        <v>1</v>
      </c>
      <c r="AD85" s="2">
        <f>MIN(ROUND(SUM(Tabelle2!AD$2:'Tabelle2'!AD85),2),1)</f>
        <v>1</v>
      </c>
      <c r="AE85" s="2">
        <f>MIN(ROUND(SUM(Tabelle2!AE$2:'Tabelle2'!AE85),2),1)</f>
        <v>1</v>
      </c>
      <c r="AF85" s="2">
        <f>MIN(ROUND(SUM(Tabelle2!AF$2:'Tabelle2'!AF85),2),1)</f>
        <v>1</v>
      </c>
      <c r="AG85" s="2">
        <f>MIN(ROUND(SUM(Tabelle2!AG$2:'Tabelle2'!AG85),2),1)</f>
        <v>1</v>
      </c>
      <c r="AH85" s="2">
        <f>MIN(ROUND(SUM(Tabelle2!AH$2:'Tabelle2'!AH85),2),1)</f>
        <v>1</v>
      </c>
      <c r="AI85" s="2">
        <f>MIN(ROUND(SUM(Tabelle2!AI$2:'Tabelle2'!AI85),2),1)</f>
        <v>1</v>
      </c>
      <c r="AJ85" s="2">
        <f>MIN(ROUND(SUM(Tabelle2!AJ$2:'Tabelle2'!AJ85),2),1)</f>
        <v>1</v>
      </c>
      <c r="AK85" s="2">
        <f>MIN(ROUND(SUM(Tabelle2!AK$2:'Tabelle2'!AK85),2),1)</f>
        <v>1</v>
      </c>
      <c r="AL85" s="2">
        <f>MIN(ROUND(SUM(Tabelle2!AL$2:'Tabelle2'!AL85),2),1)</f>
        <v>1</v>
      </c>
      <c r="AM85" s="2">
        <f>MIN(ROUND(SUM(Tabelle2!AM$2:'Tabelle2'!AM85),2),1)</f>
        <v>1</v>
      </c>
      <c r="AN85" s="2">
        <f>MIN(ROUND(SUM(Tabelle2!AN$2:'Tabelle2'!AN85),2),1)</f>
        <v>1</v>
      </c>
      <c r="AO85" s="2">
        <f>MIN(ROUND(SUM(Tabelle2!AO$2:'Tabelle2'!AO85),2),1)</f>
        <v>1</v>
      </c>
      <c r="AP85" s="2">
        <f>MIN(ROUND(SUM(Tabelle2!AP$2:'Tabelle2'!AP85),2),1)</f>
        <v>1</v>
      </c>
      <c r="AQ85" s="2">
        <f>MIN(ROUND(SUM(Tabelle2!AQ$2:'Tabelle2'!AQ85),2),1)</f>
        <v>1</v>
      </c>
      <c r="AR85" s="2">
        <f>MIN(ROUND(SUM(Tabelle2!AR$2:'Tabelle2'!AR85),2),1)</f>
        <v>1</v>
      </c>
      <c r="AS85" s="2">
        <f>MIN(ROUND(SUM(Tabelle2!AS$2:'Tabelle2'!AS85),2),1)</f>
        <v>1</v>
      </c>
      <c r="AT85" s="2">
        <f>MIN(ROUND(SUM(Tabelle2!AT$2:'Tabelle2'!AT85),2),1)</f>
        <v>1</v>
      </c>
      <c r="AU85" s="2">
        <f>MIN(ROUND(SUM(Tabelle2!AU$2:'Tabelle2'!AU85),2),1)</f>
        <v>1</v>
      </c>
      <c r="AV85" s="2">
        <f>MIN(ROUND(SUM(Tabelle2!AV$2:'Tabelle2'!AV85),2),1)</f>
        <v>1</v>
      </c>
      <c r="AW85" s="2">
        <f>MIN(ROUND(SUM(Tabelle2!AW$2:'Tabelle2'!AW85),2),1)</f>
        <v>1</v>
      </c>
      <c r="AX85" s="2">
        <f>MIN(ROUND(SUM(Tabelle2!AX$2:'Tabelle2'!AX85),2),1)</f>
        <v>1</v>
      </c>
      <c r="AY85" s="2">
        <f>MIN(ROUND(SUM(Tabelle2!AY$2:'Tabelle2'!AY85),2),1)</f>
        <v>1</v>
      </c>
      <c r="AZ85" s="2">
        <f>MIN(ROUND(SUM(Tabelle2!AZ$2:'Tabelle2'!AZ85),2),1)</f>
        <v>1</v>
      </c>
      <c r="BA85" s="2">
        <f>MIN(ROUND(SUM(Tabelle2!BA$2:'Tabelle2'!BA85),2),1)</f>
        <v>1</v>
      </c>
      <c r="BB85" s="2">
        <f>MIN(ROUND(SUM(Tabelle2!BB$2:'Tabelle2'!BB85),2),1)</f>
        <v>1</v>
      </c>
      <c r="BC85" s="2">
        <f>MIN(ROUND(SUM(Tabelle2!BC$2:'Tabelle2'!BC85),2),1)</f>
        <v>1</v>
      </c>
      <c r="BD85" s="2">
        <f>MIN(ROUND(SUM(Tabelle2!BD$2:'Tabelle2'!BD85),2),1)</f>
        <v>1</v>
      </c>
      <c r="BE85" s="2">
        <f>MIN(ROUND(SUM(Tabelle2!BE$2:'Tabelle2'!BE85),2),1)</f>
        <v>1</v>
      </c>
      <c r="BF85" s="2">
        <f>MIN(ROUND(SUM(Tabelle2!BF$2:'Tabelle2'!BF85),2),1)</f>
        <v>1</v>
      </c>
      <c r="BG85" s="2">
        <f>MIN(ROUND(SUM(Tabelle2!BG$2:'Tabelle2'!BG85),2),1)</f>
        <v>1</v>
      </c>
      <c r="BH85" s="2">
        <f>MIN(ROUND(SUM(Tabelle2!BH$2:'Tabelle2'!BH85),2),1)</f>
        <v>1</v>
      </c>
      <c r="BI85" s="2">
        <f>MIN(ROUND(SUM(Tabelle2!BI$2:'Tabelle2'!BI85),2),1)</f>
        <v>1</v>
      </c>
      <c r="BJ85" s="2">
        <f>MIN(ROUND(SUM(Tabelle2!BJ$2:'Tabelle2'!BJ85),2),1)</f>
        <v>1</v>
      </c>
      <c r="BK85" s="2">
        <f>MIN(ROUND(SUM(Tabelle2!BK$2:'Tabelle2'!BK85),2),1)</f>
        <v>1</v>
      </c>
      <c r="BL85" s="2">
        <f>MIN(ROUND(SUM(Tabelle2!BL$2:'Tabelle2'!BL85),2),1)</f>
        <v>1</v>
      </c>
      <c r="BM85" s="2">
        <f>MIN(ROUND(SUM(Tabelle2!BM$2:'Tabelle2'!BM85),2),1)</f>
        <v>1</v>
      </c>
      <c r="BN85" s="2">
        <f>MIN(ROUND(SUM(Tabelle2!BN$2:'Tabelle2'!BN85),2),1)</f>
        <v>1</v>
      </c>
      <c r="BO85" s="2">
        <f>MIN(ROUND(SUM(Tabelle2!BO$2:'Tabelle2'!BO85),2),1)</f>
        <v>1</v>
      </c>
      <c r="BP85" s="2">
        <f>MIN(ROUND(SUM(Tabelle2!BP$2:'Tabelle2'!BP85),2),1)</f>
        <v>1</v>
      </c>
      <c r="BQ85" s="2">
        <f>MIN(ROUND(SUM(Tabelle2!BQ$2:'Tabelle2'!BQ85),2),1)</f>
        <v>1</v>
      </c>
      <c r="BR85" s="2">
        <f>MIN(ROUND(SUM(Tabelle2!BR$2:'Tabelle2'!BR85),2),1)</f>
        <v>1</v>
      </c>
      <c r="BS85" s="2">
        <f>MIN(ROUND(SUM(Tabelle2!BS$2:'Tabelle2'!BS85),2),1)</f>
        <v>1</v>
      </c>
      <c r="BT85" s="2">
        <f>MIN(ROUND(SUM(Tabelle2!BT$2:'Tabelle2'!BT85),2),1)</f>
        <v>1</v>
      </c>
      <c r="BU85" s="2">
        <f>MIN(ROUND(SUM(Tabelle2!BU$2:'Tabelle2'!BU85),2),1)</f>
        <v>1</v>
      </c>
      <c r="BV85" s="2">
        <f>MIN(ROUND(SUM(Tabelle2!BV$2:'Tabelle2'!BV85),2),1)</f>
        <v>1</v>
      </c>
      <c r="BW85" s="2">
        <f>MIN(ROUND(SUM(Tabelle2!BW$2:'Tabelle2'!BW85),2),1)</f>
        <v>1</v>
      </c>
      <c r="BX85" s="2">
        <f>MIN(ROUND(SUM(Tabelle2!BX$2:'Tabelle2'!BX85),2),1)</f>
        <v>1</v>
      </c>
      <c r="BY85" s="2">
        <f>MIN(ROUND(SUM(Tabelle2!BY$2:'Tabelle2'!BY85),2),1)</f>
        <v>1</v>
      </c>
      <c r="BZ85" s="2">
        <f>MIN(ROUND(SUM(Tabelle2!BZ$2:'Tabelle2'!BZ85),2),1)</f>
        <v>1</v>
      </c>
      <c r="CA85" s="2">
        <f>MIN(ROUND(SUM(Tabelle2!CA$2:'Tabelle2'!CA85),2),1)</f>
        <v>1</v>
      </c>
      <c r="CB85" s="2">
        <f>MIN(ROUND(SUM(Tabelle2!CB$2:'Tabelle2'!CB85),2),1)</f>
        <v>1</v>
      </c>
      <c r="CC85" s="2">
        <f>MIN(ROUND(SUM(Tabelle2!CC$2:'Tabelle2'!CC85),2),1)</f>
        <v>1</v>
      </c>
      <c r="CD85" s="2">
        <f>MIN(ROUND(SUM(Tabelle2!CD$2:'Tabelle2'!CD85),2),1)</f>
        <v>1</v>
      </c>
      <c r="CE85" s="2">
        <f>MIN(ROUND(SUM(Tabelle2!CE$2:'Tabelle2'!CE85),2),1)</f>
        <v>1</v>
      </c>
      <c r="CF85" s="2">
        <f>MIN(ROUND(SUM(Tabelle2!CF$2:'Tabelle2'!CF85),2),1)</f>
        <v>1</v>
      </c>
      <c r="CG85" s="2">
        <f>MIN(ROUND(SUM(Tabelle2!CG$2:'Tabelle2'!CG85),2),1)</f>
        <v>1</v>
      </c>
      <c r="CH85" s="2">
        <f>MIN(ROUND(SUM(Tabelle2!CH$2:'Tabelle2'!CH85),2),1)</f>
        <v>1</v>
      </c>
      <c r="CI85" s="2">
        <f>MIN(ROUND(SUM(Tabelle2!CI$2:'Tabelle2'!CI85),2),1)</f>
        <v>1</v>
      </c>
      <c r="CJ85" s="2">
        <f>MIN(ROUND(SUM(Tabelle2!CJ$2:'Tabelle2'!CJ85),2),1)</f>
        <v>1</v>
      </c>
      <c r="CK85" s="2">
        <f>MIN(ROUND(SUM(Tabelle2!CK$2:'Tabelle2'!CK85),2),1)</f>
        <v>1</v>
      </c>
      <c r="CL85" s="2">
        <f>MIN(ROUND(SUM(Tabelle2!CL$2:'Tabelle2'!CL85),2),1)</f>
        <v>1</v>
      </c>
      <c r="CM85" s="2">
        <f>MIN(ROUND(SUM(Tabelle2!CM$2:'Tabelle2'!CM85),2),1)</f>
        <v>1</v>
      </c>
      <c r="CN85" s="2">
        <f>MIN(ROUND(SUM(Tabelle2!CN$2:'Tabelle2'!CN85),2),1)</f>
        <v>1</v>
      </c>
      <c r="CO85" s="2">
        <f>MIN(ROUND(SUM(Tabelle2!CO$2:'Tabelle2'!CO85),2),1)</f>
        <v>1</v>
      </c>
      <c r="CP85" s="2">
        <f>MIN(ROUND(SUM(Tabelle2!CP$2:'Tabelle2'!CP85),2),1)</f>
        <v>1</v>
      </c>
      <c r="CQ85" s="2">
        <f>MIN(ROUND(SUM(Tabelle2!CQ$2:'Tabelle2'!CQ85),2),1)</f>
        <v>1</v>
      </c>
      <c r="CR85" s="2">
        <f>MIN(ROUND(SUM(Tabelle2!CR$2:'Tabelle2'!CR85),2),1)</f>
        <v>1</v>
      </c>
      <c r="CS85" s="2">
        <f>MIN(ROUND(SUM(Tabelle2!CS$2:'Tabelle2'!CS85),2),1)</f>
        <v>1</v>
      </c>
      <c r="CT85" s="2">
        <f>MIN(ROUND(SUM(Tabelle2!CT$2:'Tabelle2'!CT85),2),1)</f>
        <v>1</v>
      </c>
      <c r="CU85" s="2">
        <f>MIN(ROUND(SUM(Tabelle2!CU$2:'Tabelle2'!CU85),2),1)</f>
        <v>1</v>
      </c>
      <c r="CV85" s="2">
        <f>MIN(ROUND(SUM(Tabelle2!CV$2:'Tabelle2'!CV85),2),1)</f>
        <v>1</v>
      </c>
      <c r="CW85" s="2">
        <f>MIN(ROUND(SUM(Tabelle2!CW$2:'Tabelle2'!CW85),2),1)</f>
        <v>1</v>
      </c>
      <c r="CX85" s="2">
        <f>MIN(ROUND(SUM(Tabelle2!CX$2:'Tabelle2'!CX85),2),1)</f>
        <v>1</v>
      </c>
    </row>
    <row r="86" spans="1:102" x14ac:dyDescent="0.25">
      <c r="A86">
        <v>84</v>
      </c>
      <c r="B86" s="2">
        <f>MIN(ROUND(SUM(Tabelle2!B$2:'Tabelle2'!B86),2),1)</f>
        <v>1</v>
      </c>
      <c r="C86" s="2">
        <f>MIN(ROUND(SUM(Tabelle2!C$2:'Tabelle2'!C86),2),1)</f>
        <v>1</v>
      </c>
      <c r="D86" s="2">
        <f>MIN(ROUND(SUM(Tabelle2!D$2:'Tabelle2'!D86),2),1)</f>
        <v>1</v>
      </c>
      <c r="E86" s="2">
        <f>MIN(ROUND(SUM(Tabelle2!E$2:'Tabelle2'!E86),2),1)</f>
        <v>1</v>
      </c>
      <c r="F86" s="2">
        <f>MIN(ROUND(SUM(Tabelle2!F$2:'Tabelle2'!F86),2),1)</f>
        <v>1</v>
      </c>
      <c r="G86" s="2">
        <f>MIN(ROUND(SUM(Tabelle2!G$2:'Tabelle2'!G86),2),1)</f>
        <v>1</v>
      </c>
      <c r="H86" s="2">
        <f>MIN(ROUND(SUM(Tabelle2!H$2:'Tabelle2'!H86),2),1)</f>
        <v>1</v>
      </c>
      <c r="I86" s="2">
        <f>MIN(ROUND(SUM(Tabelle2!I$2:'Tabelle2'!I86),2),1)</f>
        <v>1</v>
      </c>
      <c r="J86" s="2">
        <f>MIN(ROUND(SUM(Tabelle2!J$2:'Tabelle2'!J86),2),1)</f>
        <v>1</v>
      </c>
      <c r="K86" s="2">
        <f>MIN(ROUND(SUM(Tabelle2!K$2:'Tabelle2'!K86),2),1)</f>
        <v>1</v>
      </c>
      <c r="L86" s="2">
        <f>MIN(ROUND(SUM(Tabelle2!L$2:'Tabelle2'!L86),2),1)</f>
        <v>1</v>
      </c>
      <c r="M86" s="2">
        <f>MIN(ROUND(SUM(Tabelle2!M$2:'Tabelle2'!M86),2),1)</f>
        <v>1</v>
      </c>
      <c r="N86" s="2">
        <f>MIN(ROUND(SUM(Tabelle2!N$2:'Tabelle2'!N86),2),1)</f>
        <v>1</v>
      </c>
      <c r="O86" s="2">
        <f>MIN(ROUND(SUM(Tabelle2!O$2:'Tabelle2'!O86),2),1)</f>
        <v>1</v>
      </c>
      <c r="P86" s="2">
        <f>MIN(ROUND(SUM(Tabelle2!P$2:'Tabelle2'!P86),2),1)</f>
        <v>1</v>
      </c>
      <c r="Q86" s="2">
        <f>MIN(ROUND(SUM(Tabelle2!Q$2:'Tabelle2'!Q86),2),1)</f>
        <v>1</v>
      </c>
      <c r="R86" s="2">
        <f>MIN(ROUND(SUM(Tabelle2!R$2:'Tabelle2'!R86),2),1)</f>
        <v>1</v>
      </c>
      <c r="S86" s="2">
        <f>MIN(ROUND(SUM(Tabelle2!S$2:'Tabelle2'!S86),2),1)</f>
        <v>1</v>
      </c>
      <c r="T86" s="2">
        <f>MIN(ROUND(SUM(Tabelle2!T$2:'Tabelle2'!T86),2),1)</f>
        <v>1</v>
      </c>
      <c r="U86" s="2">
        <f>MIN(ROUND(SUM(Tabelle2!U$2:'Tabelle2'!U86),2),1)</f>
        <v>1</v>
      </c>
      <c r="V86" s="2">
        <f>MIN(ROUND(SUM(Tabelle2!V$2:'Tabelle2'!V86),2),1)</f>
        <v>1</v>
      </c>
      <c r="W86" s="2">
        <f>MIN(ROUND(SUM(Tabelle2!W$2:'Tabelle2'!W86),2),1)</f>
        <v>1</v>
      </c>
      <c r="X86" s="2">
        <f>MIN(ROUND(SUM(Tabelle2!X$2:'Tabelle2'!X86),2),1)</f>
        <v>1</v>
      </c>
      <c r="Y86" s="2">
        <f>MIN(ROUND(SUM(Tabelle2!Y$2:'Tabelle2'!Y86),2),1)</f>
        <v>1</v>
      </c>
      <c r="Z86" s="2">
        <f>MIN(ROUND(SUM(Tabelle2!Z$2:'Tabelle2'!Z86),2),1)</f>
        <v>1</v>
      </c>
      <c r="AA86" s="2">
        <f>MIN(ROUND(SUM(Tabelle2!AA$2:'Tabelle2'!AA86),2),1)</f>
        <v>1</v>
      </c>
      <c r="AB86" s="2">
        <f>MIN(ROUND(SUM(Tabelle2!AB$2:'Tabelle2'!AB86),2),1)</f>
        <v>1</v>
      </c>
      <c r="AC86" s="2">
        <f>MIN(ROUND(SUM(Tabelle2!AC$2:'Tabelle2'!AC86),2),1)</f>
        <v>1</v>
      </c>
      <c r="AD86" s="2">
        <f>MIN(ROUND(SUM(Tabelle2!AD$2:'Tabelle2'!AD86),2),1)</f>
        <v>1</v>
      </c>
      <c r="AE86" s="2">
        <f>MIN(ROUND(SUM(Tabelle2!AE$2:'Tabelle2'!AE86),2),1)</f>
        <v>1</v>
      </c>
      <c r="AF86" s="2">
        <f>MIN(ROUND(SUM(Tabelle2!AF$2:'Tabelle2'!AF86),2),1)</f>
        <v>1</v>
      </c>
      <c r="AG86" s="2">
        <f>MIN(ROUND(SUM(Tabelle2!AG$2:'Tabelle2'!AG86),2),1)</f>
        <v>1</v>
      </c>
      <c r="AH86" s="2">
        <f>MIN(ROUND(SUM(Tabelle2!AH$2:'Tabelle2'!AH86),2),1)</f>
        <v>1</v>
      </c>
      <c r="AI86" s="2">
        <f>MIN(ROUND(SUM(Tabelle2!AI$2:'Tabelle2'!AI86),2),1)</f>
        <v>1</v>
      </c>
      <c r="AJ86" s="2">
        <f>MIN(ROUND(SUM(Tabelle2!AJ$2:'Tabelle2'!AJ86),2),1)</f>
        <v>1</v>
      </c>
      <c r="AK86" s="2">
        <f>MIN(ROUND(SUM(Tabelle2!AK$2:'Tabelle2'!AK86),2),1)</f>
        <v>1</v>
      </c>
      <c r="AL86" s="2">
        <f>MIN(ROUND(SUM(Tabelle2!AL$2:'Tabelle2'!AL86),2),1)</f>
        <v>1</v>
      </c>
      <c r="AM86" s="2">
        <f>MIN(ROUND(SUM(Tabelle2!AM$2:'Tabelle2'!AM86),2),1)</f>
        <v>1</v>
      </c>
      <c r="AN86" s="2">
        <f>MIN(ROUND(SUM(Tabelle2!AN$2:'Tabelle2'!AN86),2),1)</f>
        <v>1</v>
      </c>
      <c r="AO86" s="2">
        <f>MIN(ROUND(SUM(Tabelle2!AO$2:'Tabelle2'!AO86),2),1)</f>
        <v>1</v>
      </c>
      <c r="AP86" s="2">
        <f>MIN(ROUND(SUM(Tabelle2!AP$2:'Tabelle2'!AP86),2),1)</f>
        <v>1</v>
      </c>
      <c r="AQ86" s="2">
        <f>MIN(ROUND(SUM(Tabelle2!AQ$2:'Tabelle2'!AQ86),2),1)</f>
        <v>1</v>
      </c>
      <c r="AR86" s="2">
        <f>MIN(ROUND(SUM(Tabelle2!AR$2:'Tabelle2'!AR86),2),1)</f>
        <v>1</v>
      </c>
      <c r="AS86" s="2">
        <f>MIN(ROUND(SUM(Tabelle2!AS$2:'Tabelle2'!AS86),2),1)</f>
        <v>1</v>
      </c>
      <c r="AT86" s="2">
        <f>MIN(ROUND(SUM(Tabelle2!AT$2:'Tabelle2'!AT86),2),1)</f>
        <v>1</v>
      </c>
      <c r="AU86" s="2">
        <f>MIN(ROUND(SUM(Tabelle2!AU$2:'Tabelle2'!AU86),2),1)</f>
        <v>1</v>
      </c>
      <c r="AV86" s="2">
        <f>MIN(ROUND(SUM(Tabelle2!AV$2:'Tabelle2'!AV86),2),1)</f>
        <v>1</v>
      </c>
      <c r="AW86" s="2">
        <f>MIN(ROUND(SUM(Tabelle2!AW$2:'Tabelle2'!AW86),2),1)</f>
        <v>1</v>
      </c>
      <c r="AX86" s="2">
        <f>MIN(ROUND(SUM(Tabelle2!AX$2:'Tabelle2'!AX86),2),1)</f>
        <v>1</v>
      </c>
      <c r="AY86" s="2">
        <f>MIN(ROUND(SUM(Tabelle2!AY$2:'Tabelle2'!AY86),2),1)</f>
        <v>1</v>
      </c>
      <c r="AZ86" s="2">
        <f>MIN(ROUND(SUM(Tabelle2!AZ$2:'Tabelle2'!AZ86),2),1)</f>
        <v>1</v>
      </c>
      <c r="BA86" s="2">
        <f>MIN(ROUND(SUM(Tabelle2!BA$2:'Tabelle2'!BA86),2),1)</f>
        <v>1</v>
      </c>
      <c r="BB86" s="2">
        <f>MIN(ROUND(SUM(Tabelle2!BB$2:'Tabelle2'!BB86),2),1)</f>
        <v>1</v>
      </c>
      <c r="BC86" s="2">
        <f>MIN(ROUND(SUM(Tabelle2!BC$2:'Tabelle2'!BC86),2),1)</f>
        <v>1</v>
      </c>
      <c r="BD86" s="2">
        <f>MIN(ROUND(SUM(Tabelle2!BD$2:'Tabelle2'!BD86),2),1)</f>
        <v>1</v>
      </c>
      <c r="BE86" s="2">
        <f>MIN(ROUND(SUM(Tabelle2!BE$2:'Tabelle2'!BE86),2),1)</f>
        <v>1</v>
      </c>
      <c r="BF86" s="2">
        <f>MIN(ROUND(SUM(Tabelle2!BF$2:'Tabelle2'!BF86),2),1)</f>
        <v>1</v>
      </c>
      <c r="BG86" s="2">
        <f>MIN(ROUND(SUM(Tabelle2!BG$2:'Tabelle2'!BG86),2),1)</f>
        <v>1</v>
      </c>
      <c r="BH86" s="2">
        <f>MIN(ROUND(SUM(Tabelle2!BH$2:'Tabelle2'!BH86),2),1)</f>
        <v>1</v>
      </c>
      <c r="BI86" s="2">
        <f>MIN(ROUND(SUM(Tabelle2!BI$2:'Tabelle2'!BI86),2),1)</f>
        <v>1</v>
      </c>
      <c r="BJ86" s="2">
        <f>MIN(ROUND(SUM(Tabelle2!BJ$2:'Tabelle2'!BJ86),2),1)</f>
        <v>1</v>
      </c>
      <c r="BK86" s="2">
        <f>MIN(ROUND(SUM(Tabelle2!BK$2:'Tabelle2'!BK86),2),1)</f>
        <v>1</v>
      </c>
      <c r="BL86" s="2">
        <f>MIN(ROUND(SUM(Tabelle2!BL$2:'Tabelle2'!BL86),2),1)</f>
        <v>1</v>
      </c>
      <c r="BM86" s="2">
        <f>MIN(ROUND(SUM(Tabelle2!BM$2:'Tabelle2'!BM86),2),1)</f>
        <v>1</v>
      </c>
      <c r="BN86" s="2">
        <f>MIN(ROUND(SUM(Tabelle2!BN$2:'Tabelle2'!BN86),2),1)</f>
        <v>1</v>
      </c>
      <c r="BO86" s="2">
        <f>MIN(ROUND(SUM(Tabelle2!BO$2:'Tabelle2'!BO86),2),1)</f>
        <v>1</v>
      </c>
      <c r="BP86" s="2">
        <f>MIN(ROUND(SUM(Tabelle2!BP$2:'Tabelle2'!BP86),2),1)</f>
        <v>1</v>
      </c>
      <c r="BQ86" s="2">
        <f>MIN(ROUND(SUM(Tabelle2!BQ$2:'Tabelle2'!BQ86),2),1)</f>
        <v>1</v>
      </c>
      <c r="BR86" s="2">
        <f>MIN(ROUND(SUM(Tabelle2!BR$2:'Tabelle2'!BR86),2),1)</f>
        <v>1</v>
      </c>
      <c r="BS86" s="2">
        <f>MIN(ROUND(SUM(Tabelle2!BS$2:'Tabelle2'!BS86),2),1)</f>
        <v>1</v>
      </c>
      <c r="BT86" s="2">
        <f>MIN(ROUND(SUM(Tabelle2!BT$2:'Tabelle2'!BT86),2),1)</f>
        <v>1</v>
      </c>
      <c r="BU86" s="2">
        <f>MIN(ROUND(SUM(Tabelle2!BU$2:'Tabelle2'!BU86),2),1)</f>
        <v>1</v>
      </c>
      <c r="BV86" s="2">
        <f>MIN(ROUND(SUM(Tabelle2!BV$2:'Tabelle2'!BV86),2),1)</f>
        <v>1</v>
      </c>
      <c r="BW86" s="2">
        <f>MIN(ROUND(SUM(Tabelle2!BW$2:'Tabelle2'!BW86),2),1)</f>
        <v>1</v>
      </c>
      <c r="BX86" s="2">
        <f>MIN(ROUND(SUM(Tabelle2!BX$2:'Tabelle2'!BX86),2),1)</f>
        <v>1</v>
      </c>
      <c r="BY86" s="2">
        <f>MIN(ROUND(SUM(Tabelle2!BY$2:'Tabelle2'!BY86),2),1)</f>
        <v>1</v>
      </c>
      <c r="BZ86" s="2">
        <f>MIN(ROUND(SUM(Tabelle2!BZ$2:'Tabelle2'!BZ86),2),1)</f>
        <v>1</v>
      </c>
      <c r="CA86" s="2">
        <f>MIN(ROUND(SUM(Tabelle2!CA$2:'Tabelle2'!CA86),2),1)</f>
        <v>1</v>
      </c>
      <c r="CB86" s="2">
        <f>MIN(ROUND(SUM(Tabelle2!CB$2:'Tabelle2'!CB86),2),1)</f>
        <v>1</v>
      </c>
      <c r="CC86" s="2">
        <f>MIN(ROUND(SUM(Tabelle2!CC$2:'Tabelle2'!CC86),2),1)</f>
        <v>1</v>
      </c>
      <c r="CD86" s="2">
        <f>MIN(ROUND(SUM(Tabelle2!CD$2:'Tabelle2'!CD86),2),1)</f>
        <v>1</v>
      </c>
      <c r="CE86" s="2">
        <f>MIN(ROUND(SUM(Tabelle2!CE$2:'Tabelle2'!CE86),2),1)</f>
        <v>1</v>
      </c>
      <c r="CF86" s="2">
        <f>MIN(ROUND(SUM(Tabelle2!CF$2:'Tabelle2'!CF86),2),1)</f>
        <v>1</v>
      </c>
      <c r="CG86" s="2">
        <f>MIN(ROUND(SUM(Tabelle2!CG$2:'Tabelle2'!CG86),2),1)</f>
        <v>1</v>
      </c>
      <c r="CH86" s="2">
        <f>MIN(ROUND(SUM(Tabelle2!CH$2:'Tabelle2'!CH86),2),1)</f>
        <v>1</v>
      </c>
      <c r="CI86" s="2">
        <f>MIN(ROUND(SUM(Tabelle2!CI$2:'Tabelle2'!CI86),2),1)</f>
        <v>1</v>
      </c>
      <c r="CJ86" s="2">
        <f>MIN(ROUND(SUM(Tabelle2!CJ$2:'Tabelle2'!CJ86),2),1)</f>
        <v>1</v>
      </c>
      <c r="CK86" s="2">
        <f>MIN(ROUND(SUM(Tabelle2!CK$2:'Tabelle2'!CK86),2),1)</f>
        <v>1</v>
      </c>
      <c r="CL86" s="2">
        <f>MIN(ROUND(SUM(Tabelle2!CL$2:'Tabelle2'!CL86),2),1)</f>
        <v>1</v>
      </c>
      <c r="CM86" s="2">
        <f>MIN(ROUND(SUM(Tabelle2!CM$2:'Tabelle2'!CM86),2),1)</f>
        <v>1</v>
      </c>
      <c r="CN86" s="2">
        <f>MIN(ROUND(SUM(Tabelle2!CN$2:'Tabelle2'!CN86),2),1)</f>
        <v>1</v>
      </c>
      <c r="CO86" s="2">
        <f>MIN(ROUND(SUM(Tabelle2!CO$2:'Tabelle2'!CO86),2),1)</f>
        <v>1</v>
      </c>
      <c r="CP86" s="2">
        <f>MIN(ROUND(SUM(Tabelle2!CP$2:'Tabelle2'!CP86),2),1)</f>
        <v>1</v>
      </c>
      <c r="CQ86" s="2">
        <f>MIN(ROUND(SUM(Tabelle2!CQ$2:'Tabelle2'!CQ86),2),1)</f>
        <v>1</v>
      </c>
      <c r="CR86" s="2">
        <f>MIN(ROUND(SUM(Tabelle2!CR$2:'Tabelle2'!CR86),2),1)</f>
        <v>1</v>
      </c>
      <c r="CS86" s="2">
        <f>MIN(ROUND(SUM(Tabelle2!CS$2:'Tabelle2'!CS86),2),1)</f>
        <v>1</v>
      </c>
      <c r="CT86" s="2">
        <f>MIN(ROUND(SUM(Tabelle2!CT$2:'Tabelle2'!CT86),2),1)</f>
        <v>1</v>
      </c>
      <c r="CU86" s="2">
        <f>MIN(ROUND(SUM(Tabelle2!CU$2:'Tabelle2'!CU86),2),1)</f>
        <v>1</v>
      </c>
      <c r="CV86" s="2">
        <f>MIN(ROUND(SUM(Tabelle2!CV$2:'Tabelle2'!CV86),2),1)</f>
        <v>1</v>
      </c>
      <c r="CW86" s="2">
        <f>MIN(ROUND(SUM(Tabelle2!CW$2:'Tabelle2'!CW86),2),1)</f>
        <v>1</v>
      </c>
      <c r="CX86" s="2">
        <f>MIN(ROUND(SUM(Tabelle2!CX$2:'Tabelle2'!CX86),2),1)</f>
        <v>1</v>
      </c>
    </row>
    <row r="87" spans="1:102" x14ac:dyDescent="0.25">
      <c r="A87">
        <v>85</v>
      </c>
      <c r="B87" s="2">
        <f>MIN(ROUND(SUM(Tabelle2!B$2:'Tabelle2'!B87),2),1)</f>
        <v>1</v>
      </c>
      <c r="C87" s="2">
        <f>MIN(ROUND(SUM(Tabelle2!C$2:'Tabelle2'!C87),2),1)</f>
        <v>1</v>
      </c>
      <c r="D87" s="2">
        <f>MIN(ROUND(SUM(Tabelle2!D$2:'Tabelle2'!D87),2),1)</f>
        <v>1</v>
      </c>
      <c r="E87" s="2">
        <f>MIN(ROUND(SUM(Tabelle2!E$2:'Tabelle2'!E87),2),1)</f>
        <v>1</v>
      </c>
      <c r="F87" s="2">
        <f>MIN(ROUND(SUM(Tabelle2!F$2:'Tabelle2'!F87),2),1)</f>
        <v>1</v>
      </c>
      <c r="G87" s="2">
        <f>MIN(ROUND(SUM(Tabelle2!G$2:'Tabelle2'!G87),2),1)</f>
        <v>1</v>
      </c>
      <c r="H87" s="2">
        <f>MIN(ROUND(SUM(Tabelle2!H$2:'Tabelle2'!H87),2),1)</f>
        <v>1</v>
      </c>
      <c r="I87" s="2">
        <f>MIN(ROUND(SUM(Tabelle2!I$2:'Tabelle2'!I87),2),1)</f>
        <v>1</v>
      </c>
      <c r="J87" s="2">
        <f>MIN(ROUND(SUM(Tabelle2!J$2:'Tabelle2'!J87),2),1)</f>
        <v>1</v>
      </c>
      <c r="K87" s="2">
        <f>MIN(ROUND(SUM(Tabelle2!K$2:'Tabelle2'!K87),2),1)</f>
        <v>1</v>
      </c>
      <c r="L87" s="2">
        <f>MIN(ROUND(SUM(Tabelle2!L$2:'Tabelle2'!L87),2),1)</f>
        <v>1</v>
      </c>
      <c r="M87" s="2">
        <f>MIN(ROUND(SUM(Tabelle2!M$2:'Tabelle2'!M87),2),1)</f>
        <v>1</v>
      </c>
      <c r="N87" s="2">
        <f>MIN(ROUND(SUM(Tabelle2!N$2:'Tabelle2'!N87),2),1)</f>
        <v>1</v>
      </c>
      <c r="O87" s="2">
        <f>MIN(ROUND(SUM(Tabelle2!O$2:'Tabelle2'!O87),2),1)</f>
        <v>1</v>
      </c>
      <c r="P87" s="2">
        <f>MIN(ROUND(SUM(Tabelle2!P$2:'Tabelle2'!P87),2),1)</f>
        <v>1</v>
      </c>
      <c r="Q87" s="2">
        <f>MIN(ROUND(SUM(Tabelle2!Q$2:'Tabelle2'!Q87),2),1)</f>
        <v>1</v>
      </c>
      <c r="R87" s="2">
        <f>MIN(ROUND(SUM(Tabelle2!R$2:'Tabelle2'!R87),2),1)</f>
        <v>1</v>
      </c>
      <c r="S87" s="2">
        <f>MIN(ROUND(SUM(Tabelle2!S$2:'Tabelle2'!S87),2),1)</f>
        <v>1</v>
      </c>
      <c r="T87" s="2">
        <f>MIN(ROUND(SUM(Tabelle2!T$2:'Tabelle2'!T87),2),1)</f>
        <v>1</v>
      </c>
      <c r="U87" s="2">
        <f>MIN(ROUND(SUM(Tabelle2!U$2:'Tabelle2'!U87),2),1)</f>
        <v>1</v>
      </c>
      <c r="V87" s="2">
        <f>MIN(ROUND(SUM(Tabelle2!V$2:'Tabelle2'!V87),2),1)</f>
        <v>1</v>
      </c>
      <c r="W87" s="2">
        <f>MIN(ROUND(SUM(Tabelle2!W$2:'Tabelle2'!W87),2),1)</f>
        <v>1</v>
      </c>
      <c r="X87" s="2">
        <f>MIN(ROUND(SUM(Tabelle2!X$2:'Tabelle2'!X87),2),1)</f>
        <v>1</v>
      </c>
      <c r="Y87" s="2">
        <f>MIN(ROUND(SUM(Tabelle2!Y$2:'Tabelle2'!Y87),2),1)</f>
        <v>1</v>
      </c>
      <c r="Z87" s="2">
        <f>MIN(ROUND(SUM(Tabelle2!Z$2:'Tabelle2'!Z87),2),1)</f>
        <v>1</v>
      </c>
      <c r="AA87" s="2">
        <f>MIN(ROUND(SUM(Tabelle2!AA$2:'Tabelle2'!AA87),2),1)</f>
        <v>1</v>
      </c>
      <c r="AB87" s="2">
        <f>MIN(ROUND(SUM(Tabelle2!AB$2:'Tabelle2'!AB87),2),1)</f>
        <v>1</v>
      </c>
      <c r="AC87" s="2">
        <f>MIN(ROUND(SUM(Tabelle2!AC$2:'Tabelle2'!AC87),2),1)</f>
        <v>1</v>
      </c>
      <c r="AD87" s="2">
        <f>MIN(ROUND(SUM(Tabelle2!AD$2:'Tabelle2'!AD87),2),1)</f>
        <v>1</v>
      </c>
      <c r="AE87" s="2">
        <f>MIN(ROUND(SUM(Tabelle2!AE$2:'Tabelle2'!AE87),2),1)</f>
        <v>1</v>
      </c>
      <c r="AF87" s="2">
        <f>MIN(ROUND(SUM(Tabelle2!AF$2:'Tabelle2'!AF87),2),1)</f>
        <v>1</v>
      </c>
      <c r="AG87" s="2">
        <f>MIN(ROUND(SUM(Tabelle2!AG$2:'Tabelle2'!AG87),2),1)</f>
        <v>1</v>
      </c>
      <c r="AH87" s="2">
        <f>MIN(ROUND(SUM(Tabelle2!AH$2:'Tabelle2'!AH87),2),1)</f>
        <v>1</v>
      </c>
      <c r="AI87" s="2">
        <f>MIN(ROUND(SUM(Tabelle2!AI$2:'Tabelle2'!AI87),2),1)</f>
        <v>1</v>
      </c>
      <c r="AJ87" s="2">
        <f>MIN(ROUND(SUM(Tabelle2!AJ$2:'Tabelle2'!AJ87),2),1)</f>
        <v>1</v>
      </c>
      <c r="AK87" s="2">
        <f>MIN(ROUND(SUM(Tabelle2!AK$2:'Tabelle2'!AK87),2),1)</f>
        <v>1</v>
      </c>
      <c r="AL87" s="2">
        <f>MIN(ROUND(SUM(Tabelle2!AL$2:'Tabelle2'!AL87),2),1)</f>
        <v>1</v>
      </c>
      <c r="AM87" s="2">
        <f>MIN(ROUND(SUM(Tabelle2!AM$2:'Tabelle2'!AM87),2),1)</f>
        <v>1</v>
      </c>
      <c r="AN87" s="2">
        <f>MIN(ROUND(SUM(Tabelle2!AN$2:'Tabelle2'!AN87),2),1)</f>
        <v>1</v>
      </c>
      <c r="AO87" s="2">
        <f>MIN(ROUND(SUM(Tabelle2!AO$2:'Tabelle2'!AO87),2),1)</f>
        <v>1</v>
      </c>
      <c r="AP87" s="2">
        <f>MIN(ROUND(SUM(Tabelle2!AP$2:'Tabelle2'!AP87),2),1)</f>
        <v>1</v>
      </c>
      <c r="AQ87" s="2">
        <f>MIN(ROUND(SUM(Tabelle2!AQ$2:'Tabelle2'!AQ87),2),1)</f>
        <v>1</v>
      </c>
      <c r="AR87" s="2">
        <f>MIN(ROUND(SUM(Tabelle2!AR$2:'Tabelle2'!AR87),2),1)</f>
        <v>1</v>
      </c>
      <c r="AS87" s="2">
        <f>MIN(ROUND(SUM(Tabelle2!AS$2:'Tabelle2'!AS87),2),1)</f>
        <v>1</v>
      </c>
      <c r="AT87" s="2">
        <f>MIN(ROUND(SUM(Tabelle2!AT$2:'Tabelle2'!AT87),2),1)</f>
        <v>1</v>
      </c>
      <c r="AU87" s="2">
        <f>MIN(ROUND(SUM(Tabelle2!AU$2:'Tabelle2'!AU87),2),1)</f>
        <v>1</v>
      </c>
      <c r="AV87" s="2">
        <f>MIN(ROUND(SUM(Tabelle2!AV$2:'Tabelle2'!AV87),2),1)</f>
        <v>1</v>
      </c>
      <c r="AW87" s="2">
        <f>MIN(ROUND(SUM(Tabelle2!AW$2:'Tabelle2'!AW87),2),1)</f>
        <v>1</v>
      </c>
      <c r="AX87" s="2">
        <f>MIN(ROUND(SUM(Tabelle2!AX$2:'Tabelle2'!AX87),2),1)</f>
        <v>1</v>
      </c>
      <c r="AY87" s="2">
        <f>MIN(ROUND(SUM(Tabelle2!AY$2:'Tabelle2'!AY87),2),1)</f>
        <v>1</v>
      </c>
      <c r="AZ87" s="2">
        <f>MIN(ROUND(SUM(Tabelle2!AZ$2:'Tabelle2'!AZ87),2),1)</f>
        <v>1</v>
      </c>
      <c r="BA87" s="2">
        <f>MIN(ROUND(SUM(Tabelle2!BA$2:'Tabelle2'!BA87),2),1)</f>
        <v>1</v>
      </c>
      <c r="BB87" s="2">
        <f>MIN(ROUND(SUM(Tabelle2!BB$2:'Tabelle2'!BB87),2),1)</f>
        <v>1</v>
      </c>
      <c r="BC87" s="2">
        <f>MIN(ROUND(SUM(Tabelle2!BC$2:'Tabelle2'!BC87),2),1)</f>
        <v>1</v>
      </c>
      <c r="BD87" s="2">
        <f>MIN(ROUND(SUM(Tabelle2!BD$2:'Tabelle2'!BD87),2),1)</f>
        <v>1</v>
      </c>
      <c r="BE87" s="2">
        <f>MIN(ROUND(SUM(Tabelle2!BE$2:'Tabelle2'!BE87),2),1)</f>
        <v>1</v>
      </c>
      <c r="BF87" s="2">
        <f>MIN(ROUND(SUM(Tabelle2!BF$2:'Tabelle2'!BF87),2),1)</f>
        <v>1</v>
      </c>
      <c r="BG87" s="2">
        <f>MIN(ROUND(SUM(Tabelle2!BG$2:'Tabelle2'!BG87),2),1)</f>
        <v>1</v>
      </c>
      <c r="BH87" s="2">
        <f>MIN(ROUND(SUM(Tabelle2!BH$2:'Tabelle2'!BH87),2),1)</f>
        <v>1</v>
      </c>
      <c r="BI87" s="2">
        <f>MIN(ROUND(SUM(Tabelle2!BI$2:'Tabelle2'!BI87),2),1)</f>
        <v>1</v>
      </c>
      <c r="BJ87" s="2">
        <f>MIN(ROUND(SUM(Tabelle2!BJ$2:'Tabelle2'!BJ87),2),1)</f>
        <v>1</v>
      </c>
      <c r="BK87" s="2">
        <f>MIN(ROUND(SUM(Tabelle2!BK$2:'Tabelle2'!BK87),2),1)</f>
        <v>1</v>
      </c>
      <c r="BL87" s="2">
        <f>MIN(ROUND(SUM(Tabelle2!BL$2:'Tabelle2'!BL87),2),1)</f>
        <v>1</v>
      </c>
      <c r="BM87" s="2">
        <f>MIN(ROUND(SUM(Tabelle2!BM$2:'Tabelle2'!BM87),2),1)</f>
        <v>1</v>
      </c>
      <c r="BN87" s="2">
        <f>MIN(ROUND(SUM(Tabelle2!BN$2:'Tabelle2'!BN87),2),1)</f>
        <v>1</v>
      </c>
      <c r="BO87" s="2">
        <f>MIN(ROUND(SUM(Tabelle2!BO$2:'Tabelle2'!BO87),2),1)</f>
        <v>1</v>
      </c>
      <c r="BP87" s="2">
        <f>MIN(ROUND(SUM(Tabelle2!BP$2:'Tabelle2'!BP87),2),1)</f>
        <v>1</v>
      </c>
      <c r="BQ87" s="2">
        <f>MIN(ROUND(SUM(Tabelle2!BQ$2:'Tabelle2'!BQ87),2),1)</f>
        <v>1</v>
      </c>
      <c r="BR87" s="2">
        <f>MIN(ROUND(SUM(Tabelle2!BR$2:'Tabelle2'!BR87),2),1)</f>
        <v>1</v>
      </c>
      <c r="BS87" s="2">
        <f>MIN(ROUND(SUM(Tabelle2!BS$2:'Tabelle2'!BS87),2),1)</f>
        <v>1</v>
      </c>
      <c r="BT87" s="2">
        <f>MIN(ROUND(SUM(Tabelle2!BT$2:'Tabelle2'!BT87),2),1)</f>
        <v>1</v>
      </c>
      <c r="BU87" s="2">
        <f>MIN(ROUND(SUM(Tabelle2!BU$2:'Tabelle2'!BU87),2),1)</f>
        <v>1</v>
      </c>
      <c r="BV87" s="2">
        <f>MIN(ROUND(SUM(Tabelle2!BV$2:'Tabelle2'!BV87),2),1)</f>
        <v>1</v>
      </c>
      <c r="BW87" s="2">
        <f>MIN(ROUND(SUM(Tabelle2!BW$2:'Tabelle2'!BW87),2),1)</f>
        <v>1</v>
      </c>
      <c r="BX87" s="2">
        <f>MIN(ROUND(SUM(Tabelle2!BX$2:'Tabelle2'!BX87),2),1)</f>
        <v>1</v>
      </c>
      <c r="BY87" s="2">
        <f>MIN(ROUND(SUM(Tabelle2!BY$2:'Tabelle2'!BY87),2),1)</f>
        <v>1</v>
      </c>
      <c r="BZ87" s="2">
        <f>MIN(ROUND(SUM(Tabelle2!BZ$2:'Tabelle2'!BZ87),2),1)</f>
        <v>1</v>
      </c>
      <c r="CA87" s="2">
        <f>MIN(ROUND(SUM(Tabelle2!CA$2:'Tabelle2'!CA87),2),1)</f>
        <v>1</v>
      </c>
      <c r="CB87" s="2">
        <f>MIN(ROUND(SUM(Tabelle2!CB$2:'Tabelle2'!CB87),2),1)</f>
        <v>1</v>
      </c>
      <c r="CC87" s="2">
        <f>MIN(ROUND(SUM(Tabelle2!CC$2:'Tabelle2'!CC87),2),1)</f>
        <v>1</v>
      </c>
      <c r="CD87" s="2">
        <f>MIN(ROUND(SUM(Tabelle2!CD$2:'Tabelle2'!CD87),2),1)</f>
        <v>1</v>
      </c>
      <c r="CE87" s="2">
        <f>MIN(ROUND(SUM(Tabelle2!CE$2:'Tabelle2'!CE87),2),1)</f>
        <v>1</v>
      </c>
      <c r="CF87" s="2">
        <f>MIN(ROUND(SUM(Tabelle2!CF$2:'Tabelle2'!CF87),2),1)</f>
        <v>1</v>
      </c>
      <c r="CG87" s="2">
        <f>MIN(ROUND(SUM(Tabelle2!CG$2:'Tabelle2'!CG87),2),1)</f>
        <v>1</v>
      </c>
      <c r="CH87" s="2">
        <f>MIN(ROUND(SUM(Tabelle2!CH$2:'Tabelle2'!CH87),2),1)</f>
        <v>1</v>
      </c>
      <c r="CI87" s="2">
        <f>MIN(ROUND(SUM(Tabelle2!CI$2:'Tabelle2'!CI87),2),1)</f>
        <v>1</v>
      </c>
      <c r="CJ87" s="2">
        <f>MIN(ROUND(SUM(Tabelle2!CJ$2:'Tabelle2'!CJ87),2),1)</f>
        <v>1</v>
      </c>
      <c r="CK87" s="2">
        <f>MIN(ROUND(SUM(Tabelle2!CK$2:'Tabelle2'!CK87),2),1)</f>
        <v>1</v>
      </c>
      <c r="CL87" s="2">
        <f>MIN(ROUND(SUM(Tabelle2!CL$2:'Tabelle2'!CL87),2),1)</f>
        <v>1</v>
      </c>
      <c r="CM87" s="2">
        <f>MIN(ROUND(SUM(Tabelle2!CM$2:'Tabelle2'!CM87),2),1)</f>
        <v>1</v>
      </c>
      <c r="CN87" s="2">
        <f>MIN(ROUND(SUM(Tabelle2!CN$2:'Tabelle2'!CN87),2),1)</f>
        <v>1</v>
      </c>
      <c r="CO87" s="2">
        <f>MIN(ROUND(SUM(Tabelle2!CO$2:'Tabelle2'!CO87),2),1)</f>
        <v>1</v>
      </c>
      <c r="CP87" s="2">
        <f>MIN(ROUND(SUM(Tabelle2!CP$2:'Tabelle2'!CP87),2),1)</f>
        <v>1</v>
      </c>
      <c r="CQ87" s="2">
        <f>MIN(ROUND(SUM(Tabelle2!CQ$2:'Tabelle2'!CQ87),2),1)</f>
        <v>1</v>
      </c>
      <c r="CR87" s="2">
        <f>MIN(ROUND(SUM(Tabelle2!CR$2:'Tabelle2'!CR87),2),1)</f>
        <v>1</v>
      </c>
      <c r="CS87" s="2">
        <f>MIN(ROUND(SUM(Tabelle2!CS$2:'Tabelle2'!CS87),2),1)</f>
        <v>1</v>
      </c>
      <c r="CT87" s="2">
        <f>MIN(ROUND(SUM(Tabelle2!CT$2:'Tabelle2'!CT87),2),1)</f>
        <v>1</v>
      </c>
      <c r="CU87" s="2">
        <f>MIN(ROUND(SUM(Tabelle2!CU$2:'Tabelle2'!CU87),2),1)</f>
        <v>1</v>
      </c>
      <c r="CV87" s="2">
        <f>MIN(ROUND(SUM(Tabelle2!CV$2:'Tabelle2'!CV87),2),1)</f>
        <v>1</v>
      </c>
      <c r="CW87" s="2">
        <f>MIN(ROUND(SUM(Tabelle2!CW$2:'Tabelle2'!CW87),2),1)</f>
        <v>1</v>
      </c>
      <c r="CX87" s="2">
        <f>MIN(ROUND(SUM(Tabelle2!CX$2:'Tabelle2'!CX87),2),1)</f>
        <v>1</v>
      </c>
    </row>
    <row r="88" spans="1:102" x14ac:dyDescent="0.25">
      <c r="A88">
        <v>86</v>
      </c>
      <c r="B88" s="2">
        <f>MIN(ROUND(SUM(Tabelle2!B$2:'Tabelle2'!B88),2),1)</f>
        <v>1</v>
      </c>
      <c r="C88" s="2">
        <f>MIN(ROUND(SUM(Tabelle2!C$2:'Tabelle2'!C88),2),1)</f>
        <v>1</v>
      </c>
      <c r="D88" s="2">
        <f>MIN(ROUND(SUM(Tabelle2!D$2:'Tabelle2'!D88),2),1)</f>
        <v>1</v>
      </c>
      <c r="E88" s="2">
        <f>MIN(ROUND(SUM(Tabelle2!E$2:'Tabelle2'!E88),2),1)</f>
        <v>1</v>
      </c>
      <c r="F88" s="2">
        <f>MIN(ROUND(SUM(Tabelle2!F$2:'Tabelle2'!F88),2),1)</f>
        <v>1</v>
      </c>
      <c r="G88" s="2">
        <f>MIN(ROUND(SUM(Tabelle2!G$2:'Tabelle2'!G88),2),1)</f>
        <v>1</v>
      </c>
      <c r="H88" s="2">
        <f>MIN(ROUND(SUM(Tabelle2!H$2:'Tabelle2'!H88),2),1)</f>
        <v>1</v>
      </c>
      <c r="I88" s="2">
        <f>MIN(ROUND(SUM(Tabelle2!I$2:'Tabelle2'!I88),2),1)</f>
        <v>1</v>
      </c>
      <c r="J88" s="2">
        <f>MIN(ROUND(SUM(Tabelle2!J$2:'Tabelle2'!J88),2),1)</f>
        <v>1</v>
      </c>
      <c r="K88" s="2">
        <f>MIN(ROUND(SUM(Tabelle2!K$2:'Tabelle2'!K88),2),1)</f>
        <v>1</v>
      </c>
      <c r="L88" s="2">
        <f>MIN(ROUND(SUM(Tabelle2!L$2:'Tabelle2'!L88),2),1)</f>
        <v>1</v>
      </c>
      <c r="M88" s="2">
        <f>MIN(ROUND(SUM(Tabelle2!M$2:'Tabelle2'!M88),2),1)</f>
        <v>1</v>
      </c>
      <c r="N88" s="2">
        <f>MIN(ROUND(SUM(Tabelle2!N$2:'Tabelle2'!N88),2),1)</f>
        <v>1</v>
      </c>
      <c r="O88" s="2">
        <f>MIN(ROUND(SUM(Tabelle2!O$2:'Tabelle2'!O88),2),1)</f>
        <v>1</v>
      </c>
      <c r="P88" s="2">
        <f>MIN(ROUND(SUM(Tabelle2!P$2:'Tabelle2'!P88),2),1)</f>
        <v>1</v>
      </c>
      <c r="Q88" s="2">
        <f>MIN(ROUND(SUM(Tabelle2!Q$2:'Tabelle2'!Q88),2),1)</f>
        <v>1</v>
      </c>
      <c r="R88" s="2">
        <f>MIN(ROUND(SUM(Tabelle2!R$2:'Tabelle2'!R88),2),1)</f>
        <v>1</v>
      </c>
      <c r="S88" s="2">
        <f>MIN(ROUND(SUM(Tabelle2!S$2:'Tabelle2'!S88),2),1)</f>
        <v>1</v>
      </c>
      <c r="T88" s="2">
        <f>MIN(ROUND(SUM(Tabelle2!T$2:'Tabelle2'!T88),2),1)</f>
        <v>1</v>
      </c>
      <c r="U88" s="2">
        <f>MIN(ROUND(SUM(Tabelle2!U$2:'Tabelle2'!U88),2),1)</f>
        <v>1</v>
      </c>
      <c r="V88" s="2">
        <f>MIN(ROUND(SUM(Tabelle2!V$2:'Tabelle2'!V88),2),1)</f>
        <v>1</v>
      </c>
      <c r="W88" s="2">
        <f>MIN(ROUND(SUM(Tabelle2!W$2:'Tabelle2'!W88),2),1)</f>
        <v>1</v>
      </c>
      <c r="X88" s="2">
        <f>MIN(ROUND(SUM(Tabelle2!X$2:'Tabelle2'!X88),2),1)</f>
        <v>1</v>
      </c>
      <c r="Y88" s="2">
        <f>MIN(ROUND(SUM(Tabelle2!Y$2:'Tabelle2'!Y88),2),1)</f>
        <v>1</v>
      </c>
      <c r="Z88" s="2">
        <f>MIN(ROUND(SUM(Tabelle2!Z$2:'Tabelle2'!Z88),2),1)</f>
        <v>1</v>
      </c>
      <c r="AA88" s="2">
        <f>MIN(ROUND(SUM(Tabelle2!AA$2:'Tabelle2'!AA88),2),1)</f>
        <v>1</v>
      </c>
      <c r="AB88" s="2">
        <f>MIN(ROUND(SUM(Tabelle2!AB$2:'Tabelle2'!AB88),2),1)</f>
        <v>1</v>
      </c>
      <c r="AC88" s="2">
        <f>MIN(ROUND(SUM(Tabelle2!AC$2:'Tabelle2'!AC88),2),1)</f>
        <v>1</v>
      </c>
      <c r="AD88" s="2">
        <f>MIN(ROUND(SUM(Tabelle2!AD$2:'Tabelle2'!AD88),2),1)</f>
        <v>1</v>
      </c>
      <c r="AE88" s="2">
        <f>MIN(ROUND(SUM(Tabelle2!AE$2:'Tabelle2'!AE88),2),1)</f>
        <v>1</v>
      </c>
      <c r="AF88" s="2">
        <f>MIN(ROUND(SUM(Tabelle2!AF$2:'Tabelle2'!AF88),2),1)</f>
        <v>1</v>
      </c>
      <c r="AG88" s="2">
        <f>MIN(ROUND(SUM(Tabelle2!AG$2:'Tabelle2'!AG88),2),1)</f>
        <v>1</v>
      </c>
      <c r="AH88" s="2">
        <f>MIN(ROUND(SUM(Tabelle2!AH$2:'Tabelle2'!AH88),2),1)</f>
        <v>1</v>
      </c>
      <c r="AI88" s="2">
        <f>MIN(ROUND(SUM(Tabelle2!AI$2:'Tabelle2'!AI88),2),1)</f>
        <v>1</v>
      </c>
      <c r="AJ88" s="2">
        <f>MIN(ROUND(SUM(Tabelle2!AJ$2:'Tabelle2'!AJ88),2),1)</f>
        <v>1</v>
      </c>
      <c r="AK88" s="2">
        <f>MIN(ROUND(SUM(Tabelle2!AK$2:'Tabelle2'!AK88),2),1)</f>
        <v>1</v>
      </c>
      <c r="AL88" s="2">
        <f>MIN(ROUND(SUM(Tabelle2!AL$2:'Tabelle2'!AL88),2),1)</f>
        <v>1</v>
      </c>
      <c r="AM88" s="2">
        <f>MIN(ROUND(SUM(Tabelle2!AM$2:'Tabelle2'!AM88),2),1)</f>
        <v>1</v>
      </c>
      <c r="AN88" s="2">
        <f>MIN(ROUND(SUM(Tabelle2!AN$2:'Tabelle2'!AN88),2),1)</f>
        <v>1</v>
      </c>
      <c r="AO88" s="2">
        <f>MIN(ROUND(SUM(Tabelle2!AO$2:'Tabelle2'!AO88),2),1)</f>
        <v>1</v>
      </c>
      <c r="AP88" s="2">
        <f>MIN(ROUND(SUM(Tabelle2!AP$2:'Tabelle2'!AP88),2),1)</f>
        <v>1</v>
      </c>
      <c r="AQ88" s="2">
        <f>MIN(ROUND(SUM(Tabelle2!AQ$2:'Tabelle2'!AQ88),2),1)</f>
        <v>1</v>
      </c>
      <c r="AR88" s="2">
        <f>MIN(ROUND(SUM(Tabelle2!AR$2:'Tabelle2'!AR88),2),1)</f>
        <v>1</v>
      </c>
      <c r="AS88" s="2">
        <f>MIN(ROUND(SUM(Tabelle2!AS$2:'Tabelle2'!AS88),2),1)</f>
        <v>1</v>
      </c>
      <c r="AT88" s="2">
        <f>MIN(ROUND(SUM(Tabelle2!AT$2:'Tabelle2'!AT88),2),1)</f>
        <v>1</v>
      </c>
      <c r="AU88" s="2">
        <f>MIN(ROUND(SUM(Tabelle2!AU$2:'Tabelle2'!AU88),2),1)</f>
        <v>1</v>
      </c>
      <c r="AV88" s="2">
        <f>MIN(ROUND(SUM(Tabelle2!AV$2:'Tabelle2'!AV88),2),1)</f>
        <v>1</v>
      </c>
      <c r="AW88" s="2">
        <f>MIN(ROUND(SUM(Tabelle2!AW$2:'Tabelle2'!AW88),2),1)</f>
        <v>1</v>
      </c>
      <c r="AX88" s="2">
        <f>MIN(ROUND(SUM(Tabelle2!AX$2:'Tabelle2'!AX88),2),1)</f>
        <v>1</v>
      </c>
      <c r="AY88" s="2">
        <f>MIN(ROUND(SUM(Tabelle2!AY$2:'Tabelle2'!AY88),2),1)</f>
        <v>1</v>
      </c>
      <c r="AZ88" s="2">
        <f>MIN(ROUND(SUM(Tabelle2!AZ$2:'Tabelle2'!AZ88),2),1)</f>
        <v>1</v>
      </c>
      <c r="BA88" s="2">
        <f>MIN(ROUND(SUM(Tabelle2!BA$2:'Tabelle2'!BA88),2),1)</f>
        <v>1</v>
      </c>
      <c r="BB88" s="2">
        <f>MIN(ROUND(SUM(Tabelle2!BB$2:'Tabelle2'!BB88),2),1)</f>
        <v>1</v>
      </c>
      <c r="BC88" s="2">
        <f>MIN(ROUND(SUM(Tabelle2!BC$2:'Tabelle2'!BC88),2),1)</f>
        <v>1</v>
      </c>
      <c r="BD88" s="2">
        <f>MIN(ROUND(SUM(Tabelle2!BD$2:'Tabelle2'!BD88),2),1)</f>
        <v>1</v>
      </c>
      <c r="BE88" s="2">
        <f>MIN(ROUND(SUM(Tabelle2!BE$2:'Tabelle2'!BE88),2),1)</f>
        <v>1</v>
      </c>
      <c r="BF88" s="2">
        <f>MIN(ROUND(SUM(Tabelle2!BF$2:'Tabelle2'!BF88),2),1)</f>
        <v>1</v>
      </c>
      <c r="BG88" s="2">
        <f>MIN(ROUND(SUM(Tabelle2!BG$2:'Tabelle2'!BG88),2),1)</f>
        <v>1</v>
      </c>
      <c r="BH88" s="2">
        <f>MIN(ROUND(SUM(Tabelle2!BH$2:'Tabelle2'!BH88),2),1)</f>
        <v>1</v>
      </c>
      <c r="BI88" s="2">
        <f>MIN(ROUND(SUM(Tabelle2!BI$2:'Tabelle2'!BI88),2),1)</f>
        <v>1</v>
      </c>
      <c r="BJ88" s="2">
        <f>MIN(ROUND(SUM(Tabelle2!BJ$2:'Tabelle2'!BJ88),2),1)</f>
        <v>1</v>
      </c>
      <c r="BK88" s="2">
        <f>MIN(ROUND(SUM(Tabelle2!BK$2:'Tabelle2'!BK88),2),1)</f>
        <v>1</v>
      </c>
      <c r="BL88" s="2">
        <f>MIN(ROUND(SUM(Tabelle2!BL$2:'Tabelle2'!BL88),2),1)</f>
        <v>1</v>
      </c>
      <c r="BM88" s="2">
        <f>MIN(ROUND(SUM(Tabelle2!BM$2:'Tabelle2'!BM88),2),1)</f>
        <v>1</v>
      </c>
      <c r="BN88" s="2">
        <f>MIN(ROUND(SUM(Tabelle2!BN$2:'Tabelle2'!BN88),2),1)</f>
        <v>1</v>
      </c>
      <c r="BO88" s="2">
        <f>MIN(ROUND(SUM(Tabelle2!BO$2:'Tabelle2'!BO88),2),1)</f>
        <v>1</v>
      </c>
      <c r="BP88" s="2">
        <f>MIN(ROUND(SUM(Tabelle2!BP$2:'Tabelle2'!BP88),2),1)</f>
        <v>1</v>
      </c>
      <c r="BQ88" s="2">
        <f>MIN(ROUND(SUM(Tabelle2!BQ$2:'Tabelle2'!BQ88),2),1)</f>
        <v>1</v>
      </c>
      <c r="BR88" s="2">
        <f>MIN(ROUND(SUM(Tabelle2!BR$2:'Tabelle2'!BR88),2),1)</f>
        <v>1</v>
      </c>
      <c r="BS88" s="2">
        <f>MIN(ROUND(SUM(Tabelle2!BS$2:'Tabelle2'!BS88),2),1)</f>
        <v>1</v>
      </c>
      <c r="BT88" s="2">
        <f>MIN(ROUND(SUM(Tabelle2!BT$2:'Tabelle2'!BT88),2),1)</f>
        <v>1</v>
      </c>
      <c r="BU88" s="2">
        <f>MIN(ROUND(SUM(Tabelle2!BU$2:'Tabelle2'!BU88),2),1)</f>
        <v>1</v>
      </c>
      <c r="BV88" s="2">
        <f>MIN(ROUND(SUM(Tabelle2!BV$2:'Tabelle2'!BV88),2),1)</f>
        <v>1</v>
      </c>
      <c r="BW88" s="2">
        <f>MIN(ROUND(SUM(Tabelle2!BW$2:'Tabelle2'!BW88),2),1)</f>
        <v>1</v>
      </c>
      <c r="BX88" s="2">
        <f>MIN(ROUND(SUM(Tabelle2!BX$2:'Tabelle2'!BX88),2),1)</f>
        <v>1</v>
      </c>
      <c r="BY88" s="2">
        <f>MIN(ROUND(SUM(Tabelle2!BY$2:'Tabelle2'!BY88),2),1)</f>
        <v>1</v>
      </c>
      <c r="BZ88" s="2">
        <f>MIN(ROUND(SUM(Tabelle2!BZ$2:'Tabelle2'!BZ88),2),1)</f>
        <v>1</v>
      </c>
      <c r="CA88" s="2">
        <f>MIN(ROUND(SUM(Tabelle2!CA$2:'Tabelle2'!CA88),2),1)</f>
        <v>1</v>
      </c>
      <c r="CB88" s="2">
        <f>MIN(ROUND(SUM(Tabelle2!CB$2:'Tabelle2'!CB88),2),1)</f>
        <v>1</v>
      </c>
      <c r="CC88" s="2">
        <f>MIN(ROUND(SUM(Tabelle2!CC$2:'Tabelle2'!CC88),2),1)</f>
        <v>1</v>
      </c>
      <c r="CD88" s="2">
        <f>MIN(ROUND(SUM(Tabelle2!CD$2:'Tabelle2'!CD88),2),1)</f>
        <v>1</v>
      </c>
      <c r="CE88" s="2">
        <f>MIN(ROUND(SUM(Tabelle2!CE$2:'Tabelle2'!CE88),2),1)</f>
        <v>1</v>
      </c>
      <c r="CF88" s="2">
        <f>MIN(ROUND(SUM(Tabelle2!CF$2:'Tabelle2'!CF88),2),1)</f>
        <v>1</v>
      </c>
      <c r="CG88" s="2">
        <f>MIN(ROUND(SUM(Tabelle2!CG$2:'Tabelle2'!CG88),2),1)</f>
        <v>1</v>
      </c>
      <c r="CH88" s="2">
        <f>MIN(ROUND(SUM(Tabelle2!CH$2:'Tabelle2'!CH88),2),1)</f>
        <v>1</v>
      </c>
      <c r="CI88" s="2">
        <f>MIN(ROUND(SUM(Tabelle2!CI$2:'Tabelle2'!CI88),2),1)</f>
        <v>1</v>
      </c>
      <c r="CJ88" s="2">
        <f>MIN(ROUND(SUM(Tabelle2!CJ$2:'Tabelle2'!CJ88),2),1)</f>
        <v>1</v>
      </c>
      <c r="CK88" s="2">
        <f>MIN(ROUND(SUM(Tabelle2!CK$2:'Tabelle2'!CK88),2),1)</f>
        <v>1</v>
      </c>
      <c r="CL88" s="2">
        <f>MIN(ROUND(SUM(Tabelle2!CL$2:'Tabelle2'!CL88),2),1)</f>
        <v>1</v>
      </c>
      <c r="CM88" s="2">
        <f>MIN(ROUND(SUM(Tabelle2!CM$2:'Tabelle2'!CM88),2),1)</f>
        <v>1</v>
      </c>
      <c r="CN88" s="2">
        <f>MIN(ROUND(SUM(Tabelle2!CN$2:'Tabelle2'!CN88),2),1)</f>
        <v>1</v>
      </c>
      <c r="CO88" s="2">
        <f>MIN(ROUND(SUM(Tabelle2!CO$2:'Tabelle2'!CO88),2),1)</f>
        <v>1</v>
      </c>
      <c r="CP88" s="2">
        <f>MIN(ROUND(SUM(Tabelle2!CP$2:'Tabelle2'!CP88),2),1)</f>
        <v>1</v>
      </c>
      <c r="CQ88" s="2">
        <f>MIN(ROUND(SUM(Tabelle2!CQ$2:'Tabelle2'!CQ88),2),1)</f>
        <v>1</v>
      </c>
      <c r="CR88" s="2">
        <f>MIN(ROUND(SUM(Tabelle2!CR$2:'Tabelle2'!CR88),2),1)</f>
        <v>1</v>
      </c>
      <c r="CS88" s="2">
        <f>MIN(ROUND(SUM(Tabelle2!CS$2:'Tabelle2'!CS88),2),1)</f>
        <v>1</v>
      </c>
      <c r="CT88" s="2">
        <f>MIN(ROUND(SUM(Tabelle2!CT$2:'Tabelle2'!CT88),2),1)</f>
        <v>1</v>
      </c>
      <c r="CU88" s="2">
        <f>MIN(ROUND(SUM(Tabelle2!CU$2:'Tabelle2'!CU88),2),1)</f>
        <v>1</v>
      </c>
      <c r="CV88" s="2">
        <f>MIN(ROUND(SUM(Tabelle2!CV$2:'Tabelle2'!CV88),2),1)</f>
        <v>1</v>
      </c>
      <c r="CW88" s="2">
        <f>MIN(ROUND(SUM(Tabelle2!CW$2:'Tabelle2'!CW88),2),1)</f>
        <v>1</v>
      </c>
      <c r="CX88" s="2">
        <f>MIN(ROUND(SUM(Tabelle2!CX$2:'Tabelle2'!CX88),2),1)</f>
        <v>1</v>
      </c>
    </row>
    <row r="89" spans="1:102" x14ac:dyDescent="0.25">
      <c r="A89">
        <v>87</v>
      </c>
      <c r="B89" s="2">
        <f>MIN(ROUND(SUM(Tabelle2!B$2:'Tabelle2'!B89),2),1)</f>
        <v>1</v>
      </c>
      <c r="C89" s="2">
        <f>MIN(ROUND(SUM(Tabelle2!C$2:'Tabelle2'!C89),2),1)</f>
        <v>1</v>
      </c>
      <c r="D89" s="2">
        <f>MIN(ROUND(SUM(Tabelle2!D$2:'Tabelle2'!D89),2),1)</f>
        <v>1</v>
      </c>
      <c r="E89" s="2">
        <f>MIN(ROUND(SUM(Tabelle2!E$2:'Tabelle2'!E89),2),1)</f>
        <v>1</v>
      </c>
      <c r="F89" s="2">
        <f>MIN(ROUND(SUM(Tabelle2!F$2:'Tabelle2'!F89),2),1)</f>
        <v>1</v>
      </c>
      <c r="G89" s="2">
        <f>MIN(ROUND(SUM(Tabelle2!G$2:'Tabelle2'!G89),2),1)</f>
        <v>1</v>
      </c>
      <c r="H89" s="2">
        <f>MIN(ROUND(SUM(Tabelle2!H$2:'Tabelle2'!H89),2),1)</f>
        <v>1</v>
      </c>
      <c r="I89" s="2">
        <f>MIN(ROUND(SUM(Tabelle2!I$2:'Tabelle2'!I89),2),1)</f>
        <v>1</v>
      </c>
      <c r="J89" s="2">
        <f>MIN(ROUND(SUM(Tabelle2!J$2:'Tabelle2'!J89),2),1)</f>
        <v>1</v>
      </c>
      <c r="K89" s="2">
        <f>MIN(ROUND(SUM(Tabelle2!K$2:'Tabelle2'!K89),2),1)</f>
        <v>1</v>
      </c>
      <c r="L89" s="2">
        <f>MIN(ROUND(SUM(Tabelle2!L$2:'Tabelle2'!L89),2),1)</f>
        <v>1</v>
      </c>
      <c r="M89" s="2">
        <f>MIN(ROUND(SUM(Tabelle2!M$2:'Tabelle2'!M89),2),1)</f>
        <v>1</v>
      </c>
      <c r="N89" s="2">
        <f>MIN(ROUND(SUM(Tabelle2!N$2:'Tabelle2'!N89),2),1)</f>
        <v>1</v>
      </c>
      <c r="O89" s="2">
        <f>MIN(ROUND(SUM(Tabelle2!O$2:'Tabelle2'!O89),2),1)</f>
        <v>1</v>
      </c>
      <c r="P89" s="2">
        <f>MIN(ROUND(SUM(Tabelle2!P$2:'Tabelle2'!P89),2),1)</f>
        <v>1</v>
      </c>
      <c r="Q89" s="2">
        <f>MIN(ROUND(SUM(Tabelle2!Q$2:'Tabelle2'!Q89),2),1)</f>
        <v>1</v>
      </c>
      <c r="R89" s="2">
        <f>MIN(ROUND(SUM(Tabelle2!R$2:'Tabelle2'!R89),2),1)</f>
        <v>1</v>
      </c>
      <c r="S89" s="2">
        <f>MIN(ROUND(SUM(Tabelle2!S$2:'Tabelle2'!S89),2),1)</f>
        <v>1</v>
      </c>
      <c r="T89" s="2">
        <f>MIN(ROUND(SUM(Tabelle2!T$2:'Tabelle2'!T89),2),1)</f>
        <v>1</v>
      </c>
      <c r="U89" s="2">
        <f>MIN(ROUND(SUM(Tabelle2!U$2:'Tabelle2'!U89),2),1)</f>
        <v>1</v>
      </c>
      <c r="V89" s="2">
        <f>MIN(ROUND(SUM(Tabelle2!V$2:'Tabelle2'!V89),2),1)</f>
        <v>1</v>
      </c>
      <c r="W89" s="2">
        <f>MIN(ROUND(SUM(Tabelle2!W$2:'Tabelle2'!W89),2),1)</f>
        <v>1</v>
      </c>
      <c r="X89" s="2">
        <f>MIN(ROUND(SUM(Tabelle2!X$2:'Tabelle2'!X89),2),1)</f>
        <v>1</v>
      </c>
      <c r="Y89" s="2">
        <f>MIN(ROUND(SUM(Tabelle2!Y$2:'Tabelle2'!Y89),2),1)</f>
        <v>1</v>
      </c>
      <c r="Z89" s="2">
        <f>MIN(ROUND(SUM(Tabelle2!Z$2:'Tabelle2'!Z89),2),1)</f>
        <v>1</v>
      </c>
      <c r="AA89" s="2">
        <f>MIN(ROUND(SUM(Tabelle2!AA$2:'Tabelle2'!AA89),2),1)</f>
        <v>1</v>
      </c>
      <c r="AB89" s="2">
        <f>MIN(ROUND(SUM(Tabelle2!AB$2:'Tabelle2'!AB89),2),1)</f>
        <v>1</v>
      </c>
      <c r="AC89" s="2">
        <f>MIN(ROUND(SUM(Tabelle2!AC$2:'Tabelle2'!AC89),2),1)</f>
        <v>1</v>
      </c>
      <c r="AD89" s="2">
        <f>MIN(ROUND(SUM(Tabelle2!AD$2:'Tabelle2'!AD89),2),1)</f>
        <v>1</v>
      </c>
      <c r="AE89" s="2">
        <f>MIN(ROUND(SUM(Tabelle2!AE$2:'Tabelle2'!AE89),2),1)</f>
        <v>1</v>
      </c>
      <c r="AF89" s="2">
        <f>MIN(ROUND(SUM(Tabelle2!AF$2:'Tabelle2'!AF89),2),1)</f>
        <v>1</v>
      </c>
      <c r="AG89" s="2">
        <f>MIN(ROUND(SUM(Tabelle2!AG$2:'Tabelle2'!AG89),2),1)</f>
        <v>1</v>
      </c>
      <c r="AH89" s="2">
        <f>MIN(ROUND(SUM(Tabelle2!AH$2:'Tabelle2'!AH89),2),1)</f>
        <v>1</v>
      </c>
      <c r="AI89" s="2">
        <f>MIN(ROUND(SUM(Tabelle2!AI$2:'Tabelle2'!AI89),2),1)</f>
        <v>1</v>
      </c>
      <c r="AJ89" s="2">
        <f>MIN(ROUND(SUM(Tabelle2!AJ$2:'Tabelle2'!AJ89),2),1)</f>
        <v>1</v>
      </c>
      <c r="AK89" s="2">
        <f>MIN(ROUND(SUM(Tabelle2!AK$2:'Tabelle2'!AK89),2),1)</f>
        <v>1</v>
      </c>
      <c r="AL89" s="2">
        <f>MIN(ROUND(SUM(Tabelle2!AL$2:'Tabelle2'!AL89),2),1)</f>
        <v>1</v>
      </c>
      <c r="AM89" s="2">
        <f>MIN(ROUND(SUM(Tabelle2!AM$2:'Tabelle2'!AM89),2),1)</f>
        <v>1</v>
      </c>
      <c r="AN89" s="2">
        <f>MIN(ROUND(SUM(Tabelle2!AN$2:'Tabelle2'!AN89),2),1)</f>
        <v>1</v>
      </c>
      <c r="AO89" s="2">
        <f>MIN(ROUND(SUM(Tabelle2!AO$2:'Tabelle2'!AO89),2),1)</f>
        <v>1</v>
      </c>
      <c r="AP89" s="2">
        <f>MIN(ROUND(SUM(Tabelle2!AP$2:'Tabelle2'!AP89),2),1)</f>
        <v>1</v>
      </c>
      <c r="AQ89" s="2">
        <f>MIN(ROUND(SUM(Tabelle2!AQ$2:'Tabelle2'!AQ89),2),1)</f>
        <v>1</v>
      </c>
      <c r="AR89" s="2">
        <f>MIN(ROUND(SUM(Tabelle2!AR$2:'Tabelle2'!AR89),2),1)</f>
        <v>1</v>
      </c>
      <c r="AS89" s="2">
        <f>MIN(ROUND(SUM(Tabelle2!AS$2:'Tabelle2'!AS89),2),1)</f>
        <v>1</v>
      </c>
      <c r="AT89" s="2">
        <f>MIN(ROUND(SUM(Tabelle2!AT$2:'Tabelle2'!AT89),2),1)</f>
        <v>1</v>
      </c>
      <c r="AU89" s="2">
        <f>MIN(ROUND(SUM(Tabelle2!AU$2:'Tabelle2'!AU89),2),1)</f>
        <v>1</v>
      </c>
      <c r="AV89" s="2">
        <f>MIN(ROUND(SUM(Tabelle2!AV$2:'Tabelle2'!AV89),2),1)</f>
        <v>1</v>
      </c>
      <c r="AW89" s="2">
        <f>MIN(ROUND(SUM(Tabelle2!AW$2:'Tabelle2'!AW89),2),1)</f>
        <v>1</v>
      </c>
      <c r="AX89" s="2">
        <f>MIN(ROUND(SUM(Tabelle2!AX$2:'Tabelle2'!AX89),2),1)</f>
        <v>1</v>
      </c>
      <c r="AY89" s="2">
        <f>MIN(ROUND(SUM(Tabelle2!AY$2:'Tabelle2'!AY89),2),1)</f>
        <v>1</v>
      </c>
      <c r="AZ89" s="2">
        <f>MIN(ROUND(SUM(Tabelle2!AZ$2:'Tabelle2'!AZ89),2),1)</f>
        <v>1</v>
      </c>
      <c r="BA89" s="2">
        <f>MIN(ROUND(SUM(Tabelle2!BA$2:'Tabelle2'!BA89),2),1)</f>
        <v>1</v>
      </c>
      <c r="BB89" s="2">
        <f>MIN(ROUND(SUM(Tabelle2!BB$2:'Tabelle2'!BB89),2),1)</f>
        <v>1</v>
      </c>
      <c r="BC89" s="2">
        <f>MIN(ROUND(SUM(Tabelle2!BC$2:'Tabelle2'!BC89),2),1)</f>
        <v>1</v>
      </c>
      <c r="BD89" s="2">
        <f>MIN(ROUND(SUM(Tabelle2!BD$2:'Tabelle2'!BD89),2),1)</f>
        <v>1</v>
      </c>
      <c r="BE89" s="2">
        <f>MIN(ROUND(SUM(Tabelle2!BE$2:'Tabelle2'!BE89),2),1)</f>
        <v>1</v>
      </c>
      <c r="BF89" s="2">
        <f>MIN(ROUND(SUM(Tabelle2!BF$2:'Tabelle2'!BF89),2),1)</f>
        <v>1</v>
      </c>
      <c r="BG89" s="2">
        <f>MIN(ROUND(SUM(Tabelle2!BG$2:'Tabelle2'!BG89),2),1)</f>
        <v>1</v>
      </c>
      <c r="BH89" s="2">
        <f>MIN(ROUND(SUM(Tabelle2!BH$2:'Tabelle2'!BH89),2),1)</f>
        <v>1</v>
      </c>
      <c r="BI89" s="2">
        <f>MIN(ROUND(SUM(Tabelle2!BI$2:'Tabelle2'!BI89),2),1)</f>
        <v>1</v>
      </c>
      <c r="BJ89" s="2">
        <f>MIN(ROUND(SUM(Tabelle2!BJ$2:'Tabelle2'!BJ89),2),1)</f>
        <v>1</v>
      </c>
      <c r="BK89" s="2">
        <f>MIN(ROUND(SUM(Tabelle2!BK$2:'Tabelle2'!BK89),2),1)</f>
        <v>1</v>
      </c>
      <c r="BL89" s="2">
        <f>MIN(ROUND(SUM(Tabelle2!BL$2:'Tabelle2'!BL89),2),1)</f>
        <v>1</v>
      </c>
      <c r="BM89" s="2">
        <f>MIN(ROUND(SUM(Tabelle2!BM$2:'Tabelle2'!BM89),2),1)</f>
        <v>1</v>
      </c>
      <c r="BN89" s="2">
        <f>MIN(ROUND(SUM(Tabelle2!BN$2:'Tabelle2'!BN89),2),1)</f>
        <v>1</v>
      </c>
      <c r="BO89" s="2">
        <f>MIN(ROUND(SUM(Tabelle2!BO$2:'Tabelle2'!BO89),2),1)</f>
        <v>1</v>
      </c>
      <c r="BP89" s="2">
        <f>MIN(ROUND(SUM(Tabelle2!BP$2:'Tabelle2'!BP89),2),1)</f>
        <v>1</v>
      </c>
      <c r="BQ89" s="2">
        <f>MIN(ROUND(SUM(Tabelle2!BQ$2:'Tabelle2'!BQ89),2),1)</f>
        <v>1</v>
      </c>
      <c r="BR89" s="2">
        <f>MIN(ROUND(SUM(Tabelle2!BR$2:'Tabelle2'!BR89),2),1)</f>
        <v>1</v>
      </c>
      <c r="BS89" s="2">
        <f>MIN(ROUND(SUM(Tabelle2!BS$2:'Tabelle2'!BS89),2),1)</f>
        <v>1</v>
      </c>
      <c r="BT89" s="2">
        <f>MIN(ROUND(SUM(Tabelle2!BT$2:'Tabelle2'!BT89),2),1)</f>
        <v>1</v>
      </c>
      <c r="BU89" s="2">
        <f>MIN(ROUND(SUM(Tabelle2!BU$2:'Tabelle2'!BU89),2),1)</f>
        <v>1</v>
      </c>
      <c r="BV89" s="2">
        <f>MIN(ROUND(SUM(Tabelle2!BV$2:'Tabelle2'!BV89),2),1)</f>
        <v>1</v>
      </c>
      <c r="BW89" s="2">
        <f>MIN(ROUND(SUM(Tabelle2!BW$2:'Tabelle2'!BW89),2),1)</f>
        <v>1</v>
      </c>
      <c r="BX89" s="2">
        <f>MIN(ROUND(SUM(Tabelle2!BX$2:'Tabelle2'!BX89),2),1)</f>
        <v>1</v>
      </c>
      <c r="BY89" s="2">
        <f>MIN(ROUND(SUM(Tabelle2!BY$2:'Tabelle2'!BY89),2),1)</f>
        <v>1</v>
      </c>
      <c r="BZ89" s="2">
        <f>MIN(ROUND(SUM(Tabelle2!BZ$2:'Tabelle2'!BZ89),2),1)</f>
        <v>1</v>
      </c>
      <c r="CA89" s="2">
        <f>MIN(ROUND(SUM(Tabelle2!CA$2:'Tabelle2'!CA89),2),1)</f>
        <v>1</v>
      </c>
      <c r="CB89" s="2">
        <f>MIN(ROUND(SUM(Tabelle2!CB$2:'Tabelle2'!CB89),2),1)</f>
        <v>1</v>
      </c>
      <c r="CC89" s="2">
        <f>MIN(ROUND(SUM(Tabelle2!CC$2:'Tabelle2'!CC89),2),1)</f>
        <v>1</v>
      </c>
      <c r="CD89" s="2">
        <f>MIN(ROUND(SUM(Tabelle2!CD$2:'Tabelle2'!CD89),2),1)</f>
        <v>1</v>
      </c>
      <c r="CE89" s="2">
        <f>MIN(ROUND(SUM(Tabelle2!CE$2:'Tabelle2'!CE89),2),1)</f>
        <v>1</v>
      </c>
      <c r="CF89" s="2">
        <f>MIN(ROUND(SUM(Tabelle2!CF$2:'Tabelle2'!CF89),2),1)</f>
        <v>1</v>
      </c>
      <c r="CG89" s="2">
        <f>MIN(ROUND(SUM(Tabelle2!CG$2:'Tabelle2'!CG89),2),1)</f>
        <v>1</v>
      </c>
      <c r="CH89" s="2">
        <f>MIN(ROUND(SUM(Tabelle2!CH$2:'Tabelle2'!CH89),2),1)</f>
        <v>1</v>
      </c>
      <c r="CI89" s="2">
        <f>MIN(ROUND(SUM(Tabelle2!CI$2:'Tabelle2'!CI89),2),1)</f>
        <v>1</v>
      </c>
      <c r="CJ89" s="2">
        <f>MIN(ROUND(SUM(Tabelle2!CJ$2:'Tabelle2'!CJ89),2),1)</f>
        <v>1</v>
      </c>
      <c r="CK89" s="2">
        <f>MIN(ROUND(SUM(Tabelle2!CK$2:'Tabelle2'!CK89),2),1)</f>
        <v>1</v>
      </c>
      <c r="CL89" s="2">
        <f>MIN(ROUND(SUM(Tabelle2!CL$2:'Tabelle2'!CL89),2),1)</f>
        <v>1</v>
      </c>
      <c r="CM89" s="2">
        <f>MIN(ROUND(SUM(Tabelle2!CM$2:'Tabelle2'!CM89),2),1)</f>
        <v>1</v>
      </c>
      <c r="CN89" s="2">
        <f>MIN(ROUND(SUM(Tabelle2!CN$2:'Tabelle2'!CN89),2),1)</f>
        <v>1</v>
      </c>
      <c r="CO89" s="2">
        <f>MIN(ROUND(SUM(Tabelle2!CO$2:'Tabelle2'!CO89),2),1)</f>
        <v>1</v>
      </c>
      <c r="CP89" s="2">
        <f>MIN(ROUND(SUM(Tabelle2!CP$2:'Tabelle2'!CP89),2),1)</f>
        <v>1</v>
      </c>
      <c r="CQ89" s="2">
        <f>MIN(ROUND(SUM(Tabelle2!CQ$2:'Tabelle2'!CQ89),2),1)</f>
        <v>1</v>
      </c>
      <c r="CR89" s="2">
        <f>MIN(ROUND(SUM(Tabelle2!CR$2:'Tabelle2'!CR89),2),1)</f>
        <v>1</v>
      </c>
      <c r="CS89" s="2">
        <f>MIN(ROUND(SUM(Tabelle2!CS$2:'Tabelle2'!CS89),2),1)</f>
        <v>1</v>
      </c>
      <c r="CT89" s="2">
        <f>MIN(ROUND(SUM(Tabelle2!CT$2:'Tabelle2'!CT89),2),1)</f>
        <v>1</v>
      </c>
      <c r="CU89" s="2">
        <f>MIN(ROUND(SUM(Tabelle2!CU$2:'Tabelle2'!CU89),2),1)</f>
        <v>1</v>
      </c>
      <c r="CV89" s="2">
        <f>MIN(ROUND(SUM(Tabelle2!CV$2:'Tabelle2'!CV89),2),1)</f>
        <v>1</v>
      </c>
      <c r="CW89" s="2">
        <f>MIN(ROUND(SUM(Tabelle2!CW$2:'Tabelle2'!CW89),2),1)</f>
        <v>1</v>
      </c>
      <c r="CX89" s="2">
        <f>MIN(ROUND(SUM(Tabelle2!CX$2:'Tabelle2'!CX89),2),1)</f>
        <v>1</v>
      </c>
    </row>
    <row r="90" spans="1:102" x14ac:dyDescent="0.25">
      <c r="A90">
        <v>88</v>
      </c>
      <c r="B90" s="2">
        <f>MIN(ROUND(SUM(Tabelle2!B$2:'Tabelle2'!B90),2),1)</f>
        <v>1</v>
      </c>
      <c r="C90" s="2">
        <f>MIN(ROUND(SUM(Tabelle2!C$2:'Tabelle2'!C90),2),1)</f>
        <v>1</v>
      </c>
      <c r="D90" s="2">
        <f>MIN(ROUND(SUM(Tabelle2!D$2:'Tabelle2'!D90),2),1)</f>
        <v>1</v>
      </c>
      <c r="E90" s="2">
        <f>MIN(ROUND(SUM(Tabelle2!E$2:'Tabelle2'!E90),2),1)</f>
        <v>1</v>
      </c>
      <c r="F90" s="2">
        <f>MIN(ROUND(SUM(Tabelle2!F$2:'Tabelle2'!F90),2),1)</f>
        <v>1</v>
      </c>
      <c r="G90" s="2">
        <f>MIN(ROUND(SUM(Tabelle2!G$2:'Tabelle2'!G90),2),1)</f>
        <v>1</v>
      </c>
      <c r="H90" s="2">
        <f>MIN(ROUND(SUM(Tabelle2!H$2:'Tabelle2'!H90),2),1)</f>
        <v>1</v>
      </c>
      <c r="I90" s="2">
        <f>MIN(ROUND(SUM(Tabelle2!I$2:'Tabelle2'!I90),2),1)</f>
        <v>1</v>
      </c>
      <c r="J90" s="2">
        <f>MIN(ROUND(SUM(Tabelle2!J$2:'Tabelle2'!J90),2),1)</f>
        <v>1</v>
      </c>
      <c r="K90" s="2">
        <f>MIN(ROUND(SUM(Tabelle2!K$2:'Tabelle2'!K90),2),1)</f>
        <v>1</v>
      </c>
      <c r="L90" s="2">
        <f>MIN(ROUND(SUM(Tabelle2!L$2:'Tabelle2'!L90),2),1)</f>
        <v>1</v>
      </c>
      <c r="M90" s="2">
        <f>MIN(ROUND(SUM(Tabelle2!M$2:'Tabelle2'!M90),2),1)</f>
        <v>1</v>
      </c>
      <c r="N90" s="2">
        <f>MIN(ROUND(SUM(Tabelle2!N$2:'Tabelle2'!N90),2),1)</f>
        <v>1</v>
      </c>
      <c r="O90" s="2">
        <f>MIN(ROUND(SUM(Tabelle2!O$2:'Tabelle2'!O90),2),1)</f>
        <v>1</v>
      </c>
      <c r="P90" s="2">
        <f>MIN(ROUND(SUM(Tabelle2!P$2:'Tabelle2'!P90),2),1)</f>
        <v>1</v>
      </c>
      <c r="Q90" s="2">
        <f>MIN(ROUND(SUM(Tabelle2!Q$2:'Tabelle2'!Q90),2),1)</f>
        <v>1</v>
      </c>
      <c r="R90" s="2">
        <f>MIN(ROUND(SUM(Tabelle2!R$2:'Tabelle2'!R90),2),1)</f>
        <v>1</v>
      </c>
      <c r="S90" s="2">
        <f>MIN(ROUND(SUM(Tabelle2!S$2:'Tabelle2'!S90),2),1)</f>
        <v>1</v>
      </c>
      <c r="T90" s="2">
        <f>MIN(ROUND(SUM(Tabelle2!T$2:'Tabelle2'!T90),2),1)</f>
        <v>1</v>
      </c>
      <c r="U90" s="2">
        <f>MIN(ROUND(SUM(Tabelle2!U$2:'Tabelle2'!U90),2),1)</f>
        <v>1</v>
      </c>
      <c r="V90" s="2">
        <f>MIN(ROUND(SUM(Tabelle2!V$2:'Tabelle2'!V90),2),1)</f>
        <v>1</v>
      </c>
      <c r="W90" s="2">
        <f>MIN(ROUND(SUM(Tabelle2!W$2:'Tabelle2'!W90),2),1)</f>
        <v>1</v>
      </c>
      <c r="X90" s="2">
        <f>MIN(ROUND(SUM(Tabelle2!X$2:'Tabelle2'!X90),2),1)</f>
        <v>1</v>
      </c>
      <c r="Y90" s="2">
        <f>MIN(ROUND(SUM(Tabelle2!Y$2:'Tabelle2'!Y90),2),1)</f>
        <v>1</v>
      </c>
      <c r="Z90" s="2">
        <f>MIN(ROUND(SUM(Tabelle2!Z$2:'Tabelle2'!Z90),2),1)</f>
        <v>1</v>
      </c>
      <c r="AA90" s="2">
        <f>MIN(ROUND(SUM(Tabelle2!AA$2:'Tabelle2'!AA90),2),1)</f>
        <v>1</v>
      </c>
      <c r="AB90" s="2">
        <f>MIN(ROUND(SUM(Tabelle2!AB$2:'Tabelle2'!AB90),2),1)</f>
        <v>1</v>
      </c>
      <c r="AC90" s="2">
        <f>MIN(ROUND(SUM(Tabelle2!AC$2:'Tabelle2'!AC90),2),1)</f>
        <v>1</v>
      </c>
      <c r="AD90" s="2">
        <f>MIN(ROUND(SUM(Tabelle2!AD$2:'Tabelle2'!AD90),2),1)</f>
        <v>1</v>
      </c>
      <c r="AE90" s="2">
        <f>MIN(ROUND(SUM(Tabelle2!AE$2:'Tabelle2'!AE90),2),1)</f>
        <v>1</v>
      </c>
      <c r="AF90" s="2">
        <f>MIN(ROUND(SUM(Tabelle2!AF$2:'Tabelle2'!AF90),2),1)</f>
        <v>1</v>
      </c>
      <c r="AG90" s="2">
        <f>MIN(ROUND(SUM(Tabelle2!AG$2:'Tabelle2'!AG90),2),1)</f>
        <v>1</v>
      </c>
      <c r="AH90" s="2">
        <f>MIN(ROUND(SUM(Tabelle2!AH$2:'Tabelle2'!AH90),2),1)</f>
        <v>1</v>
      </c>
      <c r="AI90" s="2">
        <f>MIN(ROUND(SUM(Tabelle2!AI$2:'Tabelle2'!AI90),2),1)</f>
        <v>1</v>
      </c>
      <c r="AJ90" s="2">
        <f>MIN(ROUND(SUM(Tabelle2!AJ$2:'Tabelle2'!AJ90),2),1)</f>
        <v>1</v>
      </c>
      <c r="AK90" s="2">
        <f>MIN(ROUND(SUM(Tabelle2!AK$2:'Tabelle2'!AK90),2),1)</f>
        <v>1</v>
      </c>
      <c r="AL90" s="2">
        <f>MIN(ROUND(SUM(Tabelle2!AL$2:'Tabelle2'!AL90),2),1)</f>
        <v>1</v>
      </c>
      <c r="AM90" s="2">
        <f>MIN(ROUND(SUM(Tabelle2!AM$2:'Tabelle2'!AM90),2),1)</f>
        <v>1</v>
      </c>
      <c r="AN90" s="2">
        <f>MIN(ROUND(SUM(Tabelle2!AN$2:'Tabelle2'!AN90),2),1)</f>
        <v>1</v>
      </c>
      <c r="AO90" s="2">
        <f>MIN(ROUND(SUM(Tabelle2!AO$2:'Tabelle2'!AO90),2),1)</f>
        <v>1</v>
      </c>
      <c r="AP90" s="2">
        <f>MIN(ROUND(SUM(Tabelle2!AP$2:'Tabelle2'!AP90),2),1)</f>
        <v>1</v>
      </c>
      <c r="AQ90" s="2">
        <f>MIN(ROUND(SUM(Tabelle2!AQ$2:'Tabelle2'!AQ90),2),1)</f>
        <v>1</v>
      </c>
      <c r="AR90" s="2">
        <f>MIN(ROUND(SUM(Tabelle2!AR$2:'Tabelle2'!AR90),2),1)</f>
        <v>1</v>
      </c>
      <c r="AS90" s="2">
        <f>MIN(ROUND(SUM(Tabelle2!AS$2:'Tabelle2'!AS90),2),1)</f>
        <v>1</v>
      </c>
      <c r="AT90" s="2">
        <f>MIN(ROUND(SUM(Tabelle2!AT$2:'Tabelle2'!AT90),2),1)</f>
        <v>1</v>
      </c>
      <c r="AU90" s="2">
        <f>MIN(ROUND(SUM(Tabelle2!AU$2:'Tabelle2'!AU90),2),1)</f>
        <v>1</v>
      </c>
      <c r="AV90" s="2">
        <f>MIN(ROUND(SUM(Tabelle2!AV$2:'Tabelle2'!AV90),2),1)</f>
        <v>1</v>
      </c>
      <c r="AW90" s="2">
        <f>MIN(ROUND(SUM(Tabelle2!AW$2:'Tabelle2'!AW90),2),1)</f>
        <v>1</v>
      </c>
      <c r="AX90" s="2">
        <f>MIN(ROUND(SUM(Tabelle2!AX$2:'Tabelle2'!AX90),2),1)</f>
        <v>1</v>
      </c>
      <c r="AY90" s="2">
        <f>MIN(ROUND(SUM(Tabelle2!AY$2:'Tabelle2'!AY90),2),1)</f>
        <v>1</v>
      </c>
      <c r="AZ90" s="2">
        <f>MIN(ROUND(SUM(Tabelle2!AZ$2:'Tabelle2'!AZ90),2),1)</f>
        <v>1</v>
      </c>
      <c r="BA90" s="2">
        <f>MIN(ROUND(SUM(Tabelle2!BA$2:'Tabelle2'!BA90),2),1)</f>
        <v>1</v>
      </c>
      <c r="BB90" s="2">
        <f>MIN(ROUND(SUM(Tabelle2!BB$2:'Tabelle2'!BB90),2),1)</f>
        <v>1</v>
      </c>
      <c r="BC90" s="2">
        <f>MIN(ROUND(SUM(Tabelle2!BC$2:'Tabelle2'!BC90),2),1)</f>
        <v>1</v>
      </c>
      <c r="BD90" s="2">
        <f>MIN(ROUND(SUM(Tabelle2!BD$2:'Tabelle2'!BD90),2),1)</f>
        <v>1</v>
      </c>
      <c r="BE90" s="2">
        <f>MIN(ROUND(SUM(Tabelle2!BE$2:'Tabelle2'!BE90),2),1)</f>
        <v>1</v>
      </c>
      <c r="BF90" s="2">
        <f>MIN(ROUND(SUM(Tabelle2!BF$2:'Tabelle2'!BF90),2),1)</f>
        <v>1</v>
      </c>
      <c r="BG90" s="2">
        <f>MIN(ROUND(SUM(Tabelle2!BG$2:'Tabelle2'!BG90),2),1)</f>
        <v>1</v>
      </c>
      <c r="BH90" s="2">
        <f>MIN(ROUND(SUM(Tabelle2!BH$2:'Tabelle2'!BH90),2),1)</f>
        <v>1</v>
      </c>
      <c r="BI90" s="2">
        <f>MIN(ROUND(SUM(Tabelle2!BI$2:'Tabelle2'!BI90),2),1)</f>
        <v>1</v>
      </c>
      <c r="BJ90" s="2">
        <f>MIN(ROUND(SUM(Tabelle2!BJ$2:'Tabelle2'!BJ90),2),1)</f>
        <v>1</v>
      </c>
      <c r="BK90" s="2">
        <f>MIN(ROUND(SUM(Tabelle2!BK$2:'Tabelle2'!BK90),2),1)</f>
        <v>1</v>
      </c>
      <c r="BL90" s="2">
        <f>MIN(ROUND(SUM(Tabelle2!BL$2:'Tabelle2'!BL90),2),1)</f>
        <v>1</v>
      </c>
      <c r="BM90" s="2">
        <f>MIN(ROUND(SUM(Tabelle2!BM$2:'Tabelle2'!BM90),2),1)</f>
        <v>1</v>
      </c>
      <c r="BN90" s="2">
        <f>MIN(ROUND(SUM(Tabelle2!BN$2:'Tabelle2'!BN90),2),1)</f>
        <v>1</v>
      </c>
      <c r="BO90" s="2">
        <f>MIN(ROUND(SUM(Tabelle2!BO$2:'Tabelle2'!BO90),2),1)</f>
        <v>1</v>
      </c>
      <c r="BP90" s="2">
        <f>MIN(ROUND(SUM(Tabelle2!BP$2:'Tabelle2'!BP90),2),1)</f>
        <v>1</v>
      </c>
      <c r="BQ90" s="2">
        <f>MIN(ROUND(SUM(Tabelle2!BQ$2:'Tabelle2'!BQ90),2),1)</f>
        <v>1</v>
      </c>
      <c r="BR90" s="2">
        <f>MIN(ROUND(SUM(Tabelle2!BR$2:'Tabelle2'!BR90),2),1)</f>
        <v>1</v>
      </c>
      <c r="BS90" s="2">
        <f>MIN(ROUND(SUM(Tabelle2!BS$2:'Tabelle2'!BS90),2),1)</f>
        <v>1</v>
      </c>
      <c r="BT90" s="2">
        <f>MIN(ROUND(SUM(Tabelle2!BT$2:'Tabelle2'!BT90),2),1)</f>
        <v>1</v>
      </c>
      <c r="BU90" s="2">
        <f>MIN(ROUND(SUM(Tabelle2!BU$2:'Tabelle2'!BU90),2),1)</f>
        <v>1</v>
      </c>
      <c r="BV90" s="2">
        <f>MIN(ROUND(SUM(Tabelle2!BV$2:'Tabelle2'!BV90),2),1)</f>
        <v>1</v>
      </c>
      <c r="BW90" s="2">
        <f>MIN(ROUND(SUM(Tabelle2!BW$2:'Tabelle2'!BW90),2),1)</f>
        <v>1</v>
      </c>
      <c r="BX90" s="2">
        <f>MIN(ROUND(SUM(Tabelle2!BX$2:'Tabelle2'!BX90),2),1)</f>
        <v>1</v>
      </c>
      <c r="BY90" s="2">
        <f>MIN(ROUND(SUM(Tabelle2!BY$2:'Tabelle2'!BY90),2),1)</f>
        <v>1</v>
      </c>
      <c r="BZ90" s="2">
        <f>MIN(ROUND(SUM(Tabelle2!BZ$2:'Tabelle2'!BZ90),2),1)</f>
        <v>1</v>
      </c>
      <c r="CA90" s="2">
        <f>MIN(ROUND(SUM(Tabelle2!CA$2:'Tabelle2'!CA90),2),1)</f>
        <v>1</v>
      </c>
      <c r="CB90" s="2">
        <f>MIN(ROUND(SUM(Tabelle2!CB$2:'Tabelle2'!CB90),2),1)</f>
        <v>1</v>
      </c>
      <c r="CC90" s="2">
        <f>MIN(ROUND(SUM(Tabelle2!CC$2:'Tabelle2'!CC90),2),1)</f>
        <v>1</v>
      </c>
      <c r="CD90" s="2">
        <f>MIN(ROUND(SUM(Tabelle2!CD$2:'Tabelle2'!CD90),2),1)</f>
        <v>1</v>
      </c>
      <c r="CE90" s="2">
        <f>MIN(ROUND(SUM(Tabelle2!CE$2:'Tabelle2'!CE90),2),1)</f>
        <v>1</v>
      </c>
      <c r="CF90" s="2">
        <f>MIN(ROUND(SUM(Tabelle2!CF$2:'Tabelle2'!CF90),2),1)</f>
        <v>1</v>
      </c>
      <c r="CG90" s="2">
        <f>MIN(ROUND(SUM(Tabelle2!CG$2:'Tabelle2'!CG90),2),1)</f>
        <v>1</v>
      </c>
      <c r="CH90" s="2">
        <f>MIN(ROUND(SUM(Tabelle2!CH$2:'Tabelle2'!CH90),2),1)</f>
        <v>1</v>
      </c>
      <c r="CI90" s="2">
        <f>MIN(ROUND(SUM(Tabelle2!CI$2:'Tabelle2'!CI90),2),1)</f>
        <v>1</v>
      </c>
      <c r="CJ90" s="2">
        <f>MIN(ROUND(SUM(Tabelle2!CJ$2:'Tabelle2'!CJ90),2),1)</f>
        <v>1</v>
      </c>
      <c r="CK90" s="2">
        <f>MIN(ROUND(SUM(Tabelle2!CK$2:'Tabelle2'!CK90),2),1)</f>
        <v>1</v>
      </c>
      <c r="CL90" s="2">
        <f>MIN(ROUND(SUM(Tabelle2!CL$2:'Tabelle2'!CL90),2),1)</f>
        <v>1</v>
      </c>
      <c r="CM90" s="2">
        <f>MIN(ROUND(SUM(Tabelle2!CM$2:'Tabelle2'!CM90),2),1)</f>
        <v>1</v>
      </c>
      <c r="CN90" s="2">
        <f>MIN(ROUND(SUM(Tabelle2!CN$2:'Tabelle2'!CN90),2),1)</f>
        <v>1</v>
      </c>
      <c r="CO90" s="2">
        <f>MIN(ROUND(SUM(Tabelle2!CO$2:'Tabelle2'!CO90),2),1)</f>
        <v>1</v>
      </c>
      <c r="CP90" s="2">
        <f>MIN(ROUND(SUM(Tabelle2!CP$2:'Tabelle2'!CP90),2),1)</f>
        <v>1</v>
      </c>
      <c r="CQ90" s="2">
        <f>MIN(ROUND(SUM(Tabelle2!CQ$2:'Tabelle2'!CQ90),2),1)</f>
        <v>1</v>
      </c>
      <c r="CR90" s="2">
        <f>MIN(ROUND(SUM(Tabelle2!CR$2:'Tabelle2'!CR90),2),1)</f>
        <v>1</v>
      </c>
      <c r="CS90" s="2">
        <f>MIN(ROUND(SUM(Tabelle2!CS$2:'Tabelle2'!CS90),2),1)</f>
        <v>1</v>
      </c>
      <c r="CT90" s="2">
        <f>MIN(ROUND(SUM(Tabelle2!CT$2:'Tabelle2'!CT90),2),1)</f>
        <v>1</v>
      </c>
      <c r="CU90" s="2">
        <f>MIN(ROUND(SUM(Tabelle2!CU$2:'Tabelle2'!CU90),2),1)</f>
        <v>1</v>
      </c>
      <c r="CV90" s="2">
        <f>MIN(ROUND(SUM(Tabelle2!CV$2:'Tabelle2'!CV90),2),1)</f>
        <v>1</v>
      </c>
      <c r="CW90" s="2">
        <f>MIN(ROUND(SUM(Tabelle2!CW$2:'Tabelle2'!CW90),2),1)</f>
        <v>1</v>
      </c>
      <c r="CX90" s="2">
        <f>MIN(ROUND(SUM(Tabelle2!CX$2:'Tabelle2'!CX90),2),1)</f>
        <v>1</v>
      </c>
    </row>
    <row r="91" spans="1:102" x14ac:dyDescent="0.25">
      <c r="A91">
        <v>89</v>
      </c>
      <c r="B91" s="2">
        <f>MIN(ROUND(SUM(Tabelle2!B$2:'Tabelle2'!B91),2),1)</f>
        <v>1</v>
      </c>
      <c r="C91" s="2">
        <f>MIN(ROUND(SUM(Tabelle2!C$2:'Tabelle2'!C91),2),1)</f>
        <v>1</v>
      </c>
      <c r="D91" s="2">
        <f>MIN(ROUND(SUM(Tabelle2!D$2:'Tabelle2'!D91),2),1)</f>
        <v>1</v>
      </c>
      <c r="E91" s="2">
        <f>MIN(ROUND(SUM(Tabelle2!E$2:'Tabelle2'!E91),2),1)</f>
        <v>1</v>
      </c>
      <c r="F91" s="2">
        <f>MIN(ROUND(SUM(Tabelle2!F$2:'Tabelle2'!F91),2),1)</f>
        <v>1</v>
      </c>
      <c r="G91" s="2">
        <f>MIN(ROUND(SUM(Tabelle2!G$2:'Tabelle2'!G91),2),1)</f>
        <v>1</v>
      </c>
      <c r="H91" s="2">
        <f>MIN(ROUND(SUM(Tabelle2!H$2:'Tabelle2'!H91),2),1)</f>
        <v>1</v>
      </c>
      <c r="I91" s="2">
        <f>MIN(ROUND(SUM(Tabelle2!I$2:'Tabelle2'!I91),2),1)</f>
        <v>1</v>
      </c>
      <c r="J91" s="2">
        <f>MIN(ROUND(SUM(Tabelle2!J$2:'Tabelle2'!J91),2),1)</f>
        <v>1</v>
      </c>
      <c r="K91" s="2">
        <f>MIN(ROUND(SUM(Tabelle2!K$2:'Tabelle2'!K91),2),1)</f>
        <v>1</v>
      </c>
      <c r="L91" s="2">
        <f>MIN(ROUND(SUM(Tabelle2!L$2:'Tabelle2'!L91),2),1)</f>
        <v>1</v>
      </c>
      <c r="M91" s="2">
        <f>MIN(ROUND(SUM(Tabelle2!M$2:'Tabelle2'!M91),2),1)</f>
        <v>1</v>
      </c>
      <c r="N91" s="2">
        <f>MIN(ROUND(SUM(Tabelle2!N$2:'Tabelle2'!N91),2),1)</f>
        <v>1</v>
      </c>
      <c r="O91" s="2">
        <f>MIN(ROUND(SUM(Tabelle2!O$2:'Tabelle2'!O91),2),1)</f>
        <v>1</v>
      </c>
      <c r="P91" s="2">
        <f>MIN(ROUND(SUM(Tabelle2!P$2:'Tabelle2'!P91),2),1)</f>
        <v>1</v>
      </c>
      <c r="Q91" s="2">
        <f>MIN(ROUND(SUM(Tabelle2!Q$2:'Tabelle2'!Q91),2),1)</f>
        <v>1</v>
      </c>
      <c r="R91" s="2">
        <f>MIN(ROUND(SUM(Tabelle2!R$2:'Tabelle2'!R91),2),1)</f>
        <v>1</v>
      </c>
      <c r="S91" s="2">
        <f>MIN(ROUND(SUM(Tabelle2!S$2:'Tabelle2'!S91),2),1)</f>
        <v>1</v>
      </c>
      <c r="T91" s="2">
        <f>MIN(ROUND(SUM(Tabelle2!T$2:'Tabelle2'!T91),2),1)</f>
        <v>1</v>
      </c>
      <c r="U91" s="2">
        <f>MIN(ROUND(SUM(Tabelle2!U$2:'Tabelle2'!U91),2),1)</f>
        <v>1</v>
      </c>
      <c r="V91" s="2">
        <f>MIN(ROUND(SUM(Tabelle2!V$2:'Tabelle2'!V91),2),1)</f>
        <v>1</v>
      </c>
      <c r="W91" s="2">
        <f>MIN(ROUND(SUM(Tabelle2!W$2:'Tabelle2'!W91),2),1)</f>
        <v>1</v>
      </c>
      <c r="X91" s="2">
        <f>MIN(ROUND(SUM(Tabelle2!X$2:'Tabelle2'!X91),2),1)</f>
        <v>1</v>
      </c>
      <c r="Y91" s="2">
        <f>MIN(ROUND(SUM(Tabelle2!Y$2:'Tabelle2'!Y91),2),1)</f>
        <v>1</v>
      </c>
      <c r="Z91" s="2">
        <f>MIN(ROUND(SUM(Tabelle2!Z$2:'Tabelle2'!Z91),2),1)</f>
        <v>1</v>
      </c>
      <c r="AA91" s="2">
        <f>MIN(ROUND(SUM(Tabelle2!AA$2:'Tabelle2'!AA91),2),1)</f>
        <v>1</v>
      </c>
      <c r="AB91" s="2">
        <f>MIN(ROUND(SUM(Tabelle2!AB$2:'Tabelle2'!AB91),2),1)</f>
        <v>1</v>
      </c>
      <c r="AC91" s="2">
        <f>MIN(ROUND(SUM(Tabelle2!AC$2:'Tabelle2'!AC91),2),1)</f>
        <v>1</v>
      </c>
      <c r="AD91" s="2">
        <f>MIN(ROUND(SUM(Tabelle2!AD$2:'Tabelle2'!AD91),2),1)</f>
        <v>1</v>
      </c>
      <c r="AE91" s="2">
        <f>MIN(ROUND(SUM(Tabelle2!AE$2:'Tabelle2'!AE91),2),1)</f>
        <v>1</v>
      </c>
      <c r="AF91" s="2">
        <f>MIN(ROUND(SUM(Tabelle2!AF$2:'Tabelle2'!AF91),2),1)</f>
        <v>1</v>
      </c>
      <c r="AG91" s="2">
        <f>MIN(ROUND(SUM(Tabelle2!AG$2:'Tabelle2'!AG91),2),1)</f>
        <v>1</v>
      </c>
      <c r="AH91" s="2">
        <f>MIN(ROUND(SUM(Tabelle2!AH$2:'Tabelle2'!AH91),2),1)</f>
        <v>1</v>
      </c>
      <c r="AI91" s="2">
        <f>MIN(ROUND(SUM(Tabelle2!AI$2:'Tabelle2'!AI91),2),1)</f>
        <v>1</v>
      </c>
      <c r="AJ91" s="2">
        <f>MIN(ROUND(SUM(Tabelle2!AJ$2:'Tabelle2'!AJ91),2),1)</f>
        <v>1</v>
      </c>
      <c r="AK91" s="2">
        <f>MIN(ROUND(SUM(Tabelle2!AK$2:'Tabelle2'!AK91),2),1)</f>
        <v>1</v>
      </c>
      <c r="AL91" s="2">
        <f>MIN(ROUND(SUM(Tabelle2!AL$2:'Tabelle2'!AL91),2),1)</f>
        <v>1</v>
      </c>
      <c r="AM91" s="2">
        <f>MIN(ROUND(SUM(Tabelle2!AM$2:'Tabelle2'!AM91),2),1)</f>
        <v>1</v>
      </c>
      <c r="AN91" s="2">
        <f>MIN(ROUND(SUM(Tabelle2!AN$2:'Tabelle2'!AN91),2),1)</f>
        <v>1</v>
      </c>
      <c r="AO91" s="2">
        <f>MIN(ROUND(SUM(Tabelle2!AO$2:'Tabelle2'!AO91),2),1)</f>
        <v>1</v>
      </c>
      <c r="AP91" s="2">
        <f>MIN(ROUND(SUM(Tabelle2!AP$2:'Tabelle2'!AP91),2),1)</f>
        <v>1</v>
      </c>
      <c r="AQ91" s="2">
        <f>MIN(ROUND(SUM(Tabelle2!AQ$2:'Tabelle2'!AQ91),2),1)</f>
        <v>1</v>
      </c>
      <c r="AR91" s="2">
        <f>MIN(ROUND(SUM(Tabelle2!AR$2:'Tabelle2'!AR91),2),1)</f>
        <v>1</v>
      </c>
      <c r="AS91" s="2">
        <f>MIN(ROUND(SUM(Tabelle2!AS$2:'Tabelle2'!AS91),2),1)</f>
        <v>1</v>
      </c>
      <c r="AT91" s="2">
        <f>MIN(ROUND(SUM(Tabelle2!AT$2:'Tabelle2'!AT91),2),1)</f>
        <v>1</v>
      </c>
      <c r="AU91" s="2">
        <f>MIN(ROUND(SUM(Tabelle2!AU$2:'Tabelle2'!AU91),2),1)</f>
        <v>1</v>
      </c>
      <c r="AV91" s="2">
        <f>MIN(ROUND(SUM(Tabelle2!AV$2:'Tabelle2'!AV91),2),1)</f>
        <v>1</v>
      </c>
      <c r="AW91" s="2">
        <f>MIN(ROUND(SUM(Tabelle2!AW$2:'Tabelle2'!AW91),2),1)</f>
        <v>1</v>
      </c>
      <c r="AX91" s="2">
        <f>MIN(ROUND(SUM(Tabelle2!AX$2:'Tabelle2'!AX91),2),1)</f>
        <v>1</v>
      </c>
      <c r="AY91" s="2">
        <f>MIN(ROUND(SUM(Tabelle2!AY$2:'Tabelle2'!AY91),2),1)</f>
        <v>1</v>
      </c>
      <c r="AZ91" s="2">
        <f>MIN(ROUND(SUM(Tabelle2!AZ$2:'Tabelle2'!AZ91),2),1)</f>
        <v>1</v>
      </c>
      <c r="BA91" s="2">
        <f>MIN(ROUND(SUM(Tabelle2!BA$2:'Tabelle2'!BA91),2),1)</f>
        <v>1</v>
      </c>
      <c r="BB91" s="2">
        <f>MIN(ROUND(SUM(Tabelle2!BB$2:'Tabelle2'!BB91),2),1)</f>
        <v>1</v>
      </c>
      <c r="BC91" s="2">
        <f>MIN(ROUND(SUM(Tabelle2!BC$2:'Tabelle2'!BC91),2),1)</f>
        <v>1</v>
      </c>
      <c r="BD91" s="2">
        <f>MIN(ROUND(SUM(Tabelle2!BD$2:'Tabelle2'!BD91),2),1)</f>
        <v>1</v>
      </c>
      <c r="BE91" s="2">
        <f>MIN(ROUND(SUM(Tabelle2!BE$2:'Tabelle2'!BE91),2),1)</f>
        <v>1</v>
      </c>
      <c r="BF91" s="2">
        <f>MIN(ROUND(SUM(Tabelle2!BF$2:'Tabelle2'!BF91),2),1)</f>
        <v>1</v>
      </c>
      <c r="BG91" s="2">
        <f>MIN(ROUND(SUM(Tabelle2!BG$2:'Tabelle2'!BG91),2),1)</f>
        <v>1</v>
      </c>
      <c r="BH91" s="2">
        <f>MIN(ROUND(SUM(Tabelle2!BH$2:'Tabelle2'!BH91),2),1)</f>
        <v>1</v>
      </c>
      <c r="BI91" s="2">
        <f>MIN(ROUND(SUM(Tabelle2!BI$2:'Tabelle2'!BI91),2),1)</f>
        <v>1</v>
      </c>
      <c r="BJ91" s="2">
        <f>MIN(ROUND(SUM(Tabelle2!BJ$2:'Tabelle2'!BJ91),2),1)</f>
        <v>1</v>
      </c>
      <c r="BK91" s="2">
        <f>MIN(ROUND(SUM(Tabelle2!BK$2:'Tabelle2'!BK91),2),1)</f>
        <v>1</v>
      </c>
      <c r="BL91" s="2">
        <f>MIN(ROUND(SUM(Tabelle2!BL$2:'Tabelle2'!BL91),2),1)</f>
        <v>1</v>
      </c>
      <c r="BM91" s="2">
        <f>MIN(ROUND(SUM(Tabelle2!BM$2:'Tabelle2'!BM91),2),1)</f>
        <v>1</v>
      </c>
      <c r="BN91" s="2">
        <f>MIN(ROUND(SUM(Tabelle2!BN$2:'Tabelle2'!BN91),2),1)</f>
        <v>1</v>
      </c>
      <c r="BO91" s="2">
        <f>MIN(ROUND(SUM(Tabelle2!BO$2:'Tabelle2'!BO91),2),1)</f>
        <v>1</v>
      </c>
      <c r="BP91" s="2">
        <f>MIN(ROUND(SUM(Tabelle2!BP$2:'Tabelle2'!BP91),2),1)</f>
        <v>1</v>
      </c>
      <c r="BQ91" s="2">
        <f>MIN(ROUND(SUM(Tabelle2!BQ$2:'Tabelle2'!BQ91),2),1)</f>
        <v>1</v>
      </c>
      <c r="BR91" s="2">
        <f>MIN(ROUND(SUM(Tabelle2!BR$2:'Tabelle2'!BR91),2),1)</f>
        <v>1</v>
      </c>
      <c r="BS91" s="2">
        <f>MIN(ROUND(SUM(Tabelle2!BS$2:'Tabelle2'!BS91),2),1)</f>
        <v>1</v>
      </c>
      <c r="BT91" s="2">
        <f>MIN(ROUND(SUM(Tabelle2!BT$2:'Tabelle2'!BT91),2),1)</f>
        <v>1</v>
      </c>
      <c r="BU91" s="2">
        <f>MIN(ROUND(SUM(Tabelle2!BU$2:'Tabelle2'!BU91),2),1)</f>
        <v>1</v>
      </c>
      <c r="BV91" s="2">
        <f>MIN(ROUND(SUM(Tabelle2!BV$2:'Tabelle2'!BV91),2),1)</f>
        <v>1</v>
      </c>
      <c r="BW91" s="2">
        <f>MIN(ROUND(SUM(Tabelle2!BW$2:'Tabelle2'!BW91),2),1)</f>
        <v>1</v>
      </c>
      <c r="BX91" s="2">
        <f>MIN(ROUND(SUM(Tabelle2!BX$2:'Tabelle2'!BX91),2),1)</f>
        <v>1</v>
      </c>
      <c r="BY91" s="2">
        <f>MIN(ROUND(SUM(Tabelle2!BY$2:'Tabelle2'!BY91),2),1)</f>
        <v>1</v>
      </c>
      <c r="BZ91" s="2">
        <f>MIN(ROUND(SUM(Tabelle2!BZ$2:'Tabelle2'!BZ91),2),1)</f>
        <v>1</v>
      </c>
      <c r="CA91" s="2">
        <f>MIN(ROUND(SUM(Tabelle2!CA$2:'Tabelle2'!CA91),2),1)</f>
        <v>1</v>
      </c>
      <c r="CB91" s="2">
        <f>MIN(ROUND(SUM(Tabelle2!CB$2:'Tabelle2'!CB91),2),1)</f>
        <v>1</v>
      </c>
      <c r="CC91" s="2">
        <f>MIN(ROUND(SUM(Tabelle2!CC$2:'Tabelle2'!CC91),2),1)</f>
        <v>1</v>
      </c>
      <c r="CD91" s="2">
        <f>MIN(ROUND(SUM(Tabelle2!CD$2:'Tabelle2'!CD91),2),1)</f>
        <v>1</v>
      </c>
      <c r="CE91" s="2">
        <f>MIN(ROUND(SUM(Tabelle2!CE$2:'Tabelle2'!CE91),2),1)</f>
        <v>1</v>
      </c>
      <c r="CF91" s="2">
        <f>MIN(ROUND(SUM(Tabelle2!CF$2:'Tabelle2'!CF91),2),1)</f>
        <v>1</v>
      </c>
      <c r="CG91" s="2">
        <f>MIN(ROUND(SUM(Tabelle2!CG$2:'Tabelle2'!CG91),2),1)</f>
        <v>1</v>
      </c>
      <c r="CH91" s="2">
        <f>MIN(ROUND(SUM(Tabelle2!CH$2:'Tabelle2'!CH91),2),1)</f>
        <v>1</v>
      </c>
      <c r="CI91" s="2">
        <f>MIN(ROUND(SUM(Tabelle2!CI$2:'Tabelle2'!CI91),2),1)</f>
        <v>1</v>
      </c>
      <c r="CJ91" s="2">
        <f>MIN(ROUND(SUM(Tabelle2!CJ$2:'Tabelle2'!CJ91),2),1)</f>
        <v>1</v>
      </c>
      <c r="CK91" s="2">
        <f>MIN(ROUND(SUM(Tabelle2!CK$2:'Tabelle2'!CK91),2),1)</f>
        <v>1</v>
      </c>
      <c r="CL91" s="2">
        <f>MIN(ROUND(SUM(Tabelle2!CL$2:'Tabelle2'!CL91),2),1)</f>
        <v>1</v>
      </c>
      <c r="CM91" s="2">
        <f>MIN(ROUND(SUM(Tabelle2!CM$2:'Tabelle2'!CM91),2),1)</f>
        <v>1</v>
      </c>
      <c r="CN91" s="2">
        <f>MIN(ROUND(SUM(Tabelle2!CN$2:'Tabelle2'!CN91),2),1)</f>
        <v>1</v>
      </c>
      <c r="CO91" s="2">
        <f>MIN(ROUND(SUM(Tabelle2!CO$2:'Tabelle2'!CO91),2),1)</f>
        <v>1</v>
      </c>
      <c r="CP91" s="2">
        <f>MIN(ROUND(SUM(Tabelle2!CP$2:'Tabelle2'!CP91),2),1)</f>
        <v>1</v>
      </c>
      <c r="CQ91" s="2">
        <f>MIN(ROUND(SUM(Tabelle2!CQ$2:'Tabelle2'!CQ91),2),1)</f>
        <v>1</v>
      </c>
      <c r="CR91" s="2">
        <f>MIN(ROUND(SUM(Tabelle2!CR$2:'Tabelle2'!CR91),2),1)</f>
        <v>1</v>
      </c>
      <c r="CS91" s="2">
        <f>MIN(ROUND(SUM(Tabelle2!CS$2:'Tabelle2'!CS91),2),1)</f>
        <v>1</v>
      </c>
      <c r="CT91" s="2">
        <f>MIN(ROUND(SUM(Tabelle2!CT$2:'Tabelle2'!CT91),2),1)</f>
        <v>1</v>
      </c>
      <c r="CU91" s="2">
        <f>MIN(ROUND(SUM(Tabelle2!CU$2:'Tabelle2'!CU91),2),1)</f>
        <v>1</v>
      </c>
      <c r="CV91" s="2">
        <f>MIN(ROUND(SUM(Tabelle2!CV$2:'Tabelle2'!CV91),2),1)</f>
        <v>1</v>
      </c>
      <c r="CW91" s="2">
        <f>MIN(ROUND(SUM(Tabelle2!CW$2:'Tabelle2'!CW91),2),1)</f>
        <v>1</v>
      </c>
      <c r="CX91" s="2">
        <f>MIN(ROUND(SUM(Tabelle2!CX$2:'Tabelle2'!CX91),2),1)</f>
        <v>1</v>
      </c>
    </row>
    <row r="92" spans="1:102" x14ac:dyDescent="0.25">
      <c r="A92">
        <v>90</v>
      </c>
      <c r="B92" s="2">
        <f>MIN(ROUND(SUM(Tabelle2!B$2:'Tabelle2'!B92),2),1)</f>
        <v>1</v>
      </c>
      <c r="C92" s="2">
        <f>MIN(ROUND(SUM(Tabelle2!C$2:'Tabelle2'!C92),2),1)</f>
        <v>1</v>
      </c>
      <c r="D92" s="2">
        <f>MIN(ROUND(SUM(Tabelle2!D$2:'Tabelle2'!D92),2),1)</f>
        <v>1</v>
      </c>
      <c r="E92" s="2">
        <f>MIN(ROUND(SUM(Tabelle2!E$2:'Tabelle2'!E92),2),1)</f>
        <v>1</v>
      </c>
      <c r="F92" s="2">
        <f>MIN(ROUND(SUM(Tabelle2!F$2:'Tabelle2'!F92),2),1)</f>
        <v>1</v>
      </c>
      <c r="G92" s="2">
        <f>MIN(ROUND(SUM(Tabelle2!G$2:'Tabelle2'!G92),2),1)</f>
        <v>1</v>
      </c>
      <c r="H92" s="2">
        <f>MIN(ROUND(SUM(Tabelle2!H$2:'Tabelle2'!H92),2),1)</f>
        <v>1</v>
      </c>
      <c r="I92" s="2">
        <f>MIN(ROUND(SUM(Tabelle2!I$2:'Tabelle2'!I92),2),1)</f>
        <v>1</v>
      </c>
      <c r="J92" s="2">
        <f>MIN(ROUND(SUM(Tabelle2!J$2:'Tabelle2'!J92),2),1)</f>
        <v>1</v>
      </c>
      <c r="K92" s="2">
        <f>MIN(ROUND(SUM(Tabelle2!K$2:'Tabelle2'!K92),2),1)</f>
        <v>1</v>
      </c>
      <c r="L92" s="2">
        <f>MIN(ROUND(SUM(Tabelle2!L$2:'Tabelle2'!L92),2),1)</f>
        <v>1</v>
      </c>
      <c r="M92" s="2">
        <f>MIN(ROUND(SUM(Tabelle2!M$2:'Tabelle2'!M92),2),1)</f>
        <v>1</v>
      </c>
      <c r="N92" s="2">
        <f>MIN(ROUND(SUM(Tabelle2!N$2:'Tabelle2'!N92),2),1)</f>
        <v>1</v>
      </c>
      <c r="O92" s="2">
        <f>MIN(ROUND(SUM(Tabelle2!O$2:'Tabelle2'!O92),2),1)</f>
        <v>1</v>
      </c>
      <c r="P92" s="2">
        <f>MIN(ROUND(SUM(Tabelle2!P$2:'Tabelle2'!P92),2),1)</f>
        <v>1</v>
      </c>
      <c r="Q92" s="2">
        <f>MIN(ROUND(SUM(Tabelle2!Q$2:'Tabelle2'!Q92),2),1)</f>
        <v>1</v>
      </c>
      <c r="R92" s="2">
        <f>MIN(ROUND(SUM(Tabelle2!R$2:'Tabelle2'!R92),2),1)</f>
        <v>1</v>
      </c>
      <c r="S92" s="2">
        <f>MIN(ROUND(SUM(Tabelle2!S$2:'Tabelle2'!S92),2),1)</f>
        <v>1</v>
      </c>
      <c r="T92" s="2">
        <f>MIN(ROUND(SUM(Tabelle2!T$2:'Tabelle2'!T92),2),1)</f>
        <v>1</v>
      </c>
      <c r="U92" s="2">
        <f>MIN(ROUND(SUM(Tabelle2!U$2:'Tabelle2'!U92),2),1)</f>
        <v>1</v>
      </c>
      <c r="V92" s="2">
        <f>MIN(ROUND(SUM(Tabelle2!V$2:'Tabelle2'!V92),2),1)</f>
        <v>1</v>
      </c>
      <c r="W92" s="2">
        <f>MIN(ROUND(SUM(Tabelle2!W$2:'Tabelle2'!W92),2),1)</f>
        <v>1</v>
      </c>
      <c r="X92" s="2">
        <f>MIN(ROUND(SUM(Tabelle2!X$2:'Tabelle2'!X92),2),1)</f>
        <v>1</v>
      </c>
      <c r="Y92" s="2">
        <f>MIN(ROUND(SUM(Tabelle2!Y$2:'Tabelle2'!Y92),2),1)</f>
        <v>1</v>
      </c>
      <c r="Z92" s="2">
        <f>MIN(ROUND(SUM(Tabelle2!Z$2:'Tabelle2'!Z92),2),1)</f>
        <v>1</v>
      </c>
      <c r="AA92" s="2">
        <f>MIN(ROUND(SUM(Tabelle2!AA$2:'Tabelle2'!AA92),2),1)</f>
        <v>1</v>
      </c>
      <c r="AB92" s="2">
        <f>MIN(ROUND(SUM(Tabelle2!AB$2:'Tabelle2'!AB92),2),1)</f>
        <v>1</v>
      </c>
      <c r="AC92" s="2">
        <f>MIN(ROUND(SUM(Tabelle2!AC$2:'Tabelle2'!AC92),2),1)</f>
        <v>1</v>
      </c>
      <c r="AD92" s="2">
        <f>MIN(ROUND(SUM(Tabelle2!AD$2:'Tabelle2'!AD92),2),1)</f>
        <v>1</v>
      </c>
      <c r="AE92" s="2">
        <f>MIN(ROUND(SUM(Tabelle2!AE$2:'Tabelle2'!AE92),2),1)</f>
        <v>1</v>
      </c>
      <c r="AF92" s="2">
        <f>MIN(ROUND(SUM(Tabelle2!AF$2:'Tabelle2'!AF92),2),1)</f>
        <v>1</v>
      </c>
      <c r="AG92" s="2">
        <f>MIN(ROUND(SUM(Tabelle2!AG$2:'Tabelle2'!AG92),2),1)</f>
        <v>1</v>
      </c>
      <c r="AH92" s="2">
        <f>MIN(ROUND(SUM(Tabelle2!AH$2:'Tabelle2'!AH92),2),1)</f>
        <v>1</v>
      </c>
      <c r="AI92" s="2">
        <f>MIN(ROUND(SUM(Tabelle2!AI$2:'Tabelle2'!AI92),2),1)</f>
        <v>1</v>
      </c>
      <c r="AJ92" s="2">
        <f>MIN(ROUND(SUM(Tabelle2!AJ$2:'Tabelle2'!AJ92),2),1)</f>
        <v>1</v>
      </c>
      <c r="AK92" s="2">
        <f>MIN(ROUND(SUM(Tabelle2!AK$2:'Tabelle2'!AK92),2),1)</f>
        <v>1</v>
      </c>
      <c r="AL92" s="2">
        <f>MIN(ROUND(SUM(Tabelle2!AL$2:'Tabelle2'!AL92),2),1)</f>
        <v>1</v>
      </c>
      <c r="AM92" s="2">
        <f>MIN(ROUND(SUM(Tabelle2!AM$2:'Tabelle2'!AM92),2),1)</f>
        <v>1</v>
      </c>
      <c r="AN92" s="2">
        <f>MIN(ROUND(SUM(Tabelle2!AN$2:'Tabelle2'!AN92),2),1)</f>
        <v>1</v>
      </c>
      <c r="AO92" s="2">
        <f>MIN(ROUND(SUM(Tabelle2!AO$2:'Tabelle2'!AO92),2),1)</f>
        <v>1</v>
      </c>
      <c r="AP92" s="2">
        <f>MIN(ROUND(SUM(Tabelle2!AP$2:'Tabelle2'!AP92),2),1)</f>
        <v>1</v>
      </c>
      <c r="AQ92" s="2">
        <f>MIN(ROUND(SUM(Tabelle2!AQ$2:'Tabelle2'!AQ92),2),1)</f>
        <v>1</v>
      </c>
      <c r="AR92" s="2">
        <f>MIN(ROUND(SUM(Tabelle2!AR$2:'Tabelle2'!AR92),2),1)</f>
        <v>1</v>
      </c>
      <c r="AS92" s="2">
        <f>MIN(ROUND(SUM(Tabelle2!AS$2:'Tabelle2'!AS92),2),1)</f>
        <v>1</v>
      </c>
      <c r="AT92" s="2">
        <f>MIN(ROUND(SUM(Tabelle2!AT$2:'Tabelle2'!AT92),2),1)</f>
        <v>1</v>
      </c>
      <c r="AU92" s="2">
        <f>MIN(ROUND(SUM(Tabelle2!AU$2:'Tabelle2'!AU92),2),1)</f>
        <v>1</v>
      </c>
      <c r="AV92" s="2">
        <f>MIN(ROUND(SUM(Tabelle2!AV$2:'Tabelle2'!AV92),2),1)</f>
        <v>1</v>
      </c>
      <c r="AW92" s="2">
        <f>MIN(ROUND(SUM(Tabelle2!AW$2:'Tabelle2'!AW92),2),1)</f>
        <v>1</v>
      </c>
      <c r="AX92" s="2">
        <f>MIN(ROUND(SUM(Tabelle2!AX$2:'Tabelle2'!AX92),2),1)</f>
        <v>1</v>
      </c>
      <c r="AY92" s="2">
        <f>MIN(ROUND(SUM(Tabelle2!AY$2:'Tabelle2'!AY92),2),1)</f>
        <v>1</v>
      </c>
      <c r="AZ92" s="2">
        <f>MIN(ROUND(SUM(Tabelle2!AZ$2:'Tabelle2'!AZ92),2),1)</f>
        <v>1</v>
      </c>
      <c r="BA92" s="2">
        <f>MIN(ROUND(SUM(Tabelle2!BA$2:'Tabelle2'!BA92),2),1)</f>
        <v>1</v>
      </c>
      <c r="BB92" s="2">
        <f>MIN(ROUND(SUM(Tabelle2!BB$2:'Tabelle2'!BB92),2),1)</f>
        <v>1</v>
      </c>
      <c r="BC92" s="2">
        <f>MIN(ROUND(SUM(Tabelle2!BC$2:'Tabelle2'!BC92),2),1)</f>
        <v>1</v>
      </c>
      <c r="BD92" s="2">
        <f>MIN(ROUND(SUM(Tabelle2!BD$2:'Tabelle2'!BD92),2),1)</f>
        <v>1</v>
      </c>
      <c r="BE92" s="2">
        <f>MIN(ROUND(SUM(Tabelle2!BE$2:'Tabelle2'!BE92),2),1)</f>
        <v>1</v>
      </c>
      <c r="BF92" s="2">
        <f>MIN(ROUND(SUM(Tabelle2!BF$2:'Tabelle2'!BF92),2),1)</f>
        <v>1</v>
      </c>
      <c r="BG92" s="2">
        <f>MIN(ROUND(SUM(Tabelle2!BG$2:'Tabelle2'!BG92),2),1)</f>
        <v>1</v>
      </c>
      <c r="BH92" s="2">
        <f>MIN(ROUND(SUM(Tabelle2!BH$2:'Tabelle2'!BH92),2),1)</f>
        <v>1</v>
      </c>
      <c r="BI92" s="2">
        <f>MIN(ROUND(SUM(Tabelle2!BI$2:'Tabelle2'!BI92),2),1)</f>
        <v>1</v>
      </c>
      <c r="BJ92" s="2">
        <f>MIN(ROUND(SUM(Tabelle2!BJ$2:'Tabelle2'!BJ92),2),1)</f>
        <v>1</v>
      </c>
      <c r="BK92" s="2">
        <f>MIN(ROUND(SUM(Tabelle2!BK$2:'Tabelle2'!BK92),2),1)</f>
        <v>1</v>
      </c>
      <c r="BL92" s="2">
        <f>MIN(ROUND(SUM(Tabelle2!BL$2:'Tabelle2'!BL92),2),1)</f>
        <v>1</v>
      </c>
      <c r="BM92" s="2">
        <f>MIN(ROUND(SUM(Tabelle2!BM$2:'Tabelle2'!BM92),2),1)</f>
        <v>1</v>
      </c>
      <c r="BN92" s="2">
        <f>MIN(ROUND(SUM(Tabelle2!BN$2:'Tabelle2'!BN92),2),1)</f>
        <v>1</v>
      </c>
      <c r="BO92" s="2">
        <f>MIN(ROUND(SUM(Tabelle2!BO$2:'Tabelle2'!BO92),2),1)</f>
        <v>1</v>
      </c>
      <c r="BP92" s="2">
        <f>MIN(ROUND(SUM(Tabelle2!BP$2:'Tabelle2'!BP92),2),1)</f>
        <v>1</v>
      </c>
      <c r="BQ92" s="2">
        <f>MIN(ROUND(SUM(Tabelle2!BQ$2:'Tabelle2'!BQ92),2),1)</f>
        <v>1</v>
      </c>
      <c r="BR92" s="2">
        <f>MIN(ROUND(SUM(Tabelle2!BR$2:'Tabelle2'!BR92),2),1)</f>
        <v>1</v>
      </c>
      <c r="BS92" s="2">
        <f>MIN(ROUND(SUM(Tabelle2!BS$2:'Tabelle2'!BS92),2),1)</f>
        <v>1</v>
      </c>
      <c r="BT92" s="2">
        <f>MIN(ROUND(SUM(Tabelle2!BT$2:'Tabelle2'!BT92),2),1)</f>
        <v>1</v>
      </c>
      <c r="BU92" s="2">
        <f>MIN(ROUND(SUM(Tabelle2!BU$2:'Tabelle2'!BU92),2),1)</f>
        <v>1</v>
      </c>
      <c r="BV92" s="2">
        <f>MIN(ROUND(SUM(Tabelle2!BV$2:'Tabelle2'!BV92),2),1)</f>
        <v>1</v>
      </c>
      <c r="BW92" s="2">
        <f>MIN(ROUND(SUM(Tabelle2!BW$2:'Tabelle2'!BW92),2),1)</f>
        <v>1</v>
      </c>
      <c r="BX92" s="2">
        <f>MIN(ROUND(SUM(Tabelle2!BX$2:'Tabelle2'!BX92),2),1)</f>
        <v>1</v>
      </c>
      <c r="BY92" s="2">
        <f>MIN(ROUND(SUM(Tabelle2!BY$2:'Tabelle2'!BY92),2),1)</f>
        <v>1</v>
      </c>
      <c r="BZ92" s="2">
        <f>MIN(ROUND(SUM(Tabelle2!BZ$2:'Tabelle2'!BZ92),2),1)</f>
        <v>1</v>
      </c>
      <c r="CA92" s="2">
        <f>MIN(ROUND(SUM(Tabelle2!CA$2:'Tabelle2'!CA92),2),1)</f>
        <v>1</v>
      </c>
      <c r="CB92" s="2">
        <f>MIN(ROUND(SUM(Tabelle2!CB$2:'Tabelle2'!CB92),2),1)</f>
        <v>1</v>
      </c>
      <c r="CC92" s="2">
        <f>MIN(ROUND(SUM(Tabelle2!CC$2:'Tabelle2'!CC92),2),1)</f>
        <v>1</v>
      </c>
      <c r="CD92" s="2">
        <f>MIN(ROUND(SUM(Tabelle2!CD$2:'Tabelle2'!CD92),2),1)</f>
        <v>1</v>
      </c>
      <c r="CE92" s="2">
        <f>MIN(ROUND(SUM(Tabelle2!CE$2:'Tabelle2'!CE92),2),1)</f>
        <v>1</v>
      </c>
      <c r="CF92" s="2">
        <f>MIN(ROUND(SUM(Tabelle2!CF$2:'Tabelle2'!CF92),2),1)</f>
        <v>1</v>
      </c>
      <c r="CG92" s="2">
        <f>MIN(ROUND(SUM(Tabelle2!CG$2:'Tabelle2'!CG92),2),1)</f>
        <v>1</v>
      </c>
      <c r="CH92" s="2">
        <f>MIN(ROUND(SUM(Tabelle2!CH$2:'Tabelle2'!CH92),2),1)</f>
        <v>1</v>
      </c>
      <c r="CI92" s="2">
        <f>MIN(ROUND(SUM(Tabelle2!CI$2:'Tabelle2'!CI92),2),1)</f>
        <v>1</v>
      </c>
      <c r="CJ92" s="2">
        <f>MIN(ROUND(SUM(Tabelle2!CJ$2:'Tabelle2'!CJ92),2),1)</f>
        <v>1</v>
      </c>
      <c r="CK92" s="2">
        <f>MIN(ROUND(SUM(Tabelle2!CK$2:'Tabelle2'!CK92),2),1)</f>
        <v>1</v>
      </c>
      <c r="CL92" s="2">
        <f>MIN(ROUND(SUM(Tabelle2!CL$2:'Tabelle2'!CL92),2),1)</f>
        <v>1</v>
      </c>
      <c r="CM92" s="2">
        <f>MIN(ROUND(SUM(Tabelle2!CM$2:'Tabelle2'!CM92),2),1)</f>
        <v>1</v>
      </c>
      <c r="CN92" s="2">
        <f>MIN(ROUND(SUM(Tabelle2!CN$2:'Tabelle2'!CN92),2),1)</f>
        <v>1</v>
      </c>
      <c r="CO92" s="2">
        <f>MIN(ROUND(SUM(Tabelle2!CO$2:'Tabelle2'!CO92),2),1)</f>
        <v>1</v>
      </c>
      <c r="CP92" s="2">
        <f>MIN(ROUND(SUM(Tabelle2!CP$2:'Tabelle2'!CP92),2),1)</f>
        <v>1</v>
      </c>
      <c r="CQ92" s="2">
        <f>MIN(ROUND(SUM(Tabelle2!CQ$2:'Tabelle2'!CQ92),2),1)</f>
        <v>1</v>
      </c>
      <c r="CR92" s="2">
        <f>MIN(ROUND(SUM(Tabelle2!CR$2:'Tabelle2'!CR92),2),1)</f>
        <v>1</v>
      </c>
      <c r="CS92" s="2">
        <f>MIN(ROUND(SUM(Tabelle2!CS$2:'Tabelle2'!CS92),2),1)</f>
        <v>1</v>
      </c>
      <c r="CT92" s="2">
        <f>MIN(ROUND(SUM(Tabelle2!CT$2:'Tabelle2'!CT92),2),1)</f>
        <v>1</v>
      </c>
      <c r="CU92" s="2">
        <f>MIN(ROUND(SUM(Tabelle2!CU$2:'Tabelle2'!CU92),2),1)</f>
        <v>1</v>
      </c>
      <c r="CV92" s="2">
        <f>MIN(ROUND(SUM(Tabelle2!CV$2:'Tabelle2'!CV92),2),1)</f>
        <v>1</v>
      </c>
      <c r="CW92" s="2">
        <f>MIN(ROUND(SUM(Tabelle2!CW$2:'Tabelle2'!CW92),2),1)</f>
        <v>1</v>
      </c>
      <c r="CX92" s="2">
        <f>MIN(ROUND(SUM(Tabelle2!CX$2:'Tabelle2'!CX92),2),1)</f>
        <v>1</v>
      </c>
    </row>
    <row r="93" spans="1:102" x14ac:dyDescent="0.25">
      <c r="A93">
        <v>91</v>
      </c>
      <c r="B93" s="2">
        <f>MIN(ROUND(SUM(Tabelle2!B$2:'Tabelle2'!B93),2),1)</f>
        <v>1</v>
      </c>
      <c r="C93" s="2">
        <f>MIN(ROUND(SUM(Tabelle2!C$2:'Tabelle2'!C93),2),1)</f>
        <v>1</v>
      </c>
      <c r="D93" s="2">
        <f>MIN(ROUND(SUM(Tabelle2!D$2:'Tabelle2'!D93),2),1)</f>
        <v>1</v>
      </c>
      <c r="E93" s="2">
        <f>MIN(ROUND(SUM(Tabelle2!E$2:'Tabelle2'!E93),2),1)</f>
        <v>1</v>
      </c>
      <c r="F93" s="2">
        <f>MIN(ROUND(SUM(Tabelle2!F$2:'Tabelle2'!F93),2),1)</f>
        <v>1</v>
      </c>
      <c r="G93" s="2">
        <f>MIN(ROUND(SUM(Tabelle2!G$2:'Tabelle2'!G93),2),1)</f>
        <v>1</v>
      </c>
      <c r="H93" s="2">
        <f>MIN(ROUND(SUM(Tabelle2!H$2:'Tabelle2'!H93),2),1)</f>
        <v>1</v>
      </c>
      <c r="I93" s="2">
        <f>MIN(ROUND(SUM(Tabelle2!I$2:'Tabelle2'!I93),2),1)</f>
        <v>1</v>
      </c>
      <c r="J93" s="2">
        <f>MIN(ROUND(SUM(Tabelle2!J$2:'Tabelle2'!J93),2),1)</f>
        <v>1</v>
      </c>
      <c r="K93" s="2">
        <f>MIN(ROUND(SUM(Tabelle2!K$2:'Tabelle2'!K93),2),1)</f>
        <v>1</v>
      </c>
      <c r="L93" s="2">
        <f>MIN(ROUND(SUM(Tabelle2!L$2:'Tabelle2'!L93),2),1)</f>
        <v>1</v>
      </c>
      <c r="M93" s="2">
        <f>MIN(ROUND(SUM(Tabelle2!M$2:'Tabelle2'!M93),2),1)</f>
        <v>1</v>
      </c>
      <c r="N93" s="2">
        <f>MIN(ROUND(SUM(Tabelle2!N$2:'Tabelle2'!N93),2),1)</f>
        <v>1</v>
      </c>
      <c r="O93" s="2">
        <f>MIN(ROUND(SUM(Tabelle2!O$2:'Tabelle2'!O93),2),1)</f>
        <v>1</v>
      </c>
      <c r="P93" s="2">
        <f>MIN(ROUND(SUM(Tabelle2!P$2:'Tabelle2'!P93),2),1)</f>
        <v>1</v>
      </c>
      <c r="Q93" s="2">
        <f>MIN(ROUND(SUM(Tabelle2!Q$2:'Tabelle2'!Q93),2),1)</f>
        <v>1</v>
      </c>
      <c r="R93" s="2">
        <f>MIN(ROUND(SUM(Tabelle2!R$2:'Tabelle2'!R93),2),1)</f>
        <v>1</v>
      </c>
      <c r="S93" s="2">
        <f>MIN(ROUND(SUM(Tabelle2!S$2:'Tabelle2'!S93),2),1)</f>
        <v>1</v>
      </c>
      <c r="T93" s="2">
        <f>MIN(ROUND(SUM(Tabelle2!T$2:'Tabelle2'!T93),2),1)</f>
        <v>1</v>
      </c>
      <c r="U93" s="2">
        <f>MIN(ROUND(SUM(Tabelle2!U$2:'Tabelle2'!U93),2),1)</f>
        <v>1</v>
      </c>
      <c r="V93" s="2">
        <f>MIN(ROUND(SUM(Tabelle2!V$2:'Tabelle2'!V93),2),1)</f>
        <v>1</v>
      </c>
      <c r="W93" s="2">
        <f>MIN(ROUND(SUM(Tabelle2!W$2:'Tabelle2'!W93),2),1)</f>
        <v>1</v>
      </c>
      <c r="X93" s="2">
        <f>MIN(ROUND(SUM(Tabelle2!X$2:'Tabelle2'!X93),2),1)</f>
        <v>1</v>
      </c>
      <c r="Y93" s="2">
        <f>MIN(ROUND(SUM(Tabelle2!Y$2:'Tabelle2'!Y93),2),1)</f>
        <v>1</v>
      </c>
      <c r="Z93" s="2">
        <f>MIN(ROUND(SUM(Tabelle2!Z$2:'Tabelle2'!Z93),2),1)</f>
        <v>1</v>
      </c>
      <c r="AA93" s="2">
        <f>MIN(ROUND(SUM(Tabelle2!AA$2:'Tabelle2'!AA93),2),1)</f>
        <v>1</v>
      </c>
      <c r="AB93" s="2">
        <f>MIN(ROUND(SUM(Tabelle2!AB$2:'Tabelle2'!AB93),2),1)</f>
        <v>1</v>
      </c>
      <c r="AC93" s="2">
        <f>MIN(ROUND(SUM(Tabelle2!AC$2:'Tabelle2'!AC93),2),1)</f>
        <v>1</v>
      </c>
      <c r="AD93" s="2">
        <f>MIN(ROUND(SUM(Tabelle2!AD$2:'Tabelle2'!AD93),2),1)</f>
        <v>1</v>
      </c>
      <c r="AE93" s="2">
        <f>MIN(ROUND(SUM(Tabelle2!AE$2:'Tabelle2'!AE93),2),1)</f>
        <v>1</v>
      </c>
      <c r="AF93" s="2">
        <f>MIN(ROUND(SUM(Tabelle2!AF$2:'Tabelle2'!AF93),2),1)</f>
        <v>1</v>
      </c>
      <c r="AG93" s="2">
        <f>MIN(ROUND(SUM(Tabelle2!AG$2:'Tabelle2'!AG93),2),1)</f>
        <v>1</v>
      </c>
      <c r="AH93" s="2">
        <f>MIN(ROUND(SUM(Tabelle2!AH$2:'Tabelle2'!AH93),2),1)</f>
        <v>1</v>
      </c>
      <c r="AI93" s="2">
        <f>MIN(ROUND(SUM(Tabelle2!AI$2:'Tabelle2'!AI93),2),1)</f>
        <v>1</v>
      </c>
      <c r="AJ93" s="2">
        <f>MIN(ROUND(SUM(Tabelle2!AJ$2:'Tabelle2'!AJ93),2),1)</f>
        <v>1</v>
      </c>
      <c r="AK93" s="2">
        <f>MIN(ROUND(SUM(Tabelle2!AK$2:'Tabelle2'!AK93),2),1)</f>
        <v>1</v>
      </c>
      <c r="AL93" s="2">
        <f>MIN(ROUND(SUM(Tabelle2!AL$2:'Tabelle2'!AL93),2),1)</f>
        <v>1</v>
      </c>
      <c r="AM93" s="2">
        <f>MIN(ROUND(SUM(Tabelle2!AM$2:'Tabelle2'!AM93),2),1)</f>
        <v>1</v>
      </c>
      <c r="AN93" s="2">
        <f>MIN(ROUND(SUM(Tabelle2!AN$2:'Tabelle2'!AN93),2),1)</f>
        <v>1</v>
      </c>
      <c r="AO93" s="2">
        <f>MIN(ROUND(SUM(Tabelle2!AO$2:'Tabelle2'!AO93),2),1)</f>
        <v>1</v>
      </c>
      <c r="AP93" s="2">
        <f>MIN(ROUND(SUM(Tabelle2!AP$2:'Tabelle2'!AP93),2),1)</f>
        <v>1</v>
      </c>
      <c r="AQ93" s="2">
        <f>MIN(ROUND(SUM(Tabelle2!AQ$2:'Tabelle2'!AQ93),2),1)</f>
        <v>1</v>
      </c>
      <c r="AR93" s="2">
        <f>MIN(ROUND(SUM(Tabelle2!AR$2:'Tabelle2'!AR93),2),1)</f>
        <v>1</v>
      </c>
      <c r="AS93" s="2">
        <f>MIN(ROUND(SUM(Tabelle2!AS$2:'Tabelle2'!AS93),2),1)</f>
        <v>1</v>
      </c>
      <c r="AT93" s="2">
        <f>MIN(ROUND(SUM(Tabelle2!AT$2:'Tabelle2'!AT93),2),1)</f>
        <v>1</v>
      </c>
      <c r="AU93" s="2">
        <f>MIN(ROUND(SUM(Tabelle2!AU$2:'Tabelle2'!AU93),2),1)</f>
        <v>1</v>
      </c>
      <c r="AV93" s="2">
        <f>MIN(ROUND(SUM(Tabelle2!AV$2:'Tabelle2'!AV93),2),1)</f>
        <v>1</v>
      </c>
      <c r="AW93" s="2">
        <f>MIN(ROUND(SUM(Tabelle2!AW$2:'Tabelle2'!AW93),2),1)</f>
        <v>1</v>
      </c>
      <c r="AX93" s="2">
        <f>MIN(ROUND(SUM(Tabelle2!AX$2:'Tabelle2'!AX93),2),1)</f>
        <v>1</v>
      </c>
      <c r="AY93" s="2">
        <f>MIN(ROUND(SUM(Tabelle2!AY$2:'Tabelle2'!AY93),2),1)</f>
        <v>1</v>
      </c>
      <c r="AZ93" s="2">
        <f>MIN(ROUND(SUM(Tabelle2!AZ$2:'Tabelle2'!AZ93),2),1)</f>
        <v>1</v>
      </c>
      <c r="BA93" s="2">
        <f>MIN(ROUND(SUM(Tabelle2!BA$2:'Tabelle2'!BA93),2),1)</f>
        <v>1</v>
      </c>
      <c r="BB93" s="2">
        <f>MIN(ROUND(SUM(Tabelle2!BB$2:'Tabelle2'!BB93),2),1)</f>
        <v>1</v>
      </c>
      <c r="BC93" s="2">
        <f>MIN(ROUND(SUM(Tabelle2!BC$2:'Tabelle2'!BC93),2),1)</f>
        <v>1</v>
      </c>
      <c r="BD93" s="2">
        <f>MIN(ROUND(SUM(Tabelle2!BD$2:'Tabelle2'!BD93),2),1)</f>
        <v>1</v>
      </c>
      <c r="BE93" s="2">
        <f>MIN(ROUND(SUM(Tabelle2!BE$2:'Tabelle2'!BE93),2),1)</f>
        <v>1</v>
      </c>
      <c r="BF93" s="2">
        <f>MIN(ROUND(SUM(Tabelle2!BF$2:'Tabelle2'!BF93),2),1)</f>
        <v>1</v>
      </c>
      <c r="BG93" s="2">
        <f>MIN(ROUND(SUM(Tabelle2!BG$2:'Tabelle2'!BG93),2),1)</f>
        <v>1</v>
      </c>
      <c r="BH93" s="2">
        <f>MIN(ROUND(SUM(Tabelle2!BH$2:'Tabelle2'!BH93),2),1)</f>
        <v>1</v>
      </c>
      <c r="BI93" s="2">
        <f>MIN(ROUND(SUM(Tabelle2!BI$2:'Tabelle2'!BI93),2),1)</f>
        <v>1</v>
      </c>
      <c r="BJ93" s="2">
        <f>MIN(ROUND(SUM(Tabelle2!BJ$2:'Tabelle2'!BJ93),2),1)</f>
        <v>1</v>
      </c>
      <c r="BK93" s="2">
        <f>MIN(ROUND(SUM(Tabelle2!BK$2:'Tabelle2'!BK93),2),1)</f>
        <v>1</v>
      </c>
      <c r="BL93" s="2">
        <f>MIN(ROUND(SUM(Tabelle2!BL$2:'Tabelle2'!BL93),2),1)</f>
        <v>1</v>
      </c>
      <c r="BM93" s="2">
        <f>MIN(ROUND(SUM(Tabelle2!BM$2:'Tabelle2'!BM93),2),1)</f>
        <v>1</v>
      </c>
      <c r="BN93" s="2">
        <f>MIN(ROUND(SUM(Tabelle2!BN$2:'Tabelle2'!BN93),2),1)</f>
        <v>1</v>
      </c>
      <c r="BO93" s="2">
        <f>MIN(ROUND(SUM(Tabelle2!BO$2:'Tabelle2'!BO93),2),1)</f>
        <v>1</v>
      </c>
      <c r="BP93" s="2">
        <f>MIN(ROUND(SUM(Tabelle2!BP$2:'Tabelle2'!BP93),2),1)</f>
        <v>1</v>
      </c>
      <c r="BQ93" s="2">
        <f>MIN(ROUND(SUM(Tabelle2!BQ$2:'Tabelle2'!BQ93),2),1)</f>
        <v>1</v>
      </c>
      <c r="BR93" s="2">
        <f>MIN(ROUND(SUM(Tabelle2!BR$2:'Tabelle2'!BR93),2),1)</f>
        <v>1</v>
      </c>
      <c r="BS93" s="2">
        <f>MIN(ROUND(SUM(Tabelle2!BS$2:'Tabelle2'!BS93),2),1)</f>
        <v>1</v>
      </c>
      <c r="BT93" s="2">
        <f>MIN(ROUND(SUM(Tabelle2!BT$2:'Tabelle2'!BT93),2),1)</f>
        <v>1</v>
      </c>
      <c r="BU93" s="2">
        <f>MIN(ROUND(SUM(Tabelle2!BU$2:'Tabelle2'!BU93),2),1)</f>
        <v>1</v>
      </c>
      <c r="BV93" s="2">
        <f>MIN(ROUND(SUM(Tabelle2!BV$2:'Tabelle2'!BV93),2),1)</f>
        <v>1</v>
      </c>
      <c r="BW93" s="2">
        <f>MIN(ROUND(SUM(Tabelle2!BW$2:'Tabelle2'!BW93),2),1)</f>
        <v>1</v>
      </c>
      <c r="BX93" s="2">
        <f>MIN(ROUND(SUM(Tabelle2!BX$2:'Tabelle2'!BX93),2),1)</f>
        <v>1</v>
      </c>
      <c r="BY93" s="2">
        <f>MIN(ROUND(SUM(Tabelle2!BY$2:'Tabelle2'!BY93),2),1)</f>
        <v>1</v>
      </c>
      <c r="BZ93" s="2">
        <f>MIN(ROUND(SUM(Tabelle2!BZ$2:'Tabelle2'!BZ93),2),1)</f>
        <v>1</v>
      </c>
      <c r="CA93" s="2">
        <f>MIN(ROUND(SUM(Tabelle2!CA$2:'Tabelle2'!CA93),2),1)</f>
        <v>1</v>
      </c>
      <c r="CB93" s="2">
        <f>MIN(ROUND(SUM(Tabelle2!CB$2:'Tabelle2'!CB93),2),1)</f>
        <v>1</v>
      </c>
      <c r="CC93" s="2">
        <f>MIN(ROUND(SUM(Tabelle2!CC$2:'Tabelle2'!CC93),2),1)</f>
        <v>1</v>
      </c>
      <c r="CD93" s="2">
        <f>MIN(ROUND(SUM(Tabelle2!CD$2:'Tabelle2'!CD93),2),1)</f>
        <v>1</v>
      </c>
      <c r="CE93" s="2">
        <f>MIN(ROUND(SUM(Tabelle2!CE$2:'Tabelle2'!CE93),2),1)</f>
        <v>1</v>
      </c>
      <c r="CF93" s="2">
        <f>MIN(ROUND(SUM(Tabelle2!CF$2:'Tabelle2'!CF93),2),1)</f>
        <v>1</v>
      </c>
      <c r="CG93" s="2">
        <f>MIN(ROUND(SUM(Tabelle2!CG$2:'Tabelle2'!CG93),2),1)</f>
        <v>1</v>
      </c>
      <c r="CH93" s="2">
        <f>MIN(ROUND(SUM(Tabelle2!CH$2:'Tabelle2'!CH93),2),1)</f>
        <v>1</v>
      </c>
      <c r="CI93" s="2">
        <f>MIN(ROUND(SUM(Tabelle2!CI$2:'Tabelle2'!CI93),2),1)</f>
        <v>1</v>
      </c>
      <c r="CJ93" s="2">
        <f>MIN(ROUND(SUM(Tabelle2!CJ$2:'Tabelle2'!CJ93),2),1)</f>
        <v>1</v>
      </c>
      <c r="CK93" s="2">
        <f>MIN(ROUND(SUM(Tabelle2!CK$2:'Tabelle2'!CK93),2),1)</f>
        <v>1</v>
      </c>
      <c r="CL93" s="2">
        <f>MIN(ROUND(SUM(Tabelle2!CL$2:'Tabelle2'!CL93),2),1)</f>
        <v>1</v>
      </c>
      <c r="CM93" s="2">
        <f>MIN(ROUND(SUM(Tabelle2!CM$2:'Tabelle2'!CM93),2),1)</f>
        <v>1</v>
      </c>
      <c r="CN93" s="2">
        <f>MIN(ROUND(SUM(Tabelle2!CN$2:'Tabelle2'!CN93),2),1)</f>
        <v>1</v>
      </c>
      <c r="CO93" s="2">
        <f>MIN(ROUND(SUM(Tabelle2!CO$2:'Tabelle2'!CO93),2),1)</f>
        <v>1</v>
      </c>
      <c r="CP93" s="2">
        <f>MIN(ROUND(SUM(Tabelle2!CP$2:'Tabelle2'!CP93),2),1)</f>
        <v>1</v>
      </c>
      <c r="CQ93" s="2">
        <f>MIN(ROUND(SUM(Tabelle2!CQ$2:'Tabelle2'!CQ93),2),1)</f>
        <v>1</v>
      </c>
      <c r="CR93" s="2">
        <f>MIN(ROUND(SUM(Tabelle2!CR$2:'Tabelle2'!CR93),2),1)</f>
        <v>1</v>
      </c>
      <c r="CS93" s="2">
        <f>MIN(ROUND(SUM(Tabelle2!CS$2:'Tabelle2'!CS93),2),1)</f>
        <v>1</v>
      </c>
      <c r="CT93" s="2">
        <f>MIN(ROUND(SUM(Tabelle2!CT$2:'Tabelle2'!CT93),2),1)</f>
        <v>1</v>
      </c>
      <c r="CU93" s="2">
        <f>MIN(ROUND(SUM(Tabelle2!CU$2:'Tabelle2'!CU93),2),1)</f>
        <v>1</v>
      </c>
      <c r="CV93" s="2">
        <f>MIN(ROUND(SUM(Tabelle2!CV$2:'Tabelle2'!CV93),2),1)</f>
        <v>1</v>
      </c>
      <c r="CW93" s="2">
        <f>MIN(ROUND(SUM(Tabelle2!CW$2:'Tabelle2'!CW93),2),1)</f>
        <v>1</v>
      </c>
      <c r="CX93" s="2">
        <f>MIN(ROUND(SUM(Tabelle2!CX$2:'Tabelle2'!CX93),2),1)</f>
        <v>1</v>
      </c>
    </row>
    <row r="94" spans="1:102" x14ac:dyDescent="0.25">
      <c r="A94">
        <v>92</v>
      </c>
      <c r="B94" s="2">
        <f>MIN(ROUND(SUM(Tabelle2!B$2:'Tabelle2'!B94),2),1)</f>
        <v>1</v>
      </c>
      <c r="C94" s="2">
        <f>MIN(ROUND(SUM(Tabelle2!C$2:'Tabelle2'!C94),2),1)</f>
        <v>1</v>
      </c>
      <c r="D94" s="2">
        <f>MIN(ROUND(SUM(Tabelle2!D$2:'Tabelle2'!D94),2),1)</f>
        <v>1</v>
      </c>
      <c r="E94" s="2">
        <f>MIN(ROUND(SUM(Tabelle2!E$2:'Tabelle2'!E94),2),1)</f>
        <v>1</v>
      </c>
      <c r="F94" s="2">
        <f>MIN(ROUND(SUM(Tabelle2!F$2:'Tabelle2'!F94),2),1)</f>
        <v>1</v>
      </c>
      <c r="G94" s="2">
        <f>MIN(ROUND(SUM(Tabelle2!G$2:'Tabelle2'!G94),2),1)</f>
        <v>1</v>
      </c>
      <c r="H94" s="2">
        <f>MIN(ROUND(SUM(Tabelle2!H$2:'Tabelle2'!H94),2),1)</f>
        <v>1</v>
      </c>
      <c r="I94" s="2">
        <f>MIN(ROUND(SUM(Tabelle2!I$2:'Tabelle2'!I94),2),1)</f>
        <v>1</v>
      </c>
      <c r="J94" s="2">
        <f>MIN(ROUND(SUM(Tabelle2!J$2:'Tabelle2'!J94),2),1)</f>
        <v>1</v>
      </c>
      <c r="K94" s="2">
        <f>MIN(ROUND(SUM(Tabelle2!K$2:'Tabelle2'!K94),2),1)</f>
        <v>1</v>
      </c>
      <c r="L94" s="2">
        <f>MIN(ROUND(SUM(Tabelle2!L$2:'Tabelle2'!L94),2),1)</f>
        <v>1</v>
      </c>
      <c r="M94" s="2">
        <f>MIN(ROUND(SUM(Tabelle2!M$2:'Tabelle2'!M94),2),1)</f>
        <v>1</v>
      </c>
      <c r="N94" s="2">
        <f>MIN(ROUND(SUM(Tabelle2!N$2:'Tabelle2'!N94),2),1)</f>
        <v>1</v>
      </c>
      <c r="O94" s="2">
        <f>MIN(ROUND(SUM(Tabelle2!O$2:'Tabelle2'!O94),2),1)</f>
        <v>1</v>
      </c>
      <c r="P94" s="2">
        <f>MIN(ROUND(SUM(Tabelle2!P$2:'Tabelle2'!P94),2),1)</f>
        <v>1</v>
      </c>
      <c r="Q94" s="2">
        <f>MIN(ROUND(SUM(Tabelle2!Q$2:'Tabelle2'!Q94),2),1)</f>
        <v>1</v>
      </c>
      <c r="R94" s="2">
        <f>MIN(ROUND(SUM(Tabelle2!R$2:'Tabelle2'!R94),2),1)</f>
        <v>1</v>
      </c>
      <c r="S94" s="2">
        <f>MIN(ROUND(SUM(Tabelle2!S$2:'Tabelle2'!S94),2),1)</f>
        <v>1</v>
      </c>
      <c r="T94" s="2">
        <f>MIN(ROUND(SUM(Tabelle2!T$2:'Tabelle2'!T94),2),1)</f>
        <v>1</v>
      </c>
      <c r="U94" s="2">
        <f>MIN(ROUND(SUM(Tabelle2!U$2:'Tabelle2'!U94),2),1)</f>
        <v>1</v>
      </c>
      <c r="V94" s="2">
        <f>MIN(ROUND(SUM(Tabelle2!V$2:'Tabelle2'!V94),2),1)</f>
        <v>1</v>
      </c>
      <c r="W94" s="2">
        <f>MIN(ROUND(SUM(Tabelle2!W$2:'Tabelle2'!W94),2),1)</f>
        <v>1</v>
      </c>
      <c r="X94" s="2">
        <f>MIN(ROUND(SUM(Tabelle2!X$2:'Tabelle2'!X94),2),1)</f>
        <v>1</v>
      </c>
      <c r="Y94" s="2">
        <f>MIN(ROUND(SUM(Tabelle2!Y$2:'Tabelle2'!Y94),2),1)</f>
        <v>1</v>
      </c>
      <c r="Z94" s="2">
        <f>MIN(ROUND(SUM(Tabelle2!Z$2:'Tabelle2'!Z94),2),1)</f>
        <v>1</v>
      </c>
      <c r="AA94" s="2">
        <f>MIN(ROUND(SUM(Tabelle2!AA$2:'Tabelle2'!AA94),2),1)</f>
        <v>1</v>
      </c>
      <c r="AB94" s="2">
        <f>MIN(ROUND(SUM(Tabelle2!AB$2:'Tabelle2'!AB94),2),1)</f>
        <v>1</v>
      </c>
      <c r="AC94" s="2">
        <f>MIN(ROUND(SUM(Tabelle2!AC$2:'Tabelle2'!AC94),2),1)</f>
        <v>1</v>
      </c>
      <c r="AD94" s="2">
        <f>MIN(ROUND(SUM(Tabelle2!AD$2:'Tabelle2'!AD94),2),1)</f>
        <v>1</v>
      </c>
      <c r="AE94" s="2">
        <f>MIN(ROUND(SUM(Tabelle2!AE$2:'Tabelle2'!AE94),2),1)</f>
        <v>1</v>
      </c>
      <c r="AF94" s="2">
        <f>MIN(ROUND(SUM(Tabelle2!AF$2:'Tabelle2'!AF94),2),1)</f>
        <v>1</v>
      </c>
      <c r="AG94" s="2">
        <f>MIN(ROUND(SUM(Tabelle2!AG$2:'Tabelle2'!AG94),2),1)</f>
        <v>1</v>
      </c>
      <c r="AH94" s="2">
        <f>MIN(ROUND(SUM(Tabelle2!AH$2:'Tabelle2'!AH94),2),1)</f>
        <v>1</v>
      </c>
      <c r="AI94" s="2">
        <f>MIN(ROUND(SUM(Tabelle2!AI$2:'Tabelle2'!AI94),2),1)</f>
        <v>1</v>
      </c>
      <c r="AJ94" s="2">
        <f>MIN(ROUND(SUM(Tabelle2!AJ$2:'Tabelle2'!AJ94),2),1)</f>
        <v>1</v>
      </c>
      <c r="AK94" s="2">
        <f>MIN(ROUND(SUM(Tabelle2!AK$2:'Tabelle2'!AK94),2),1)</f>
        <v>1</v>
      </c>
      <c r="AL94" s="2">
        <f>MIN(ROUND(SUM(Tabelle2!AL$2:'Tabelle2'!AL94),2),1)</f>
        <v>1</v>
      </c>
      <c r="AM94" s="2">
        <f>MIN(ROUND(SUM(Tabelle2!AM$2:'Tabelle2'!AM94),2),1)</f>
        <v>1</v>
      </c>
      <c r="AN94" s="2">
        <f>MIN(ROUND(SUM(Tabelle2!AN$2:'Tabelle2'!AN94),2),1)</f>
        <v>1</v>
      </c>
      <c r="AO94" s="2">
        <f>MIN(ROUND(SUM(Tabelle2!AO$2:'Tabelle2'!AO94),2),1)</f>
        <v>1</v>
      </c>
      <c r="AP94" s="2">
        <f>MIN(ROUND(SUM(Tabelle2!AP$2:'Tabelle2'!AP94),2),1)</f>
        <v>1</v>
      </c>
      <c r="AQ94" s="2">
        <f>MIN(ROUND(SUM(Tabelle2!AQ$2:'Tabelle2'!AQ94),2),1)</f>
        <v>1</v>
      </c>
      <c r="AR94" s="2">
        <f>MIN(ROUND(SUM(Tabelle2!AR$2:'Tabelle2'!AR94),2),1)</f>
        <v>1</v>
      </c>
      <c r="AS94" s="2">
        <f>MIN(ROUND(SUM(Tabelle2!AS$2:'Tabelle2'!AS94),2),1)</f>
        <v>1</v>
      </c>
      <c r="AT94" s="2">
        <f>MIN(ROUND(SUM(Tabelle2!AT$2:'Tabelle2'!AT94),2),1)</f>
        <v>1</v>
      </c>
      <c r="AU94" s="2">
        <f>MIN(ROUND(SUM(Tabelle2!AU$2:'Tabelle2'!AU94),2),1)</f>
        <v>1</v>
      </c>
      <c r="AV94" s="2">
        <f>MIN(ROUND(SUM(Tabelle2!AV$2:'Tabelle2'!AV94),2),1)</f>
        <v>1</v>
      </c>
      <c r="AW94" s="2">
        <f>MIN(ROUND(SUM(Tabelle2!AW$2:'Tabelle2'!AW94),2),1)</f>
        <v>1</v>
      </c>
      <c r="AX94" s="2">
        <f>MIN(ROUND(SUM(Tabelle2!AX$2:'Tabelle2'!AX94),2),1)</f>
        <v>1</v>
      </c>
      <c r="AY94" s="2">
        <f>MIN(ROUND(SUM(Tabelle2!AY$2:'Tabelle2'!AY94),2),1)</f>
        <v>1</v>
      </c>
      <c r="AZ94" s="2">
        <f>MIN(ROUND(SUM(Tabelle2!AZ$2:'Tabelle2'!AZ94),2),1)</f>
        <v>1</v>
      </c>
      <c r="BA94" s="2">
        <f>MIN(ROUND(SUM(Tabelle2!BA$2:'Tabelle2'!BA94),2),1)</f>
        <v>1</v>
      </c>
      <c r="BB94" s="2">
        <f>MIN(ROUND(SUM(Tabelle2!BB$2:'Tabelle2'!BB94),2),1)</f>
        <v>1</v>
      </c>
      <c r="BC94" s="2">
        <f>MIN(ROUND(SUM(Tabelle2!BC$2:'Tabelle2'!BC94),2),1)</f>
        <v>1</v>
      </c>
      <c r="BD94" s="2">
        <f>MIN(ROUND(SUM(Tabelle2!BD$2:'Tabelle2'!BD94),2),1)</f>
        <v>1</v>
      </c>
      <c r="BE94" s="2">
        <f>MIN(ROUND(SUM(Tabelle2!BE$2:'Tabelle2'!BE94),2),1)</f>
        <v>1</v>
      </c>
      <c r="BF94" s="2">
        <f>MIN(ROUND(SUM(Tabelle2!BF$2:'Tabelle2'!BF94),2),1)</f>
        <v>1</v>
      </c>
      <c r="BG94" s="2">
        <f>MIN(ROUND(SUM(Tabelle2!BG$2:'Tabelle2'!BG94),2),1)</f>
        <v>1</v>
      </c>
      <c r="BH94" s="2">
        <f>MIN(ROUND(SUM(Tabelle2!BH$2:'Tabelle2'!BH94),2),1)</f>
        <v>1</v>
      </c>
      <c r="BI94" s="2">
        <f>MIN(ROUND(SUM(Tabelle2!BI$2:'Tabelle2'!BI94),2),1)</f>
        <v>1</v>
      </c>
      <c r="BJ94" s="2">
        <f>MIN(ROUND(SUM(Tabelle2!BJ$2:'Tabelle2'!BJ94),2),1)</f>
        <v>1</v>
      </c>
      <c r="BK94" s="2">
        <f>MIN(ROUND(SUM(Tabelle2!BK$2:'Tabelle2'!BK94),2),1)</f>
        <v>1</v>
      </c>
      <c r="BL94" s="2">
        <f>MIN(ROUND(SUM(Tabelle2!BL$2:'Tabelle2'!BL94),2),1)</f>
        <v>1</v>
      </c>
      <c r="BM94" s="2">
        <f>MIN(ROUND(SUM(Tabelle2!BM$2:'Tabelle2'!BM94),2),1)</f>
        <v>1</v>
      </c>
      <c r="BN94" s="2">
        <f>MIN(ROUND(SUM(Tabelle2!BN$2:'Tabelle2'!BN94),2),1)</f>
        <v>1</v>
      </c>
      <c r="BO94" s="2">
        <f>MIN(ROUND(SUM(Tabelle2!BO$2:'Tabelle2'!BO94),2),1)</f>
        <v>1</v>
      </c>
      <c r="BP94" s="2">
        <f>MIN(ROUND(SUM(Tabelle2!BP$2:'Tabelle2'!BP94),2),1)</f>
        <v>1</v>
      </c>
      <c r="BQ94" s="2">
        <f>MIN(ROUND(SUM(Tabelle2!BQ$2:'Tabelle2'!BQ94),2),1)</f>
        <v>1</v>
      </c>
      <c r="BR94" s="2">
        <f>MIN(ROUND(SUM(Tabelle2!BR$2:'Tabelle2'!BR94),2),1)</f>
        <v>1</v>
      </c>
      <c r="BS94" s="2">
        <f>MIN(ROUND(SUM(Tabelle2!BS$2:'Tabelle2'!BS94),2),1)</f>
        <v>1</v>
      </c>
      <c r="BT94" s="2">
        <f>MIN(ROUND(SUM(Tabelle2!BT$2:'Tabelle2'!BT94),2),1)</f>
        <v>1</v>
      </c>
      <c r="BU94" s="2">
        <f>MIN(ROUND(SUM(Tabelle2!BU$2:'Tabelle2'!BU94),2),1)</f>
        <v>1</v>
      </c>
      <c r="BV94" s="2">
        <f>MIN(ROUND(SUM(Tabelle2!BV$2:'Tabelle2'!BV94),2),1)</f>
        <v>1</v>
      </c>
      <c r="BW94" s="2">
        <f>MIN(ROUND(SUM(Tabelle2!BW$2:'Tabelle2'!BW94),2),1)</f>
        <v>1</v>
      </c>
      <c r="BX94" s="2">
        <f>MIN(ROUND(SUM(Tabelle2!BX$2:'Tabelle2'!BX94),2),1)</f>
        <v>1</v>
      </c>
      <c r="BY94" s="2">
        <f>MIN(ROUND(SUM(Tabelle2!BY$2:'Tabelle2'!BY94),2),1)</f>
        <v>1</v>
      </c>
      <c r="BZ94" s="2">
        <f>MIN(ROUND(SUM(Tabelle2!BZ$2:'Tabelle2'!BZ94),2),1)</f>
        <v>1</v>
      </c>
      <c r="CA94" s="2">
        <f>MIN(ROUND(SUM(Tabelle2!CA$2:'Tabelle2'!CA94),2),1)</f>
        <v>1</v>
      </c>
      <c r="CB94" s="2">
        <f>MIN(ROUND(SUM(Tabelle2!CB$2:'Tabelle2'!CB94),2),1)</f>
        <v>1</v>
      </c>
      <c r="CC94" s="2">
        <f>MIN(ROUND(SUM(Tabelle2!CC$2:'Tabelle2'!CC94),2),1)</f>
        <v>1</v>
      </c>
      <c r="CD94" s="2">
        <f>MIN(ROUND(SUM(Tabelle2!CD$2:'Tabelle2'!CD94),2),1)</f>
        <v>1</v>
      </c>
      <c r="CE94" s="2">
        <f>MIN(ROUND(SUM(Tabelle2!CE$2:'Tabelle2'!CE94),2),1)</f>
        <v>1</v>
      </c>
      <c r="CF94" s="2">
        <f>MIN(ROUND(SUM(Tabelle2!CF$2:'Tabelle2'!CF94),2),1)</f>
        <v>1</v>
      </c>
      <c r="CG94" s="2">
        <f>MIN(ROUND(SUM(Tabelle2!CG$2:'Tabelle2'!CG94),2),1)</f>
        <v>1</v>
      </c>
      <c r="CH94" s="2">
        <f>MIN(ROUND(SUM(Tabelle2!CH$2:'Tabelle2'!CH94),2),1)</f>
        <v>1</v>
      </c>
      <c r="CI94" s="2">
        <f>MIN(ROUND(SUM(Tabelle2!CI$2:'Tabelle2'!CI94),2),1)</f>
        <v>1</v>
      </c>
      <c r="CJ94" s="2">
        <f>MIN(ROUND(SUM(Tabelle2!CJ$2:'Tabelle2'!CJ94),2),1)</f>
        <v>1</v>
      </c>
      <c r="CK94" s="2">
        <f>MIN(ROUND(SUM(Tabelle2!CK$2:'Tabelle2'!CK94),2),1)</f>
        <v>1</v>
      </c>
      <c r="CL94" s="2">
        <f>MIN(ROUND(SUM(Tabelle2!CL$2:'Tabelle2'!CL94),2),1)</f>
        <v>1</v>
      </c>
      <c r="CM94" s="2">
        <f>MIN(ROUND(SUM(Tabelle2!CM$2:'Tabelle2'!CM94),2),1)</f>
        <v>1</v>
      </c>
      <c r="CN94" s="2">
        <f>MIN(ROUND(SUM(Tabelle2!CN$2:'Tabelle2'!CN94),2),1)</f>
        <v>1</v>
      </c>
      <c r="CO94" s="2">
        <f>MIN(ROUND(SUM(Tabelle2!CO$2:'Tabelle2'!CO94),2),1)</f>
        <v>1</v>
      </c>
      <c r="CP94" s="2">
        <f>MIN(ROUND(SUM(Tabelle2!CP$2:'Tabelle2'!CP94),2),1)</f>
        <v>1</v>
      </c>
      <c r="CQ94" s="2">
        <f>MIN(ROUND(SUM(Tabelle2!CQ$2:'Tabelle2'!CQ94),2),1)</f>
        <v>1</v>
      </c>
      <c r="CR94" s="2">
        <f>MIN(ROUND(SUM(Tabelle2!CR$2:'Tabelle2'!CR94),2),1)</f>
        <v>1</v>
      </c>
      <c r="CS94" s="2">
        <f>MIN(ROUND(SUM(Tabelle2!CS$2:'Tabelle2'!CS94),2),1)</f>
        <v>1</v>
      </c>
      <c r="CT94" s="2">
        <f>MIN(ROUND(SUM(Tabelle2!CT$2:'Tabelle2'!CT94),2),1)</f>
        <v>1</v>
      </c>
      <c r="CU94" s="2">
        <f>MIN(ROUND(SUM(Tabelle2!CU$2:'Tabelle2'!CU94),2),1)</f>
        <v>1</v>
      </c>
      <c r="CV94" s="2">
        <f>MIN(ROUND(SUM(Tabelle2!CV$2:'Tabelle2'!CV94),2),1)</f>
        <v>1</v>
      </c>
      <c r="CW94" s="2">
        <f>MIN(ROUND(SUM(Tabelle2!CW$2:'Tabelle2'!CW94),2),1)</f>
        <v>1</v>
      </c>
      <c r="CX94" s="2">
        <f>MIN(ROUND(SUM(Tabelle2!CX$2:'Tabelle2'!CX94),2),1)</f>
        <v>1</v>
      </c>
    </row>
    <row r="95" spans="1:102" x14ac:dyDescent="0.25">
      <c r="A95">
        <v>93</v>
      </c>
      <c r="B95" s="2">
        <f>MIN(ROUND(SUM(Tabelle2!B$2:'Tabelle2'!B95),2),1)</f>
        <v>1</v>
      </c>
      <c r="C95" s="2">
        <f>MIN(ROUND(SUM(Tabelle2!C$2:'Tabelle2'!C95),2),1)</f>
        <v>1</v>
      </c>
      <c r="D95" s="2">
        <f>MIN(ROUND(SUM(Tabelle2!D$2:'Tabelle2'!D95),2),1)</f>
        <v>1</v>
      </c>
      <c r="E95" s="2">
        <f>MIN(ROUND(SUM(Tabelle2!E$2:'Tabelle2'!E95),2),1)</f>
        <v>1</v>
      </c>
      <c r="F95" s="2">
        <f>MIN(ROUND(SUM(Tabelle2!F$2:'Tabelle2'!F95),2),1)</f>
        <v>1</v>
      </c>
      <c r="G95" s="2">
        <f>MIN(ROUND(SUM(Tabelle2!G$2:'Tabelle2'!G95),2),1)</f>
        <v>1</v>
      </c>
      <c r="H95" s="2">
        <f>MIN(ROUND(SUM(Tabelle2!H$2:'Tabelle2'!H95),2),1)</f>
        <v>1</v>
      </c>
      <c r="I95" s="2">
        <f>MIN(ROUND(SUM(Tabelle2!I$2:'Tabelle2'!I95),2),1)</f>
        <v>1</v>
      </c>
      <c r="J95" s="2">
        <f>MIN(ROUND(SUM(Tabelle2!J$2:'Tabelle2'!J95),2),1)</f>
        <v>1</v>
      </c>
      <c r="K95" s="2">
        <f>MIN(ROUND(SUM(Tabelle2!K$2:'Tabelle2'!K95),2),1)</f>
        <v>1</v>
      </c>
      <c r="L95" s="2">
        <f>MIN(ROUND(SUM(Tabelle2!L$2:'Tabelle2'!L95),2),1)</f>
        <v>1</v>
      </c>
      <c r="M95" s="2">
        <f>MIN(ROUND(SUM(Tabelle2!M$2:'Tabelle2'!M95),2),1)</f>
        <v>1</v>
      </c>
      <c r="N95" s="2">
        <f>MIN(ROUND(SUM(Tabelle2!N$2:'Tabelle2'!N95),2),1)</f>
        <v>1</v>
      </c>
      <c r="O95" s="2">
        <f>MIN(ROUND(SUM(Tabelle2!O$2:'Tabelle2'!O95),2),1)</f>
        <v>1</v>
      </c>
      <c r="P95" s="2">
        <f>MIN(ROUND(SUM(Tabelle2!P$2:'Tabelle2'!P95),2),1)</f>
        <v>1</v>
      </c>
      <c r="Q95" s="2">
        <f>MIN(ROUND(SUM(Tabelle2!Q$2:'Tabelle2'!Q95),2),1)</f>
        <v>1</v>
      </c>
      <c r="R95" s="2">
        <f>MIN(ROUND(SUM(Tabelle2!R$2:'Tabelle2'!R95),2),1)</f>
        <v>1</v>
      </c>
      <c r="S95" s="2">
        <f>MIN(ROUND(SUM(Tabelle2!S$2:'Tabelle2'!S95),2),1)</f>
        <v>1</v>
      </c>
      <c r="T95" s="2">
        <f>MIN(ROUND(SUM(Tabelle2!T$2:'Tabelle2'!T95),2),1)</f>
        <v>1</v>
      </c>
      <c r="U95" s="2">
        <f>MIN(ROUND(SUM(Tabelle2!U$2:'Tabelle2'!U95),2),1)</f>
        <v>1</v>
      </c>
      <c r="V95" s="2">
        <f>MIN(ROUND(SUM(Tabelle2!V$2:'Tabelle2'!V95),2),1)</f>
        <v>1</v>
      </c>
      <c r="W95" s="2">
        <f>MIN(ROUND(SUM(Tabelle2!W$2:'Tabelle2'!W95),2),1)</f>
        <v>1</v>
      </c>
      <c r="X95" s="2">
        <f>MIN(ROUND(SUM(Tabelle2!X$2:'Tabelle2'!X95),2),1)</f>
        <v>1</v>
      </c>
      <c r="Y95" s="2">
        <f>MIN(ROUND(SUM(Tabelle2!Y$2:'Tabelle2'!Y95),2),1)</f>
        <v>1</v>
      </c>
      <c r="Z95" s="2">
        <f>MIN(ROUND(SUM(Tabelle2!Z$2:'Tabelle2'!Z95),2),1)</f>
        <v>1</v>
      </c>
      <c r="AA95" s="2">
        <f>MIN(ROUND(SUM(Tabelle2!AA$2:'Tabelle2'!AA95),2),1)</f>
        <v>1</v>
      </c>
      <c r="AB95" s="2">
        <f>MIN(ROUND(SUM(Tabelle2!AB$2:'Tabelle2'!AB95),2),1)</f>
        <v>1</v>
      </c>
      <c r="AC95" s="2">
        <f>MIN(ROUND(SUM(Tabelle2!AC$2:'Tabelle2'!AC95),2),1)</f>
        <v>1</v>
      </c>
      <c r="AD95" s="2">
        <f>MIN(ROUND(SUM(Tabelle2!AD$2:'Tabelle2'!AD95),2),1)</f>
        <v>1</v>
      </c>
      <c r="AE95" s="2">
        <f>MIN(ROUND(SUM(Tabelle2!AE$2:'Tabelle2'!AE95),2),1)</f>
        <v>1</v>
      </c>
      <c r="AF95" s="2">
        <f>MIN(ROUND(SUM(Tabelle2!AF$2:'Tabelle2'!AF95),2),1)</f>
        <v>1</v>
      </c>
      <c r="AG95" s="2">
        <f>MIN(ROUND(SUM(Tabelle2!AG$2:'Tabelle2'!AG95),2),1)</f>
        <v>1</v>
      </c>
      <c r="AH95" s="2">
        <f>MIN(ROUND(SUM(Tabelle2!AH$2:'Tabelle2'!AH95),2),1)</f>
        <v>1</v>
      </c>
      <c r="AI95" s="2">
        <f>MIN(ROUND(SUM(Tabelle2!AI$2:'Tabelle2'!AI95),2),1)</f>
        <v>1</v>
      </c>
      <c r="AJ95" s="2">
        <f>MIN(ROUND(SUM(Tabelle2!AJ$2:'Tabelle2'!AJ95),2),1)</f>
        <v>1</v>
      </c>
      <c r="AK95" s="2">
        <f>MIN(ROUND(SUM(Tabelle2!AK$2:'Tabelle2'!AK95),2),1)</f>
        <v>1</v>
      </c>
      <c r="AL95" s="2">
        <f>MIN(ROUND(SUM(Tabelle2!AL$2:'Tabelle2'!AL95),2),1)</f>
        <v>1</v>
      </c>
      <c r="AM95" s="2">
        <f>MIN(ROUND(SUM(Tabelle2!AM$2:'Tabelle2'!AM95),2),1)</f>
        <v>1</v>
      </c>
      <c r="AN95" s="2">
        <f>MIN(ROUND(SUM(Tabelle2!AN$2:'Tabelle2'!AN95),2),1)</f>
        <v>1</v>
      </c>
      <c r="AO95" s="2">
        <f>MIN(ROUND(SUM(Tabelle2!AO$2:'Tabelle2'!AO95),2),1)</f>
        <v>1</v>
      </c>
      <c r="AP95" s="2">
        <f>MIN(ROUND(SUM(Tabelle2!AP$2:'Tabelle2'!AP95),2),1)</f>
        <v>1</v>
      </c>
      <c r="AQ95" s="2">
        <f>MIN(ROUND(SUM(Tabelle2!AQ$2:'Tabelle2'!AQ95),2),1)</f>
        <v>1</v>
      </c>
      <c r="AR95" s="2">
        <f>MIN(ROUND(SUM(Tabelle2!AR$2:'Tabelle2'!AR95),2),1)</f>
        <v>1</v>
      </c>
      <c r="AS95" s="2">
        <f>MIN(ROUND(SUM(Tabelle2!AS$2:'Tabelle2'!AS95),2),1)</f>
        <v>1</v>
      </c>
      <c r="AT95" s="2">
        <f>MIN(ROUND(SUM(Tabelle2!AT$2:'Tabelle2'!AT95),2),1)</f>
        <v>1</v>
      </c>
      <c r="AU95" s="2">
        <f>MIN(ROUND(SUM(Tabelle2!AU$2:'Tabelle2'!AU95),2),1)</f>
        <v>1</v>
      </c>
      <c r="AV95" s="2">
        <f>MIN(ROUND(SUM(Tabelle2!AV$2:'Tabelle2'!AV95),2),1)</f>
        <v>1</v>
      </c>
      <c r="AW95" s="2">
        <f>MIN(ROUND(SUM(Tabelle2!AW$2:'Tabelle2'!AW95),2),1)</f>
        <v>1</v>
      </c>
      <c r="AX95" s="2">
        <f>MIN(ROUND(SUM(Tabelle2!AX$2:'Tabelle2'!AX95),2),1)</f>
        <v>1</v>
      </c>
      <c r="AY95" s="2">
        <f>MIN(ROUND(SUM(Tabelle2!AY$2:'Tabelle2'!AY95),2),1)</f>
        <v>1</v>
      </c>
      <c r="AZ95" s="2">
        <f>MIN(ROUND(SUM(Tabelle2!AZ$2:'Tabelle2'!AZ95),2),1)</f>
        <v>1</v>
      </c>
      <c r="BA95" s="2">
        <f>MIN(ROUND(SUM(Tabelle2!BA$2:'Tabelle2'!BA95),2),1)</f>
        <v>1</v>
      </c>
      <c r="BB95" s="2">
        <f>MIN(ROUND(SUM(Tabelle2!BB$2:'Tabelle2'!BB95),2),1)</f>
        <v>1</v>
      </c>
      <c r="BC95" s="2">
        <f>MIN(ROUND(SUM(Tabelle2!BC$2:'Tabelle2'!BC95),2),1)</f>
        <v>1</v>
      </c>
      <c r="BD95" s="2">
        <f>MIN(ROUND(SUM(Tabelle2!BD$2:'Tabelle2'!BD95),2),1)</f>
        <v>1</v>
      </c>
      <c r="BE95" s="2">
        <f>MIN(ROUND(SUM(Tabelle2!BE$2:'Tabelle2'!BE95),2),1)</f>
        <v>1</v>
      </c>
      <c r="BF95" s="2">
        <f>MIN(ROUND(SUM(Tabelle2!BF$2:'Tabelle2'!BF95),2),1)</f>
        <v>1</v>
      </c>
      <c r="BG95" s="2">
        <f>MIN(ROUND(SUM(Tabelle2!BG$2:'Tabelle2'!BG95),2),1)</f>
        <v>1</v>
      </c>
      <c r="BH95" s="2">
        <f>MIN(ROUND(SUM(Tabelle2!BH$2:'Tabelle2'!BH95),2),1)</f>
        <v>1</v>
      </c>
      <c r="BI95" s="2">
        <f>MIN(ROUND(SUM(Tabelle2!BI$2:'Tabelle2'!BI95),2),1)</f>
        <v>1</v>
      </c>
      <c r="BJ95" s="2">
        <f>MIN(ROUND(SUM(Tabelle2!BJ$2:'Tabelle2'!BJ95),2),1)</f>
        <v>1</v>
      </c>
      <c r="BK95" s="2">
        <f>MIN(ROUND(SUM(Tabelle2!BK$2:'Tabelle2'!BK95),2),1)</f>
        <v>1</v>
      </c>
      <c r="BL95" s="2">
        <f>MIN(ROUND(SUM(Tabelle2!BL$2:'Tabelle2'!BL95),2),1)</f>
        <v>1</v>
      </c>
      <c r="BM95" s="2">
        <f>MIN(ROUND(SUM(Tabelle2!BM$2:'Tabelle2'!BM95),2),1)</f>
        <v>1</v>
      </c>
      <c r="BN95" s="2">
        <f>MIN(ROUND(SUM(Tabelle2!BN$2:'Tabelle2'!BN95),2),1)</f>
        <v>1</v>
      </c>
      <c r="BO95" s="2">
        <f>MIN(ROUND(SUM(Tabelle2!BO$2:'Tabelle2'!BO95),2),1)</f>
        <v>1</v>
      </c>
      <c r="BP95" s="2">
        <f>MIN(ROUND(SUM(Tabelle2!BP$2:'Tabelle2'!BP95),2),1)</f>
        <v>1</v>
      </c>
      <c r="BQ95" s="2">
        <f>MIN(ROUND(SUM(Tabelle2!BQ$2:'Tabelle2'!BQ95),2),1)</f>
        <v>1</v>
      </c>
      <c r="BR95" s="2">
        <f>MIN(ROUND(SUM(Tabelle2!BR$2:'Tabelle2'!BR95),2),1)</f>
        <v>1</v>
      </c>
      <c r="BS95" s="2">
        <f>MIN(ROUND(SUM(Tabelle2!BS$2:'Tabelle2'!BS95),2),1)</f>
        <v>1</v>
      </c>
      <c r="BT95" s="2">
        <f>MIN(ROUND(SUM(Tabelle2!BT$2:'Tabelle2'!BT95),2),1)</f>
        <v>1</v>
      </c>
      <c r="BU95" s="2">
        <f>MIN(ROUND(SUM(Tabelle2!BU$2:'Tabelle2'!BU95),2),1)</f>
        <v>1</v>
      </c>
      <c r="BV95" s="2">
        <f>MIN(ROUND(SUM(Tabelle2!BV$2:'Tabelle2'!BV95),2),1)</f>
        <v>1</v>
      </c>
      <c r="BW95" s="2">
        <f>MIN(ROUND(SUM(Tabelle2!BW$2:'Tabelle2'!BW95),2),1)</f>
        <v>1</v>
      </c>
      <c r="BX95" s="2">
        <f>MIN(ROUND(SUM(Tabelle2!BX$2:'Tabelle2'!BX95),2),1)</f>
        <v>1</v>
      </c>
      <c r="BY95" s="2">
        <f>MIN(ROUND(SUM(Tabelle2!BY$2:'Tabelle2'!BY95),2),1)</f>
        <v>1</v>
      </c>
      <c r="BZ95" s="2">
        <f>MIN(ROUND(SUM(Tabelle2!BZ$2:'Tabelle2'!BZ95),2),1)</f>
        <v>1</v>
      </c>
      <c r="CA95" s="2">
        <f>MIN(ROUND(SUM(Tabelle2!CA$2:'Tabelle2'!CA95),2),1)</f>
        <v>1</v>
      </c>
      <c r="CB95" s="2">
        <f>MIN(ROUND(SUM(Tabelle2!CB$2:'Tabelle2'!CB95),2),1)</f>
        <v>1</v>
      </c>
      <c r="CC95" s="2">
        <f>MIN(ROUND(SUM(Tabelle2!CC$2:'Tabelle2'!CC95),2),1)</f>
        <v>1</v>
      </c>
      <c r="CD95" s="2">
        <f>MIN(ROUND(SUM(Tabelle2!CD$2:'Tabelle2'!CD95),2),1)</f>
        <v>1</v>
      </c>
      <c r="CE95" s="2">
        <f>MIN(ROUND(SUM(Tabelle2!CE$2:'Tabelle2'!CE95),2),1)</f>
        <v>1</v>
      </c>
      <c r="CF95" s="2">
        <f>MIN(ROUND(SUM(Tabelle2!CF$2:'Tabelle2'!CF95),2),1)</f>
        <v>1</v>
      </c>
      <c r="CG95" s="2">
        <f>MIN(ROUND(SUM(Tabelle2!CG$2:'Tabelle2'!CG95),2),1)</f>
        <v>1</v>
      </c>
      <c r="CH95" s="2">
        <f>MIN(ROUND(SUM(Tabelle2!CH$2:'Tabelle2'!CH95),2),1)</f>
        <v>1</v>
      </c>
      <c r="CI95" s="2">
        <f>MIN(ROUND(SUM(Tabelle2!CI$2:'Tabelle2'!CI95),2),1)</f>
        <v>1</v>
      </c>
      <c r="CJ95" s="2">
        <f>MIN(ROUND(SUM(Tabelle2!CJ$2:'Tabelle2'!CJ95),2),1)</f>
        <v>1</v>
      </c>
      <c r="CK95" s="2">
        <f>MIN(ROUND(SUM(Tabelle2!CK$2:'Tabelle2'!CK95),2),1)</f>
        <v>1</v>
      </c>
      <c r="CL95" s="2">
        <f>MIN(ROUND(SUM(Tabelle2!CL$2:'Tabelle2'!CL95),2),1)</f>
        <v>1</v>
      </c>
      <c r="CM95" s="2">
        <f>MIN(ROUND(SUM(Tabelle2!CM$2:'Tabelle2'!CM95),2),1)</f>
        <v>1</v>
      </c>
      <c r="CN95" s="2">
        <f>MIN(ROUND(SUM(Tabelle2!CN$2:'Tabelle2'!CN95),2),1)</f>
        <v>1</v>
      </c>
      <c r="CO95" s="2">
        <f>MIN(ROUND(SUM(Tabelle2!CO$2:'Tabelle2'!CO95),2),1)</f>
        <v>1</v>
      </c>
      <c r="CP95" s="2">
        <f>MIN(ROUND(SUM(Tabelle2!CP$2:'Tabelle2'!CP95),2),1)</f>
        <v>1</v>
      </c>
      <c r="CQ95" s="2">
        <f>MIN(ROUND(SUM(Tabelle2!CQ$2:'Tabelle2'!CQ95),2),1)</f>
        <v>1</v>
      </c>
      <c r="CR95" s="2">
        <f>MIN(ROUND(SUM(Tabelle2!CR$2:'Tabelle2'!CR95),2),1)</f>
        <v>1</v>
      </c>
      <c r="CS95" s="2">
        <f>MIN(ROUND(SUM(Tabelle2!CS$2:'Tabelle2'!CS95),2),1)</f>
        <v>1</v>
      </c>
      <c r="CT95" s="2">
        <f>MIN(ROUND(SUM(Tabelle2!CT$2:'Tabelle2'!CT95),2),1)</f>
        <v>1</v>
      </c>
      <c r="CU95" s="2">
        <f>MIN(ROUND(SUM(Tabelle2!CU$2:'Tabelle2'!CU95),2),1)</f>
        <v>1</v>
      </c>
      <c r="CV95" s="2">
        <f>MIN(ROUND(SUM(Tabelle2!CV$2:'Tabelle2'!CV95),2),1)</f>
        <v>1</v>
      </c>
      <c r="CW95" s="2">
        <f>MIN(ROUND(SUM(Tabelle2!CW$2:'Tabelle2'!CW95),2),1)</f>
        <v>1</v>
      </c>
      <c r="CX95" s="2">
        <f>MIN(ROUND(SUM(Tabelle2!CX$2:'Tabelle2'!CX95),2),1)</f>
        <v>1</v>
      </c>
    </row>
    <row r="96" spans="1:102" x14ac:dyDescent="0.25">
      <c r="A96">
        <v>94</v>
      </c>
      <c r="B96" s="2">
        <f>MIN(ROUND(SUM(Tabelle2!B$2:'Tabelle2'!B96),2),1)</f>
        <v>1</v>
      </c>
      <c r="C96" s="2">
        <f>MIN(ROUND(SUM(Tabelle2!C$2:'Tabelle2'!C96),2),1)</f>
        <v>1</v>
      </c>
      <c r="D96" s="2">
        <f>MIN(ROUND(SUM(Tabelle2!D$2:'Tabelle2'!D96),2),1)</f>
        <v>1</v>
      </c>
      <c r="E96" s="2">
        <f>MIN(ROUND(SUM(Tabelle2!E$2:'Tabelle2'!E96),2),1)</f>
        <v>1</v>
      </c>
      <c r="F96" s="2">
        <f>MIN(ROUND(SUM(Tabelle2!F$2:'Tabelle2'!F96),2),1)</f>
        <v>1</v>
      </c>
      <c r="G96" s="2">
        <f>MIN(ROUND(SUM(Tabelle2!G$2:'Tabelle2'!G96),2),1)</f>
        <v>1</v>
      </c>
      <c r="H96" s="2">
        <f>MIN(ROUND(SUM(Tabelle2!H$2:'Tabelle2'!H96),2),1)</f>
        <v>1</v>
      </c>
      <c r="I96" s="2">
        <f>MIN(ROUND(SUM(Tabelle2!I$2:'Tabelle2'!I96),2),1)</f>
        <v>1</v>
      </c>
      <c r="J96" s="2">
        <f>MIN(ROUND(SUM(Tabelle2!J$2:'Tabelle2'!J96),2),1)</f>
        <v>1</v>
      </c>
      <c r="K96" s="2">
        <f>MIN(ROUND(SUM(Tabelle2!K$2:'Tabelle2'!K96),2),1)</f>
        <v>1</v>
      </c>
      <c r="L96" s="2">
        <f>MIN(ROUND(SUM(Tabelle2!L$2:'Tabelle2'!L96),2),1)</f>
        <v>1</v>
      </c>
      <c r="M96" s="2">
        <f>MIN(ROUND(SUM(Tabelle2!M$2:'Tabelle2'!M96),2),1)</f>
        <v>1</v>
      </c>
      <c r="N96" s="2">
        <f>MIN(ROUND(SUM(Tabelle2!N$2:'Tabelle2'!N96),2),1)</f>
        <v>1</v>
      </c>
      <c r="O96" s="2">
        <f>MIN(ROUND(SUM(Tabelle2!O$2:'Tabelle2'!O96),2),1)</f>
        <v>1</v>
      </c>
      <c r="P96" s="2">
        <f>MIN(ROUND(SUM(Tabelle2!P$2:'Tabelle2'!P96),2),1)</f>
        <v>1</v>
      </c>
      <c r="Q96" s="2">
        <f>MIN(ROUND(SUM(Tabelle2!Q$2:'Tabelle2'!Q96),2),1)</f>
        <v>1</v>
      </c>
      <c r="R96" s="2">
        <f>MIN(ROUND(SUM(Tabelle2!R$2:'Tabelle2'!R96),2),1)</f>
        <v>1</v>
      </c>
      <c r="S96" s="2">
        <f>MIN(ROUND(SUM(Tabelle2!S$2:'Tabelle2'!S96),2),1)</f>
        <v>1</v>
      </c>
      <c r="T96" s="2">
        <f>MIN(ROUND(SUM(Tabelle2!T$2:'Tabelle2'!T96),2),1)</f>
        <v>1</v>
      </c>
      <c r="U96" s="2">
        <f>MIN(ROUND(SUM(Tabelle2!U$2:'Tabelle2'!U96),2),1)</f>
        <v>1</v>
      </c>
      <c r="V96" s="2">
        <f>MIN(ROUND(SUM(Tabelle2!V$2:'Tabelle2'!V96),2),1)</f>
        <v>1</v>
      </c>
      <c r="W96" s="2">
        <f>MIN(ROUND(SUM(Tabelle2!W$2:'Tabelle2'!W96),2),1)</f>
        <v>1</v>
      </c>
      <c r="X96" s="2">
        <f>MIN(ROUND(SUM(Tabelle2!X$2:'Tabelle2'!X96),2),1)</f>
        <v>1</v>
      </c>
      <c r="Y96" s="2">
        <f>MIN(ROUND(SUM(Tabelle2!Y$2:'Tabelle2'!Y96),2),1)</f>
        <v>1</v>
      </c>
      <c r="Z96" s="2">
        <f>MIN(ROUND(SUM(Tabelle2!Z$2:'Tabelle2'!Z96),2),1)</f>
        <v>1</v>
      </c>
      <c r="AA96" s="2">
        <f>MIN(ROUND(SUM(Tabelle2!AA$2:'Tabelle2'!AA96),2),1)</f>
        <v>1</v>
      </c>
      <c r="AB96" s="2">
        <f>MIN(ROUND(SUM(Tabelle2!AB$2:'Tabelle2'!AB96),2),1)</f>
        <v>1</v>
      </c>
      <c r="AC96" s="2">
        <f>MIN(ROUND(SUM(Tabelle2!AC$2:'Tabelle2'!AC96),2),1)</f>
        <v>1</v>
      </c>
      <c r="AD96" s="2">
        <f>MIN(ROUND(SUM(Tabelle2!AD$2:'Tabelle2'!AD96),2),1)</f>
        <v>1</v>
      </c>
      <c r="AE96" s="2">
        <f>MIN(ROUND(SUM(Tabelle2!AE$2:'Tabelle2'!AE96),2),1)</f>
        <v>1</v>
      </c>
      <c r="AF96" s="2">
        <f>MIN(ROUND(SUM(Tabelle2!AF$2:'Tabelle2'!AF96),2),1)</f>
        <v>1</v>
      </c>
      <c r="AG96" s="2">
        <f>MIN(ROUND(SUM(Tabelle2!AG$2:'Tabelle2'!AG96),2),1)</f>
        <v>1</v>
      </c>
      <c r="AH96" s="2">
        <f>MIN(ROUND(SUM(Tabelle2!AH$2:'Tabelle2'!AH96),2),1)</f>
        <v>1</v>
      </c>
      <c r="AI96" s="2">
        <f>MIN(ROUND(SUM(Tabelle2!AI$2:'Tabelle2'!AI96),2),1)</f>
        <v>1</v>
      </c>
      <c r="AJ96" s="2">
        <f>MIN(ROUND(SUM(Tabelle2!AJ$2:'Tabelle2'!AJ96),2),1)</f>
        <v>1</v>
      </c>
      <c r="AK96" s="2">
        <f>MIN(ROUND(SUM(Tabelle2!AK$2:'Tabelle2'!AK96),2),1)</f>
        <v>1</v>
      </c>
      <c r="AL96" s="2">
        <f>MIN(ROUND(SUM(Tabelle2!AL$2:'Tabelle2'!AL96),2),1)</f>
        <v>1</v>
      </c>
      <c r="AM96" s="2">
        <f>MIN(ROUND(SUM(Tabelle2!AM$2:'Tabelle2'!AM96),2),1)</f>
        <v>1</v>
      </c>
      <c r="AN96" s="2">
        <f>MIN(ROUND(SUM(Tabelle2!AN$2:'Tabelle2'!AN96),2),1)</f>
        <v>1</v>
      </c>
      <c r="AO96" s="2">
        <f>MIN(ROUND(SUM(Tabelle2!AO$2:'Tabelle2'!AO96),2),1)</f>
        <v>1</v>
      </c>
      <c r="AP96" s="2">
        <f>MIN(ROUND(SUM(Tabelle2!AP$2:'Tabelle2'!AP96),2),1)</f>
        <v>1</v>
      </c>
      <c r="AQ96" s="2">
        <f>MIN(ROUND(SUM(Tabelle2!AQ$2:'Tabelle2'!AQ96),2),1)</f>
        <v>1</v>
      </c>
      <c r="AR96" s="2">
        <f>MIN(ROUND(SUM(Tabelle2!AR$2:'Tabelle2'!AR96),2),1)</f>
        <v>1</v>
      </c>
      <c r="AS96" s="2">
        <f>MIN(ROUND(SUM(Tabelle2!AS$2:'Tabelle2'!AS96),2),1)</f>
        <v>1</v>
      </c>
      <c r="AT96" s="2">
        <f>MIN(ROUND(SUM(Tabelle2!AT$2:'Tabelle2'!AT96),2),1)</f>
        <v>1</v>
      </c>
      <c r="AU96" s="2">
        <f>MIN(ROUND(SUM(Tabelle2!AU$2:'Tabelle2'!AU96),2),1)</f>
        <v>1</v>
      </c>
      <c r="AV96" s="2">
        <f>MIN(ROUND(SUM(Tabelle2!AV$2:'Tabelle2'!AV96),2),1)</f>
        <v>1</v>
      </c>
      <c r="AW96" s="2">
        <f>MIN(ROUND(SUM(Tabelle2!AW$2:'Tabelle2'!AW96),2),1)</f>
        <v>1</v>
      </c>
      <c r="AX96" s="2">
        <f>MIN(ROUND(SUM(Tabelle2!AX$2:'Tabelle2'!AX96),2),1)</f>
        <v>1</v>
      </c>
      <c r="AY96" s="2">
        <f>MIN(ROUND(SUM(Tabelle2!AY$2:'Tabelle2'!AY96),2),1)</f>
        <v>1</v>
      </c>
      <c r="AZ96" s="2">
        <f>MIN(ROUND(SUM(Tabelle2!AZ$2:'Tabelle2'!AZ96),2),1)</f>
        <v>1</v>
      </c>
      <c r="BA96" s="2">
        <f>MIN(ROUND(SUM(Tabelle2!BA$2:'Tabelle2'!BA96),2),1)</f>
        <v>1</v>
      </c>
      <c r="BB96" s="2">
        <f>MIN(ROUND(SUM(Tabelle2!BB$2:'Tabelle2'!BB96),2),1)</f>
        <v>1</v>
      </c>
      <c r="BC96" s="2">
        <f>MIN(ROUND(SUM(Tabelle2!BC$2:'Tabelle2'!BC96),2),1)</f>
        <v>1</v>
      </c>
      <c r="BD96" s="2">
        <f>MIN(ROUND(SUM(Tabelle2!BD$2:'Tabelle2'!BD96),2),1)</f>
        <v>1</v>
      </c>
      <c r="BE96" s="2">
        <f>MIN(ROUND(SUM(Tabelle2!BE$2:'Tabelle2'!BE96),2),1)</f>
        <v>1</v>
      </c>
      <c r="BF96" s="2">
        <f>MIN(ROUND(SUM(Tabelle2!BF$2:'Tabelle2'!BF96),2),1)</f>
        <v>1</v>
      </c>
      <c r="BG96" s="2">
        <f>MIN(ROUND(SUM(Tabelle2!BG$2:'Tabelle2'!BG96),2),1)</f>
        <v>1</v>
      </c>
      <c r="BH96" s="2">
        <f>MIN(ROUND(SUM(Tabelle2!BH$2:'Tabelle2'!BH96),2),1)</f>
        <v>1</v>
      </c>
      <c r="BI96" s="2">
        <f>MIN(ROUND(SUM(Tabelle2!BI$2:'Tabelle2'!BI96),2),1)</f>
        <v>1</v>
      </c>
      <c r="BJ96" s="2">
        <f>MIN(ROUND(SUM(Tabelle2!BJ$2:'Tabelle2'!BJ96),2),1)</f>
        <v>1</v>
      </c>
      <c r="BK96" s="2">
        <f>MIN(ROUND(SUM(Tabelle2!BK$2:'Tabelle2'!BK96),2),1)</f>
        <v>1</v>
      </c>
      <c r="BL96" s="2">
        <f>MIN(ROUND(SUM(Tabelle2!BL$2:'Tabelle2'!BL96),2),1)</f>
        <v>1</v>
      </c>
      <c r="BM96" s="2">
        <f>MIN(ROUND(SUM(Tabelle2!BM$2:'Tabelle2'!BM96),2),1)</f>
        <v>1</v>
      </c>
      <c r="BN96" s="2">
        <f>MIN(ROUND(SUM(Tabelle2!BN$2:'Tabelle2'!BN96),2),1)</f>
        <v>1</v>
      </c>
      <c r="BO96" s="2">
        <f>MIN(ROUND(SUM(Tabelle2!BO$2:'Tabelle2'!BO96),2),1)</f>
        <v>1</v>
      </c>
      <c r="BP96" s="2">
        <f>MIN(ROUND(SUM(Tabelle2!BP$2:'Tabelle2'!BP96),2),1)</f>
        <v>1</v>
      </c>
      <c r="BQ96" s="2">
        <f>MIN(ROUND(SUM(Tabelle2!BQ$2:'Tabelle2'!BQ96),2),1)</f>
        <v>1</v>
      </c>
      <c r="BR96" s="2">
        <f>MIN(ROUND(SUM(Tabelle2!BR$2:'Tabelle2'!BR96),2),1)</f>
        <v>1</v>
      </c>
      <c r="BS96" s="2">
        <f>MIN(ROUND(SUM(Tabelle2!BS$2:'Tabelle2'!BS96),2),1)</f>
        <v>1</v>
      </c>
      <c r="BT96" s="2">
        <f>MIN(ROUND(SUM(Tabelle2!BT$2:'Tabelle2'!BT96),2),1)</f>
        <v>1</v>
      </c>
      <c r="BU96" s="2">
        <f>MIN(ROUND(SUM(Tabelle2!BU$2:'Tabelle2'!BU96),2),1)</f>
        <v>1</v>
      </c>
      <c r="BV96" s="2">
        <f>MIN(ROUND(SUM(Tabelle2!BV$2:'Tabelle2'!BV96),2),1)</f>
        <v>1</v>
      </c>
      <c r="BW96" s="2">
        <f>MIN(ROUND(SUM(Tabelle2!BW$2:'Tabelle2'!BW96),2),1)</f>
        <v>1</v>
      </c>
      <c r="BX96" s="2">
        <f>MIN(ROUND(SUM(Tabelle2!BX$2:'Tabelle2'!BX96),2),1)</f>
        <v>1</v>
      </c>
      <c r="BY96" s="2">
        <f>MIN(ROUND(SUM(Tabelle2!BY$2:'Tabelle2'!BY96),2),1)</f>
        <v>1</v>
      </c>
      <c r="BZ96" s="2">
        <f>MIN(ROUND(SUM(Tabelle2!BZ$2:'Tabelle2'!BZ96),2),1)</f>
        <v>1</v>
      </c>
      <c r="CA96" s="2">
        <f>MIN(ROUND(SUM(Tabelle2!CA$2:'Tabelle2'!CA96),2),1)</f>
        <v>1</v>
      </c>
      <c r="CB96" s="2">
        <f>MIN(ROUND(SUM(Tabelle2!CB$2:'Tabelle2'!CB96),2),1)</f>
        <v>1</v>
      </c>
      <c r="CC96" s="2">
        <f>MIN(ROUND(SUM(Tabelle2!CC$2:'Tabelle2'!CC96),2),1)</f>
        <v>1</v>
      </c>
      <c r="CD96" s="2">
        <f>MIN(ROUND(SUM(Tabelle2!CD$2:'Tabelle2'!CD96),2),1)</f>
        <v>1</v>
      </c>
      <c r="CE96" s="2">
        <f>MIN(ROUND(SUM(Tabelle2!CE$2:'Tabelle2'!CE96),2),1)</f>
        <v>1</v>
      </c>
      <c r="CF96" s="2">
        <f>MIN(ROUND(SUM(Tabelle2!CF$2:'Tabelle2'!CF96),2),1)</f>
        <v>1</v>
      </c>
      <c r="CG96" s="2">
        <f>MIN(ROUND(SUM(Tabelle2!CG$2:'Tabelle2'!CG96),2),1)</f>
        <v>1</v>
      </c>
      <c r="CH96" s="2">
        <f>MIN(ROUND(SUM(Tabelle2!CH$2:'Tabelle2'!CH96),2),1)</f>
        <v>1</v>
      </c>
      <c r="CI96" s="2">
        <f>MIN(ROUND(SUM(Tabelle2!CI$2:'Tabelle2'!CI96),2),1)</f>
        <v>1</v>
      </c>
      <c r="CJ96" s="2">
        <f>MIN(ROUND(SUM(Tabelle2!CJ$2:'Tabelle2'!CJ96),2),1)</f>
        <v>1</v>
      </c>
      <c r="CK96" s="2">
        <f>MIN(ROUND(SUM(Tabelle2!CK$2:'Tabelle2'!CK96),2),1)</f>
        <v>1</v>
      </c>
      <c r="CL96" s="2">
        <f>MIN(ROUND(SUM(Tabelle2!CL$2:'Tabelle2'!CL96),2),1)</f>
        <v>1</v>
      </c>
      <c r="CM96" s="2">
        <f>MIN(ROUND(SUM(Tabelle2!CM$2:'Tabelle2'!CM96),2),1)</f>
        <v>1</v>
      </c>
      <c r="CN96" s="2">
        <f>MIN(ROUND(SUM(Tabelle2!CN$2:'Tabelle2'!CN96),2),1)</f>
        <v>1</v>
      </c>
      <c r="CO96" s="2">
        <f>MIN(ROUND(SUM(Tabelle2!CO$2:'Tabelle2'!CO96),2),1)</f>
        <v>1</v>
      </c>
      <c r="CP96" s="2">
        <f>MIN(ROUND(SUM(Tabelle2!CP$2:'Tabelle2'!CP96),2),1)</f>
        <v>1</v>
      </c>
      <c r="CQ96" s="2">
        <f>MIN(ROUND(SUM(Tabelle2!CQ$2:'Tabelle2'!CQ96),2),1)</f>
        <v>1</v>
      </c>
      <c r="CR96" s="2">
        <f>MIN(ROUND(SUM(Tabelle2!CR$2:'Tabelle2'!CR96),2),1)</f>
        <v>1</v>
      </c>
      <c r="CS96" s="2">
        <f>MIN(ROUND(SUM(Tabelle2!CS$2:'Tabelle2'!CS96),2),1)</f>
        <v>1</v>
      </c>
      <c r="CT96" s="2">
        <f>MIN(ROUND(SUM(Tabelle2!CT$2:'Tabelle2'!CT96),2),1)</f>
        <v>1</v>
      </c>
      <c r="CU96" s="2">
        <f>MIN(ROUND(SUM(Tabelle2!CU$2:'Tabelle2'!CU96),2),1)</f>
        <v>1</v>
      </c>
      <c r="CV96" s="2">
        <f>MIN(ROUND(SUM(Tabelle2!CV$2:'Tabelle2'!CV96),2),1)</f>
        <v>1</v>
      </c>
      <c r="CW96" s="2">
        <f>MIN(ROUND(SUM(Tabelle2!CW$2:'Tabelle2'!CW96),2),1)</f>
        <v>1</v>
      </c>
      <c r="CX96" s="2">
        <f>MIN(ROUND(SUM(Tabelle2!CX$2:'Tabelle2'!CX96),2),1)</f>
        <v>1</v>
      </c>
    </row>
    <row r="97" spans="1:102" x14ac:dyDescent="0.25">
      <c r="A97">
        <v>95</v>
      </c>
      <c r="B97" s="2">
        <f>MIN(ROUND(SUM(Tabelle2!B$2:'Tabelle2'!B97),2),1)</f>
        <v>1</v>
      </c>
      <c r="C97" s="2">
        <f>MIN(ROUND(SUM(Tabelle2!C$2:'Tabelle2'!C97),2),1)</f>
        <v>1</v>
      </c>
      <c r="D97" s="2">
        <f>MIN(ROUND(SUM(Tabelle2!D$2:'Tabelle2'!D97),2),1)</f>
        <v>1</v>
      </c>
      <c r="E97" s="2">
        <f>MIN(ROUND(SUM(Tabelle2!E$2:'Tabelle2'!E97),2),1)</f>
        <v>1</v>
      </c>
      <c r="F97" s="2">
        <f>MIN(ROUND(SUM(Tabelle2!F$2:'Tabelle2'!F97),2),1)</f>
        <v>1</v>
      </c>
      <c r="G97" s="2">
        <f>MIN(ROUND(SUM(Tabelle2!G$2:'Tabelle2'!G97),2),1)</f>
        <v>1</v>
      </c>
      <c r="H97" s="2">
        <f>MIN(ROUND(SUM(Tabelle2!H$2:'Tabelle2'!H97),2),1)</f>
        <v>1</v>
      </c>
      <c r="I97" s="2">
        <f>MIN(ROUND(SUM(Tabelle2!I$2:'Tabelle2'!I97),2),1)</f>
        <v>1</v>
      </c>
      <c r="J97" s="2">
        <f>MIN(ROUND(SUM(Tabelle2!J$2:'Tabelle2'!J97),2),1)</f>
        <v>1</v>
      </c>
      <c r="K97" s="2">
        <f>MIN(ROUND(SUM(Tabelle2!K$2:'Tabelle2'!K97),2),1)</f>
        <v>1</v>
      </c>
      <c r="L97" s="2">
        <f>MIN(ROUND(SUM(Tabelle2!L$2:'Tabelle2'!L97),2),1)</f>
        <v>1</v>
      </c>
      <c r="M97" s="2">
        <f>MIN(ROUND(SUM(Tabelle2!M$2:'Tabelle2'!M97),2),1)</f>
        <v>1</v>
      </c>
      <c r="N97" s="2">
        <f>MIN(ROUND(SUM(Tabelle2!N$2:'Tabelle2'!N97),2),1)</f>
        <v>1</v>
      </c>
      <c r="O97" s="2">
        <f>MIN(ROUND(SUM(Tabelle2!O$2:'Tabelle2'!O97),2),1)</f>
        <v>1</v>
      </c>
      <c r="P97" s="2">
        <f>MIN(ROUND(SUM(Tabelle2!P$2:'Tabelle2'!P97),2),1)</f>
        <v>1</v>
      </c>
      <c r="Q97" s="2">
        <f>MIN(ROUND(SUM(Tabelle2!Q$2:'Tabelle2'!Q97),2),1)</f>
        <v>1</v>
      </c>
      <c r="R97" s="2">
        <f>MIN(ROUND(SUM(Tabelle2!R$2:'Tabelle2'!R97),2),1)</f>
        <v>1</v>
      </c>
      <c r="S97" s="2">
        <f>MIN(ROUND(SUM(Tabelle2!S$2:'Tabelle2'!S97),2),1)</f>
        <v>1</v>
      </c>
      <c r="T97" s="2">
        <f>MIN(ROUND(SUM(Tabelle2!T$2:'Tabelle2'!T97),2),1)</f>
        <v>1</v>
      </c>
      <c r="U97" s="2">
        <f>MIN(ROUND(SUM(Tabelle2!U$2:'Tabelle2'!U97),2),1)</f>
        <v>1</v>
      </c>
      <c r="V97" s="2">
        <f>MIN(ROUND(SUM(Tabelle2!V$2:'Tabelle2'!V97),2),1)</f>
        <v>1</v>
      </c>
      <c r="W97" s="2">
        <f>MIN(ROUND(SUM(Tabelle2!W$2:'Tabelle2'!W97),2),1)</f>
        <v>1</v>
      </c>
      <c r="X97" s="2">
        <f>MIN(ROUND(SUM(Tabelle2!X$2:'Tabelle2'!X97),2),1)</f>
        <v>1</v>
      </c>
      <c r="Y97" s="2">
        <f>MIN(ROUND(SUM(Tabelle2!Y$2:'Tabelle2'!Y97),2),1)</f>
        <v>1</v>
      </c>
      <c r="Z97" s="2">
        <f>MIN(ROUND(SUM(Tabelle2!Z$2:'Tabelle2'!Z97),2),1)</f>
        <v>1</v>
      </c>
      <c r="AA97" s="2">
        <f>MIN(ROUND(SUM(Tabelle2!AA$2:'Tabelle2'!AA97),2),1)</f>
        <v>1</v>
      </c>
      <c r="AB97" s="2">
        <f>MIN(ROUND(SUM(Tabelle2!AB$2:'Tabelle2'!AB97),2),1)</f>
        <v>1</v>
      </c>
      <c r="AC97" s="2">
        <f>MIN(ROUND(SUM(Tabelle2!AC$2:'Tabelle2'!AC97),2),1)</f>
        <v>1</v>
      </c>
      <c r="AD97" s="2">
        <f>MIN(ROUND(SUM(Tabelle2!AD$2:'Tabelle2'!AD97),2),1)</f>
        <v>1</v>
      </c>
      <c r="AE97" s="2">
        <f>MIN(ROUND(SUM(Tabelle2!AE$2:'Tabelle2'!AE97),2),1)</f>
        <v>1</v>
      </c>
      <c r="AF97" s="2">
        <f>MIN(ROUND(SUM(Tabelle2!AF$2:'Tabelle2'!AF97),2),1)</f>
        <v>1</v>
      </c>
      <c r="AG97" s="2">
        <f>MIN(ROUND(SUM(Tabelle2!AG$2:'Tabelle2'!AG97),2),1)</f>
        <v>1</v>
      </c>
      <c r="AH97" s="2">
        <f>MIN(ROUND(SUM(Tabelle2!AH$2:'Tabelle2'!AH97),2),1)</f>
        <v>1</v>
      </c>
      <c r="AI97" s="2">
        <f>MIN(ROUND(SUM(Tabelle2!AI$2:'Tabelle2'!AI97),2),1)</f>
        <v>1</v>
      </c>
      <c r="AJ97" s="2">
        <f>MIN(ROUND(SUM(Tabelle2!AJ$2:'Tabelle2'!AJ97),2),1)</f>
        <v>1</v>
      </c>
      <c r="AK97" s="2">
        <f>MIN(ROUND(SUM(Tabelle2!AK$2:'Tabelle2'!AK97),2),1)</f>
        <v>1</v>
      </c>
      <c r="AL97" s="2">
        <f>MIN(ROUND(SUM(Tabelle2!AL$2:'Tabelle2'!AL97),2),1)</f>
        <v>1</v>
      </c>
      <c r="AM97" s="2">
        <f>MIN(ROUND(SUM(Tabelle2!AM$2:'Tabelle2'!AM97),2),1)</f>
        <v>1</v>
      </c>
      <c r="AN97" s="2">
        <f>MIN(ROUND(SUM(Tabelle2!AN$2:'Tabelle2'!AN97),2),1)</f>
        <v>1</v>
      </c>
      <c r="AO97" s="2">
        <f>MIN(ROUND(SUM(Tabelle2!AO$2:'Tabelle2'!AO97),2),1)</f>
        <v>1</v>
      </c>
      <c r="AP97" s="2">
        <f>MIN(ROUND(SUM(Tabelle2!AP$2:'Tabelle2'!AP97),2),1)</f>
        <v>1</v>
      </c>
      <c r="AQ97" s="2">
        <f>MIN(ROUND(SUM(Tabelle2!AQ$2:'Tabelle2'!AQ97),2),1)</f>
        <v>1</v>
      </c>
      <c r="AR97" s="2">
        <f>MIN(ROUND(SUM(Tabelle2!AR$2:'Tabelle2'!AR97),2),1)</f>
        <v>1</v>
      </c>
      <c r="AS97" s="2">
        <f>MIN(ROUND(SUM(Tabelle2!AS$2:'Tabelle2'!AS97),2),1)</f>
        <v>1</v>
      </c>
      <c r="AT97" s="2">
        <f>MIN(ROUND(SUM(Tabelle2!AT$2:'Tabelle2'!AT97),2),1)</f>
        <v>1</v>
      </c>
      <c r="AU97" s="2">
        <f>MIN(ROUND(SUM(Tabelle2!AU$2:'Tabelle2'!AU97),2),1)</f>
        <v>1</v>
      </c>
      <c r="AV97" s="2">
        <f>MIN(ROUND(SUM(Tabelle2!AV$2:'Tabelle2'!AV97),2),1)</f>
        <v>1</v>
      </c>
      <c r="AW97" s="2">
        <f>MIN(ROUND(SUM(Tabelle2!AW$2:'Tabelle2'!AW97),2),1)</f>
        <v>1</v>
      </c>
      <c r="AX97" s="2">
        <f>MIN(ROUND(SUM(Tabelle2!AX$2:'Tabelle2'!AX97),2),1)</f>
        <v>1</v>
      </c>
      <c r="AY97" s="2">
        <f>MIN(ROUND(SUM(Tabelle2!AY$2:'Tabelle2'!AY97),2),1)</f>
        <v>1</v>
      </c>
      <c r="AZ97" s="2">
        <f>MIN(ROUND(SUM(Tabelle2!AZ$2:'Tabelle2'!AZ97),2),1)</f>
        <v>1</v>
      </c>
      <c r="BA97" s="2">
        <f>MIN(ROUND(SUM(Tabelle2!BA$2:'Tabelle2'!BA97),2),1)</f>
        <v>1</v>
      </c>
      <c r="BB97" s="2">
        <f>MIN(ROUND(SUM(Tabelle2!BB$2:'Tabelle2'!BB97),2),1)</f>
        <v>1</v>
      </c>
      <c r="BC97" s="2">
        <f>MIN(ROUND(SUM(Tabelle2!BC$2:'Tabelle2'!BC97),2),1)</f>
        <v>1</v>
      </c>
      <c r="BD97" s="2">
        <f>MIN(ROUND(SUM(Tabelle2!BD$2:'Tabelle2'!BD97),2),1)</f>
        <v>1</v>
      </c>
      <c r="BE97" s="2">
        <f>MIN(ROUND(SUM(Tabelle2!BE$2:'Tabelle2'!BE97),2),1)</f>
        <v>1</v>
      </c>
      <c r="BF97" s="2">
        <f>MIN(ROUND(SUM(Tabelle2!BF$2:'Tabelle2'!BF97),2),1)</f>
        <v>1</v>
      </c>
      <c r="BG97" s="2">
        <f>MIN(ROUND(SUM(Tabelle2!BG$2:'Tabelle2'!BG97),2),1)</f>
        <v>1</v>
      </c>
      <c r="BH97" s="2">
        <f>MIN(ROUND(SUM(Tabelle2!BH$2:'Tabelle2'!BH97),2),1)</f>
        <v>1</v>
      </c>
      <c r="BI97" s="2">
        <f>MIN(ROUND(SUM(Tabelle2!BI$2:'Tabelle2'!BI97),2),1)</f>
        <v>1</v>
      </c>
      <c r="BJ97" s="2">
        <f>MIN(ROUND(SUM(Tabelle2!BJ$2:'Tabelle2'!BJ97),2),1)</f>
        <v>1</v>
      </c>
      <c r="BK97" s="2">
        <f>MIN(ROUND(SUM(Tabelle2!BK$2:'Tabelle2'!BK97),2),1)</f>
        <v>1</v>
      </c>
      <c r="BL97" s="2">
        <f>MIN(ROUND(SUM(Tabelle2!BL$2:'Tabelle2'!BL97),2),1)</f>
        <v>1</v>
      </c>
      <c r="BM97" s="2">
        <f>MIN(ROUND(SUM(Tabelle2!BM$2:'Tabelle2'!BM97),2),1)</f>
        <v>1</v>
      </c>
      <c r="BN97" s="2">
        <f>MIN(ROUND(SUM(Tabelle2!BN$2:'Tabelle2'!BN97),2),1)</f>
        <v>1</v>
      </c>
      <c r="BO97" s="2">
        <f>MIN(ROUND(SUM(Tabelle2!BO$2:'Tabelle2'!BO97),2),1)</f>
        <v>1</v>
      </c>
      <c r="BP97" s="2">
        <f>MIN(ROUND(SUM(Tabelle2!BP$2:'Tabelle2'!BP97),2),1)</f>
        <v>1</v>
      </c>
      <c r="BQ97" s="2">
        <f>MIN(ROUND(SUM(Tabelle2!BQ$2:'Tabelle2'!BQ97),2),1)</f>
        <v>1</v>
      </c>
      <c r="BR97" s="2">
        <f>MIN(ROUND(SUM(Tabelle2!BR$2:'Tabelle2'!BR97),2),1)</f>
        <v>1</v>
      </c>
      <c r="BS97" s="2">
        <f>MIN(ROUND(SUM(Tabelle2!BS$2:'Tabelle2'!BS97),2),1)</f>
        <v>1</v>
      </c>
      <c r="BT97" s="2">
        <f>MIN(ROUND(SUM(Tabelle2!BT$2:'Tabelle2'!BT97),2),1)</f>
        <v>1</v>
      </c>
      <c r="BU97" s="2">
        <f>MIN(ROUND(SUM(Tabelle2!BU$2:'Tabelle2'!BU97),2),1)</f>
        <v>1</v>
      </c>
      <c r="BV97" s="2">
        <f>MIN(ROUND(SUM(Tabelle2!BV$2:'Tabelle2'!BV97),2),1)</f>
        <v>1</v>
      </c>
      <c r="BW97" s="2">
        <f>MIN(ROUND(SUM(Tabelle2!BW$2:'Tabelle2'!BW97),2),1)</f>
        <v>1</v>
      </c>
      <c r="BX97" s="2">
        <f>MIN(ROUND(SUM(Tabelle2!BX$2:'Tabelle2'!BX97),2),1)</f>
        <v>1</v>
      </c>
      <c r="BY97" s="2">
        <f>MIN(ROUND(SUM(Tabelle2!BY$2:'Tabelle2'!BY97),2),1)</f>
        <v>1</v>
      </c>
      <c r="BZ97" s="2">
        <f>MIN(ROUND(SUM(Tabelle2!BZ$2:'Tabelle2'!BZ97),2),1)</f>
        <v>1</v>
      </c>
      <c r="CA97" s="2">
        <f>MIN(ROUND(SUM(Tabelle2!CA$2:'Tabelle2'!CA97),2),1)</f>
        <v>1</v>
      </c>
      <c r="CB97" s="2">
        <f>MIN(ROUND(SUM(Tabelle2!CB$2:'Tabelle2'!CB97),2),1)</f>
        <v>1</v>
      </c>
      <c r="CC97" s="2">
        <f>MIN(ROUND(SUM(Tabelle2!CC$2:'Tabelle2'!CC97),2),1)</f>
        <v>1</v>
      </c>
      <c r="CD97" s="2">
        <f>MIN(ROUND(SUM(Tabelle2!CD$2:'Tabelle2'!CD97),2),1)</f>
        <v>1</v>
      </c>
      <c r="CE97" s="2">
        <f>MIN(ROUND(SUM(Tabelle2!CE$2:'Tabelle2'!CE97),2),1)</f>
        <v>1</v>
      </c>
      <c r="CF97" s="2">
        <f>MIN(ROUND(SUM(Tabelle2!CF$2:'Tabelle2'!CF97),2),1)</f>
        <v>1</v>
      </c>
      <c r="CG97" s="2">
        <f>MIN(ROUND(SUM(Tabelle2!CG$2:'Tabelle2'!CG97),2),1)</f>
        <v>1</v>
      </c>
      <c r="CH97" s="2">
        <f>MIN(ROUND(SUM(Tabelle2!CH$2:'Tabelle2'!CH97),2),1)</f>
        <v>1</v>
      </c>
      <c r="CI97" s="2">
        <f>MIN(ROUND(SUM(Tabelle2!CI$2:'Tabelle2'!CI97),2),1)</f>
        <v>1</v>
      </c>
      <c r="CJ97" s="2">
        <f>MIN(ROUND(SUM(Tabelle2!CJ$2:'Tabelle2'!CJ97),2),1)</f>
        <v>1</v>
      </c>
      <c r="CK97" s="2">
        <f>MIN(ROUND(SUM(Tabelle2!CK$2:'Tabelle2'!CK97),2),1)</f>
        <v>1</v>
      </c>
      <c r="CL97" s="2">
        <f>MIN(ROUND(SUM(Tabelle2!CL$2:'Tabelle2'!CL97),2),1)</f>
        <v>1</v>
      </c>
      <c r="CM97" s="2">
        <f>MIN(ROUND(SUM(Tabelle2!CM$2:'Tabelle2'!CM97),2),1)</f>
        <v>1</v>
      </c>
      <c r="CN97" s="2">
        <f>MIN(ROUND(SUM(Tabelle2!CN$2:'Tabelle2'!CN97),2),1)</f>
        <v>1</v>
      </c>
      <c r="CO97" s="2">
        <f>MIN(ROUND(SUM(Tabelle2!CO$2:'Tabelle2'!CO97),2),1)</f>
        <v>1</v>
      </c>
      <c r="CP97" s="2">
        <f>MIN(ROUND(SUM(Tabelle2!CP$2:'Tabelle2'!CP97),2),1)</f>
        <v>1</v>
      </c>
      <c r="CQ97" s="2">
        <f>MIN(ROUND(SUM(Tabelle2!CQ$2:'Tabelle2'!CQ97),2),1)</f>
        <v>1</v>
      </c>
      <c r="CR97" s="2">
        <f>MIN(ROUND(SUM(Tabelle2!CR$2:'Tabelle2'!CR97),2),1)</f>
        <v>1</v>
      </c>
      <c r="CS97" s="2">
        <f>MIN(ROUND(SUM(Tabelle2!CS$2:'Tabelle2'!CS97),2),1)</f>
        <v>1</v>
      </c>
      <c r="CT97" s="2">
        <f>MIN(ROUND(SUM(Tabelle2!CT$2:'Tabelle2'!CT97),2),1)</f>
        <v>1</v>
      </c>
      <c r="CU97" s="2">
        <f>MIN(ROUND(SUM(Tabelle2!CU$2:'Tabelle2'!CU97),2),1)</f>
        <v>1</v>
      </c>
      <c r="CV97" s="2">
        <f>MIN(ROUND(SUM(Tabelle2!CV$2:'Tabelle2'!CV97),2),1)</f>
        <v>1</v>
      </c>
      <c r="CW97" s="2">
        <f>MIN(ROUND(SUM(Tabelle2!CW$2:'Tabelle2'!CW97),2),1)</f>
        <v>1</v>
      </c>
      <c r="CX97" s="2">
        <f>MIN(ROUND(SUM(Tabelle2!CX$2:'Tabelle2'!CX97),2),1)</f>
        <v>1</v>
      </c>
    </row>
    <row r="98" spans="1:102" x14ac:dyDescent="0.25">
      <c r="A98">
        <v>96</v>
      </c>
      <c r="B98" s="2">
        <f>MIN(ROUND(SUM(Tabelle2!B$2:'Tabelle2'!B98),2),1)</f>
        <v>1</v>
      </c>
      <c r="C98" s="2">
        <f>MIN(ROUND(SUM(Tabelle2!C$2:'Tabelle2'!C98),2),1)</f>
        <v>1</v>
      </c>
      <c r="D98" s="2">
        <f>MIN(ROUND(SUM(Tabelle2!D$2:'Tabelle2'!D98),2),1)</f>
        <v>1</v>
      </c>
      <c r="E98" s="2">
        <f>MIN(ROUND(SUM(Tabelle2!E$2:'Tabelle2'!E98),2),1)</f>
        <v>1</v>
      </c>
      <c r="F98" s="2">
        <f>MIN(ROUND(SUM(Tabelle2!F$2:'Tabelle2'!F98),2),1)</f>
        <v>1</v>
      </c>
      <c r="G98" s="2">
        <f>MIN(ROUND(SUM(Tabelle2!G$2:'Tabelle2'!G98),2),1)</f>
        <v>1</v>
      </c>
      <c r="H98" s="2">
        <f>MIN(ROUND(SUM(Tabelle2!H$2:'Tabelle2'!H98),2),1)</f>
        <v>1</v>
      </c>
      <c r="I98" s="2">
        <f>MIN(ROUND(SUM(Tabelle2!I$2:'Tabelle2'!I98),2),1)</f>
        <v>1</v>
      </c>
      <c r="J98" s="2">
        <f>MIN(ROUND(SUM(Tabelle2!J$2:'Tabelle2'!J98),2),1)</f>
        <v>1</v>
      </c>
      <c r="K98" s="2">
        <f>MIN(ROUND(SUM(Tabelle2!K$2:'Tabelle2'!K98),2),1)</f>
        <v>1</v>
      </c>
      <c r="L98" s="2">
        <f>MIN(ROUND(SUM(Tabelle2!L$2:'Tabelle2'!L98),2),1)</f>
        <v>1</v>
      </c>
      <c r="M98" s="2">
        <f>MIN(ROUND(SUM(Tabelle2!M$2:'Tabelle2'!M98),2),1)</f>
        <v>1</v>
      </c>
      <c r="N98" s="2">
        <f>MIN(ROUND(SUM(Tabelle2!N$2:'Tabelle2'!N98),2),1)</f>
        <v>1</v>
      </c>
      <c r="O98" s="2">
        <f>MIN(ROUND(SUM(Tabelle2!O$2:'Tabelle2'!O98),2),1)</f>
        <v>1</v>
      </c>
      <c r="P98" s="2">
        <f>MIN(ROUND(SUM(Tabelle2!P$2:'Tabelle2'!P98),2),1)</f>
        <v>1</v>
      </c>
      <c r="Q98" s="2">
        <f>MIN(ROUND(SUM(Tabelle2!Q$2:'Tabelle2'!Q98),2),1)</f>
        <v>1</v>
      </c>
      <c r="R98" s="2">
        <f>MIN(ROUND(SUM(Tabelle2!R$2:'Tabelle2'!R98),2),1)</f>
        <v>1</v>
      </c>
      <c r="S98" s="2">
        <f>MIN(ROUND(SUM(Tabelle2!S$2:'Tabelle2'!S98),2),1)</f>
        <v>1</v>
      </c>
      <c r="T98" s="2">
        <f>MIN(ROUND(SUM(Tabelle2!T$2:'Tabelle2'!T98),2),1)</f>
        <v>1</v>
      </c>
      <c r="U98" s="2">
        <f>MIN(ROUND(SUM(Tabelle2!U$2:'Tabelle2'!U98),2),1)</f>
        <v>1</v>
      </c>
      <c r="V98" s="2">
        <f>MIN(ROUND(SUM(Tabelle2!V$2:'Tabelle2'!V98),2),1)</f>
        <v>1</v>
      </c>
      <c r="W98" s="2">
        <f>MIN(ROUND(SUM(Tabelle2!W$2:'Tabelle2'!W98),2),1)</f>
        <v>1</v>
      </c>
      <c r="X98" s="2">
        <f>MIN(ROUND(SUM(Tabelle2!X$2:'Tabelle2'!X98),2),1)</f>
        <v>1</v>
      </c>
      <c r="Y98" s="2">
        <f>MIN(ROUND(SUM(Tabelle2!Y$2:'Tabelle2'!Y98),2),1)</f>
        <v>1</v>
      </c>
      <c r="Z98" s="2">
        <f>MIN(ROUND(SUM(Tabelle2!Z$2:'Tabelle2'!Z98),2),1)</f>
        <v>1</v>
      </c>
      <c r="AA98" s="2">
        <f>MIN(ROUND(SUM(Tabelle2!AA$2:'Tabelle2'!AA98),2),1)</f>
        <v>1</v>
      </c>
      <c r="AB98" s="2">
        <f>MIN(ROUND(SUM(Tabelle2!AB$2:'Tabelle2'!AB98),2),1)</f>
        <v>1</v>
      </c>
      <c r="AC98" s="2">
        <f>MIN(ROUND(SUM(Tabelle2!AC$2:'Tabelle2'!AC98),2),1)</f>
        <v>1</v>
      </c>
      <c r="AD98" s="2">
        <f>MIN(ROUND(SUM(Tabelle2!AD$2:'Tabelle2'!AD98),2),1)</f>
        <v>1</v>
      </c>
      <c r="AE98" s="2">
        <f>MIN(ROUND(SUM(Tabelle2!AE$2:'Tabelle2'!AE98),2),1)</f>
        <v>1</v>
      </c>
      <c r="AF98" s="2">
        <f>MIN(ROUND(SUM(Tabelle2!AF$2:'Tabelle2'!AF98),2),1)</f>
        <v>1</v>
      </c>
      <c r="AG98" s="2">
        <f>MIN(ROUND(SUM(Tabelle2!AG$2:'Tabelle2'!AG98),2),1)</f>
        <v>1</v>
      </c>
      <c r="AH98" s="2">
        <f>MIN(ROUND(SUM(Tabelle2!AH$2:'Tabelle2'!AH98),2),1)</f>
        <v>1</v>
      </c>
      <c r="AI98" s="2">
        <f>MIN(ROUND(SUM(Tabelle2!AI$2:'Tabelle2'!AI98),2),1)</f>
        <v>1</v>
      </c>
      <c r="AJ98" s="2">
        <f>MIN(ROUND(SUM(Tabelle2!AJ$2:'Tabelle2'!AJ98),2),1)</f>
        <v>1</v>
      </c>
      <c r="AK98" s="2">
        <f>MIN(ROUND(SUM(Tabelle2!AK$2:'Tabelle2'!AK98),2),1)</f>
        <v>1</v>
      </c>
      <c r="AL98" s="2">
        <f>MIN(ROUND(SUM(Tabelle2!AL$2:'Tabelle2'!AL98),2),1)</f>
        <v>1</v>
      </c>
      <c r="AM98" s="2">
        <f>MIN(ROUND(SUM(Tabelle2!AM$2:'Tabelle2'!AM98),2),1)</f>
        <v>1</v>
      </c>
      <c r="AN98" s="2">
        <f>MIN(ROUND(SUM(Tabelle2!AN$2:'Tabelle2'!AN98),2),1)</f>
        <v>1</v>
      </c>
      <c r="AO98" s="2">
        <f>MIN(ROUND(SUM(Tabelle2!AO$2:'Tabelle2'!AO98),2),1)</f>
        <v>1</v>
      </c>
      <c r="AP98" s="2">
        <f>MIN(ROUND(SUM(Tabelle2!AP$2:'Tabelle2'!AP98),2),1)</f>
        <v>1</v>
      </c>
      <c r="AQ98" s="2">
        <f>MIN(ROUND(SUM(Tabelle2!AQ$2:'Tabelle2'!AQ98),2),1)</f>
        <v>1</v>
      </c>
      <c r="AR98" s="2">
        <f>MIN(ROUND(SUM(Tabelle2!AR$2:'Tabelle2'!AR98),2),1)</f>
        <v>1</v>
      </c>
      <c r="AS98" s="2">
        <f>MIN(ROUND(SUM(Tabelle2!AS$2:'Tabelle2'!AS98),2),1)</f>
        <v>1</v>
      </c>
      <c r="AT98" s="2">
        <f>MIN(ROUND(SUM(Tabelle2!AT$2:'Tabelle2'!AT98),2),1)</f>
        <v>1</v>
      </c>
      <c r="AU98" s="2">
        <f>MIN(ROUND(SUM(Tabelle2!AU$2:'Tabelle2'!AU98),2),1)</f>
        <v>1</v>
      </c>
      <c r="AV98" s="2">
        <f>MIN(ROUND(SUM(Tabelle2!AV$2:'Tabelle2'!AV98),2),1)</f>
        <v>1</v>
      </c>
      <c r="AW98" s="2">
        <f>MIN(ROUND(SUM(Tabelle2!AW$2:'Tabelle2'!AW98),2),1)</f>
        <v>1</v>
      </c>
      <c r="AX98" s="2">
        <f>MIN(ROUND(SUM(Tabelle2!AX$2:'Tabelle2'!AX98),2),1)</f>
        <v>1</v>
      </c>
      <c r="AY98" s="2">
        <f>MIN(ROUND(SUM(Tabelle2!AY$2:'Tabelle2'!AY98),2),1)</f>
        <v>1</v>
      </c>
      <c r="AZ98" s="2">
        <f>MIN(ROUND(SUM(Tabelle2!AZ$2:'Tabelle2'!AZ98),2),1)</f>
        <v>1</v>
      </c>
      <c r="BA98" s="2">
        <f>MIN(ROUND(SUM(Tabelle2!BA$2:'Tabelle2'!BA98),2),1)</f>
        <v>1</v>
      </c>
      <c r="BB98" s="2">
        <f>MIN(ROUND(SUM(Tabelle2!BB$2:'Tabelle2'!BB98),2),1)</f>
        <v>1</v>
      </c>
      <c r="BC98" s="2">
        <f>MIN(ROUND(SUM(Tabelle2!BC$2:'Tabelle2'!BC98),2),1)</f>
        <v>1</v>
      </c>
      <c r="BD98" s="2">
        <f>MIN(ROUND(SUM(Tabelle2!BD$2:'Tabelle2'!BD98),2),1)</f>
        <v>1</v>
      </c>
      <c r="BE98" s="2">
        <f>MIN(ROUND(SUM(Tabelle2!BE$2:'Tabelle2'!BE98),2),1)</f>
        <v>1</v>
      </c>
      <c r="BF98" s="2">
        <f>MIN(ROUND(SUM(Tabelle2!BF$2:'Tabelle2'!BF98),2),1)</f>
        <v>1</v>
      </c>
      <c r="BG98" s="2">
        <f>MIN(ROUND(SUM(Tabelle2!BG$2:'Tabelle2'!BG98),2),1)</f>
        <v>1</v>
      </c>
      <c r="BH98" s="2">
        <f>MIN(ROUND(SUM(Tabelle2!BH$2:'Tabelle2'!BH98),2),1)</f>
        <v>1</v>
      </c>
      <c r="BI98" s="2">
        <f>MIN(ROUND(SUM(Tabelle2!BI$2:'Tabelle2'!BI98),2),1)</f>
        <v>1</v>
      </c>
      <c r="BJ98" s="2">
        <f>MIN(ROUND(SUM(Tabelle2!BJ$2:'Tabelle2'!BJ98),2),1)</f>
        <v>1</v>
      </c>
      <c r="BK98" s="2">
        <f>MIN(ROUND(SUM(Tabelle2!BK$2:'Tabelle2'!BK98),2),1)</f>
        <v>1</v>
      </c>
      <c r="BL98" s="2">
        <f>MIN(ROUND(SUM(Tabelle2!BL$2:'Tabelle2'!BL98),2),1)</f>
        <v>1</v>
      </c>
      <c r="BM98" s="2">
        <f>MIN(ROUND(SUM(Tabelle2!BM$2:'Tabelle2'!BM98),2),1)</f>
        <v>1</v>
      </c>
      <c r="BN98" s="2">
        <f>MIN(ROUND(SUM(Tabelle2!BN$2:'Tabelle2'!BN98),2),1)</f>
        <v>1</v>
      </c>
      <c r="BO98" s="2">
        <f>MIN(ROUND(SUM(Tabelle2!BO$2:'Tabelle2'!BO98),2),1)</f>
        <v>1</v>
      </c>
      <c r="BP98" s="2">
        <f>MIN(ROUND(SUM(Tabelle2!BP$2:'Tabelle2'!BP98),2),1)</f>
        <v>1</v>
      </c>
      <c r="BQ98" s="2">
        <f>MIN(ROUND(SUM(Tabelle2!BQ$2:'Tabelle2'!BQ98),2),1)</f>
        <v>1</v>
      </c>
      <c r="BR98" s="2">
        <f>MIN(ROUND(SUM(Tabelle2!BR$2:'Tabelle2'!BR98),2),1)</f>
        <v>1</v>
      </c>
      <c r="BS98" s="2">
        <f>MIN(ROUND(SUM(Tabelle2!BS$2:'Tabelle2'!BS98),2),1)</f>
        <v>1</v>
      </c>
      <c r="BT98" s="2">
        <f>MIN(ROUND(SUM(Tabelle2!BT$2:'Tabelle2'!BT98),2),1)</f>
        <v>1</v>
      </c>
      <c r="BU98" s="2">
        <f>MIN(ROUND(SUM(Tabelle2!BU$2:'Tabelle2'!BU98),2),1)</f>
        <v>1</v>
      </c>
      <c r="BV98" s="2">
        <f>MIN(ROUND(SUM(Tabelle2!BV$2:'Tabelle2'!BV98),2),1)</f>
        <v>1</v>
      </c>
      <c r="BW98" s="2">
        <f>MIN(ROUND(SUM(Tabelle2!BW$2:'Tabelle2'!BW98),2),1)</f>
        <v>1</v>
      </c>
      <c r="BX98" s="2">
        <f>MIN(ROUND(SUM(Tabelle2!BX$2:'Tabelle2'!BX98),2),1)</f>
        <v>1</v>
      </c>
      <c r="BY98" s="2">
        <f>MIN(ROUND(SUM(Tabelle2!BY$2:'Tabelle2'!BY98),2),1)</f>
        <v>1</v>
      </c>
      <c r="BZ98" s="2">
        <f>MIN(ROUND(SUM(Tabelle2!BZ$2:'Tabelle2'!BZ98),2),1)</f>
        <v>1</v>
      </c>
      <c r="CA98" s="2">
        <f>MIN(ROUND(SUM(Tabelle2!CA$2:'Tabelle2'!CA98),2),1)</f>
        <v>1</v>
      </c>
      <c r="CB98" s="2">
        <f>MIN(ROUND(SUM(Tabelle2!CB$2:'Tabelle2'!CB98),2),1)</f>
        <v>1</v>
      </c>
      <c r="CC98" s="2">
        <f>MIN(ROUND(SUM(Tabelle2!CC$2:'Tabelle2'!CC98),2),1)</f>
        <v>1</v>
      </c>
      <c r="CD98" s="2">
        <f>MIN(ROUND(SUM(Tabelle2!CD$2:'Tabelle2'!CD98),2),1)</f>
        <v>1</v>
      </c>
      <c r="CE98" s="2">
        <f>MIN(ROUND(SUM(Tabelle2!CE$2:'Tabelle2'!CE98),2),1)</f>
        <v>1</v>
      </c>
      <c r="CF98" s="2">
        <f>MIN(ROUND(SUM(Tabelle2!CF$2:'Tabelle2'!CF98),2),1)</f>
        <v>1</v>
      </c>
      <c r="CG98" s="2">
        <f>MIN(ROUND(SUM(Tabelle2!CG$2:'Tabelle2'!CG98),2),1)</f>
        <v>1</v>
      </c>
      <c r="CH98" s="2">
        <f>MIN(ROUND(SUM(Tabelle2!CH$2:'Tabelle2'!CH98),2),1)</f>
        <v>1</v>
      </c>
      <c r="CI98" s="2">
        <f>MIN(ROUND(SUM(Tabelle2!CI$2:'Tabelle2'!CI98),2),1)</f>
        <v>1</v>
      </c>
      <c r="CJ98" s="2">
        <f>MIN(ROUND(SUM(Tabelle2!CJ$2:'Tabelle2'!CJ98),2),1)</f>
        <v>1</v>
      </c>
      <c r="CK98" s="2">
        <f>MIN(ROUND(SUM(Tabelle2!CK$2:'Tabelle2'!CK98),2),1)</f>
        <v>1</v>
      </c>
      <c r="CL98" s="2">
        <f>MIN(ROUND(SUM(Tabelle2!CL$2:'Tabelle2'!CL98),2),1)</f>
        <v>1</v>
      </c>
      <c r="CM98" s="2">
        <f>MIN(ROUND(SUM(Tabelle2!CM$2:'Tabelle2'!CM98),2),1)</f>
        <v>1</v>
      </c>
      <c r="CN98" s="2">
        <f>MIN(ROUND(SUM(Tabelle2!CN$2:'Tabelle2'!CN98),2),1)</f>
        <v>1</v>
      </c>
      <c r="CO98" s="2">
        <f>MIN(ROUND(SUM(Tabelle2!CO$2:'Tabelle2'!CO98),2),1)</f>
        <v>1</v>
      </c>
      <c r="CP98" s="2">
        <f>MIN(ROUND(SUM(Tabelle2!CP$2:'Tabelle2'!CP98),2),1)</f>
        <v>1</v>
      </c>
      <c r="CQ98" s="2">
        <f>MIN(ROUND(SUM(Tabelle2!CQ$2:'Tabelle2'!CQ98),2),1)</f>
        <v>1</v>
      </c>
      <c r="CR98" s="2">
        <f>MIN(ROUND(SUM(Tabelle2!CR$2:'Tabelle2'!CR98),2),1)</f>
        <v>1</v>
      </c>
      <c r="CS98" s="2">
        <f>MIN(ROUND(SUM(Tabelle2!CS$2:'Tabelle2'!CS98),2),1)</f>
        <v>1</v>
      </c>
      <c r="CT98" s="2">
        <f>MIN(ROUND(SUM(Tabelle2!CT$2:'Tabelle2'!CT98),2),1)</f>
        <v>1</v>
      </c>
      <c r="CU98" s="2">
        <f>MIN(ROUND(SUM(Tabelle2!CU$2:'Tabelle2'!CU98),2),1)</f>
        <v>1</v>
      </c>
      <c r="CV98" s="2">
        <f>MIN(ROUND(SUM(Tabelle2!CV$2:'Tabelle2'!CV98),2),1)</f>
        <v>1</v>
      </c>
      <c r="CW98" s="2">
        <f>MIN(ROUND(SUM(Tabelle2!CW$2:'Tabelle2'!CW98),2),1)</f>
        <v>1</v>
      </c>
      <c r="CX98" s="2">
        <f>MIN(ROUND(SUM(Tabelle2!CX$2:'Tabelle2'!CX98),2),1)</f>
        <v>1</v>
      </c>
    </row>
    <row r="99" spans="1:102" x14ac:dyDescent="0.25">
      <c r="A99">
        <v>97</v>
      </c>
      <c r="B99" s="2">
        <f>MIN(ROUND(SUM(Tabelle2!B$2:'Tabelle2'!B99),2),1)</f>
        <v>1</v>
      </c>
      <c r="C99" s="2">
        <f>MIN(ROUND(SUM(Tabelle2!C$2:'Tabelle2'!C99),2),1)</f>
        <v>1</v>
      </c>
      <c r="D99" s="2">
        <f>MIN(ROUND(SUM(Tabelle2!D$2:'Tabelle2'!D99),2),1)</f>
        <v>1</v>
      </c>
      <c r="E99" s="2">
        <f>MIN(ROUND(SUM(Tabelle2!E$2:'Tabelle2'!E99),2),1)</f>
        <v>1</v>
      </c>
      <c r="F99" s="2">
        <f>MIN(ROUND(SUM(Tabelle2!F$2:'Tabelle2'!F99),2),1)</f>
        <v>1</v>
      </c>
      <c r="G99" s="2">
        <f>MIN(ROUND(SUM(Tabelle2!G$2:'Tabelle2'!G99),2),1)</f>
        <v>1</v>
      </c>
      <c r="H99" s="2">
        <f>MIN(ROUND(SUM(Tabelle2!H$2:'Tabelle2'!H99),2),1)</f>
        <v>1</v>
      </c>
      <c r="I99" s="2">
        <f>MIN(ROUND(SUM(Tabelle2!I$2:'Tabelle2'!I99),2),1)</f>
        <v>1</v>
      </c>
      <c r="J99" s="2">
        <f>MIN(ROUND(SUM(Tabelle2!J$2:'Tabelle2'!J99),2),1)</f>
        <v>1</v>
      </c>
      <c r="K99" s="2">
        <f>MIN(ROUND(SUM(Tabelle2!K$2:'Tabelle2'!K99),2),1)</f>
        <v>1</v>
      </c>
      <c r="L99" s="2">
        <f>MIN(ROUND(SUM(Tabelle2!L$2:'Tabelle2'!L99),2),1)</f>
        <v>1</v>
      </c>
      <c r="M99" s="2">
        <f>MIN(ROUND(SUM(Tabelle2!M$2:'Tabelle2'!M99),2),1)</f>
        <v>1</v>
      </c>
      <c r="N99" s="2">
        <f>MIN(ROUND(SUM(Tabelle2!N$2:'Tabelle2'!N99),2),1)</f>
        <v>1</v>
      </c>
      <c r="O99" s="2">
        <f>MIN(ROUND(SUM(Tabelle2!O$2:'Tabelle2'!O99),2),1)</f>
        <v>1</v>
      </c>
      <c r="P99" s="2">
        <f>MIN(ROUND(SUM(Tabelle2!P$2:'Tabelle2'!P99),2),1)</f>
        <v>1</v>
      </c>
      <c r="Q99" s="2">
        <f>MIN(ROUND(SUM(Tabelle2!Q$2:'Tabelle2'!Q99),2),1)</f>
        <v>1</v>
      </c>
      <c r="R99" s="2">
        <f>MIN(ROUND(SUM(Tabelle2!R$2:'Tabelle2'!R99),2),1)</f>
        <v>1</v>
      </c>
      <c r="S99" s="2">
        <f>MIN(ROUND(SUM(Tabelle2!S$2:'Tabelle2'!S99),2),1)</f>
        <v>1</v>
      </c>
      <c r="T99" s="2">
        <f>MIN(ROUND(SUM(Tabelle2!T$2:'Tabelle2'!T99),2),1)</f>
        <v>1</v>
      </c>
      <c r="U99" s="2">
        <f>MIN(ROUND(SUM(Tabelle2!U$2:'Tabelle2'!U99),2),1)</f>
        <v>1</v>
      </c>
      <c r="V99" s="2">
        <f>MIN(ROUND(SUM(Tabelle2!V$2:'Tabelle2'!V99),2),1)</f>
        <v>1</v>
      </c>
      <c r="W99" s="2">
        <f>MIN(ROUND(SUM(Tabelle2!W$2:'Tabelle2'!W99),2),1)</f>
        <v>1</v>
      </c>
      <c r="X99" s="2">
        <f>MIN(ROUND(SUM(Tabelle2!X$2:'Tabelle2'!X99),2),1)</f>
        <v>1</v>
      </c>
      <c r="Y99" s="2">
        <f>MIN(ROUND(SUM(Tabelle2!Y$2:'Tabelle2'!Y99),2),1)</f>
        <v>1</v>
      </c>
      <c r="Z99" s="2">
        <f>MIN(ROUND(SUM(Tabelle2!Z$2:'Tabelle2'!Z99),2),1)</f>
        <v>1</v>
      </c>
      <c r="AA99" s="2">
        <f>MIN(ROUND(SUM(Tabelle2!AA$2:'Tabelle2'!AA99),2),1)</f>
        <v>1</v>
      </c>
      <c r="AB99" s="2">
        <f>MIN(ROUND(SUM(Tabelle2!AB$2:'Tabelle2'!AB99),2),1)</f>
        <v>1</v>
      </c>
      <c r="AC99" s="2">
        <f>MIN(ROUND(SUM(Tabelle2!AC$2:'Tabelle2'!AC99),2),1)</f>
        <v>1</v>
      </c>
      <c r="AD99" s="2">
        <f>MIN(ROUND(SUM(Tabelle2!AD$2:'Tabelle2'!AD99),2),1)</f>
        <v>1</v>
      </c>
      <c r="AE99" s="2">
        <f>MIN(ROUND(SUM(Tabelle2!AE$2:'Tabelle2'!AE99),2),1)</f>
        <v>1</v>
      </c>
      <c r="AF99" s="2">
        <f>MIN(ROUND(SUM(Tabelle2!AF$2:'Tabelle2'!AF99),2),1)</f>
        <v>1</v>
      </c>
      <c r="AG99" s="2">
        <f>MIN(ROUND(SUM(Tabelle2!AG$2:'Tabelle2'!AG99),2),1)</f>
        <v>1</v>
      </c>
      <c r="AH99" s="2">
        <f>MIN(ROUND(SUM(Tabelle2!AH$2:'Tabelle2'!AH99),2),1)</f>
        <v>1</v>
      </c>
      <c r="AI99" s="2">
        <f>MIN(ROUND(SUM(Tabelle2!AI$2:'Tabelle2'!AI99),2),1)</f>
        <v>1</v>
      </c>
      <c r="AJ99" s="2">
        <f>MIN(ROUND(SUM(Tabelle2!AJ$2:'Tabelle2'!AJ99),2),1)</f>
        <v>1</v>
      </c>
      <c r="AK99" s="2">
        <f>MIN(ROUND(SUM(Tabelle2!AK$2:'Tabelle2'!AK99),2),1)</f>
        <v>1</v>
      </c>
      <c r="AL99" s="2">
        <f>MIN(ROUND(SUM(Tabelle2!AL$2:'Tabelle2'!AL99),2),1)</f>
        <v>1</v>
      </c>
      <c r="AM99" s="2">
        <f>MIN(ROUND(SUM(Tabelle2!AM$2:'Tabelle2'!AM99),2),1)</f>
        <v>1</v>
      </c>
      <c r="AN99" s="2">
        <f>MIN(ROUND(SUM(Tabelle2!AN$2:'Tabelle2'!AN99),2),1)</f>
        <v>1</v>
      </c>
      <c r="AO99" s="2">
        <f>MIN(ROUND(SUM(Tabelle2!AO$2:'Tabelle2'!AO99),2),1)</f>
        <v>1</v>
      </c>
      <c r="AP99" s="2">
        <f>MIN(ROUND(SUM(Tabelle2!AP$2:'Tabelle2'!AP99),2),1)</f>
        <v>1</v>
      </c>
      <c r="AQ99" s="2">
        <f>MIN(ROUND(SUM(Tabelle2!AQ$2:'Tabelle2'!AQ99),2),1)</f>
        <v>1</v>
      </c>
      <c r="AR99" s="2">
        <f>MIN(ROUND(SUM(Tabelle2!AR$2:'Tabelle2'!AR99),2),1)</f>
        <v>1</v>
      </c>
      <c r="AS99" s="2">
        <f>MIN(ROUND(SUM(Tabelle2!AS$2:'Tabelle2'!AS99),2),1)</f>
        <v>1</v>
      </c>
      <c r="AT99" s="2">
        <f>MIN(ROUND(SUM(Tabelle2!AT$2:'Tabelle2'!AT99),2),1)</f>
        <v>1</v>
      </c>
      <c r="AU99" s="2">
        <f>MIN(ROUND(SUM(Tabelle2!AU$2:'Tabelle2'!AU99),2),1)</f>
        <v>1</v>
      </c>
      <c r="AV99" s="2">
        <f>MIN(ROUND(SUM(Tabelle2!AV$2:'Tabelle2'!AV99),2),1)</f>
        <v>1</v>
      </c>
      <c r="AW99" s="2">
        <f>MIN(ROUND(SUM(Tabelle2!AW$2:'Tabelle2'!AW99),2),1)</f>
        <v>1</v>
      </c>
      <c r="AX99" s="2">
        <f>MIN(ROUND(SUM(Tabelle2!AX$2:'Tabelle2'!AX99),2),1)</f>
        <v>1</v>
      </c>
      <c r="AY99" s="2">
        <f>MIN(ROUND(SUM(Tabelle2!AY$2:'Tabelle2'!AY99),2),1)</f>
        <v>1</v>
      </c>
      <c r="AZ99" s="2">
        <f>MIN(ROUND(SUM(Tabelle2!AZ$2:'Tabelle2'!AZ99),2),1)</f>
        <v>1</v>
      </c>
      <c r="BA99" s="2">
        <f>MIN(ROUND(SUM(Tabelle2!BA$2:'Tabelle2'!BA99),2),1)</f>
        <v>1</v>
      </c>
      <c r="BB99" s="2">
        <f>MIN(ROUND(SUM(Tabelle2!BB$2:'Tabelle2'!BB99),2),1)</f>
        <v>1</v>
      </c>
      <c r="BC99" s="2">
        <f>MIN(ROUND(SUM(Tabelle2!BC$2:'Tabelle2'!BC99),2),1)</f>
        <v>1</v>
      </c>
      <c r="BD99" s="2">
        <f>MIN(ROUND(SUM(Tabelle2!BD$2:'Tabelle2'!BD99),2),1)</f>
        <v>1</v>
      </c>
      <c r="BE99" s="2">
        <f>MIN(ROUND(SUM(Tabelle2!BE$2:'Tabelle2'!BE99),2),1)</f>
        <v>1</v>
      </c>
      <c r="BF99" s="2">
        <f>MIN(ROUND(SUM(Tabelle2!BF$2:'Tabelle2'!BF99),2),1)</f>
        <v>1</v>
      </c>
      <c r="BG99" s="2">
        <f>MIN(ROUND(SUM(Tabelle2!BG$2:'Tabelle2'!BG99),2),1)</f>
        <v>1</v>
      </c>
      <c r="BH99" s="2">
        <f>MIN(ROUND(SUM(Tabelle2!BH$2:'Tabelle2'!BH99),2),1)</f>
        <v>1</v>
      </c>
      <c r="BI99" s="2">
        <f>MIN(ROUND(SUM(Tabelle2!BI$2:'Tabelle2'!BI99),2),1)</f>
        <v>1</v>
      </c>
      <c r="BJ99" s="2">
        <f>MIN(ROUND(SUM(Tabelle2!BJ$2:'Tabelle2'!BJ99),2),1)</f>
        <v>1</v>
      </c>
      <c r="BK99" s="2">
        <f>MIN(ROUND(SUM(Tabelle2!BK$2:'Tabelle2'!BK99),2),1)</f>
        <v>1</v>
      </c>
      <c r="BL99" s="2">
        <f>MIN(ROUND(SUM(Tabelle2!BL$2:'Tabelle2'!BL99),2),1)</f>
        <v>1</v>
      </c>
      <c r="BM99" s="2">
        <f>MIN(ROUND(SUM(Tabelle2!BM$2:'Tabelle2'!BM99),2),1)</f>
        <v>1</v>
      </c>
      <c r="BN99" s="2">
        <f>MIN(ROUND(SUM(Tabelle2!BN$2:'Tabelle2'!BN99),2),1)</f>
        <v>1</v>
      </c>
      <c r="BO99" s="2">
        <f>MIN(ROUND(SUM(Tabelle2!BO$2:'Tabelle2'!BO99),2),1)</f>
        <v>1</v>
      </c>
      <c r="BP99" s="2">
        <f>MIN(ROUND(SUM(Tabelle2!BP$2:'Tabelle2'!BP99),2),1)</f>
        <v>1</v>
      </c>
      <c r="BQ99" s="2">
        <f>MIN(ROUND(SUM(Tabelle2!BQ$2:'Tabelle2'!BQ99),2),1)</f>
        <v>1</v>
      </c>
      <c r="BR99" s="2">
        <f>MIN(ROUND(SUM(Tabelle2!BR$2:'Tabelle2'!BR99),2),1)</f>
        <v>1</v>
      </c>
      <c r="BS99" s="2">
        <f>MIN(ROUND(SUM(Tabelle2!BS$2:'Tabelle2'!BS99),2),1)</f>
        <v>1</v>
      </c>
      <c r="BT99" s="2">
        <f>MIN(ROUND(SUM(Tabelle2!BT$2:'Tabelle2'!BT99),2),1)</f>
        <v>1</v>
      </c>
      <c r="BU99" s="2">
        <f>MIN(ROUND(SUM(Tabelle2!BU$2:'Tabelle2'!BU99),2),1)</f>
        <v>1</v>
      </c>
      <c r="BV99" s="2">
        <f>MIN(ROUND(SUM(Tabelle2!BV$2:'Tabelle2'!BV99),2),1)</f>
        <v>1</v>
      </c>
      <c r="BW99" s="2">
        <f>MIN(ROUND(SUM(Tabelle2!BW$2:'Tabelle2'!BW99),2),1)</f>
        <v>1</v>
      </c>
      <c r="BX99" s="2">
        <f>MIN(ROUND(SUM(Tabelle2!BX$2:'Tabelle2'!BX99),2),1)</f>
        <v>1</v>
      </c>
      <c r="BY99" s="2">
        <f>MIN(ROUND(SUM(Tabelle2!BY$2:'Tabelle2'!BY99),2),1)</f>
        <v>1</v>
      </c>
      <c r="BZ99" s="2">
        <f>MIN(ROUND(SUM(Tabelle2!BZ$2:'Tabelle2'!BZ99),2),1)</f>
        <v>1</v>
      </c>
      <c r="CA99" s="2">
        <f>MIN(ROUND(SUM(Tabelle2!CA$2:'Tabelle2'!CA99),2),1)</f>
        <v>1</v>
      </c>
      <c r="CB99" s="2">
        <f>MIN(ROUND(SUM(Tabelle2!CB$2:'Tabelle2'!CB99),2),1)</f>
        <v>1</v>
      </c>
      <c r="CC99" s="2">
        <f>MIN(ROUND(SUM(Tabelle2!CC$2:'Tabelle2'!CC99),2),1)</f>
        <v>1</v>
      </c>
      <c r="CD99" s="2">
        <f>MIN(ROUND(SUM(Tabelle2!CD$2:'Tabelle2'!CD99),2),1)</f>
        <v>1</v>
      </c>
      <c r="CE99" s="2">
        <f>MIN(ROUND(SUM(Tabelle2!CE$2:'Tabelle2'!CE99),2),1)</f>
        <v>1</v>
      </c>
      <c r="CF99" s="2">
        <f>MIN(ROUND(SUM(Tabelle2!CF$2:'Tabelle2'!CF99),2),1)</f>
        <v>1</v>
      </c>
      <c r="CG99" s="2">
        <f>MIN(ROUND(SUM(Tabelle2!CG$2:'Tabelle2'!CG99),2),1)</f>
        <v>1</v>
      </c>
      <c r="CH99" s="2">
        <f>MIN(ROUND(SUM(Tabelle2!CH$2:'Tabelle2'!CH99),2),1)</f>
        <v>1</v>
      </c>
      <c r="CI99" s="2">
        <f>MIN(ROUND(SUM(Tabelle2!CI$2:'Tabelle2'!CI99),2),1)</f>
        <v>1</v>
      </c>
      <c r="CJ99" s="2">
        <f>MIN(ROUND(SUM(Tabelle2!CJ$2:'Tabelle2'!CJ99),2),1)</f>
        <v>1</v>
      </c>
      <c r="CK99" s="2">
        <f>MIN(ROUND(SUM(Tabelle2!CK$2:'Tabelle2'!CK99),2),1)</f>
        <v>1</v>
      </c>
      <c r="CL99" s="2">
        <f>MIN(ROUND(SUM(Tabelle2!CL$2:'Tabelle2'!CL99),2),1)</f>
        <v>1</v>
      </c>
      <c r="CM99" s="2">
        <f>MIN(ROUND(SUM(Tabelle2!CM$2:'Tabelle2'!CM99),2),1)</f>
        <v>1</v>
      </c>
      <c r="CN99" s="2">
        <f>MIN(ROUND(SUM(Tabelle2!CN$2:'Tabelle2'!CN99),2),1)</f>
        <v>1</v>
      </c>
      <c r="CO99" s="2">
        <f>MIN(ROUND(SUM(Tabelle2!CO$2:'Tabelle2'!CO99),2),1)</f>
        <v>1</v>
      </c>
      <c r="CP99" s="2">
        <f>MIN(ROUND(SUM(Tabelle2!CP$2:'Tabelle2'!CP99),2),1)</f>
        <v>1</v>
      </c>
      <c r="CQ99" s="2">
        <f>MIN(ROUND(SUM(Tabelle2!CQ$2:'Tabelle2'!CQ99),2),1)</f>
        <v>1</v>
      </c>
      <c r="CR99" s="2">
        <f>MIN(ROUND(SUM(Tabelle2!CR$2:'Tabelle2'!CR99),2),1)</f>
        <v>1</v>
      </c>
      <c r="CS99" s="2">
        <f>MIN(ROUND(SUM(Tabelle2!CS$2:'Tabelle2'!CS99),2),1)</f>
        <v>1</v>
      </c>
      <c r="CT99" s="2">
        <f>MIN(ROUND(SUM(Tabelle2!CT$2:'Tabelle2'!CT99),2),1)</f>
        <v>1</v>
      </c>
      <c r="CU99" s="2">
        <f>MIN(ROUND(SUM(Tabelle2!CU$2:'Tabelle2'!CU99),2),1)</f>
        <v>1</v>
      </c>
      <c r="CV99" s="2">
        <f>MIN(ROUND(SUM(Tabelle2!CV$2:'Tabelle2'!CV99),2),1)</f>
        <v>1</v>
      </c>
      <c r="CW99" s="2">
        <f>MIN(ROUND(SUM(Tabelle2!CW$2:'Tabelle2'!CW99),2),1)</f>
        <v>1</v>
      </c>
      <c r="CX99" s="2">
        <f>MIN(ROUND(SUM(Tabelle2!CX$2:'Tabelle2'!CX99),2),1)</f>
        <v>1</v>
      </c>
    </row>
    <row r="100" spans="1:102" x14ac:dyDescent="0.25">
      <c r="A100">
        <v>98</v>
      </c>
      <c r="B100" s="2">
        <f>MIN(ROUND(SUM(Tabelle2!B$2:'Tabelle2'!B100),2),1)</f>
        <v>1</v>
      </c>
      <c r="C100" s="2">
        <f>MIN(ROUND(SUM(Tabelle2!C$2:'Tabelle2'!C100),2),1)</f>
        <v>1</v>
      </c>
      <c r="D100" s="2">
        <f>MIN(ROUND(SUM(Tabelle2!D$2:'Tabelle2'!D100),2),1)</f>
        <v>1</v>
      </c>
      <c r="E100" s="2">
        <f>MIN(ROUND(SUM(Tabelle2!E$2:'Tabelle2'!E100),2),1)</f>
        <v>1</v>
      </c>
      <c r="F100" s="2">
        <f>MIN(ROUND(SUM(Tabelle2!F$2:'Tabelle2'!F100),2),1)</f>
        <v>1</v>
      </c>
      <c r="G100" s="2">
        <f>MIN(ROUND(SUM(Tabelle2!G$2:'Tabelle2'!G100),2),1)</f>
        <v>1</v>
      </c>
      <c r="H100" s="2">
        <f>MIN(ROUND(SUM(Tabelle2!H$2:'Tabelle2'!H100),2),1)</f>
        <v>1</v>
      </c>
      <c r="I100" s="2">
        <f>MIN(ROUND(SUM(Tabelle2!I$2:'Tabelle2'!I100),2),1)</f>
        <v>1</v>
      </c>
      <c r="J100" s="2">
        <f>MIN(ROUND(SUM(Tabelle2!J$2:'Tabelle2'!J100),2),1)</f>
        <v>1</v>
      </c>
      <c r="K100" s="2">
        <f>MIN(ROUND(SUM(Tabelle2!K$2:'Tabelle2'!K100),2),1)</f>
        <v>1</v>
      </c>
      <c r="L100" s="2">
        <f>MIN(ROUND(SUM(Tabelle2!L$2:'Tabelle2'!L100),2),1)</f>
        <v>1</v>
      </c>
      <c r="M100" s="2">
        <f>MIN(ROUND(SUM(Tabelle2!M$2:'Tabelle2'!M100),2),1)</f>
        <v>1</v>
      </c>
      <c r="N100" s="2">
        <f>MIN(ROUND(SUM(Tabelle2!N$2:'Tabelle2'!N100),2),1)</f>
        <v>1</v>
      </c>
      <c r="O100" s="2">
        <f>MIN(ROUND(SUM(Tabelle2!O$2:'Tabelle2'!O100),2),1)</f>
        <v>1</v>
      </c>
      <c r="P100" s="2">
        <f>MIN(ROUND(SUM(Tabelle2!P$2:'Tabelle2'!P100),2),1)</f>
        <v>1</v>
      </c>
      <c r="Q100" s="2">
        <f>MIN(ROUND(SUM(Tabelle2!Q$2:'Tabelle2'!Q100),2),1)</f>
        <v>1</v>
      </c>
      <c r="R100" s="2">
        <f>MIN(ROUND(SUM(Tabelle2!R$2:'Tabelle2'!R100),2),1)</f>
        <v>1</v>
      </c>
      <c r="S100" s="2">
        <f>MIN(ROUND(SUM(Tabelle2!S$2:'Tabelle2'!S100),2),1)</f>
        <v>1</v>
      </c>
      <c r="T100" s="2">
        <f>MIN(ROUND(SUM(Tabelle2!T$2:'Tabelle2'!T100),2),1)</f>
        <v>1</v>
      </c>
      <c r="U100" s="2">
        <f>MIN(ROUND(SUM(Tabelle2!U$2:'Tabelle2'!U100),2),1)</f>
        <v>1</v>
      </c>
      <c r="V100" s="2">
        <f>MIN(ROUND(SUM(Tabelle2!V$2:'Tabelle2'!V100),2),1)</f>
        <v>1</v>
      </c>
      <c r="W100" s="2">
        <f>MIN(ROUND(SUM(Tabelle2!W$2:'Tabelle2'!W100),2),1)</f>
        <v>1</v>
      </c>
      <c r="X100" s="2">
        <f>MIN(ROUND(SUM(Tabelle2!X$2:'Tabelle2'!X100),2),1)</f>
        <v>1</v>
      </c>
      <c r="Y100" s="2">
        <f>MIN(ROUND(SUM(Tabelle2!Y$2:'Tabelle2'!Y100),2),1)</f>
        <v>1</v>
      </c>
      <c r="Z100" s="2">
        <f>MIN(ROUND(SUM(Tabelle2!Z$2:'Tabelle2'!Z100),2),1)</f>
        <v>1</v>
      </c>
      <c r="AA100" s="2">
        <f>MIN(ROUND(SUM(Tabelle2!AA$2:'Tabelle2'!AA100),2),1)</f>
        <v>1</v>
      </c>
      <c r="AB100" s="2">
        <f>MIN(ROUND(SUM(Tabelle2!AB$2:'Tabelle2'!AB100),2),1)</f>
        <v>1</v>
      </c>
      <c r="AC100" s="2">
        <f>MIN(ROUND(SUM(Tabelle2!AC$2:'Tabelle2'!AC100),2),1)</f>
        <v>1</v>
      </c>
      <c r="AD100" s="2">
        <f>MIN(ROUND(SUM(Tabelle2!AD$2:'Tabelle2'!AD100),2),1)</f>
        <v>1</v>
      </c>
      <c r="AE100" s="2">
        <f>MIN(ROUND(SUM(Tabelle2!AE$2:'Tabelle2'!AE100),2),1)</f>
        <v>1</v>
      </c>
      <c r="AF100" s="2">
        <f>MIN(ROUND(SUM(Tabelle2!AF$2:'Tabelle2'!AF100),2),1)</f>
        <v>1</v>
      </c>
      <c r="AG100" s="2">
        <f>MIN(ROUND(SUM(Tabelle2!AG$2:'Tabelle2'!AG100),2),1)</f>
        <v>1</v>
      </c>
      <c r="AH100" s="2">
        <f>MIN(ROUND(SUM(Tabelle2!AH$2:'Tabelle2'!AH100),2),1)</f>
        <v>1</v>
      </c>
      <c r="AI100" s="2">
        <f>MIN(ROUND(SUM(Tabelle2!AI$2:'Tabelle2'!AI100),2),1)</f>
        <v>1</v>
      </c>
      <c r="AJ100" s="2">
        <f>MIN(ROUND(SUM(Tabelle2!AJ$2:'Tabelle2'!AJ100),2),1)</f>
        <v>1</v>
      </c>
      <c r="AK100" s="2">
        <f>MIN(ROUND(SUM(Tabelle2!AK$2:'Tabelle2'!AK100),2),1)</f>
        <v>1</v>
      </c>
      <c r="AL100" s="2">
        <f>MIN(ROUND(SUM(Tabelle2!AL$2:'Tabelle2'!AL100),2),1)</f>
        <v>1</v>
      </c>
      <c r="AM100" s="2">
        <f>MIN(ROUND(SUM(Tabelle2!AM$2:'Tabelle2'!AM100),2),1)</f>
        <v>1</v>
      </c>
      <c r="AN100" s="2">
        <f>MIN(ROUND(SUM(Tabelle2!AN$2:'Tabelle2'!AN100),2),1)</f>
        <v>1</v>
      </c>
      <c r="AO100" s="2">
        <f>MIN(ROUND(SUM(Tabelle2!AO$2:'Tabelle2'!AO100),2),1)</f>
        <v>1</v>
      </c>
      <c r="AP100" s="2">
        <f>MIN(ROUND(SUM(Tabelle2!AP$2:'Tabelle2'!AP100),2),1)</f>
        <v>1</v>
      </c>
      <c r="AQ100" s="2">
        <f>MIN(ROUND(SUM(Tabelle2!AQ$2:'Tabelle2'!AQ100),2),1)</f>
        <v>1</v>
      </c>
      <c r="AR100" s="2">
        <f>MIN(ROUND(SUM(Tabelle2!AR$2:'Tabelle2'!AR100),2),1)</f>
        <v>1</v>
      </c>
      <c r="AS100" s="2">
        <f>MIN(ROUND(SUM(Tabelle2!AS$2:'Tabelle2'!AS100),2),1)</f>
        <v>1</v>
      </c>
      <c r="AT100" s="2">
        <f>MIN(ROUND(SUM(Tabelle2!AT$2:'Tabelle2'!AT100),2),1)</f>
        <v>1</v>
      </c>
      <c r="AU100" s="2">
        <f>MIN(ROUND(SUM(Tabelle2!AU$2:'Tabelle2'!AU100),2),1)</f>
        <v>1</v>
      </c>
      <c r="AV100" s="2">
        <f>MIN(ROUND(SUM(Tabelle2!AV$2:'Tabelle2'!AV100),2),1)</f>
        <v>1</v>
      </c>
      <c r="AW100" s="2">
        <f>MIN(ROUND(SUM(Tabelle2!AW$2:'Tabelle2'!AW100),2),1)</f>
        <v>1</v>
      </c>
      <c r="AX100" s="2">
        <f>MIN(ROUND(SUM(Tabelle2!AX$2:'Tabelle2'!AX100),2),1)</f>
        <v>1</v>
      </c>
      <c r="AY100" s="2">
        <f>MIN(ROUND(SUM(Tabelle2!AY$2:'Tabelle2'!AY100),2),1)</f>
        <v>1</v>
      </c>
      <c r="AZ100" s="2">
        <f>MIN(ROUND(SUM(Tabelle2!AZ$2:'Tabelle2'!AZ100),2),1)</f>
        <v>1</v>
      </c>
      <c r="BA100" s="2">
        <f>MIN(ROUND(SUM(Tabelle2!BA$2:'Tabelle2'!BA100),2),1)</f>
        <v>1</v>
      </c>
      <c r="BB100" s="2">
        <f>MIN(ROUND(SUM(Tabelle2!BB$2:'Tabelle2'!BB100),2),1)</f>
        <v>1</v>
      </c>
      <c r="BC100" s="2">
        <f>MIN(ROUND(SUM(Tabelle2!BC$2:'Tabelle2'!BC100),2),1)</f>
        <v>1</v>
      </c>
      <c r="BD100" s="2">
        <f>MIN(ROUND(SUM(Tabelle2!BD$2:'Tabelle2'!BD100),2),1)</f>
        <v>1</v>
      </c>
      <c r="BE100" s="2">
        <f>MIN(ROUND(SUM(Tabelle2!BE$2:'Tabelle2'!BE100),2),1)</f>
        <v>1</v>
      </c>
      <c r="BF100" s="2">
        <f>MIN(ROUND(SUM(Tabelle2!BF$2:'Tabelle2'!BF100),2),1)</f>
        <v>1</v>
      </c>
      <c r="BG100" s="2">
        <f>MIN(ROUND(SUM(Tabelle2!BG$2:'Tabelle2'!BG100),2),1)</f>
        <v>1</v>
      </c>
      <c r="BH100" s="2">
        <f>MIN(ROUND(SUM(Tabelle2!BH$2:'Tabelle2'!BH100),2),1)</f>
        <v>1</v>
      </c>
      <c r="BI100" s="2">
        <f>MIN(ROUND(SUM(Tabelle2!BI$2:'Tabelle2'!BI100),2),1)</f>
        <v>1</v>
      </c>
      <c r="BJ100" s="2">
        <f>MIN(ROUND(SUM(Tabelle2!BJ$2:'Tabelle2'!BJ100),2),1)</f>
        <v>1</v>
      </c>
      <c r="BK100" s="2">
        <f>MIN(ROUND(SUM(Tabelle2!BK$2:'Tabelle2'!BK100),2),1)</f>
        <v>1</v>
      </c>
      <c r="BL100" s="2">
        <f>MIN(ROUND(SUM(Tabelle2!BL$2:'Tabelle2'!BL100),2),1)</f>
        <v>1</v>
      </c>
      <c r="BM100" s="2">
        <f>MIN(ROUND(SUM(Tabelle2!BM$2:'Tabelle2'!BM100),2),1)</f>
        <v>1</v>
      </c>
      <c r="BN100" s="2">
        <f>MIN(ROUND(SUM(Tabelle2!BN$2:'Tabelle2'!BN100),2),1)</f>
        <v>1</v>
      </c>
      <c r="BO100" s="2">
        <f>MIN(ROUND(SUM(Tabelle2!BO$2:'Tabelle2'!BO100),2),1)</f>
        <v>1</v>
      </c>
      <c r="BP100" s="2">
        <f>MIN(ROUND(SUM(Tabelle2!BP$2:'Tabelle2'!BP100),2),1)</f>
        <v>1</v>
      </c>
      <c r="BQ100" s="2">
        <f>MIN(ROUND(SUM(Tabelle2!BQ$2:'Tabelle2'!BQ100),2),1)</f>
        <v>1</v>
      </c>
      <c r="BR100" s="2">
        <f>MIN(ROUND(SUM(Tabelle2!BR$2:'Tabelle2'!BR100),2),1)</f>
        <v>1</v>
      </c>
      <c r="BS100" s="2">
        <f>MIN(ROUND(SUM(Tabelle2!BS$2:'Tabelle2'!BS100),2),1)</f>
        <v>1</v>
      </c>
      <c r="BT100" s="2">
        <f>MIN(ROUND(SUM(Tabelle2!BT$2:'Tabelle2'!BT100),2),1)</f>
        <v>1</v>
      </c>
      <c r="BU100" s="2">
        <f>MIN(ROUND(SUM(Tabelle2!BU$2:'Tabelle2'!BU100),2),1)</f>
        <v>1</v>
      </c>
      <c r="BV100" s="2">
        <f>MIN(ROUND(SUM(Tabelle2!BV$2:'Tabelle2'!BV100),2),1)</f>
        <v>1</v>
      </c>
      <c r="BW100" s="2">
        <f>MIN(ROUND(SUM(Tabelle2!BW$2:'Tabelle2'!BW100),2),1)</f>
        <v>1</v>
      </c>
      <c r="BX100" s="2">
        <f>MIN(ROUND(SUM(Tabelle2!BX$2:'Tabelle2'!BX100),2),1)</f>
        <v>1</v>
      </c>
      <c r="BY100" s="2">
        <f>MIN(ROUND(SUM(Tabelle2!BY$2:'Tabelle2'!BY100),2),1)</f>
        <v>1</v>
      </c>
      <c r="BZ100" s="2">
        <f>MIN(ROUND(SUM(Tabelle2!BZ$2:'Tabelle2'!BZ100),2),1)</f>
        <v>1</v>
      </c>
      <c r="CA100" s="2">
        <f>MIN(ROUND(SUM(Tabelle2!CA$2:'Tabelle2'!CA100),2),1)</f>
        <v>1</v>
      </c>
      <c r="CB100" s="2">
        <f>MIN(ROUND(SUM(Tabelle2!CB$2:'Tabelle2'!CB100),2),1)</f>
        <v>1</v>
      </c>
      <c r="CC100" s="2">
        <f>MIN(ROUND(SUM(Tabelle2!CC$2:'Tabelle2'!CC100),2),1)</f>
        <v>1</v>
      </c>
      <c r="CD100" s="2">
        <f>MIN(ROUND(SUM(Tabelle2!CD$2:'Tabelle2'!CD100),2),1)</f>
        <v>1</v>
      </c>
      <c r="CE100" s="2">
        <f>MIN(ROUND(SUM(Tabelle2!CE$2:'Tabelle2'!CE100),2),1)</f>
        <v>1</v>
      </c>
      <c r="CF100" s="2">
        <f>MIN(ROUND(SUM(Tabelle2!CF$2:'Tabelle2'!CF100),2),1)</f>
        <v>1</v>
      </c>
      <c r="CG100" s="2">
        <f>MIN(ROUND(SUM(Tabelle2!CG$2:'Tabelle2'!CG100),2),1)</f>
        <v>1</v>
      </c>
      <c r="CH100" s="2">
        <f>MIN(ROUND(SUM(Tabelle2!CH$2:'Tabelle2'!CH100),2),1)</f>
        <v>1</v>
      </c>
      <c r="CI100" s="2">
        <f>MIN(ROUND(SUM(Tabelle2!CI$2:'Tabelle2'!CI100),2),1)</f>
        <v>1</v>
      </c>
      <c r="CJ100" s="2">
        <f>MIN(ROUND(SUM(Tabelle2!CJ$2:'Tabelle2'!CJ100),2),1)</f>
        <v>1</v>
      </c>
      <c r="CK100" s="2">
        <f>MIN(ROUND(SUM(Tabelle2!CK$2:'Tabelle2'!CK100),2),1)</f>
        <v>1</v>
      </c>
      <c r="CL100" s="2">
        <f>MIN(ROUND(SUM(Tabelle2!CL$2:'Tabelle2'!CL100),2),1)</f>
        <v>1</v>
      </c>
      <c r="CM100" s="2">
        <f>MIN(ROUND(SUM(Tabelle2!CM$2:'Tabelle2'!CM100),2),1)</f>
        <v>1</v>
      </c>
      <c r="CN100" s="2">
        <f>MIN(ROUND(SUM(Tabelle2!CN$2:'Tabelle2'!CN100),2),1)</f>
        <v>1</v>
      </c>
      <c r="CO100" s="2">
        <f>MIN(ROUND(SUM(Tabelle2!CO$2:'Tabelle2'!CO100),2),1)</f>
        <v>1</v>
      </c>
      <c r="CP100" s="2">
        <f>MIN(ROUND(SUM(Tabelle2!CP$2:'Tabelle2'!CP100),2),1)</f>
        <v>1</v>
      </c>
      <c r="CQ100" s="2">
        <f>MIN(ROUND(SUM(Tabelle2!CQ$2:'Tabelle2'!CQ100),2),1)</f>
        <v>1</v>
      </c>
      <c r="CR100" s="2">
        <f>MIN(ROUND(SUM(Tabelle2!CR$2:'Tabelle2'!CR100),2),1)</f>
        <v>1</v>
      </c>
      <c r="CS100" s="2">
        <f>MIN(ROUND(SUM(Tabelle2!CS$2:'Tabelle2'!CS100),2),1)</f>
        <v>1</v>
      </c>
      <c r="CT100" s="2">
        <f>MIN(ROUND(SUM(Tabelle2!CT$2:'Tabelle2'!CT100),2),1)</f>
        <v>1</v>
      </c>
      <c r="CU100" s="2">
        <f>MIN(ROUND(SUM(Tabelle2!CU$2:'Tabelle2'!CU100),2),1)</f>
        <v>1</v>
      </c>
      <c r="CV100" s="2">
        <f>MIN(ROUND(SUM(Tabelle2!CV$2:'Tabelle2'!CV100),2),1)</f>
        <v>1</v>
      </c>
      <c r="CW100" s="2">
        <f>MIN(ROUND(SUM(Tabelle2!CW$2:'Tabelle2'!CW100),2),1)</f>
        <v>1</v>
      </c>
      <c r="CX100" s="2">
        <f>MIN(ROUND(SUM(Tabelle2!CX$2:'Tabelle2'!CX100),2),1)</f>
        <v>1</v>
      </c>
    </row>
    <row r="101" spans="1:102" x14ac:dyDescent="0.25">
      <c r="A101">
        <v>99</v>
      </c>
      <c r="B101" s="2">
        <f>MIN(ROUND(SUM(Tabelle2!B$2:'Tabelle2'!B101),2),1)</f>
        <v>1</v>
      </c>
      <c r="C101" s="2">
        <f>MIN(ROUND(SUM(Tabelle2!C$2:'Tabelle2'!C101),2),1)</f>
        <v>1</v>
      </c>
      <c r="D101" s="2">
        <f>MIN(ROUND(SUM(Tabelle2!D$2:'Tabelle2'!D101),2),1)</f>
        <v>1</v>
      </c>
      <c r="E101" s="2">
        <f>MIN(ROUND(SUM(Tabelle2!E$2:'Tabelle2'!E101),2),1)</f>
        <v>1</v>
      </c>
      <c r="F101" s="2">
        <f>MIN(ROUND(SUM(Tabelle2!F$2:'Tabelle2'!F101),2),1)</f>
        <v>1</v>
      </c>
      <c r="G101" s="2">
        <f>MIN(ROUND(SUM(Tabelle2!G$2:'Tabelle2'!G101),2),1)</f>
        <v>1</v>
      </c>
      <c r="H101" s="2">
        <f>MIN(ROUND(SUM(Tabelle2!H$2:'Tabelle2'!H101),2),1)</f>
        <v>1</v>
      </c>
      <c r="I101" s="2">
        <f>MIN(ROUND(SUM(Tabelle2!I$2:'Tabelle2'!I101),2),1)</f>
        <v>1</v>
      </c>
      <c r="J101" s="2">
        <f>MIN(ROUND(SUM(Tabelle2!J$2:'Tabelle2'!J101),2),1)</f>
        <v>1</v>
      </c>
      <c r="K101" s="2">
        <f>MIN(ROUND(SUM(Tabelle2!K$2:'Tabelle2'!K101),2),1)</f>
        <v>1</v>
      </c>
      <c r="L101" s="2">
        <f>MIN(ROUND(SUM(Tabelle2!L$2:'Tabelle2'!L101),2),1)</f>
        <v>1</v>
      </c>
      <c r="M101" s="2">
        <f>MIN(ROUND(SUM(Tabelle2!M$2:'Tabelle2'!M101),2),1)</f>
        <v>1</v>
      </c>
      <c r="N101" s="2">
        <f>MIN(ROUND(SUM(Tabelle2!N$2:'Tabelle2'!N101),2),1)</f>
        <v>1</v>
      </c>
      <c r="O101" s="2">
        <f>MIN(ROUND(SUM(Tabelle2!O$2:'Tabelle2'!O101),2),1)</f>
        <v>1</v>
      </c>
      <c r="P101" s="2">
        <f>MIN(ROUND(SUM(Tabelle2!P$2:'Tabelle2'!P101),2),1)</f>
        <v>1</v>
      </c>
      <c r="Q101" s="2">
        <f>MIN(ROUND(SUM(Tabelle2!Q$2:'Tabelle2'!Q101),2),1)</f>
        <v>1</v>
      </c>
      <c r="R101" s="2">
        <f>MIN(ROUND(SUM(Tabelle2!R$2:'Tabelle2'!R101),2),1)</f>
        <v>1</v>
      </c>
      <c r="S101" s="2">
        <f>MIN(ROUND(SUM(Tabelle2!S$2:'Tabelle2'!S101),2),1)</f>
        <v>1</v>
      </c>
      <c r="T101" s="2">
        <f>MIN(ROUND(SUM(Tabelle2!T$2:'Tabelle2'!T101),2),1)</f>
        <v>1</v>
      </c>
      <c r="U101" s="2">
        <f>MIN(ROUND(SUM(Tabelle2!U$2:'Tabelle2'!U101),2),1)</f>
        <v>1</v>
      </c>
      <c r="V101" s="2">
        <f>MIN(ROUND(SUM(Tabelle2!V$2:'Tabelle2'!V101),2),1)</f>
        <v>1</v>
      </c>
      <c r="W101" s="2">
        <f>MIN(ROUND(SUM(Tabelle2!W$2:'Tabelle2'!W101),2),1)</f>
        <v>1</v>
      </c>
      <c r="X101" s="2">
        <f>MIN(ROUND(SUM(Tabelle2!X$2:'Tabelle2'!X101),2),1)</f>
        <v>1</v>
      </c>
      <c r="Y101" s="2">
        <f>MIN(ROUND(SUM(Tabelle2!Y$2:'Tabelle2'!Y101),2),1)</f>
        <v>1</v>
      </c>
      <c r="Z101" s="2">
        <f>MIN(ROUND(SUM(Tabelle2!Z$2:'Tabelle2'!Z101),2),1)</f>
        <v>1</v>
      </c>
      <c r="AA101" s="2">
        <f>MIN(ROUND(SUM(Tabelle2!AA$2:'Tabelle2'!AA101),2),1)</f>
        <v>1</v>
      </c>
      <c r="AB101" s="2">
        <f>MIN(ROUND(SUM(Tabelle2!AB$2:'Tabelle2'!AB101),2),1)</f>
        <v>1</v>
      </c>
      <c r="AC101" s="2">
        <f>MIN(ROUND(SUM(Tabelle2!AC$2:'Tabelle2'!AC101),2),1)</f>
        <v>1</v>
      </c>
      <c r="AD101" s="2">
        <f>MIN(ROUND(SUM(Tabelle2!AD$2:'Tabelle2'!AD101),2),1)</f>
        <v>1</v>
      </c>
      <c r="AE101" s="2">
        <f>MIN(ROUND(SUM(Tabelle2!AE$2:'Tabelle2'!AE101),2),1)</f>
        <v>1</v>
      </c>
      <c r="AF101" s="2">
        <f>MIN(ROUND(SUM(Tabelle2!AF$2:'Tabelle2'!AF101),2),1)</f>
        <v>1</v>
      </c>
      <c r="AG101" s="2">
        <f>MIN(ROUND(SUM(Tabelle2!AG$2:'Tabelle2'!AG101),2),1)</f>
        <v>1</v>
      </c>
      <c r="AH101" s="2">
        <f>MIN(ROUND(SUM(Tabelle2!AH$2:'Tabelle2'!AH101),2),1)</f>
        <v>1</v>
      </c>
      <c r="AI101" s="2">
        <f>MIN(ROUND(SUM(Tabelle2!AI$2:'Tabelle2'!AI101),2),1)</f>
        <v>1</v>
      </c>
      <c r="AJ101" s="2">
        <f>MIN(ROUND(SUM(Tabelle2!AJ$2:'Tabelle2'!AJ101),2),1)</f>
        <v>1</v>
      </c>
      <c r="AK101" s="2">
        <f>MIN(ROUND(SUM(Tabelle2!AK$2:'Tabelle2'!AK101),2),1)</f>
        <v>1</v>
      </c>
      <c r="AL101" s="2">
        <f>MIN(ROUND(SUM(Tabelle2!AL$2:'Tabelle2'!AL101),2),1)</f>
        <v>1</v>
      </c>
      <c r="AM101" s="2">
        <f>MIN(ROUND(SUM(Tabelle2!AM$2:'Tabelle2'!AM101),2),1)</f>
        <v>1</v>
      </c>
      <c r="AN101" s="2">
        <f>MIN(ROUND(SUM(Tabelle2!AN$2:'Tabelle2'!AN101),2),1)</f>
        <v>1</v>
      </c>
      <c r="AO101" s="2">
        <f>MIN(ROUND(SUM(Tabelle2!AO$2:'Tabelle2'!AO101),2),1)</f>
        <v>1</v>
      </c>
      <c r="AP101" s="2">
        <f>MIN(ROUND(SUM(Tabelle2!AP$2:'Tabelle2'!AP101),2),1)</f>
        <v>1</v>
      </c>
      <c r="AQ101" s="2">
        <f>MIN(ROUND(SUM(Tabelle2!AQ$2:'Tabelle2'!AQ101),2),1)</f>
        <v>1</v>
      </c>
      <c r="AR101" s="2">
        <f>MIN(ROUND(SUM(Tabelle2!AR$2:'Tabelle2'!AR101),2),1)</f>
        <v>1</v>
      </c>
      <c r="AS101" s="2">
        <f>MIN(ROUND(SUM(Tabelle2!AS$2:'Tabelle2'!AS101),2),1)</f>
        <v>1</v>
      </c>
      <c r="AT101" s="2">
        <f>MIN(ROUND(SUM(Tabelle2!AT$2:'Tabelle2'!AT101),2),1)</f>
        <v>1</v>
      </c>
      <c r="AU101" s="2">
        <f>MIN(ROUND(SUM(Tabelle2!AU$2:'Tabelle2'!AU101),2),1)</f>
        <v>1</v>
      </c>
      <c r="AV101" s="2">
        <f>MIN(ROUND(SUM(Tabelle2!AV$2:'Tabelle2'!AV101),2),1)</f>
        <v>1</v>
      </c>
      <c r="AW101" s="2">
        <f>MIN(ROUND(SUM(Tabelle2!AW$2:'Tabelle2'!AW101),2),1)</f>
        <v>1</v>
      </c>
      <c r="AX101" s="2">
        <f>MIN(ROUND(SUM(Tabelle2!AX$2:'Tabelle2'!AX101),2),1)</f>
        <v>1</v>
      </c>
      <c r="AY101" s="2">
        <f>MIN(ROUND(SUM(Tabelle2!AY$2:'Tabelle2'!AY101),2),1)</f>
        <v>1</v>
      </c>
      <c r="AZ101" s="2">
        <f>MIN(ROUND(SUM(Tabelle2!AZ$2:'Tabelle2'!AZ101),2),1)</f>
        <v>1</v>
      </c>
      <c r="BA101" s="2">
        <f>MIN(ROUND(SUM(Tabelle2!BA$2:'Tabelle2'!BA101),2),1)</f>
        <v>1</v>
      </c>
      <c r="BB101" s="2">
        <f>MIN(ROUND(SUM(Tabelle2!BB$2:'Tabelle2'!BB101),2),1)</f>
        <v>1</v>
      </c>
      <c r="BC101" s="2">
        <f>MIN(ROUND(SUM(Tabelle2!BC$2:'Tabelle2'!BC101),2),1)</f>
        <v>1</v>
      </c>
      <c r="BD101" s="2">
        <f>MIN(ROUND(SUM(Tabelle2!BD$2:'Tabelle2'!BD101),2),1)</f>
        <v>1</v>
      </c>
      <c r="BE101" s="2">
        <f>MIN(ROUND(SUM(Tabelle2!BE$2:'Tabelle2'!BE101),2),1)</f>
        <v>1</v>
      </c>
      <c r="BF101" s="2">
        <f>MIN(ROUND(SUM(Tabelle2!BF$2:'Tabelle2'!BF101),2),1)</f>
        <v>1</v>
      </c>
      <c r="BG101" s="2">
        <f>MIN(ROUND(SUM(Tabelle2!BG$2:'Tabelle2'!BG101),2),1)</f>
        <v>1</v>
      </c>
      <c r="BH101" s="2">
        <f>MIN(ROUND(SUM(Tabelle2!BH$2:'Tabelle2'!BH101),2),1)</f>
        <v>1</v>
      </c>
      <c r="BI101" s="2">
        <f>MIN(ROUND(SUM(Tabelle2!BI$2:'Tabelle2'!BI101),2),1)</f>
        <v>1</v>
      </c>
      <c r="BJ101" s="2">
        <f>MIN(ROUND(SUM(Tabelle2!BJ$2:'Tabelle2'!BJ101),2),1)</f>
        <v>1</v>
      </c>
      <c r="BK101" s="2">
        <f>MIN(ROUND(SUM(Tabelle2!BK$2:'Tabelle2'!BK101),2),1)</f>
        <v>1</v>
      </c>
      <c r="BL101" s="2">
        <f>MIN(ROUND(SUM(Tabelle2!BL$2:'Tabelle2'!BL101),2),1)</f>
        <v>1</v>
      </c>
      <c r="BM101" s="2">
        <f>MIN(ROUND(SUM(Tabelle2!BM$2:'Tabelle2'!BM101),2),1)</f>
        <v>1</v>
      </c>
      <c r="BN101" s="2">
        <f>MIN(ROUND(SUM(Tabelle2!BN$2:'Tabelle2'!BN101),2),1)</f>
        <v>1</v>
      </c>
      <c r="BO101" s="2">
        <f>MIN(ROUND(SUM(Tabelle2!BO$2:'Tabelle2'!BO101),2),1)</f>
        <v>1</v>
      </c>
      <c r="BP101" s="2">
        <f>MIN(ROUND(SUM(Tabelle2!BP$2:'Tabelle2'!BP101),2),1)</f>
        <v>1</v>
      </c>
      <c r="BQ101" s="2">
        <f>MIN(ROUND(SUM(Tabelle2!BQ$2:'Tabelle2'!BQ101),2),1)</f>
        <v>1</v>
      </c>
      <c r="BR101" s="2">
        <f>MIN(ROUND(SUM(Tabelle2!BR$2:'Tabelle2'!BR101),2),1)</f>
        <v>1</v>
      </c>
      <c r="BS101" s="2">
        <f>MIN(ROUND(SUM(Tabelle2!BS$2:'Tabelle2'!BS101),2),1)</f>
        <v>1</v>
      </c>
      <c r="BT101" s="2">
        <f>MIN(ROUND(SUM(Tabelle2!BT$2:'Tabelle2'!BT101),2),1)</f>
        <v>1</v>
      </c>
      <c r="BU101" s="2">
        <f>MIN(ROUND(SUM(Tabelle2!BU$2:'Tabelle2'!BU101),2),1)</f>
        <v>1</v>
      </c>
      <c r="BV101" s="2">
        <f>MIN(ROUND(SUM(Tabelle2!BV$2:'Tabelle2'!BV101),2),1)</f>
        <v>1</v>
      </c>
      <c r="BW101" s="2">
        <f>MIN(ROUND(SUM(Tabelle2!BW$2:'Tabelle2'!BW101),2),1)</f>
        <v>1</v>
      </c>
      <c r="BX101" s="2">
        <f>MIN(ROUND(SUM(Tabelle2!BX$2:'Tabelle2'!BX101),2),1)</f>
        <v>1</v>
      </c>
      <c r="BY101" s="2">
        <f>MIN(ROUND(SUM(Tabelle2!BY$2:'Tabelle2'!BY101),2),1)</f>
        <v>1</v>
      </c>
      <c r="BZ101" s="2">
        <f>MIN(ROUND(SUM(Tabelle2!BZ$2:'Tabelle2'!BZ101),2),1)</f>
        <v>1</v>
      </c>
      <c r="CA101" s="2">
        <f>MIN(ROUND(SUM(Tabelle2!CA$2:'Tabelle2'!CA101),2),1)</f>
        <v>1</v>
      </c>
      <c r="CB101" s="2">
        <f>MIN(ROUND(SUM(Tabelle2!CB$2:'Tabelle2'!CB101),2),1)</f>
        <v>1</v>
      </c>
      <c r="CC101" s="2">
        <f>MIN(ROUND(SUM(Tabelle2!CC$2:'Tabelle2'!CC101),2),1)</f>
        <v>1</v>
      </c>
      <c r="CD101" s="2">
        <f>MIN(ROUND(SUM(Tabelle2!CD$2:'Tabelle2'!CD101),2),1)</f>
        <v>1</v>
      </c>
      <c r="CE101" s="2">
        <f>MIN(ROUND(SUM(Tabelle2!CE$2:'Tabelle2'!CE101),2),1)</f>
        <v>1</v>
      </c>
      <c r="CF101" s="2">
        <f>MIN(ROUND(SUM(Tabelle2!CF$2:'Tabelle2'!CF101),2),1)</f>
        <v>1</v>
      </c>
      <c r="CG101" s="2">
        <f>MIN(ROUND(SUM(Tabelle2!CG$2:'Tabelle2'!CG101),2),1)</f>
        <v>1</v>
      </c>
      <c r="CH101" s="2">
        <f>MIN(ROUND(SUM(Tabelle2!CH$2:'Tabelle2'!CH101),2),1)</f>
        <v>1</v>
      </c>
      <c r="CI101" s="2">
        <f>MIN(ROUND(SUM(Tabelle2!CI$2:'Tabelle2'!CI101),2),1)</f>
        <v>1</v>
      </c>
      <c r="CJ101" s="2">
        <f>MIN(ROUND(SUM(Tabelle2!CJ$2:'Tabelle2'!CJ101),2),1)</f>
        <v>1</v>
      </c>
      <c r="CK101" s="2">
        <f>MIN(ROUND(SUM(Tabelle2!CK$2:'Tabelle2'!CK101),2),1)</f>
        <v>1</v>
      </c>
      <c r="CL101" s="2">
        <f>MIN(ROUND(SUM(Tabelle2!CL$2:'Tabelle2'!CL101),2),1)</f>
        <v>1</v>
      </c>
      <c r="CM101" s="2">
        <f>MIN(ROUND(SUM(Tabelle2!CM$2:'Tabelle2'!CM101),2),1)</f>
        <v>1</v>
      </c>
      <c r="CN101" s="2">
        <f>MIN(ROUND(SUM(Tabelle2!CN$2:'Tabelle2'!CN101),2),1)</f>
        <v>1</v>
      </c>
      <c r="CO101" s="2">
        <f>MIN(ROUND(SUM(Tabelle2!CO$2:'Tabelle2'!CO101),2),1)</f>
        <v>1</v>
      </c>
      <c r="CP101" s="2">
        <f>MIN(ROUND(SUM(Tabelle2!CP$2:'Tabelle2'!CP101),2),1)</f>
        <v>1</v>
      </c>
      <c r="CQ101" s="2">
        <f>MIN(ROUND(SUM(Tabelle2!CQ$2:'Tabelle2'!CQ101),2),1)</f>
        <v>1</v>
      </c>
      <c r="CR101" s="2">
        <f>MIN(ROUND(SUM(Tabelle2!CR$2:'Tabelle2'!CR101),2),1)</f>
        <v>1</v>
      </c>
      <c r="CS101" s="2">
        <f>MIN(ROUND(SUM(Tabelle2!CS$2:'Tabelle2'!CS101),2),1)</f>
        <v>1</v>
      </c>
      <c r="CT101" s="2">
        <f>MIN(ROUND(SUM(Tabelle2!CT$2:'Tabelle2'!CT101),2),1)</f>
        <v>1</v>
      </c>
      <c r="CU101" s="2">
        <f>MIN(ROUND(SUM(Tabelle2!CU$2:'Tabelle2'!CU101),2),1)</f>
        <v>1</v>
      </c>
      <c r="CV101" s="2">
        <f>MIN(ROUND(SUM(Tabelle2!CV$2:'Tabelle2'!CV101),2),1)</f>
        <v>1</v>
      </c>
      <c r="CW101" s="2">
        <f>MIN(ROUND(SUM(Tabelle2!CW$2:'Tabelle2'!CW101),2),1)</f>
        <v>1</v>
      </c>
      <c r="CX101" s="2">
        <f>MIN(ROUND(SUM(Tabelle2!CX$2:'Tabelle2'!CX101),2),1)</f>
        <v>1</v>
      </c>
    </row>
    <row r="102" spans="1:102" x14ac:dyDescent="0.25">
      <c r="A102">
        <v>100</v>
      </c>
      <c r="B102" s="2">
        <f>MIN(ROUND(SUM(Tabelle2!B$2:'Tabelle2'!B102),2),1)</f>
        <v>1</v>
      </c>
      <c r="C102" s="2">
        <f>MIN(ROUND(SUM(Tabelle2!C$2:'Tabelle2'!C102),2),1)</f>
        <v>1</v>
      </c>
      <c r="D102" s="2">
        <f>MIN(ROUND(SUM(Tabelle2!D$2:'Tabelle2'!D102),2),1)</f>
        <v>1</v>
      </c>
      <c r="E102" s="2">
        <f>MIN(ROUND(SUM(Tabelle2!E$2:'Tabelle2'!E102),2),1)</f>
        <v>1</v>
      </c>
      <c r="F102" s="2">
        <f>MIN(ROUND(SUM(Tabelle2!F$2:'Tabelle2'!F102),2),1)</f>
        <v>1</v>
      </c>
      <c r="G102" s="2">
        <f>MIN(ROUND(SUM(Tabelle2!G$2:'Tabelle2'!G102),2),1)</f>
        <v>1</v>
      </c>
      <c r="H102" s="2">
        <f>MIN(ROUND(SUM(Tabelle2!H$2:'Tabelle2'!H102),2),1)</f>
        <v>1</v>
      </c>
      <c r="I102" s="2">
        <f>MIN(ROUND(SUM(Tabelle2!I$2:'Tabelle2'!I102),2),1)</f>
        <v>1</v>
      </c>
      <c r="J102" s="2">
        <f>MIN(ROUND(SUM(Tabelle2!J$2:'Tabelle2'!J102),2),1)</f>
        <v>1</v>
      </c>
      <c r="K102" s="2">
        <f>MIN(ROUND(SUM(Tabelle2!K$2:'Tabelle2'!K102),2),1)</f>
        <v>1</v>
      </c>
      <c r="L102" s="2">
        <f>MIN(ROUND(SUM(Tabelle2!L$2:'Tabelle2'!L102),2),1)</f>
        <v>1</v>
      </c>
      <c r="M102" s="2">
        <f>MIN(ROUND(SUM(Tabelle2!M$2:'Tabelle2'!M102),2),1)</f>
        <v>1</v>
      </c>
      <c r="N102" s="2">
        <f>MIN(ROUND(SUM(Tabelle2!N$2:'Tabelle2'!N102),2),1)</f>
        <v>1</v>
      </c>
      <c r="O102" s="2">
        <f>MIN(ROUND(SUM(Tabelle2!O$2:'Tabelle2'!O102),2),1)</f>
        <v>1</v>
      </c>
      <c r="P102" s="2">
        <f>MIN(ROUND(SUM(Tabelle2!P$2:'Tabelle2'!P102),2),1)</f>
        <v>1</v>
      </c>
      <c r="Q102" s="2">
        <f>MIN(ROUND(SUM(Tabelle2!Q$2:'Tabelle2'!Q102),2),1)</f>
        <v>1</v>
      </c>
      <c r="R102" s="2">
        <f>MIN(ROUND(SUM(Tabelle2!R$2:'Tabelle2'!R102),2),1)</f>
        <v>1</v>
      </c>
      <c r="S102" s="2">
        <f>MIN(ROUND(SUM(Tabelle2!S$2:'Tabelle2'!S102),2),1)</f>
        <v>1</v>
      </c>
      <c r="T102" s="2">
        <f>MIN(ROUND(SUM(Tabelle2!T$2:'Tabelle2'!T102),2),1)</f>
        <v>1</v>
      </c>
      <c r="U102" s="2">
        <f>MIN(ROUND(SUM(Tabelle2!U$2:'Tabelle2'!U102),2),1)</f>
        <v>1</v>
      </c>
      <c r="V102" s="2">
        <f>MIN(ROUND(SUM(Tabelle2!V$2:'Tabelle2'!V102),2),1)</f>
        <v>1</v>
      </c>
      <c r="W102" s="2">
        <f>MIN(ROUND(SUM(Tabelle2!W$2:'Tabelle2'!W102),2),1)</f>
        <v>1</v>
      </c>
      <c r="X102" s="2">
        <f>MIN(ROUND(SUM(Tabelle2!X$2:'Tabelle2'!X102),2),1)</f>
        <v>1</v>
      </c>
      <c r="Y102" s="2">
        <f>MIN(ROUND(SUM(Tabelle2!Y$2:'Tabelle2'!Y102),2),1)</f>
        <v>1</v>
      </c>
      <c r="Z102" s="2">
        <f>MIN(ROUND(SUM(Tabelle2!Z$2:'Tabelle2'!Z102),2),1)</f>
        <v>1</v>
      </c>
      <c r="AA102" s="2">
        <f>MIN(ROUND(SUM(Tabelle2!AA$2:'Tabelle2'!AA102),2),1)</f>
        <v>1</v>
      </c>
      <c r="AB102" s="2">
        <f>MIN(ROUND(SUM(Tabelle2!AB$2:'Tabelle2'!AB102),2),1)</f>
        <v>1</v>
      </c>
      <c r="AC102" s="2">
        <f>MIN(ROUND(SUM(Tabelle2!AC$2:'Tabelle2'!AC102),2),1)</f>
        <v>1</v>
      </c>
      <c r="AD102" s="2">
        <f>MIN(ROUND(SUM(Tabelle2!AD$2:'Tabelle2'!AD102),2),1)</f>
        <v>1</v>
      </c>
      <c r="AE102" s="2">
        <f>MIN(ROUND(SUM(Tabelle2!AE$2:'Tabelle2'!AE102),2),1)</f>
        <v>1</v>
      </c>
      <c r="AF102" s="2">
        <f>MIN(ROUND(SUM(Tabelle2!AF$2:'Tabelle2'!AF102),2),1)</f>
        <v>1</v>
      </c>
      <c r="AG102" s="2">
        <f>MIN(ROUND(SUM(Tabelle2!AG$2:'Tabelle2'!AG102),2),1)</f>
        <v>1</v>
      </c>
      <c r="AH102" s="2">
        <f>MIN(ROUND(SUM(Tabelle2!AH$2:'Tabelle2'!AH102),2),1)</f>
        <v>1</v>
      </c>
      <c r="AI102" s="2">
        <f>MIN(ROUND(SUM(Tabelle2!AI$2:'Tabelle2'!AI102),2),1)</f>
        <v>1</v>
      </c>
      <c r="AJ102" s="2">
        <f>MIN(ROUND(SUM(Tabelle2!AJ$2:'Tabelle2'!AJ102),2),1)</f>
        <v>1</v>
      </c>
      <c r="AK102" s="2">
        <f>MIN(ROUND(SUM(Tabelle2!AK$2:'Tabelle2'!AK102),2),1)</f>
        <v>1</v>
      </c>
      <c r="AL102" s="2">
        <f>MIN(ROUND(SUM(Tabelle2!AL$2:'Tabelle2'!AL102),2),1)</f>
        <v>1</v>
      </c>
      <c r="AM102" s="2">
        <f>MIN(ROUND(SUM(Tabelle2!AM$2:'Tabelle2'!AM102),2),1)</f>
        <v>1</v>
      </c>
      <c r="AN102" s="2">
        <f>MIN(ROUND(SUM(Tabelle2!AN$2:'Tabelle2'!AN102),2),1)</f>
        <v>1</v>
      </c>
      <c r="AO102" s="2">
        <f>MIN(ROUND(SUM(Tabelle2!AO$2:'Tabelle2'!AO102),2),1)</f>
        <v>1</v>
      </c>
      <c r="AP102" s="2">
        <f>MIN(ROUND(SUM(Tabelle2!AP$2:'Tabelle2'!AP102),2),1)</f>
        <v>1</v>
      </c>
      <c r="AQ102" s="2">
        <f>MIN(ROUND(SUM(Tabelle2!AQ$2:'Tabelle2'!AQ102),2),1)</f>
        <v>1</v>
      </c>
      <c r="AR102" s="2">
        <f>MIN(ROUND(SUM(Tabelle2!AR$2:'Tabelle2'!AR102),2),1)</f>
        <v>1</v>
      </c>
      <c r="AS102" s="2">
        <f>MIN(ROUND(SUM(Tabelle2!AS$2:'Tabelle2'!AS102),2),1)</f>
        <v>1</v>
      </c>
      <c r="AT102" s="2">
        <f>MIN(ROUND(SUM(Tabelle2!AT$2:'Tabelle2'!AT102),2),1)</f>
        <v>1</v>
      </c>
      <c r="AU102" s="2">
        <f>MIN(ROUND(SUM(Tabelle2!AU$2:'Tabelle2'!AU102),2),1)</f>
        <v>1</v>
      </c>
      <c r="AV102" s="2">
        <f>MIN(ROUND(SUM(Tabelle2!AV$2:'Tabelle2'!AV102),2),1)</f>
        <v>1</v>
      </c>
      <c r="AW102" s="2">
        <f>MIN(ROUND(SUM(Tabelle2!AW$2:'Tabelle2'!AW102),2),1)</f>
        <v>1</v>
      </c>
      <c r="AX102" s="2">
        <f>MIN(ROUND(SUM(Tabelle2!AX$2:'Tabelle2'!AX102),2),1)</f>
        <v>1</v>
      </c>
      <c r="AY102" s="2">
        <f>MIN(ROUND(SUM(Tabelle2!AY$2:'Tabelle2'!AY102),2),1)</f>
        <v>1</v>
      </c>
      <c r="AZ102" s="2">
        <f>MIN(ROUND(SUM(Tabelle2!AZ$2:'Tabelle2'!AZ102),2),1)</f>
        <v>1</v>
      </c>
      <c r="BA102" s="2">
        <f>MIN(ROUND(SUM(Tabelle2!BA$2:'Tabelle2'!BA102),2),1)</f>
        <v>1</v>
      </c>
      <c r="BB102" s="2">
        <f>MIN(ROUND(SUM(Tabelle2!BB$2:'Tabelle2'!BB102),2),1)</f>
        <v>1</v>
      </c>
      <c r="BC102" s="2">
        <f>MIN(ROUND(SUM(Tabelle2!BC$2:'Tabelle2'!BC102),2),1)</f>
        <v>1</v>
      </c>
      <c r="BD102" s="2">
        <f>MIN(ROUND(SUM(Tabelle2!BD$2:'Tabelle2'!BD102),2),1)</f>
        <v>1</v>
      </c>
      <c r="BE102" s="2">
        <f>MIN(ROUND(SUM(Tabelle2!BE$2:'Tabelle2'!BE102),2),1)</f>
        <v>1</v>
      </c>
      <c r="BF102" s="2">
        <f>MIN(ROUND(SUM(Tabelle2!BF$2:'Tabelle2'!BF102),2),1)</f>
        <v>1</v>
      </c>
      <c r="BG102" s="2">
        <f>MIN(ROUND(SUM(Tabelle2!BG$2:'Tabelle2'!BG102),2),1)</f>
        <v>1</v>
      </c>
      <c r="BH102" s="2">
        <f>MIN(ROUND(SUM(Tabelle2!BH$2:'Tabelle2'!BH102),2),1)</f>
        <v>1</v>
      </c>
      <c r="BI102" s="2">
        <f>MIN(ROUND(SUM(Tabelle2!BI$2:'Tabelle2'!BI102),2),1)</f>
        <v>1</v>
      </c>
      <c r="BJ102" s="2">
        <f>MIN(ROUND(SUM(Tabelle2!BJ$2:'Tabelle2'!BJ102),2),1)</f>
        <v>1</v>
      </c>
      <c r="BK102" s="2">
        <f>MIN(ROUND(SUM(Tabelle2!BK$2:'Tabelle2'!BK102),2),1)</f>
        <v>1</v>
      </c>
      <c r="BL102" s="2">
        <f>MIN(ROUND(SUM(Tabelle2!BL$2:'Tabelle2'!BL102),2),1)</f>
        <v>1</v>
      </c>
      <c r="BM102" s="2">
        <f>MIN(ROUND(SUM(Tabelle2!BM$2:'Tabelle2'!BM102),2),1)</f>
        <v>1</v>
      </c>
      <c r="BN102" s="2">
        <f>MIN(ROUND(SUM(Tabelle2!BN$2:'Tabelle2'!BN102),2),1)</f>
        <v>1</v>
      </c>
      <c r="BO102" s="2">
        <f>MIN(ROUND(SUM(Tabelle2!BO$2:'Tabelle2'!BO102),2),1)</f>
        <v>1</v>
      </c>
      <c r="BP102" s="2">
        <f>MIN(ROUND(SUM(Tabelle2!BP$2:'Tabelle2'!BP102),2),1)</f>
        <v>1</v>
      </c>
      <c r="BQ102" s="2">
        <f>MIN(ROUND(SUM(Tabelle2!BQ$2:'Tabelle2'!BQ102),2),1)</f>
        <v>1</v>
      </c>
      <c r="BR102" s="2">
        <f>MIN(ROUND(SUM(Tabelle2!BR$2:'Tabelle2'!BR102),2),1)</f>
        <v>1</v>
      </c>
      <c r="BS102" s="2">
        <f>MIN(ROUND(SUM(Tabelle2!BS$2:'Tabelle2'!BS102),2),1)</f>
        <v>1</v>
      </c>
      <c r="BT102" s="2">
        <f>MIN(ROUND(SUM(Tabelle2!BT$2:'Tabelle2'!BT102),2),1)</f>
        <v>1</v>
      </c>
      <c r="BU102" s="2">
        <f>MIN(ROUND(SUM(Tabelle2!BU$2:'Tabelle2'!BU102),2),1)</f>
        <v>1</v>
      </c>
      <c r="BV102" s="2">
        <f>MIN(ROUND(SUM(Tabelle2!BV$2:'Tabelle2'!BV102),2),1)</f>
        <v>1</v>
      </c>
      <c r="BW102" s="2">
        <f>MIN(ROUND(SUM(Tabelle2!BW$2:'Tabelle2'!BW102),2),1)</f>
        <v>1</v>
      </c>
      <c r="BX102" s="2">
        <f>MIN(ROUND(SUM(Tabelle2!BX$2:'Tabelle2'!BX102),2),1)</f>
        <v>1</v>
      </c>
      <c r="BY102" s="2">
        <f>MIN(ROUND(SUM(Tabelle2!BY$2:'Tabelle2'!BY102),2),1)</f>
        <v>1</v>
      </c>
      <c r="BZ102" s="2">
        <f>MIN(ROUND(SUM(Tabelle2!BZ$2:'Tabelle2'!BZ102),2),1)</f>
        <v>1</v>
      </c>
      <c r="CA102" s="2">
        <f>MIN(ROUND(SUM(Tabelle2!CA$2:'Tabelle2'!CA102),2),1)</f>
        <v>1</v>
      </c>
      <c r="CB102" s="2">
        <f>MIN(ROUND(SUM(Tabelle2!CB$2:'Tabelle2'!CB102),2),1)</f>
        <v>1</v>
      </c>
      <c r="CC102" s="2">
        <f>MIN(ROUND(SUM(Tabelle2!CC$2:'Tabelle2'!CC102),2),1)</f>
        <v>1</v>
      </c>
      <c r="CD102" s="2">
        <f>MIN(ROUND(SUM(Tabelle2!CD$2:'Tabelle2'!CD102),2),1)</f>
        <v>1</v>
      </c>
      <c r="CE102" s="2">
        <f>MIN(ROUND(SUM(Tabelle2!CE$2:'Tabelle2'!CE102),2),1)</f>
        <v>1</v>
      </c>
      <c r="CF102" s="2">
        <f>MIN(ROUND(SUM(Tabelle2!CF$2:'Tabelle2'!CF102),2),1)</f>
        <v>1</v>
      </c>
      <c r="CG102" s="2">
        <f>MIN(ROUND(SUM(Tabelle2!CG$2:'Tabelle2'!CG102),2),1)</f>
        <v>1</v>
      </c>
      <c r="CH102" s="2">
        <f>MIN(ROUND(SUM(Tabelle2!CH$2:'Tabelle2'!CH102),2),1)</f>
        <v>1</v>
      </c>
      <c r="CI102" s="2">
        <f>MIN(ROUND(SUM(Tabelle2!CI$2:'Tabelle2'!CI102),2),1)</f>
        <v>1</v>
      </c>
      <c r="CJ102" s="2">
        <f>MIN(ROUND(SUM(Tabelle2!CJ$2:'Tabelle2'!CJ102),2),1)</f>
        <v>1</v>
      </c>
      <c r="CK102" s="2">
        <f>MIN(ROUND(SUM(Tabelle2!CK$2:'Tabelle2'!CK102),2),1)</f>
        <v>1</v>
      </c>
      <c r="CL102" s="2">
        <f>MIN(ROUND(SUM(Tabelle2!CL$2:'Tabelle2'!CL102),2),1)</f>
        <v>1</v>
      </c>
      <c r="CM102" s="2">
        <f>MIN(ROUND(SUM(Tabelle2!CM$2:'Tabelle2'!CM102),2),1)</f>
        <v>1</v>
      </c>
      <c r="CN102" s="2">
        <f>MIN(ROUND(SUM(Tabelle2!CN$2:'Tabelle2'!CN102),2),1)</f>
        <v>1</v>
      </c>
      <c r="CO102" s="2">
        <f>MIN(ROUND(SUM(Tabelle2!CO$2:'Tabelle2'!CO102),2),1)</f>
        <v>1</v>
      </c>
      <c r="CP102" s="2">
        <f>MIN(ROUND(SUM(Tabelle2!CP$2:'Tabelle2'!CP102),2),1)</f>
        <v>1</v>
      </c>
      <c r="CQ102" s="2">
        <f>MIN(ROUND(SUM(Tabelle2!CQ$2:'Tabelle2'!CQ102),2),1)</f>
        <v>1</v>
      </c>
      <c r="CR102" s="2">
        <f>MIN(ROUND(SUM(Tabelle2!CR$2:'Tabelle2'!CR102),2),1)</f>
        <v>1</v>
      </c>
      <c r="CS102" s="2">
        <f>MIN(ROUND(SUM(Tabelle2!CS$2:'Tabelle2'!CS102),2),1)</f>
        <v>1</v>
      </c>
      <c r="CT102" s="2">
        <f>MIN(ROUND(SUM(Tabelle2!CT$2:'Tabelle2'!CT102),2),1)</f>
        <v>1</v>
      </c>
      <c r="CU102" s="2">
        <f>MIN(ROUND(SUM(Tabelle2!CU$2:'Tabelle2'!CU102),2),1)</f>
        <v>1</v>
      </c>
      <c r="CV102" s="2">
        <f>MIN(ROUND(SUM(Tabelle2!CV$2:'Tabelle2'!CV102),2),1)</f>
        <v>1</v>
      </c>
      <c r="CW102" s="2">
        <f>MIN(ROUND(SUM(Tabelle2!CW$2:'Tabelle2'!CW102),2),1)</f>
        <v>1</v>
      </c>
      <c r="CX102" s="2">
        <f>MIN(ROUND(SUM(Tabelle2!CX$2:'Tabelle2'!CX102),2),1)</f>
        <v>1</v>
      </c>
    </row>
  </sheetData>
  <conditionalFormatting sqref="B2:CX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5C30-F0BC-44D8-8718-740BCE6C89F4}">
  <dimension ref="C7:CZ108"/>
  <sheetViews>
    <sheetView zoomScaleNormal="100" workbookViewId="0"/>
  </sheetViews>
  <sheetFormatPr baseColWidth="10" defaultRowHeight="15" x14ac:dyDescent="0.25"/>
  <cols>
    <col min="4" max="4" width="4.5703125" bestFit="1" customWidth="1"/>
    <col min="5" max="104" width="5.5703125" bestFit="1" customWidth="1"/>
  </cols>
  <sheetData>
    <row r="7" spans="3:104" x14ac:dyDescent="0.25">
      <c r="C7" t="s">
        <v>1</v>
      </c>
      <c r="D7">
        <v>0</v>
      </c>
      <c r="E7">
        <v>1</v>
      </c>
      <c r="F7">
        <v>2</v>
      </c>
      <c r="G7">
        <v>3</v>
      </c>
      <c r="H7">
        <v>4</v>
      </c>
      <c r="I7">
        <v>5</v>
      </c>
      <c r="J7">
        <v>6</v>
      </c>
      <c r="K7">
        <v>7</v>
      </c>
      <c r="L7">
        <v>8</v>
      </c>
      <c r="M7">
        <v>9</v>
      </c>
      <c r="N7">
        <v>10</v>
      </c>
      <c r="O7">
        <v>11</v>
      </c>
      <c r="P7">
        <v>12</v>
      </c>
      <c r="Q7">
        <v>13</v>
      </c>
      <c r="R7">
        <v>14</v>
      </c>
      <c r="S7">
        <v>15</v>
      </c>
      <c r="T7">
        <v>16</v>
      </c>
      <c r="U7">
        <v>17</v>
      </c>
      <c r="V7">
        <v>18</v>
      </c>
      <c r="W7">
        <v>19</v>
      </c>
      <c r="X7">
        <v>20</v>
      </c>
      <c r="Y7">
        <v>21</v>
      </c>
      <c r="Z7">
        <v>22</v>
      </c>
      <c r="AA7">
        <v>23</v>
      </c>
      <c r="AB7">
        <v>24</v>
      </c>
      <c r="AC7">
        <v>25</v>
      </c>
      <c r="AD7">
        <v>26</v>
      </c>
      <c r="AE7">
        <v>27</v>
      </c>
      <c r="AF7">
        <v>28</v>
      </c>
      <c r="AG7">
        <v>29</v>
      </c>
      <c r="AH7">
        <v>30</v>
      </c>
      <c r="AI7">
        <v>31</v>
      </c>
      <c r="AJ7">
        <v>32</v>
      </c>
      <c r="AK7">
        <v>33</v>
      </c>
      <c r="AL7">
        <v>34</v>
      </c>
      <c r="AM7">
        <v>35</v>
      </c>
      <c r="AN7">
        <v>36</v>
      </c>
      <c r="AO7">
        <v>37</v>
      </c>
      <c r="AP7">
        <v>38</v>
      </c>
      <c r="AQ7">
        <v>39</v>
      </c>
      <c r="AR7">
        <v>40</v>
      </c>
      <c r="AS7">
        <v>41</v>
      </c>
      <c r="AT7">
        <v>42</v>
      </c>
      <c r="AU7">
        <v>43</v>
      </c>
      <c r="AV7">
        <v>44</v>
      </c>
      <c r="AW7">
        <v>45</v>
      </c>
      <c r="AX7">
        <v>46</v>
      </c>
      <c r="AY7">
        <v>47</v>
      </c>
      <c r="AZ7">
        <v>48</v>
      </c>
      <c r="BA7">
        <v>49</v>
      </c>
      <c r="BB7">
        <v>50</v>
      </c>
      <c r="BC7">
        <v>51</v>
      </c>
      <c r="BD7">
        <v>52</v>
      </c>
      <c r="BE7">
        <v>53</v>
      </c>
      <c r="BF7">
        <v>54</v>
      </c>
      <c r="BG7">
        <v>55</v>
      </c>
      <c r="BH7">
        <v>56</v>
      </c>
      <c r="BI7">
        <v>57</v>
      </c>
      <c r="BJ7">
        <v>58</v>
      </c>
      <c r="BK7">
        <v>59</v>
      </c>
      <c r="BL7">
        <v>60</v>
      </c>
      <c r="BM7">
        <v>61</v>
      </c>
      <c r="BN7">
        <v>62</v>
      </c>
      <c r="BO7">
        <v>63</v>
      </c>
      <c r="BP7">
        <v>64</v>
      </c>
      <c r="BQ7">
        <v>65</v>
      </c>
      <c r="BR7">
        <v>66</v>
      </c>
      <c r="BS7">
        <v>67</v>
      </c>
      <c r="BT7">
        <v>68</v>
      </c>
      <c r="BU7">
        <v>69</v>
      </c>
      <c r="BV7">
        <v>70</v>
      </c>
      <c r="BW7">
        <v>71</v>
      </c>
      <c r="BX7">
        <v>72</v>
      </c>
      <c r="BY7">
        <v>73</v>
      </c>
      <c r="BZ7">
        <v>74</v>
      </c>
      <c r="CA7">
        <v>75</v>
      </c>
      <c r="CB7">
        <v>76</v>
      </c>
      <c r="CC7">
        <v>77</v>
      </c>
      <c r="CD7">
        <v>78</v>
      </c>
      <c r="CE7">
        <v>79</v>
      </c>
      <c r="CF7">
        <v>80</v>
      </c>
      <c r="CG7">
        <v>81</v>
      </c>
      <c r="CH7">
        <v>82</v>
      </c>
      <c r="CI7">
        <v>83</v>
      </c>
      <c r="CJ7">
        <v>84</v>
      </c>
      <c r="CK7">
        <v>85</v>
      </c>
      <c r="CL7">
        <v>86</v>
      </c>
      <c r="CM7">
        <v>87</v>
      </c>
      <c r="CN7">
        <v>88</v>
      </c>
      <c r="CO7">
        <v>89</v>
      </c>
      <c r="CP7">
        <v>90</v>
      </c>
      <c r="CQ7">
        <v>91</v>
      </c>
      <c r="CR7">
        <v>92</v>
      </c>
      <c r="CS7">
        <v>93</v>
      </c>
      <c r="CT7">
        <v>94</v>
      </c>
      <c r="CU7">
        <v>95</v>
      </c>
      <c r="CV7">
        <v>96</v>
      </c>
      <c r="CW7">
        <v>97</v>
      </c>
      <c r="CX7">
        <v>98</v>
      </c>
      <c r="CY7">
        <v>99</v>
      </c>
      <c r="CZ7">
        <v>100</v>
      </c>
    </row>
    <row r="8" spans="3:104" x14ac:dyDescent="0.25">
      <c r="C8">
        <v>0</v>
      </c>
      <c r="D8" s="2">
        <f>IFERROR(MIN(1, IF(COLUMN()&gt;4,C8)+_xlfn.BINOM.DIST(D$7,$C8+1,Wahrscheinlichkeit,FALSE)),"")</f>
        <v>0.5</v>
      </c>
      <c r="E8" s="2">
        <f>IFERROR(MIN(1, IF(COLUMN()&gt;4,D8)+_xlfn.BINOM.DIST(E$7,$C8+1,Wahrscheinlichkeit,FALSE)),"")</f>
        <v>1</v>
      </c>
      <c r="F8" s="2" t="str">
        <f>IFERROR(MIN(1, IF(COLUMN()&gt;4,E8)+_xlfn.BINOM.DIST(F$7,$C8+1,Wahrscheinlichkeit,FALSE)),"")</f>
        <v/>
      </c>
      <c r="G8" s="2" t="str">
        <f>IFERROR(MIN(1, IF(COLUMN()&gt;4,F8)+_xlfn.BINOM.DIST(G$7,$C8+1,Wahrscheinlichkeit,FALSE)),"")</f>
        <v/>
      </c>
      <c r="H8" s="2" t="str">
        <f>IFERROR(MIN(1, IF(COLUMN()&gt;4,G8)+_xlfn.BINOM.DIST(H$7,$C8+1,Wahrscheinlichkeit,FALSE)),"")</f>
        <v/>
      </c>
      <c r="I8" s="2" t="str">
        <f>IFERROR(MIN(1, IF(COLUMN()&gt;4,H8)+_xlfn.BINOM.DIST(I$7,$C8+1,Wahrscheinlichkeit,FALSE)),"")</f>
        <v/>
      </c>
      <c r="J8" s="2" t="str">
        <f>IFERROR(MIN(1, IF(COLUMN()&gt;4,I8)+_xlfn.BINOM.DIST(J$7,$C8+1,Wahrscheinlichkeit,FALSE)),"")</f>
        <v/>
      </c>
      <c r="K8" s="2" t="str">
        <f>IFERROR(MIN(1, IF(COLUMN()&gt;4,J8)+_xlfn.BINOM.DIST(K$7,$C8+1,Wahrscheinlichkeit,FALSE)),"")</f>
        <v/>
      </c>
      <c r="L8" s="2" t="str">
        <f>IFERROR(MIN(1, IF(COLUMN()&gt;4,K8)+_xlfn.BINOM.DIST(L$7,$C8+1,Wahrscheinlichkeit,FALSE)),"")</f>
        <v/>
      </c>
      <c r="M8" s="2" t="str">
        <f>IFERROR(MIN(1, IF(COLUMN()&gt;4,L8)+_xlfn.BINOM.DIST(M$7,$C8+1,Wahrscheinlichkeit,FALSE)),"")</f>
        <v/>
      </c>
      <c r="N8" s="2" t="str">
        <f>IFERROR(MIN(1, IF(COLUMN()&gt;4,M8)+_xlfn.BINOM.DIST(N$7,$C8+1,Wahrscheinlichkeit,FALSE)),"")</f>
        <v/>
      </c>
      <c r="O8" s="2" t="str">
        <f>IFERROR(MIN(1, IF(COLUMN()&gt;4,N8)+_xlfn.BINOM.DIST(O$7,$C8+1,Wahrscheinlichkeit,FALSE)),"")</f>
        <v/>
      </c>
      <c r="P8" s="2" t="str">
        <f>IFERROR(MIN(1, IF(COLUMN()&gt;4,O8)+_xlfn.BINOM.DIST(P$7,$C8+1,Wahrscheinlichkeit,FALSE)),"")</f>
        <v/>
      </c>
      <c r="Q8" s="2" t="str">
        <f>IFERROR(MIN(1, IF(COLUMN()&gt;4,P8)+_xlfn.BINOM.DIST(Q$7,$C8+1,Wahrscheinlichkeit,FALSE)),"")</f>
        <v/>
      </c>
      <c r="R8" s="2" t="str">
        <f>IFERROR(MIN(1, IF(COLUMN()&gt;4,Q8)+_xlfn.BINOM.DIST(R$7,$C8+1,Wahrscheinlichkeit,FALSE)),"")</f>
        <v/>
      </c>
      <c r="S8" s="2" t="str">
        <f>IFERROR(MIN(1, IF(COLUMN()&gt;4,R8)+_xlfn.BINOM.DIST(S$7,$C8+1,Wahrscheinlichkeit,FALSE)),"")</f>
        <v/>
      </c>
      <c r="T8" s="2" t="str">
        <f>IFERROR(MIN(1, IF(COLUMN()&gt;4,S8)+_xlfn.BINOM.DIST(T$7,$C8+1,Wahrscheinlichkeit,FALSE)),"")</f>
        <v/>
      </c>
      <c r="U8" s="2" t="str">
        <f>IFERROR(MIN(1, IF(COLUMN()&gt;4,T8)+_xlfn.BINOM.DIST(U$7,$C8+1,Wahrscheinlichkeit,FALSE)),"")</f>
        <v/>
      </c>
      <c r="V8" s="2" t="str">
        <f>IFERROR(MIN(1, IF(COLUMN()&gt;4,U8)+_xlfn.BINOM.DIST(V$7,$C8+1,Wahrscheinlichkeit,FALSE)),"")</f>
        <v/>
      </c>
      <c r="W8" s="2" t="str">
        <f>IFERROR(MIN(1, IF(COLUMN()&gt;4,V8)+_xlfn.BINOM.DIST(W$7,$C8+1,Wahrscheinlichkeit,FALSE)),"")</f>
        <v/>
      </c>
      <c r="X8" s="2" t="str">
        <f>IFERROR(MIN(1, IF(COLUMN()&gt;4,W8)+_xlfn.BINOM.DIST(X$7,$C8+1,Wahrscheinlichkeit,FALSE)),"")</f>
        <v/>
      </c>
      <c r="Y8" s="2" t="str">
        <f>IFERROR(MIN(1, IF(COLUMN()&gt;4,X8)+_xlfn.BINOM.DIST(Y$7,$C8+1,Wahrscheinlichkeit,FALSE)),"")</f>
        <v/>
      </c>
      <c r="Z8" s="2" t="str">
        <f>IFERROR(MIN(1, IF(COLUMN()&gt;4,Y8)+_xlfn.BINOM.DIST(Z$7,$C8+1,Wahrscheinlichkeit,FALSE)),"")</f>
        <v/>
      </c>
      <c r="AA8" s="2" t="str">
        <f>IFERROR(MIN(1, IF(COLUMN()&gt;4,Z8)+_xlfn.BINOM.DIST(AA$7,$C8+1,Wahrscheinlichkeit,FALSE)),"")</f>
        <v/>
      </c>
      <c r="AB8" s="2" t="str">
        <f>IFERROR(MIN(1, IF(COLUMN()&gt;4,AA8)+_xlfn.BINOM.DIST(AB$7,$C8+1,Wahrscheinlichkeit,FALSE)),"")</f>
        <v/>
      </c>
      <c r="AC8" s="2" t="str">
        <f>IFERROR(MIN(1, IF(COLUMN()&gt;4,AB8)+_xlfn.BINOM.DIST(AC$7,$C8+1,Wahrscheinlichkeit,FALSE)),"")</f>
        <v/>
      </c>
      <c r="AD8" s="2" t="str">
        <f>IFERROR(MIN(1, IF(COLUMN()&gt;4,AC8)+_xlfn.BINOM.DIST(AD$7,$C8+1,Wahrscheinlichkeit,FALSE)),"")</f>
        <v/>
      </c>
      <c r="AE8" s="2" t="str">
        <f>IFERROR(MIN(1, IF(COLUMN()&gt;4,AD8)+_xlfn.BINOM.DIST(AE$7,$C8+1,Wahrscheinlichkeit,FALSE)),"")</f>
        <v/>
      </c>
      <c r="AF8" s="2" t="str">
        <f>IFERROR(MIN(1, IF(COLUMN()&gt;4,AE8)+_xlfn.BINOM.DIST(AF$7,$C8+1,Wahrscheinlichkeit,FALSE)),"")</f>
        <v/>
      </c>
      <c r="AG8" s="2" t="str">
        <f>IFERROR(MIN(1, IF(COLUMN()&gt;4,AF8)+_xlfn.BINOM.DIST(AG$7,$C8+1,Wahrscheinlichkeit,FALSE)),"")</f>
        <v/>
      </c>
      <c r="AH8" s="2" t="str">
        <f>IFERROR(MIN(1, IF(COLUMN()&gt;4,AG8)+_xlfn.BINOM.DIST(AH$7,$C8+1,Wahrscheinlichkeit,FALSE)),"")</f>
        <v/>
      </c>
      <c r="AI8" s="2" t="str">
        <f>IFERROR(MIN(1, IF(COLUMN()&gt;4,AH8)+_xlfn.BINOM.DIST(AI$7,$C8+1,Wahrscheinlichkeit,FALSE)),"")</f>
        <v/>
      </c>
      <c r="AJ8" s="2" t="str">
        <f>IFERROR(MIN(1, IF(COLUMN()&gt;4,AI8)+_xlfn.BINOM.DIST(AJ$7,$C8+1,Wahrscheinlichkeit,FALSE)),"")</f>
        <v/>
      </c>
      <c r="AK8" s="2" t="str">
        <f>IFERROR(MIN(1, IF(COLUMN()&gt;4,AJ8)+_xlfn.BINOM.DIST(AK$7,$C8+1,Wahrscheinlichkeit,FALSE)),"")</f>
        <v/>
      </c>
      <c r="AL8" s="2" t="str">
        <f>IFERROR(MIN(1, IF(COLUMN()&gt;4,AK8)+_xlfn.BINOM.DIST(AL$7,$C8+1,Wahrscheinlichkeit,FALSE)),"")</f>
        <v/>
      </c>
      <c r="AM8" s="2" t="str">
        <f>IFERROR(MIN(1, IF(COLUMN()&gt;4,AL8)+_xlfn.BINOM.DIST(AM$7,$C8+1,Wahrscheinlichkeit,FALSE)),"")</f>
        <v/>
      </c>
      <c r="AN8" s="2" t="str">
        <f>IFERROR(MIN(1, IF(COLUMN()&gt;4,AM8)+_xlfn.BINOM.DIST(AN$7,$C8+1,Wahrscheinlichkeit,FALSE)),"")</f>
        <v/>
      </c>
      <c r="AO8" s="2" t="str">
        <f>IFERROR(MIN(1, IF(COLUMN()&gt;4,AN8)+_xlfn.BINOM.DIST(AO$7,$C8+1,Wahrscheinlichkeit,FALSE)),"")</f>
        <v/>
      </c>
      <c r="AP8" s="2" t="str">
        <f>IFERROR(MIN(1, IF(COLUMN()&gt;4,AO8)+_xlfn.BINOM.DIST(AP$7,$C8+1,Wahrscheinlichkeit,FALSE)),"")</f>
        <v/>
      </c>
      <c r="AQ8" s="2" t="str">
        <f>IFERROR(MIN(1, IF(COLUMN()&gt;4,AP8)+_xlfn.BINOM.DIST(AQ$7,$C8+1,Wahrscheinlichkeit,FALSE)),"")</f>
        <v/>
      </c>
      <c r="AR8" s="2" t="str">
        <f>IFERROR(MIN(1, IF(COLUMN()&gt;4,AQ8)+_xlfn.BINOM.DIST(AR$7,$C8+1,Wahrscheinlichkeit,FALSE)),"")</f>
        <v/>
      </c>
      <c r="AS8" s="2" t="str">
        <f>IFERROR(MIN(1, IF(COLUMN()&gt;4,AR8)+_xlfn.BINOM.DIST(AS$7,$C8+1,Wahrscheinlichkeit,FALSE)),"")</f>
        <v/>
      </c>
      <c r="AT8" s="2" t="str">
        <f>IFERROR(MIN(1, IF(COLUMN()&gt;4,AS8)+_xlfn.BINOM.DIST(AT$7,$C8+1,Wahrscheinlichkeit,FALSE)),"")</f>
        <v/>
      </c>
      <c r="AU8" s="2" t="str">
        <f>IFERROR(MIN(1, IF(COLUMN()&gt;4,AT8)+_xlfn.BINOM.DIST(AU$7,$C8+1,Wahrscheinlichkeit,FALSE)),"")</f>
        <v/>
      </c>
      <c r="AV8" s="2" t="str">
        <f>IFERROR(MIN(1, IF(COLUMN()&gt;4,AU8)+_xlfn.BINOM.DIST(AV$7,$C8+1,Wahrscheinlichkeit,FALSE)),"")</f>
        <v/>
      </c>
      <c r="AW8" s="2" t="str">
        <f>IFERROR(MIN(1, IF(COLUMN()&gt;4,AV8)+_xlfn.BINOM.DIST(AW$7,$C8+1,Wahrscheinlichkeit,FALSE)),"")</f>
        <v/>
      </c>
      <c r="AX8" s="2" t="str">
        <f>IFERROR(MIN(1, IF(COLUMN()&gt;4,AW8)+_xlfn.BINOM.DIST(AX$7,$C8+1,Wahrscheinlichkeit,FALSE)),"")</f>
        <v/>
      </c>
      <c r="AY8" s="2" t="str">
        <f>IFERROR(MIN(1, IF(COLUMN()&gt;4,AX8)+_xlfn.BINOM.DIST(AY$7,$C8+1,Wahrscheinlichkeit,FALSE)),"")</f>
        <v/>
      </c>
      <c r="AZ8" s="2" t="str">
        <f>IFERROR(MIN(1, IF(COLUMN()&gt;4,AY8)+_xlfn.BINOM.DIST(AZ$7,$C8+1,Wahrscheinlichkeit,FALSE)),"")</f>
        <v/>
      </c>
      <c r="BA8" s="2" t="str">
        <f>IFERROR(MIN(1, IF(COLUMN()&gt;4,AZ8)+_xlfn.BINOM.DIST(BA$7,$C8+1,Wahrscheinlichkeit,FALSE)),"")</f>
        <v/>
      </c>
      <c r="BB8" s="2" t="str">
        <f>IFERROR(MIN(1, IF(COLUMN()&gt;4,BA8)+_xlfn.BINOM.DIST(BB$7,$C8+1,Wahrscheinlichkeit,FALSE)),"")</f>
        <v/>
      </c>
      <c r="BC8" s="2" t="str">
        <f>IFERROR(MIN(1, IF(COLUMN()&gt;4,BB8)+_xlfn.BINOM.DIST(BC$7,$C8+1,Wahrscheinlichkeit,FALSE)),"")</f>
        <v/>
      </c>
      <c r="BD8" s="2" t="str">
        <f>IFERROR(MIN(1, IF(COLUMN()&gt;4,BC8)+_xlfn.BINOM.DIST(BD$7,$C8+1,Wahrscheinlichkeit,FALSE)),"")</f>
        <v/>
      </c>
      <c r="BE8" s="2" t="str">
        <f>IFERROR(MIN(1, IF(COLUMN()&gt;4,BD8)+_xlfn.BINOM.DIST(BE$7,$C8+1,Wahrscheinlichkeit,FALSE)),"")</f>
        <v/>
      </c>
      <c r="BF8" s="2" t="str">
        <f>IFERROR(MIN(1, IF(COLUMN()&gt;4,BE8)+_xlfn.BINOM.DIST(BF$7,$C8+1,Wahrscheinlichkeit,FALSE)),"")</f>
        <v/>
      </c>
      <c r="BG8" s="2" t="str">
        <f>IFERROR(MIN(1, IF(COLUMN()&gt;4,BF8)+_xlfn.BINOM.DIST(BG$7,$C8+1,Wahrscheinlichkeit,FALSE)),"")</f>
        <v/>
      </c>
      <c r="BH8" s="2" t="str">
        <f>IFERROR(MIN(1, IF(COLUMN()&gt;4,BG8)+_xlfn.BINOM.DIST(BH$7,$C8+1,Wahrscheinlichkeit,FALSE)),"")</f>
        <v/>
      </c>
      <c r="BI8" s="2" t="str">
        <f>IFERROR(MIN(1, IF(COLUMN()&gt;4,BH8)+_xlfn.BINOM.DIST(BI$7,$C8+1,Wahrscheinlichkeit,FALSE)),"")</f>
        <v/>
      </c>
      <c r="BJ8" s="2" t="str">
        <f>IFERROR(MIN(1, IF(COLUMN()&gt;4,BI8)+_xlfn.BINOM.DIST(BJ$7,$C8+1,Wahrscheinlichkeit,FALSE)),"")</f>
        <v/>
      </c>
      <c r="BK8" s="2" t="str">
        <f>IFERROR(MIN(1, IF(COLUMN()&gt;4,BJ8)+_xlfn.BINOM.DIST(BK$7,$C8+1,Wahrscheinlichkeit,FALSE)),"")</f>
        <v/>
      </c>
      <c r="BL8" s="2" t="str">
        <f>IFERROR(MIN(1, IF(COLUMN()&gt;4,BK8)+_xlfn.BINOM.DIST(BL$7,$C8+1,Wahrscheinlichkeit,FALSE)),"")</f>
        <v/>
      </c>
      <c r="BM8" s="2" t="str">
        <f>IFERROR(MIN(1, IF(COLUMN()&gt;4,BL8)+_xlfn.BINOM.DIST(BM$7,$C8+1,Wahrscheinlichkeit,FALSE)),"")</f>
        <v/>
      </c>
      <c r="BN8" s="2" t="str">
        <f>IFERROR(MIN(1, IF(COLUMN()&gt;4,BM8)+_xlfn.BINOM.DIST(BN$7,$C8+1,Wahrscheinlichkeit,FALSE)),"")</f>
        <v/>
      </c>
      <c r="BO8" s="2" t="str">
        <f>IFERROR(MIN(1, IF(COLUMN()&gt;4,BN8)+_xlfn.BINOM.DIST(BO$7,$C8+1,Wahrscheinlichkeit,FALSE)),"")</f>
        <v/>
      </c>
      <c r="BP8" s="2" t="str">
        <f>IFERROR(MIN(1, IF(COLUMN()&gt;4,BO8)+_xlfn.BINOM.DIST(BP$7,$C8+1,Wahrscheinlichkeit,FALSE)),"")</f>
        <v/>
      </c>
      <c r="BQ8" s="2" t="str">
        <f>IFERROR(MIN(1, IF(COLUMN()&gt;4,BP8)+_xlfn.BINOM.DIST(BQ$7,$C8+1,Wahrscheinlichkeit,FALSE)),"")</f>
        <v/>
      </c>
      <c r="BR8" s="2" t="str">
        <f>IFERROR(MIN(1, IF(COLUMN()&gt;4,BQ8)+_xlfn.BINOM.DIST(BR$7,$C8+1,Wahrscheinlichkeit,FALSE)),"")</f>
        <v/>
      </c>
      <c r="BS8" s="2" t="str">
        <f>IFERROR(MIN(1, IF(COLUMN()&gt;4,BR8)+_xlfn.BINOM.DIST(BS$7,$C8+1,Wahrscheinlichkeit,FALSE)),"")</f>
        <v/>
      </c>
      <c r="BT8" s="2" t="str">
        <f>IFERROR(MIN(1, IF(COLUMN()&gt;4,BS8)+_xlfn.BINOM.DIST(BT$7,$C8+1,Wahrscheinlichkeit,FALSE)),"")</f>
        <v/>
      </c>
      <c r="BU8" s="2" t="str">
        <f>IFERROR(MIN(1, IF(COLUMN()&gt;4,BT8)+_xlfn.BINOM.DIST(BU$7,$C8+1,Wahrscheinlichkeit,FALSE)),"")</f>
        <v/>
      </c>
      <c r="BV8" s="2" t="str">
        <f>IFERROR(MIN(1, IF(COLUMN()&gt;4,BU8)+_xlfn.BINOM.DIST(BV$7,$C8+1,Wahrscheinlichkeit,FALSE)),"")</f>
        <v/>
      </c>
      <c r="BW8" s="2" t="str">
        <f>IFERROR(MIN(1, IF(COLUMN()&gt;4,BV8)+_xlfn.BINOM.DIST(BW$7,$C8+1,Wahrscheinlichkeit,FALSE)),"")</f>
        <v/>
      </c>
      <c r="BX8" s="2" t="str">
        <f>IFERROR(MIN(1, IF(COLUMN()&gt;4,BW8)+_xlfn.BINOM.DIST(BX$7,$C8+1,Wahrscheinlichkeit,FALSE)),"")</f>
        <v/>
      </c>
      <c r="BY8" s="2" t="str">
        <f>IFERROR(MIN(1, IF(COLUMN()&gt;4,BX8)+_xlfn.BINOM.DIST(BY$7,$C8+1,Wahrscheinlichkeit,FALSE)),"")</f>
        <v/>
      </c>
      <c r="BZ8" s="2" t="str">
        <f>IFERROR(MIN(1, IF(COLUMN()&gt;4,BY8)+_xlfn.BINOM.DIST(BZ$7,$C8+1,Wahrscheinlichkeit,FALSE)),"")</f>
        <v/>
      </c>
      <c r="CA8" s="2" t="str">
        <f>IFERROR(MIN(1, IF(COLUMN()&gt;4,BZ8)+_xlfn.BINOM.DIST(CA$7,$C8+1,Wahrscheinlichkeit,FALSE)),"")</f>
        <v/>
      </c>
      <c r="CB8" s="2" t="str">
        <f>IFERROR(MIN(1, IF(COLUMN()&gt;4,CA8)+_xlfn.BINOM.DIST(CB$7,$C8+1,Wahrscheinlichkeit,FALSE)),"")</f>
        <v/>
      </c>
      <c r="CC8" s="2" t="str">
        <f>IFERROR(MIN(1, IF(COLUMN()&gt;4,CB8)+_xlfn.BINOM.DIST(CC$7,$C8+1,Wahrscheinlichkeit,FALSE)),"")</f>
        <v/>
      </c>
      <c r="CD8" s="2" t="str">
        <f>IFERROR(MIN(1, IF(COLUMN()&gt;4,CC8)+_xlfn.BINOM.DIST(CD$7,$C8+1,Wahrscheinlichkeit,FALSE)),"")</f>
        <v/>
      </c>
      <c r="CE8" s="2" t="str">
        <f>IFERROR(MIN(1, IF(COLUMN()&gt;4,CD8)+_xlfn.BINOM.DIST(CE$7,$C8+1,Wahrscheinlichkeit,FALSE)),"")</f>
        <v/>
      </c>
      <c r="CF8" s="2" t="str">
        <f>IFERROR(MIN(1, IF(COLUMN()&gt;4,CE8)+_xlfn.BINOM.DIST(CF$7,$C8+1,Wahrscheinlichkeit,FALSE)),"")</f>
        <v/>
      </c>
      <c r="CG8" s="2" t="str">
        <f>IFERROR(MIN(1, IF(COLUMN()&gt;4,CF8)+_xlfn.BINOM.DIST(CG$7,$C8+1,Wahrscheinlichkeit,FALSE)),"")</f>
        <v/>
      </c>
      <c r="CH8" s="2" t="str">
        <f>IFERROR(MIN(1, IF(COLUMN()&gt;4,CG8)+_xlfn.BINOM.DIST(CH$7,$C8+1,Wahrscheinlichkeit,FALSE)),"")</f>
        <v/>
      </c>
      <c r="CI8" s="2" t="str">
        <f>IFERROR(MIN(1, IF(COLUMN()&gt;4,CH8)+_xlfn.BINOM.DIST(CI$7,$C8+1,Wahrscheinlichkeit,FALSE)),"")</f>
        <v/>
      </c>
      <c r="CJ8" s="2" t="str">
        <f>IFERROR(MIN(1, IF(COLUMN()&gt;4,CI8)+_xlfn.BINOM.DIST(CJ$7,$C8+1,Wahrscheinlichkeit,FALSE)),"")</f>
        <v/>
      </c>
      <c r="CK8" s="2" t="str">
        <f>IFERROR(MIN(1, IF(COLUMN()&gt;4,CJ8)+_xlfn.BINOM.DIST(CK$7,$C8+1,Wahrscheinlichkeit,FALSE)),"")</f>
        <v/>
      </c>
      <c r="CL8" s="2" t="str">
        <f>IFERROR(MIN(1, IF(COLUMN()&gt;4,CK8)+_xlfn.BINOM.DIST(CL$7,$C8+1,Wahrscheinlichkeit,FALSE)),"")</f>
        <v/>
      </c>
      <c r="CM8" s="2" t="str">
        <f>IFERROR(MIN(1, IF(COLUMN()&gt;4,CL8)+_xlfn.BINOM.DIST(CM$7,$C8+1,Wahrscheinlichkeit,FALSE)),"")</f>
        <v/>
      </c>
      <c r="CN8" s="2" t="str">
        <f>IFERROR(MIN(1, IF(COLUMN()&gt;4,CM8)+_xlfn.BINOM.DIST(CN$7,$C8+1,Wahrscheinlichkeit,FALSE)),"")</f>
        <v/>
      </c>
      <c r="CO8" s="2" t="str">
        <f>IFERROR(MIN(1, IF(COLUMN()&gt;4,CN8)+_xlfn.BINOM.DIST(CO$7,$C8+1,Wahrscheinlichkeit,FALSE)),"")</f>
        <v/>
      </c>
      <c r="CP8" s="2" t="str">
        <f>IFERROR(MIN(1, IF(COLUMN()&gt;4,CO8)+_xlfn.BINOM.DIST(CP$7,$C8+1,Wahrscheinlichkeit,FALSE)),"")</f>
        <v/>
      </c>
      <c r="CQ8" s="2" t="str">
        <f>IFERROR(MIN(1, IF(COLUMN()&gt;4,CP8)+_xlfn.BINOM.DIST(CQ$7,$C8+1,Wahrscheinlichkeit,FALSE)),"")</f>
        <v/>
      </c>
      <c r="CR8" s="2" t="str">
        <f>IFERROR(MIN(1, IF(COLUMN()&gt;4,CQ8)+_xlfn.BINOM.DIST(CR$7,$C8+1,Wahrscheinlichkeit,FALSE)),"")</f>
        <v/>
      </c>
      <c r="CS8" s="2" t="str">
        <f>IFERROR(MIN(1, IF(COLUMN()&gt;4,CR8)+_xlfn.BINOM.DIST(CS$7,$C8+1,Wahrscheinlichkeit,FALSE)),"")</f>
        <v/>
      </c>
      <c r="CT8" s="2" t="str">
        <f>IFERROR(MIN(1, IF(COLUMN()&gt;4,CS8)+_xlfn.BINOM.DIST(CT$7,$C8+1,Wahrscheinlichkeit,FALSE)),"")</f>
        <v/>
      </c>
      <c r="CU8" s="2" t="str">
        <f>IFERROR(MIN(1, IF(COLUMN()&gt;4,CT8)+_xlfn.BINOM.DIST(CU$7,$C8+1,Wahrscheinlichkeit,FALSE)),"")</f>
        <v/>
      </c>
      <c r="CV8" s="2" t="str">
        <f>IFERROR(MIN(1, IF(COLUMN()&gt;4,CU8)+_xlfn.BINOM.DIST(CV$7,$C8+1,Wahrscheinlichkeit,FALSE)),"")</f>
        <v/>
      </c>
      <c r="CW8" s="2" t="str">
        <f>IFERROR(MIN(1, IF(COLUMN()&gt;4,CV8)+_xlfn.BINOM.DIST(CW$7,$C8+1,Wahrscheinlichkeit,FALSE)),"")</f>
        <v/>
      </c>
      <c r="CX8" s="2" t="str">
        <f>IFERROR(MIN(1, IF(COLUMN()&gt;4,CW8)+_xlfn.BINOM.DIST(CX$7,$C8+1,Wahrscheinlichkeit,FALSE)),"")</f>
        <v/>
      </c>
      <c r="CY8" s="2" t="str">
        <f>IFERROR(MIN(1, IF(COLUMN()&gt;4,CX8)+_xlfn.BINOM.DIST(CY$7,$C8+1,Wahrscheinlichkeit,FALSE)),"")</f>
        <v/>
      </c>
      <c r="CZ8" s="2" t="str">
        <f>IFERROR(MIN(1, IF(COLUMN()&gt;4,CY8)+_xlfn.BINOM.DIST(CZ$7,$C8+1,Wahrscheinlichkeit,FALSE)),"")</f>
        <v/>
      </c>
    </row>
    <row r="9" spans="3:104" x14ac:dyDescent="0.25">
      <c r="C9">
        <v>1</v>
      </c>
      <c r="D9" s="2">
        <f>IFERROR(MIN(1, IF(COLUMN()&gt;4,C9)+_xlfn.BINOM.DIST(D$7,$C9+1,Wahrscheinlichkeit,FALSE)),"")</f>
        <v>0.25</v>
      </c>
      <c r="E9" s="2">
        <f>IFERROR(MIN(1, IF(COLUMN()&gt;4,D9)+_xlfn.BINOM.DIST(E$7,$C9+1,Wahrscheinlichkeit,FALSE)),"")</f>
        <v>0.75</v>
      </c>
      <c r="F9" s="2">
        <f>IFERROR(MIN(1, IF(COLUMN()&gt;4,E9)+_xlfn.BINOM.DIST(F$7,$C9+1,Wahrscheinlichkeit,FALSE)),"")</f>
        <v>1</v>
      </c>
      <c r="G9" s="2" t="str">
        <f>IFERROR(MIN(1, IF(COLUMN()&gt;4,F9)+_xlfn.BINOM.DIST(G$7,$C9+1,Wahrscheinlichkeit,FALSE)),"")</f>
        <v/>
      </c>
      <c r="H9" s="2" t="str">
        <f>IFERROR(MIN(1, IF(COLUMN()&gt;4,G9)+_xlfn.BINOM.DIST(H$7,$C9+1,Wahrscheinlichkeit,FALSE)),"")</f>
        <v/>
      </c>
      <c r="I9" s="2" t="str">
        <f>IFERROR(MIN(1, IF(COLUMN()&gt;4,H9)+_xlfn.BINOM.DIST(I$7,$C9+1,Wahrscheinlichkeit,FALSE)),"")</f>
        <v/>
      </c>
      <c r="J9" s="2" t="str">
        <f>IFERROR(MIN(1, IF(COLUMN()&gt;4,I9)+_xlfn.BINOM.DIST(J$7,$C9+1,Wahrscheinlichkeit,FALSE)),"")</f>
        <v/>
      </c>
      <c r="K9" s="2" t="str">
        <f>IFERROR(MIN(1, IF(COLUMN()&gt;4,J9)+_xlfn.BINOM.DIST(K$7,$C9+1,Wahrscheinlichkeit,FALSE)),"")</f>
        <v/>
      </c>
      <c r="L9" s="2" t="str">
        <f>IFERROR(MIN(1, IF(COLUMN()&gt;4,K9)+_xlfn.BINOM.DIST(L$7,$C9+1,Wahrscheinlichkeit,FALSE)),"")</f>
        <v/>
      </c>
      <c r="M9" s="2" t="str">
        <f>IFERROR(MIN(1, IF(COLUMN()&gt;4,L9)+_xlfn.BINOM.DIST(M$7,$C9+1,Wahrscheinlichkeit,FALSE)),"")</f>
        <v/>
      </c>
      <c r="N9" s="2" t="str">
        <f>IFERROR(MIN(1, IF(COLUMN()&gt;4,M9)+_xlfn.BINOM.DIST(N$7,$C9+1,Wahrscheinlichkeit,FALSE)),"")</f>
        <v/>
      </c>
      <c r="O9" s="2" t="str">
        <f>IFERROR(MIN(1, IF(COLUMN()&gt;4,N9)+_xlfn.BINOM.DIST(O$7,$C9+1,Wahrscheinlichkeit,FALSE)),"")</f>
        <v/>
      </c>
      <c r="P9" s="2" t="str">
        <f>IFERROR(MIN(1, IF(COLUMN()&gt;4,O9)+_xlfn.BINOM.DIST(P$7,$C9+1,Wahrscheinlichkeit,FALSE)),"")</f>
        <v/>
      </c>
      <c r="Q9" s="2" t="str">
        <f>IFERROR(MIN(1, IF(COLUMN()&gt;4,P9)+_xlfn.BINOM.DIST(Q$7,$C9+1,Wahrscheinlichkeit,FALSE)),"")</f>
        <v/>
      </c>
      <c r="R9" s="2" t="str">
        <f>IFERROR(MIN(1, IF(COLUMN()&gt;4,Q9)+_xlfn.BINOM.DIST(R$7,$C9+1,Wahrscheinlichkeit,FALSE)),"")</f>
        <v/>
      </c>
      <c r="S9" s="2" t="str">
        <f>IFERROR(MIN(1, IF(COLUMN()&gt;4,R9)+_xlfn.BINOM.DIST(S$7,$C9+1,Wahrscheinlichkeit,FALSE)),"")</f>
        <v/>
      </c>
      <c r="T9" s="2" t="str">
        <f>IFERROR(MIN(1, IF(COLUMN()&gt;4,S9)+_xlfn.BINOM.DIST(T$7,$C9+1,Wahrscheinlichkeit,FALSE)),"")</f>
        <v/>
      </c>
      <c r="U9" s="2" t="str">
        <f>IFERROR(MIN(1, IF(COLUMN()&gt;4,T9)+_xlfn.BINOM.DIST(U$7,$C9+1,Wahrscheinlichkeit,FALSE)),"")</f>
        <v/>
      </c>
      <c r="V9" s="2" t="str">
        <f>IFERROR(MIN(1, IF(COLUMN()&gt;4,U9)+_xlfn.BINOM.DIST(V$7,$C9+1,Wahrscheinlichkeit,FALSE)),"")</f>
        <v/>
      </c>
      <c r="W9" s="2" t="str">
        <f>IFERROR(MIN(1, IF(COLUMN()&gt;4,V9)+_xlfn.BINOM.DIST(W$7,$C9+1,Wahrscheinlichkeit,FALSE)),"")</f>
        <v/>
      </c>
      <c r="X9" s="2" t="str">
        <f>IFERROR(MIN(1, IF(COLUMN()&gt;4,W9)+_xlfn.BINOM.DIST(X$7,$C9+1,Wahrscheinlichkeit,FALSE)),"")</f>
        <v/>
      </c>
      <c r="Y9" s="2" t="str">
        <f>IFERROR(MIN(1, IF(COLUMN()&gt;4,X9)+_xlfn.BINOM.DIST(Y$7,$C9+1,Wahrscheinlichkeit,FALSE)),"")</f>
        <v/>
      </c>
      <c r="Z9" s="2" t="str">
        <f>IFERROR(MIN(1, IF(COLUMN()&gt;4,Y9)+_xlfn.BINOM.DIST(Z$7,$C9+1,Wahrscheinlichkeit,FALSE)),"")</f>
        <v/>
      </c>
      <c r="AA9" s="2" t="str">
        <f>IFERROR(MIN(1, IF(COLUMN()&gt;4,Z9)+_xlfn.BINOM.DIST(AA$7,$C9+1,Wahrscheinlichkeit,FALSE)),"")</f>
        <v/>
      </c>
      <c r="AB9" s="2" t="str">
        <f>IFERROR(MIN(1, IF(COLUMN()&gt;4,AA9)+_xlfn.BINOM.DIST(AB$7,$C9+1,Wahrscheinlichkeit,FALSE)),"")</f>
        <v/>
      </c>
      <c r="AC9" s="2" t="str">
        <f>IFERROR(MIN(1, IF(COLUMN()&gt;4,AB9)+_xlfn.BINOM.DIST(AC$7,$C9+1,Wahrscheinlichkeit,FALSE)),"")</f>
        <v/>
      </c>
      <c r="AD9" s="2" t="str">
        <f>IFERROR(MIN(1, IF(COLUMN()&gt;4,AC9)+_xlfn.BINOM.DIST(AD$7,$C9+1,Wahrscheinlichkeit,FALSE)),"")</f>
        <v/>
      </c>
      <c r="AE9" s="2" t="str">
        <f>IFERROR(MIN(1, IF(COLUMN()&gt;4,AD9)+_xlfn.BINOM.DIST(AE$7,$C9+1,Wahrscheinlichkeit,FALSE)),"")</f>
        <v/>
      </c>
      <c r="AF9" s="2" t="str">
        <f>IFERROR(MIN(1, IF(COLUMN()&gt;4,AE9)+_xlfn.BINOM.DIST(AF$7,$C9+1,Wahrscheinlichkeit,FALSE)),"")</f>
        <v/>
      </c>
      <c r="AG9" s="2" t="str">
        <f>IFERROR(MIN(1, IF(COLUMN()&gt;4,AF9)+_xlfn.BINOM.DIST(AG$7,$C9+1,Wahrscheinlichkeit,FALSE)),"")</f>
        <v/>
      </c>
      <c r="AH9" s="2" t="str">
        <f>IFERROR(MIN(1, IF(COLUMN()&gt;4,AG9)+_xlfn.BINOM.DIST(AH$7,$C9+1,Wahrscheinlichkeit,FALSE)),"")</f>
        <v/>
      </c>
      <c r="AI9" s="2" t="str">
        <f>IFERROR(MIN(1, IF(COLUMN()&gt;4,AH9)+_xlfn.BINOM.DIST(AI$7,$C9+1,Wahrscheinlichkeit,FALSE)),"")</f>
        <v/>
      </c>
      <c r="AJ9" s="2" t="str">
        <f>IFERROR(MIN(1, IF(COLUMN()&gt;4,AI9)+_xlfn.BINOM.DIST(AJ$7,$C9+1,Wahrscheinlichkeit,FALSE)),"")</f>
        <v/>
      </c>
      <c r="AK9" s="2" t="str">
        <f>IFERROR(MIN(1, IF(COLUMN()&gt;4,AJ9)+_xlfn.BINOM.DIST(AK$7,$C9+1,Wahrscheinlichkeit,FALSE)),"")</f>
        <v/>
      </c>
      <c r="AL9" s="2" t="str">
        <f>IFERROR(MIN(1, IF(COLUMN()&gt;4,AK9)+_xlfn.BINOM.DIST(AL$7,$C9+1,Wahrscheinlichkeit,FALSE)),"")</f>
        <v/>
      </c>
      <c r="AM9" s="2" t="str">
        <f>IFERROR(MIN(1, IF(COLUMN()&gt;4,AL9)+_xlfn.BINOM.DIST(AM$7,$C9+1,Wahrscheinlichkeit,FALSE)),"")</f>
        <v/>
      </c>
      <c r="AN9" s="2" t="str">
        <f>IFERROR(MIN(1, IF(COLUMN()&gt;4,AM9)+_xlfn.BINOM.DIST(AN$7,$C9+1,Wahrscheinlichkeit,FALSE)),"")</f>
        <v/>
      </c>
      <c r="AO9" s="2" t="str">
        <f>IFERROR(MIN(1, IF(COLUMN()&gt;4,AN9)+_xlfn.BINOM.DIST(AO$7,$C9+1,Wahrscheinlichkeit,FALSE)),"")</f>
        <v/>
      </c>
      <c r="AP9" s="2" t="str">
        <f>IFERROR(MIN(1, IF(COLUMN()&gt;4,AO9)+_xlfn.BINOM.DIST(AP$7,$C9+1,Wahrscheinlichkeit,FALSE)),"")</f>
        <v/>
      </c>
      <c r="AQ9" s="2" t="str">
        <f>IFERROR(MIN(1, IF(COLUMN()&gt;4,AP9)+_xlfn.BINOM.DIST(AQ$7,$C9+1,Wahrscheinlichkeit,FALSE)),"")</f>
        <v/>
      </c>
      <c r="AR9" s="2" t="str">
        <f>IFERROR(MIN(1, IF(COLUMN()&gt;4,AQ9)+_xlfn.BINOM.DIST(AR$7,$C9+1,Wahrscheinlichkeit,FALSE)),"")</f>
        <v/>
      </c>
      <c r="AS9" s="2" t="str">
        <f>IFERROR(MIN(1, IF(COLUMN()&gt;4,AR9)+_xlfn.BINOM.DIST(AS$7,$C9+1,Wahrscheinlichkeit,FALSE)),"")</f>
        <v/>
      </c>
      <c r="AT9" s="2" t="str">
        <f>IFERROR(MIN(1, IF(COLUMN()&gt;4,AS9)+_xlfn.BINOM.DIST(AT$7,$C9+1,Wahrscheinlichkeit,FALSE)),"")</f>
        <v/>
      </c>
      <c r="AU9" s="2" t="str">
        <f>IFERROR(MIN(1, IF(COLUMN()&gt;4,AT9)+_xlfn.BINOM.DIST(AU$7,$C9+1,Wahrscheinlichkeit,FALSE)),"")</f>
        <v/>
      </c>
      <c r="AV9" s="2" t="str">
        <f>IFERROR(MIN(1, IF(COLUMN()&gt;4,AU9)+_xlfn.BINOM.DIST(AV$7,$C9+1,Wahrscheinlichkeit,FALSE)),"")</f>
        <v/>
      </c>
      <c r="AW9" s="2" t="str">
        <f>IFERROR(MIN(1, IF(COLUMN()&gt;4,AV9)+_xlfn.BINOM.DIST(AW$7,$C9+1,Wahrscheinlichkeit,FALSE)),"")</f>
        <v/>
      </c>
      <c r="AX9" s="2" t="str">
        <f>IFERROR(MIN(1, IF(COLUMN()&gt;4,AW9)+_xlfn.BINOM.DIST(AX$7,$C9+1,Wahrscheinlichkeit,FALSE)),"")</f>
        <v/>
      </c>
      <c r="AY9" s="2" t="str">
        <f>IFERROR(MIN(1, IF(COLUMN()&gt;4,AX9)+_xlfn.BINOM.DIST(AY$7,$C9+1,Wahrscheinlichkeit,FALSE)),"")</f>
        <v/>
      </c>
      <c r="AZ9" s="2" t="str">
        <f>IFERROR(MIN(1, IF(COLUMN()&gt;4,AY9)+_xlfn.BINOM.DIST(AZ$7,$C9+1,Wahrscheinlichkeit,FALSE)),"")</f>
        <v/>
      </c>
      <c r="BA9" s="2" t="str">
        <f>IFERROR(MIN(1, IF(COLUMN()&gt;4,AZ9)+_xlfn.BINOM.DIST(BA$7,$C9+1,Wahrscheinlichkeit,FALSE)),"")</f>
        <v/>
      </c>
      <c r="BB9" s="2" t="str">
        <f>IFERROR(MIN(1, IF(COLUMN()&gt;4,BA9)+_xlfn.BINOM.DIST(BB$7,$C9+1,Wahrscheinlichkeit,FALSE)),"")</f>
        <v/>
      </c>
      <c r="BC9" s="2" t="str">
        <f>IFERROR(MIN(1, IF(COLUMN()&gt;4,BB9)+_xlfn.BINOM.DIST(BC$7,$C9+1,Wahrscheinlichkeit,FALSE)),"")</f>
        <v/>
      </c>
      <c r="BD9" s="2" t="str">
        <f>IFERROR(MIN(1, IF(COLUMN()&gt;4,BC9)+_xlfn.BINOM.DIST(BD$7,$C9+1,Wahrscheinlichkeit,FALSE)),"")</f>
        <v/>
      </c>
      <c r="BE9" s="2" t="str">
        <f>IFERROR(MIN(1, IF(COLUMN()&gt;4,BD9)+_xlfn.BINOM.DIST(BE$7,$C9+1,Wahrscheinlichkeit,FALSE)),"")</f>
        <v/>
      </c>
      <c r="BF9" s="2" t="str">
        <f>IFERROR(MIN(1, IF(COLUMN()&gt;4,BE9)+_xlfn.BINOM.DIST(BF$7,$C9+1,Wahrscheinlichkeit,FALSE)),"")</f>
        <v/>
      </c>
      <c r="BG9" s="2" t="str">
        <f>IFERROR(MIN(1, IF(COLUMN()&gt;4,BF9)+_xlfn.BINOM.DIST(BG$7,$C9+1,Wahrscheinlichkeit,FALSE)),"")</f>
        <v/>
      </c>
      <c r="BH9" s="2" t="str">
        <f>IFERROR(MIN(1, IF(COLUMN()&gt;4,BG9)+_xlfn.BINOM.DIST(BH$7,$C9+1,Wahrscheinlichkeit,FALSE)),"")</f>
        <v/>
      </c>
      <c r="BI9" s="2" t="str">
        <f>IFERROR(MIN(1, IF(COLUMN()&gt;4,BH9)+_xlfn.BINOM.DIST(BI$7,$C9+1,Wahrscheinlichkeit,FALSE)),"")</f>
        <v/>
      </c>
      <c r="BJ9" s="2" t="str">
        <f>IFERROR(MIN(1, IF(COLUMN()&gt;4,BI9)+_xlfn.BINOM.DIST(BJ$7,$C9+1,Wahrscheinlichkeit,FALSE)),"")</f>
        <v/>
      </c>
      <c r="BK9" s="2" t="str">
        <f>IFERROR(MIN(1, IF(COLUMN()&gt;4,BJ9)+_xlfn.BINOM.DIST(BK$7,$C9+1,Wahrscheinlichkeit,FALSE)),"")</f>
        <v/>
      </c>
      <c r="BL9" s="2" t="str">
        <f>IFERROR(MIN(1, IF(COLUMN()&gt;4,BK9)+_xlfn.BINOM.DIST(BL$7,$C9+1,Wahrscheinlichkeit,FALSE)),"")</f>
        <v/>
      </c>
      <c r="BM9" s="2" t="str">
        <f>IFERROR(MIN(1, IF(COLUMN()&gt;4,BL9)+_xlfn.BINOM.DIST(BM$7,$C9+1,Wahrscheinlichkeit,FALSE)),"")</f>
        <v/>
      </c>
      <c r="BN9" s="2" t="str">
        <f>IFERROR(MIN(1, IF(COLUMN()&gt;4,BM9)+_xlfn.BINOM.DIST(BN$7,$C9+1,Wahrscheinlichkeit,FALSE)),"")</f>
        <v/>
      </c>
      <c r="BO9" s="2" t="str">
        <f>IFERROR(MIN(1, IF(COLUMN()&gt;4,BN9)+_xlfn.BINOM.DIST(BO$7,$C9+1,Wahrscheinlichkeit,FALSE)),"")</f>
        <v/>
      </c>
      <c r="BP9" s="2" t="str">
        <f>IFERROR(MIN(1, IF(COLUMN()&gt;4,BO9)+_xlfn.BINOM.DIST(BP$7,$C9+1,Wahrscheinlichkeit,FALSE)),"")</f>
        <v/>
      </c>
      <c r="BQ9" s="2" t="str">
        <f>IFERROR(MIN(1, IF(COLUMN()&gt;4,BP9)+_xlfn.BINOM.DIST(BQ$7,$C9+1,Wahrscheinlichkeit,FALSE)),"")</f>
        <v/>
      </c>
      <c r="BR9" s="2" t="str">
        <f>IFERROR(MIN(1, IF(COLUMN()&gt;4,BQ9)+_xlfn.BINOM.DIST(BR$7,$C9+1,Wahrscheinlichkeit,FALSE)),"")</f>
        <v/>
      </c>
      <c r="BS9" s="2" t="str">
        <f>IFERROR(MIN(1, IF(COLUMN()&gt;4,BR9)+_xlfn.BINOM.DIST(BS$7,$C9+1,Wahrscheinlichkeit,FALSE)),"")</f>
        <v/>
      </c>
      <c r="BT9" s="2" t="str">
        <f>IFERROR(MIN(1, IF(COLUMN()&gt;4,BS9)+_xlfn.BINOM.DIST(BT$7,$C9+1,Wahrscheinlichkeit,FALSE)),"")</f>
        <v/>
      </c>
      <c r="BU9" s="2" t="str">
        <f>IFERROR(MIN(1, IF(COLUMN()&gt;4,BT9)+_xlfn.BINOM.DIST(BU$7,$C9+1,Wahrscheinlichkeit,FALSE)),"")</f>
        <v/>
      </c>
      <c r="BV9" s="2" t="str">
        <f>IFERROR(MIN(1, IF(COLUMN()&gt;4,BU9)+_xlfn.BINOM.DIST(BV$7,$C9+1,Wahrscheinlichkeit,FALSE)),"")</f>
        <v/>
      </c>
      <c r="BW9" s="2" t="str">
        <f>IFERROR(MIN(1, IF(COLUMN()&gt;4,BV9)+_xlfn.BINOM.DIST(BW$7,$C9+1,Wahrscheinlichkeit,FALSE)),"")</f>
        <v/>
      </c>
      <c r="BX9" s="2" t="str">
        <f>IFERROR(MIN(1, IF(COLUMN()&gt;4,BW9)+_xlfn.BINOM.DIST(BX$7,$C9+1,Wahrscheinlichkeit,FALSE)),"")</f>
        <v/>
      </c>
      <c r="BY9" s="2" t="str">
        <f>IFERROR(MIN(1, IF(COLUMN()&gt;4,BX9)+_xlfn.BINOM.DIST(BY$7,$C9+1,Wahrscheinlichkeit,FALSE)),"")</f>
        <v/>
      </c>
      <c r="BZ9" s="2" t="str">
        <f>IFERROR(MIN(1, IF(COLUMN()&gt;4,BY9)+_xlfn.BINOM.DIST(BZ$7,$C9+1,Wahrscheinlichkeit,FALSE)),"")</f>
        <v/>
      </c>
      <c r="CA9" s="2" t="str">
        <f>IFERROR(MIN(1, IF(COLUMN()&gt;4,BZ9)+_xlfn.BINOM.DIST(CA$7,$C9+1,Wahrscheinlichkeit,FALSE)),"")</f>
        <v/>
      </c>
      <c r="CB9" s="2" t="str">
        <f>IFERROR(MIN(1, IF(COLUMN()&gt;4,CA9)+_xlfn.BINOM.DIST(CB$7,$C9+1,Wahrscheinlichkeit,FALSE)),"")</f>
        <v/>
      </c>
      <c r="CC9" s="2" t="str">
        <f>IFERROR(MIN(1, IF(COLUMN()&gt;4,CB9)+_xlfn.BINOM.DIST(CC$7,$C9+1,Wahrscheinlichkeit,FALSE)),"")</f>
        <v/>
      </c>
      <c r="CD9" s="2" t="str">
        <f>IFERROR(MIN(1, IF(COLUMN()&gt;4,CC9)+_xlfn.BINOM.DIST(CD$7,$C9+1,Wahrscheinlichkeit,FALSE)),"")</f>
        <v/>
      </c>
      <c r="CE9" s="2" t="str">
        <f>IFERROR(MIN(1, IF(COLUMN()&gt;4,CD9)+_xlfn.BINOM.DIST(CE$7,$C9+1,Wahrscheinlichkeit,FALSE)),"")</f>
        <v/>
      </c>
      <c r="CF9" s="2" t="str">
        <f>IFERROR(MIN(1, IF(COLUMN()&gt;4,CE9)+_xlfn.BINOM.DIST(CF$7,$C9+1,Wahrscheinlichkeit,FALSE)),"")</f>
        <v/>
      </c>
      <c r="CG9" s="2" t="str">
        <f>IFERROR(MIN(1, IF(COLUMN()&gt;4,CF9)+_xlfn.BINOM.DIST(CG$7,$C9+1,Wahrscheinlichkeit,FALSE)),"")</f>
        <v/>
      </c>
      <c r="CH9" s="2" t="str">
        <f>IFERROR(MIN(1, IF(COLUMN()&gt;4,CG9)+_xlfn.BINOM.DIST(CH$7,$C9+1,Wahrscheinlichkeit,FALSE)),"")</f>
        <v/>
      </c>
      <c r="CI9" s="2" t="str">
        <f>IFERROR(MIN(1, IF(COLUMN()&gt;4,CH9)+_xlfn.BINOM.DIST(CI$7,$C9+1,Wahrscheinlichkeit,FALSE)),"")</f>
        <v/>
      </c>
      <c r="CJ9" s="2" t="str">
        <f>IFERROR(MIN(1, IF(COLUMN()&gt;4,CI9)+_xlfn.BINOM.DIST(CJ$7,$C9+1,Wahrscheinlichkeit,FALSE)),"")</f>
        <v/>
      </c>
      <c r="CK9" s="2" t="str">
        <f>IFERROR(MIN(1, IF(COLUMN()&gt;4,CJ9)+_xlfn.BINOM.DIST(CK$7,$C9+1,Wahrscheinlichkeit,FALSE)),"")</f>
        <v/>
      </c>
      <c r="CL9" s="2" t="str">
        <f>IFERROR(MIN(1, IF(COLUMN()&gt;4,CK9)+_xlfn.BINOM.DIST(CL$7,$C9+1,Wahrscheinlichkeit,FALSE)),"")</f>
        <v/>
      </c>
      <c r="CM9" s="2" t="str">
        <f>IFERROR(MIN(1, IF(COLUMN()&gt;4,CL9)+_xlfn.BINOM.DIST(CM$7,$C9+1,Wahrscheinlichkeit,FALSE)),"")</f>
        <v/>
      </c>
      <c r="CN9" s="2" t="str">
        <f>IFERROR(MIN(1, IF(COLUMN()&gt;4,CM9)+_xlfn.BINOM.DIST(CN$7,$C9+1,Wahrscheinlichkeit,FALSE)),"")</f>
        <v/>
      </c>
      <c r="CO9" s="2" t="str">
        <f>IFERROR(MIN(1, IF(COLUMN()&gt;4,CN9)+_xlfn.BINOM.DIST(CO$7,$C9+1,Wahrscheinlichkeit,FALSE)),"")</f>
        <v/>
      </c>
      <c r="CP9" s="2" t="str">
        <f>IFERROR(MIN(1, IF(COLUMN()&gt;4,CO9)+_xlfn.BINOM.DIST(CP$7,$C9+1,Wahrscheinlichkeit,FALSE)),"")</f>
        <v/>
      </c>
      <c r="CQ9" s="2" t="str">
        <f>IFERROR(MIN(1, IF(COLUMN()&gt;4,CP9)+_xlfn.BINOM.DIST(CQ$7,$C9+1,Wahrscheinlichkeit,FALSE)),"")</f>
        <v/>
      </c>
      <c r="CR9" s="2" t="str">
        <f>IFERROR(MIN(1, IF(COLUMN()&gt;4,CQ9)+_xlfn.BINOM.DIST(CR$7,$C9+1,Wahrscheinlichkeit,FALSE)),"")</f>
        <v/>
      </c>
      <c r="CS9" s="2" t="str">
        <f>IFERROR(MIN(1, IF(COLUMN()&gt;4,CR9)+_xlfn.BINOM.DIST(CS$7,$C9+1,Wahrscheinlichkeit,FALSE)),"")</f>
        <v/>
      </c>
      <c r="CT9" s="2" t="str">
        <f>IFERROR(MIN(1, IF(COLUMN()&gt;4,CS9)+_xlfn.BINOM.DIST(CT$7,$C9+1,Wahrscheinlichkeit,FALSE)),"")</f>
        <v/>
      </c>
      <c r="CU9" s="2" t="str">
        <f>IFERROR(MIN(1, IF(COLUMN()&gt;4,CT9)+_xlfn.BINOM.DIST(CU$7,$C9+1,Wahrscheinlichkeit,FALSE)),"")</f>
        <v/>
      </c>
      <c r="CV9" s="2" t="str">
        <f>IFERROR(MIN(1, IF(COLUMN()&gt;4,CU9)+_xlfn.BINOM.DIST(CV$7,$C9+1,Wahrscheinlichkeit,FALSE)),"")</f>
        <v/>
      </c>
      <c r="CW9" s="2" t="str">
        <f>IFERROR(MIN(1, IF(COLUMN()&gt;4,CV9)+_xlfn.BINOM.DIST(CW$7,$C9+1,Wahrscheinlichkeit,FALSE)),"")</f>
        <v/>
      </c>
      <c r="CX9" s="2" t="str">
        <f>IFERROR(MIN(1, IF(COLUMN()&gt;4,CW9)+_xlfn.BINOM.DIST(CX$7,$C9+1,Wahrscheinlichkeit,FALSE)),"")</f>
        <v/>
      </c>
      <c r="CY9" s="2" t="str">
        <f>IFERROR(MIN(1, IF(COLUMN()&gt;4,CX9)+_xlfn.BINOM.DIST(CY$7,$C9+1,Wahrscheinlichkeit,FALSE)),"")</f>
        <v/>
      </c>
      <c r="CZ9" s="2" t="str">
        <f>IFERROR(MIN(1, IF(COLUMN()&gt;4,CY9)+_xlfn.BINOM.DIST(CZ$7,$C9+1,Wahrscheinlichkeit,FALSE)),"")</f>
        <v/>
      </c>
    </row>
    <row r="10" spans="3:104" x14ac:dyDescent="0.25">
      <c r="C10">
        <v>2</v>
      </c>
      <c r="D10" s="2">
        <f>IFERROR(MIN(1, IF(COLUMN()&gt;4,C10)+_xlfn.BINOM.DIST(D$7,$C10+1,Wahrscheinlichkeit,FALSE)),"")</f>
        <v>0.12500000000000003</v>
      </c>
      <c r="E10" s="2">
        <f>IFERROR(MIN(1, IF(COLUMN()&gt;4,D10)+_xlfn.BINOM.DIST(E$7,$C10+1,Wahrscheinlichkeit,FALSE)),"")</f>
        <v>0.5</v>
      </c>
      <c r="F10" s="2">
        <f>IFERROR(MIN(1, IF(COLUMN()&gt;4,E10)+_xlfn.BINOM.DIST(F$7,$C10+1,Wahrscheinlichkeit,FALSE)),"")</f>
        <v>0.875</v>
      </c>
      <c r="G10" s="2">
        <f>IFERROR(MIN(1, IF(COLUMN()&gt;4,F10)+_xlfn.BINOM.DIST(G$7,$C10+1,Wahrscheinlichkeit,FALSE)),"")</f>
        <v>1</v>
      </c>
      <c r="H10" s="2" t="str">
        <f>IFERROR(MIN(1, IF(COLUMN()&gt;4,G10)+_xlfn.BINOM.DIST(H$7,$C10+1,Wahrscheinlichkeit,FALSE)),"")</f>
        <v/>
      </c>
      <c r="I10" s="2" t="str">
        <f>IFERROR(MIN(1, IF(COLUMN()&gt;4,H10)+_xlfn.BINOM.DIST(I$7,$C10+1,Wahrscheinlichkeit,FALSE)),"")</f>
        <v/>
      </c>
      <c r="J10" s="2" t="str">
        <f>IFERROR(MIN(1, IF(COLUMN()&gt;4,I10)+_xlfn.BINOM.DIST(J$7,$C10+1,Wahrscheinlichkeit,FALSE)),"")</f>
        <v/>
      </c>
      <c r="K10" s="2" t="str">
        <f>IFERROR(MIN(1, IF(COLUMN()&gt;4,J10)+_xlfn.BINOM.DIST(K$7,$C10+1,Wahrscheinlichkeit,FALSE)),"")</f>
        <v/>
      </c>
      <c r="L10" s="2" t="str">
        <f>IFERROR(MIN(1, IF(COLUMN()&gt;4,K10)+_xlfn.BINOM.DIST(L$7,$C10+1,Wahrscheinlichkeit,FALSE)),"")</f>
        <v/>
      </c>
      <c r="M10" s="2" t="str">
        <f>IFERROR(MIN(1, IF(COLUMN()&gt;4,L10)+_xlfn.BINOM.DIST(M$7,$C10+1,Wahrscheinlichkeit,FALSE)),"")</f>
        <v/>
      </c>
      <c r="N10" s="2" t="str">
        <f>IFERROR(MIN(1, IF(COLUMN()&gt;4,M10)+_xlfn.BINOM.DIST(N$7,$C10+1,Wahrscheinlichkeit,FALSE)),"")</f>
        <v/>
      </c>
      <c r="O10" s="2" t="str">
        <f>IFERROR(MIN(1, IF(COLUMN()&gt;4,N10)+_xlfn.BINOM.DIST(O$7,$C10+1,Wahrscheinlichkeit,FALSE)),"")</f>
        <v/>
      </c>
      <c r="P10" s="2" t="str">
        <f>IFERROR(MIN(1, IF(COLUMN()&gt;4,O10)+_xlfn.BINOM.DIST(P$7,$C10+1,Wahrscheinlichkeit,FALSE)),"")</f>
        <v/>
      </c>
      <c r="Q10" s="2" t="str">
        <f>IFERROR(MIN(1, IF(COLUMN()&gt;4,P10)+_xlfn.BINOM.DIST(Q$7,$C10+1,Wahrscheinlichkeit,FALSE)),"")</f>
        <v/>
      </c>
      <c r="R10" s="2" t="str">
        <f>IFERROR(MIN(1, IF(COLUMN()&gt;4,Q10)+_xlfn.BINOM.DIST(R$7,$C10+1,Wahrscheinlichkeit,FALSE)),"")</f>
        <v/>
      </c>
      <c r="S10" s="2" t="str">
        <f>IFERROR(MIN(1, IF(COLUMN()&gt;4,R10)+_xlfn.BINOM.DIST(S$7,$C10+1,Wahrscheinlichkeit,FALSE)),"")</f>
        <v/>
      </c>
      <c r="T10" s="2" t="str">
        <f>IFERROR(MIN(1, IF(COLUMN()&gt;4,S10)+_xlfn.BINOM.DIST(T$7,$C10+1,Wahrscheinlichkeit,FALSE)),"")</f>
        <v/>
      </c>
      <c r="U10" s="2" t="str">
        <f>IFERROR(MIN(1, IF(COLUMN()&gt;4,T10)+_xlfn.BINOM.DIST(U$7,$C10+1,Wahrscheinlichkeit,FALSE)),"")</f>
        <v/>
      </c>
      <c r="V10" s="2" t="str">
        <f>IFERROR(MIN(1, IF(COLUMN()&gt;4,U10)+_xlfn.BINOM.DIST(V$7,$C10+1,Wahrscheinlichkeit,FALSE)),"")</f>
        <v/>
      </c>
      <c r="W10" s="2" t="str">
        <f>IFERROR(MIN(1, IF(COLUMN()&gt;4,V10)+_xlfn.BINOM.DIST(W$7,$C10+1,Wahrscheinlichkeit,FALSE)),"")</f>
        <v/>
      </c>
      <c r="X10" s="2" t="str">
        <f>IFERROR(MIN(1, IF(COLUMN()&gt;4,W10)+_xlfn.BINOM.DIST(X$7,$C10+1,Wahrscheinlichkeit,FALSE)),"")</f>
        <v/>
      </c>
      <c r="Y10" s="2" t="str">
        <f>IFERROR(MIN(1, IF(COLUMN()&gt;4,X10)+_xlfn.BINOM.DIST(Y$7,$C10+1,Wahrscheinlichkeit,FALSE)),"")</f>
        <v/>
      </c>
      <c r="Z10" s="2" t="str">
        <f>IFERROR(MIN(1, IF(COLUMN()&gt;4,Y10)+_xlfn.BINOM.DIST(Z$7,$C10+1,Wahrscheinlichkeit,FALSE)),"")</f>
        <v/>
      </c>
      <c r="AA10" s="2" t="str">
        <f>IFERROR(MIN(1, IF(COLUMN()&gt;4,Z10)+_xlfn.BINOM.DIST(AA$7,$C10+1,Wahrscheinlichkeit,FALSE)),"")</f>
        <v/>
      </c>
      <c r="AB10" s="2" t="str">
        <f>IFERROR(MIN(1, IF(COLUMN()&gt;4,AA10)+_xlfn.BINOM.DIST(AB$7,$C10+1,Wahrscheinlichkeit,FALSE)),"")</f>
        <v/>
      </c>
      <c r="AC10" s="2" t="str">
        <f>IFERROR(MIN(1, IF(COLUMN()&gt;4,AB10)+_xlfn.BINOM.DIST(AC$7,$C10+1,Wahrscheinlichkeit,FALSE)),"")</f>
        <v/>
      </c>
      <c r="AD10" s="2" t="str">
        <f>IFERROR(MIN(1, IF(COLUMN()&gt;4,AC10)+_xlfn.BINOM.DIST(AD$7,$C10+1,Wahrscheinlichkeit,FALSE)),"")</f>
        <v/>
      </c>
      <c r="AE10" s="2" t="str">
        <f>IFERROR(MIN(1, IF(COLUMN()&gt;4,AD10)+_xlfn.BINOM.DIST(AE$7,$C10+1,Wahrscheinlichkeit,FALSE)),"")</f>
        <v/>
      </c>
      <c r="AF10" s="2" t="str">
        <f>IFERROR(MIN(1, IF(COLUMN()&gt;4,AE10)+_xlfn.BINOM.DIST(AF$7,$C10+1,Wahrscheinlichkeit,FALSE)),"")</f>
        <v/>
      </c>
      <c r="AG10" s="2" t="str">
        <f>IFERROR(MIN(1, IF(COLUMN()&gt;4,AF10)+_xlfn.BINOM.DIST(AG$7,$C10+1,Wahrscheinlichkeit,FALSE)),"")</f>
        <v/>
      </c>
      <c r="AH10" s="2" t="str">
        <f>IFERROR(MIN(1, IF(COLUMN()&gt;4,AG10)+_xlfn.BINOM.DIST(AH$7,$C10+1,Wahrscheinlichkeit,FALSE)),"")</f>
        <v/>
      </c>
      <c r="AI10" s="2" t="str">
        <f>IFERROR(MIN(1, IF(COLUMN()&gt;4,AH10)+_xlfn.BINOM.DIST(AI$7,$C10+1,Wahrscheinlichkeit,FALSE)),"")</f>
        <v/>
      </c>
      <c r="AJ10" s="2" t="str">
        <f>IFERROR(MIN(1, IF(COLUMN()&gt;4,AI10)+_xlfn.BINOM.DIST(AJ$7,$C10+1,Wahrscheinlichkeit,FALSE)),"")</f>
        <v/>
      </c>
      <c r="AK10" s="2" t="str">
        <f>IFERROR(MIN(1, IF(COLUMN()&gt;4,AJ10)+_xlfn.BINOM.DIST(AK$7,$C10+1,Wahrscheinlichkeit,FALSE)),"")</f>
        <v/>
      </c>
      <c r="AL10" s="2" t="str">
        <f>IFERROR(MIN(1, IF(COLUMN()&gt;4,AK10)+_xlfn.BINOM.DIST(AL$7,$C10+1,Wahrscheinlichkeit,FALSE)),"")</f>
        <v/>
      </c>
      <c r="AM10" s="2" t="str">
        <f>IFERROR(MIN(1, IF(COLUMN()&gt;4,AL10)+_xlfn.BINOM.DIST(AM$7,$C10+1,Wahrscheinlichkeit,FALSE)),"")</f>
        <v/>
      </c>
      <c r="AN10" s="2" t="str">
        <f>IFERROR(MIN(1, IF(COLUMN()&gt;4,AM10)+_xlfn.BINOM.DIST(AN$7,$C10+1,Wahrscheinlichkeit,FALSE)),"")</f>
        <v/>
      </c>
      <c r="AO10" s="2" t="str">
        <f>IFERROR(MIN(1, IF(COLUMN()&gt;4,AN10)+_xlfn.BINOM.DIST(AO$7,$C10+1,Wahrscheinlichkeit,FALSE)),"")</f>
        <v/>
      </c>
      <c r="AP10" s="2" t="str">
        <f>IFERROR(MIN(1, IF(COLUMN()&gt;4,AO10)+_xlfn.BINOM.DIST(AP$7,$C10+1,Wahrscheinlichkeit,FALSE)),"")</f>
        <v/>
      </c>
      <c r="AQ10" s="2" t="str">
        <f>IFERROR(MIN(1, IF(COLUMN()&gt;4,AP10)+_xlfn.BINOM.DIST(AQ$7,$C10+1,Wahrscheinlichkeit,FALSE)),"")</f>
        <v/>
      </c>
      <c r="AR10" s="2" t="str">
        <f>IFERROR(MIN(1, IF(COLUMN()&gt;4,AQ10)+_xlfn.BINOM.DIST(AR$7,$C10+1,Wahrscheinlichkeit,FALSE)),"")</f>
        <v/>
      </c>
      <c r="AS10" s="2" t="str">
        <f>IFERROR(MIN(1, IF(COLUMN()&gt;4,AR10)+_xlfn.BINOM.DIST(AS$7,$C10+1,Wahrscheinlichkeit,FALSE)),"")</f>
        <v/>
      </c>
      <c r="AT10" s="2" t="str">
        <f>IFERROR(MIN(1, IF(COLUMN()&gt;4,AS10)+_xlfn.BINOM.DIST(AT$7,$C10+1,Wahrscheinlichkeit,FALSE)),"")</f>
        <v/>
      </c>
      <c r="AU10" s="2" t="str">
        <f>IFERROR(MIN(1, IF(COLUMN()&gt;4,AT10)+_xlfn.BINOM.DIST(AU$7,$C10+1,Wahrscheinlichkeit,FALSE)),"")</f>
        <v/>
      </c>
      <c r="AV10" s="2" t="str">
        <f>IFERROR(MIN(1, IF(COLUMN()&gt;4,AU10)+_xlfn.BINOM.DIST(AV$7,$C10+1,Wahrscheinlichkeit,FALSE)),"")</f>
        <v/>
      </c>
      <c r="AW10" s="2" t="str">
        <f>IFERROR(MIN(1, IF(COLUMN()&gt;4,AV10)+_xlfn.BINOM.DIST(AW$7,$C10+1,Wahrscheinlichkeit,FALSE)),"")</f>
        <v/>
      </c>
      <c r="AX10" s="2" t="str">
        <f>IFERROR(MIN(1, IF(COLUMN()&gt;4,AW10)+_xlfn.BINOM.DIST(AX$7,$C10+1,Wahrscheinlichkeit,FALSE)),"")</f>
        <v/>
      </c>
      <c r="AY10" s="2" t="str">
        <f>IFERROR(MIN(1, IF(COLUMN()&gt;4,AX10)+_xlfn.BINOM.DIST(AY$7,$C10+1,Wahrscheinlichkeit,FALSE)),"")</f>
        <v/>
      </c>
      <c r="AZ10" s="2" t="str">
        <f>IFERROR(MIN(1, IF(COLUMN()&gt;4,AY10)+_xlfn.BINOM.DIST(AZ$7,$C10+1,Wahrscheinlichkeit,FALSE)),"")</f>
        <v/>
      </c>
      <c r="BA10" s="2" t="str">
        <f>IFERROR(MIN(1, IF(COLUMN()&gt;4,AZ10)+_xlfn.BINOM.DIST(BA$7,$C10+1,Wahrscheinlichkeit,FALSE)),"")</f>
        <v/>
      </c>
      <c r="BB10" s="2" t="str">
        <f>IFERROR(MIN(1, IF(COLUMN()&gt;4,BA10)+_xlfn.BINOM.DIST(BB$7,$C10+1,Wahrscheinlichkeit,FALSE)),"")</f>
        <v/>
      </c>
      <c r="BC10" s="2" t="str">
        <f>IFERROR(MIN(1, IF(COLUMN()&gt;4,BB10)+_xlfn.BINOM.DIST(BC$7,$C10+1,Wahrscheinlichkeit,FALSE)),"")</f>
        <v/>
      </c>
      <c r="BD10" s="2" t="str">
        <f>IFERROR(MIN(1, IF(COLUMN()&gt;4,BC10)+_xlfn.BINOM.DIST(BD$7,$C10+1,Wahrscheinlichkeit,FALSE)),"")</f>
        <v/>
      </c>
      <c r="BE10" s="2" t="str">
        <f>IFERROR(MIN(1, IF(COLUMN()&gt;4,BD10)+_xlfn.BINOM.DIST(BE$7,$C10+1,Wahrscheinlichkeit,FALSE)),"")</f>
        <v/>
      </c>
      <c r="BF10" s="2" t="str">
        <f>IFERROR(MIN(1, IF(COLUMN()&gt;4,BE10)+_xlfn.BINOM.DIST(BF$7,$C10+1,Wahrscheinlichkeit,FALSE)),"")</f>
        <v/>
      </c>
      <c r="BG10" s="2" t="str">
        <f>IFERROR(MIN(1, IF(COLUMN()&gt;4,BF10)+_xlfn.BINOM.DIST(BG$7,$C10+1,Wahrscheinlichkeit,FALSE)),"")</f>
        <v/>
      </c>
      <c r="BH10" s="2" t="str">
        <f>IFERROR(MIN(1, IF(COLUMN()&gt;4,BG10)+_xlfn.BINOM.DIST(BH$7,$C10+1,Wahrscheinlichkeit,FALSE)),"")</f>
        <v/>
      </c>
      <c r="BI10" s="2" t="str">
        <f>IFERROR(MIN(1, IF(COLUMN()&gt;4,BH10)+_xlfn.BINOM.DIST(BI$7,$C10+1,Wahrscheinlichkeit,FALSE)),"")</f>
        <v/>
      </c>
      <c r="BJ10" s="2" t="str">
        <f>IFERROR(MIN(1, IF(COLUMN()&gt;4,BI10)+_xlfn.BINOM.DIST(BJ$7,$C10+1,Wahrscheinlichkeit,FALSE)),"")</f>
        <v/>
      </c>
      <c r="BK10" s="2" t="str">
        <f>IFERROR(MIN(1, IF(COLUMN()&gt;4,BJ10)+_xlfn.BINOM.DIST(BK$7,$C10+1,Wahrscheinlichkeit,FALSE)),"")</f>
        <v/>
      </c>
      <c r="BL10" s="2" t="str">
        <f>IFERROR(MIN(1, IF(COLUMN()&gt;4,BK10)+_xlfn.BINOM.DIST(BL$7,$C10+1,Wahrscheinlichkeit,FALSE)),"")</f>
        <v/>
      </c>
      <c r="BM10" s="2" t="str">
        <f>IFERROR(MIN(1, IF(COLUMN()&gt;4,BL10)+_xlfn.BINOM.DIST(BM$7,$C10+1,Wahrscheinlichkeit,FALSE)),"")</f>
        <v/>
      </c>
      <c r="BN10" s="2" t="str">
        <f>IFERROR(MIN(1, IF(COLUMN()&gt;4,BM10)+_xlfn.BINOM.DIST(BN$7,$C10+1,Wahrscheinlichkeit,FALSE)),"")</f>
        <v/>
      </c>
      <c r="BO10" s="2" t="str">
        <f>IFERROR(MIN(1, IF(COLUMN()&gt;4,BN10)+_xlfn.BINOM.DIST(BO$7,$C10+1,Wahrscheinlichkeit,FALSE)),"")</f>
        <v/>
      </c>
      <c r="BP10" s="2" t="str">
        <f>IFERROR(MIN(1, IF(COLUMN()&gt;4,BO10)+_xlfn.BINOM.DIST(BP$7,$C10+1,Wahrscheinlichkeit,FALSE)),"")</f>
        <v/>
      </c>
      <c r="BQ10" s="2" t="str">
        <f>IFERROR(MIN(1, IF(COLUMN()&gt;4,BP10)+_xlfn.BINOM.DIST(BQ$7,$C10+1,Wahrscheinlichkeit,FALSE)),"")</f>
        <v/>
      </c>
      <c r="BR10" s="2" t="str">
        <f>IFERROR(MIN(1, IF(COLUMN()&gt;4,BQ10)+_xlfn.BINOM.DIST(BR$7,$C10+1,Wahrscheinlichkeit,FALSE)),"")</f>
        <v/>
      </c>
      <c r="BS10" s="2" t="str">
        <f>IFERROR(MIN(1, IF(COLUMN()&gt;4,BR10)+_xlfn.BINOM.DIST(BS$7,$C10+1,Wahrscheinlichkeit,FALSE)),"")</f>
        <v/>
      </c>
      <c r="BT10" s="2" t="str">
        <f>IFERROR(MIN(1, IF(COLUMN()&gt;4,BS10)+_xlfn.BINOM.DIST(BT$7,$C10+1,Wahrscheinlichkeit,FALSE)),"")</f>
        <v/>
      </c>
      <c r="BU10" s="2" t="str">
        <f>IFERROR(MIN(1, IF(COLUMN()&gt;4,BT10)+_xlfn.BINOM.DIST(BU$7,$C10+1,Wahrscheinlichkeit,FALSE)),"")</f>
        <v/>
      </c>
      <c r="BV10" s="2" t="str">
        <f>IFERROR(MIN(1, IF(COLUMN()&gt;4,BU10)+_xlfn.BINOM.DIST(BV$7,$C10+1,Wahrscheinlichkeit,FALSE)),"")</f>
        <v/>
      </c>
      <c r="BW10" s="2" t="str">
        <f>IFERROR(MIN(1, IF(COLUMN()&gt;4,BV10)+_xlfn.BINOM.DIST(BW$7,$C10+1,Wahrscheinlichkeit,FALSE)),"")</f>
        <v/>
      </c>
      <c r="BX10" s="2" t="str">
        <f>IFERROR(MIN(1, IF(COLUMN()&gt;4,BW10)+_xlfn.BINOM.DIST(BX$7,$C10+1,Wahrscheinlichkeit,FALSE)),"")</f>
        <v/>
      </c>
      <c r="BY10" s="2" t="str">
        <f>IFERROR(MIN(1, IF(COLUMN()&gt;4,BX10)+_xlfn.BINOM.DIST(BY$7,$C10+1,Wahrscheinlichkeit,FALSE)),"")</f>
        <v/>
      </c>
      <c r="BZ10" s="2" t="str">
        <f>IFERROR(MIN(1, IF(COLUMN()&gt;4,BY10)+_xlfn.BINOM.DIST(BZ$7,$C10+1,Wahrscheinlichkeit,FALSE)),"")</f>
        <v/>
      </c>
      <c r="CA10" s="2" t="str">
        <f>IFERROR(MIN(1, IF(COLUMN()&gt;4,BZ10)+_xlfn.BINOM.DIST(CA$7,$C10+1,Wahrscheinlichkeit,FALSE)),"")</f>
        <v/>
      </c>
      <c r="CB10" s="2" t="str">
        <f>IFERROR(MIN(1, IF(COLUMN()&gt;4,CA10)+_xlfn.BINOM.DIST(CB$7,$C10+1,Wahrscheinlichkeit,FALSE)),"")</f>
        <v/>
      </c>
      <c r="CC10" s="2" t="str">
        <f>IFERROR(MIN(1, IF(COLUMN()&gt;4,CB10)+_xlfn.BINOM.DIST(CC$7,$C10+1,Wahrscheinlichkeit,FALSE)),"")</f>
        <v/>
      </c>
      <c r="CD10" s="2" t="str">
        <f>IFERROR(MIN(1, IF(COLUMN()&gt;4,CC10)+_xlfn.BINOM.DIST(CD$7,$C10+1,Wahrscheinlichkeit,FALSE)),"")</f>
        <v/>
      </c>
      <c r="CE10" s="2" t="str">
        <f>IFERROR(MIN(1, IF(COLUMN()&gt;4,CD10)+_xlfn.BINOM.DIST(CE$7,$C10+1,Wahrscheinlichkeit,FALSE)),"")</f>
        <v/>
      </c>
      <c r="CF10" s="2" t="str">
        <f>IFERROR(MIN(1, IF(COLUMN()&gt;4,CE10)+_xlfn.BINOM.DIST(CF$7,$C10+1,Wahrscheinlichkeit,FALSE)),"")</f>
        <v/>
      </c>
      <c r="CG10" s="2" t="str">
        <f>IFERROR(MIN(1, IF(COLUMN()&gt;4,CF10)+_xlfn.BINOM.DIST(CG$7,$C10+1,Wahrscheinlichkeit,FALSE)),"")</f>
        <v/>
      </c>
      <c r="CH10" s="2" t="str">
        <f>IFERROR(MIN(1, IF(COLUMN()&gt;4,CG10)+_xlfn.BINOM.DIST(CH$7,$C10+1,Wahrscheinlichkeit,FALSE)),"")</f>
        <v/>
      </c>
      <c r="CI10" s="2" t="str">
        <f>IFERROR(MIN(1, IF(COLUMN()&gt;4,CH10)+_xlfn.BINOM.DIST(CI$7,$C10+1,Wahrscheinlichkeit,FALSE)),"")</f>
        <v/>
      </c>
      <c r="CJ10" s="2" t="str">
        <f>IFERROR(MIN(1, IF(COLUMN()&gt;4,CI10)+_xlfn.BINOM.DIST(CJ$7,$C10+1,Wahrscheinlichkeit,FALSE)),"")</f>
        <v/>
      </c>
      <c r="CK10" s="2" t="str">
        <f>IFERROR(MIN(1, IF(COLUMN()&gt;4,CJ10)+_xlfn.BINOM.DIST(CK$7,$C10+1,Wahrscheinlichkeit,FALSE)),"")</f>
        <v/>
      </c>
      <c r="CL10" s="2" t="str">
        <f>IFERROR(MIN(1, IF(COLUMN()&gt;4,CK10)+_xlfn.BINOM.DIST(CL$7,$C10+1,Wahrscheinlichkeit,FALSE)),"")</f>
        <v/>
      </c>
      <c r="CM10" s="2" t="str">
        <f>IFERROR(MIN(1, IF(COLUMN()&gt;4,CL10)+_xlfn.BINOM.DIST(CM$7,$C10+1,Wahrscheinlichkeit,FALSE)),"")</f>
        <v/>
      </c>
      <c r="CN10" s="2" t="str">
        <f>IFERROR(MIN(1, IF(COLUMN()&gt;4,CM10)+_xlfn.BINOM.DIST(CN$7,$C10+1,Wahrscheinlichkeit,FALSE)),"")</f>
        <v/>
      </c>
      <c r="CO10" s="2" t="str">
        <f>IFERROR(MIN(1, IF(COLUMN()&gt;4,CN10)+_xlfn.BINOM.DIST(CO$7,$C10+1,Wahrscheinlichkeit,FALSE)),"")</f>
        <v/>
      </c>
      <c r="CP10" s="2" t="str">
        <f>IFERROR(MIN(1, IF(COLUMN()&gt;4,CO10)+_xlfn.BINOM.DIST(CP$7,$C10+1,Wahrscheinlichkeit,FALSE)),"")</f>
        <v/>
      </c>
      <c r="CQ10" s="2" t="str">
        <f>IFERROR(MIN(1, IF(COLUMN()&gt;4,CP10)+_xlfn.BINOM.DIST(CQ$7,$C10+1,Wahrscheinlichkeit,FALSE)),"")</f>
        <v/>
      </c>
      <c r="CR10" s="2" t="str">
        <f>IFERROR(MIN(1, IF(COLUMN()&gt;4,CQ10)+_xlfn.BINOM.DIST(CR$7,$C10+1,Wahrscheinlichkeit,FALSE)),"")</f>
        <v/>
      </c>
      <c r="CS10" s="2" t="str">
        <f>IFERROR(MIN(1, IF(COLUMN()&gt;4,CR10)+_xlfn.BINOM.DIST(CS$7,$C10+1,Wahrscheinlichkeit,FALSE)),"")</f>
        <v/>
      </c>
      <c r="CT10" s="2" t="str">
        <f>IFERROR(MIN(1, IF(COLUMN()&gt;4,CS10)+_xlfn.BINOM.DIST(CT$7,$C10+1,Wahrscheinlichkeit,FALSE)),"")</f>
        <v/>
      </c>
      <c r="CU10" s="2" t="str">
        <f>IFERROR(MIN(1, IF(COLUMN()&gt;4,CT10)+_xlfn.BINOM.DIST(CU$7,$C10+1,Wahrscheinlichkeit,FALSE)),"")</f>
        <v/>
      </c>
      <c r="CV10" s="2" t="str">
        <f>IFERROR(MIN(1, IF(COLUMN()&gt;4,CU10)+_xlfn.BINOM.DIST(CV$7,$C10+1,Wahrscheinlichkeit,FALSE)),"")</f>
        <v/>
      </c>
      <c r="CW10" s="2" t="str">
        <f>IFERROR(MIN(1, IF(COLUMN()&gt;4,CV10)+_xlfn.BINOM.DIST(CW$7,$C10+1,Wahrscheinlichkeit,FALSE)),"")</f>
        <v/>
      </c>
      <c r="CX10" s="2" t="str">
        <f>IFERROR(MIN(1, IF(COLUMN()&gt;4,CW10)+_xlfn.BINOM.DIST(CX$7,$C10+1,Wahrscheinlichkeit,FALSE)),"")</f>
        <v/>
      </c>
      <c r="CY10" s="2" t="str">
        <f>IFERROR(MIN(1, IF(COLUMN()&gt;4,CX10)+_xlfn.BINOM.DIST(CY$7,$C10+1,Wahrscheinlichkeit,FALSE)),"")</f>
        <v/>
      </c>
      <c r="CZ10" s="2" t="str">
        <f>IFERROR(MIN(1, IF(COLUMN()&gt;4,CY10)+_xlfn.BINOM.DIST(CZ$7,$C10+1,Wahrscheinlichkeit,FALSE)),"")</f>
        <v/>
      </c>
    </row>
    <row r="11" spans="3:104" x14ac:dyDescent="0.25">
      <c r="C11">
        <v>3</v>
      </c>
      <c r="D11" s="2">
        <f>IFERROR(MIN(1, IF(COLUMN()&gt;4,C11)+_xlfn.BINOM.DIST(D$7,$C11+1,Wahrscheinlichkeit,FALSE)),"")</f>
        <v>6.25E-2</v>
      </c>
      <c r="E11" s="2">
        <f>IFERROR(MIN(1, IF(COLUMN()&gt;4,D11)+_xlfn.BINOM.DIST(E$7,$C11+1,Wahrscheinlichkeit,FALSE)),"")</f>
        <v>0.31249999999999994</v>
      </c>
      <c r="F11" s="2">
        <f>IFERROR(MIN(1, IF(COLUMN()&gt;4,E11)+_xlfn.BINOM.DIST(F$7,$C11+1,Wahrscheinlichkeit,FALSE)),"")</f>
        <v>0.6875</v>
      </c>
      <c r="G11" s="2">
        <f>IFERROR(MIN(1, IF(COLUMN()&gt;4,F11)+_xlfn.BINOM.DIST(G$7,$C11+1,Wahrscheinlichkeit,FALSE)),"")</f>
        <v>0.9375</v>
      </c>
      <c r="H11" s="2">
        <f>IFERROR(MIN(1, IF(COLUMN()&gt;4,G11)+_xlfn.BINOM.DIST(H$7,$C11+1,Wahrscheinlichkeit,FALSE)),"")</f>
        <v>1</v>
      </c>
      <c r="I11" s="2" t="str">
        <f>IFERROR(MIN(1, IF(COLUMN()&gt;4,H11)+_xlfn.BINOM.DIST(I$7,$C11+1,Wahrscheinlichkeit,FALSE)),"")</f>
        <v/>
      </c>
      <c r="J11" s="2" t="str">
        <f>IFERROR(MIN(1, IF(COLUMN()&gt;4,I11)+_xlfn.BINOM.DIST(J$7,$C11+1,Wahrscheinlichkeit,FALSE)),"")</f>
        <v/>
      </c>
      <c r="K11" s="2" t="str">
        <f>IFERROR(MIN(1, IF(COLUMN()&gt;4,J11)+_xlfn.BINOM.DIST(K$7,$C11+1,Wahrscheinlichkeit,FALSE)),"")</f>
        <v/>
      </c>
      <c r="L11" s="2" t="str">
        <f>IFERROR(MIN(1, IF(COLUMN()&gt;4,K11)+_xlfn.BINOM.DIST(L$7,$C11+1,Wahrscheinlichkeit,FALSE)),"")</f>
        <v/>
      </c>
      <c r="M11" s="2" t="str">
        <f>IFERROR(MIN(1, IF(COLUMN()&gt;4,L11)+_xlfn.BINOM.DIST(M$7,$C11+1,Wahrscheinlichkeit,FALSE)),"")</f>
        <v/>
      </c>
      <c r="N11" s="2" t="str">
        <f>IFERROR(MIN(1, IF(COLUMN()&gt;4,M11)+_xlfn.BINOM.DIST(N$7,$C11+1,Wahrscheinlichkeit,FALSE)),"")</f>
        <v/>
      </c>
      <c r="O11" s="2" t="str">
        <f>IFERROR(MIN(1, IF(COLUMN()&gt;4,N11)+_xlfn.BINOM.DIST(O$7,$C11+1,Wahrscheinlichkeit,FALSE)),"")</f>
        <v/>
      </c>
      <c r="P11" s="2" t="str">
        <f>IFERROR(MIN(1, IF(COLUMN()&gt;4,O11)+_xlfn.BINOM.DIST(P$7,$C11+1,Wahrscheinlichkeit,FALSE)),"")</f>
        <v/>
      </c>
      <c r="Q11" s="2" t="str">
        <f>IFERROR(MIN(1, IF(COLUMN()&gt;4,P11)+_xlfn.BINOM.DIST(Q$7,$C11+1,Wahrscheinlichkeit,FALSE)),"")</f>
        <v/>
      </c>
      <c r="R11" s="2" t="str">
        <f>IFERROR(MIN(1, IF(COLUMN()&gt;4,Q11)+_xlfn.BINOM.DIST(R$7,$C11+1,Wahrscheinlichkeit,FALSE)),"")</f>
        <v/>
      </c>
      <c r="S11" s="2" t="str">
        <f>IFERROR(MIN(1, IF(COLUMN()&gt;4,R11)+_xlfn.BINOM.DIST(S$7,$C11+1,Wahrscheinlichkeit,FALSE)),"")</f>
        <v/>
      </c>
      <c r="T11" s="2" t="str">
        <f>IFERROR(MIN(1, IF(COLUMN()&gt;4,S11)+_xlfn.BINOM.DIST(T$7,$C11+1,Wahrscheinlichkeit,FALSE)),"")</f>
        <v/>
      </c>
      <c r="U11" s="2" t="str">
        <f>IFERROR(MIN(1, IF(COLUMN()&gt;4,T11)+_xlfn.BINOM.DIST(U$7,$C11+1,Wahrscheinlichkeit,FALSE)),"")</f>
        <v/>
      </c>
      <c r="V11" s="2" t="str">
        <f>IFERROR(MIN(1, IF(COLUMN()&gt;4,U11)+_xlfn.BINOM.DIST(V$7,$C11+1,Wahrscheinlichkeit,FALSE)),"")</f>
        <v/>
      </c>
      <c r="W11" s="2" t="str">
        <f>IFERROR(MIN(1, IF(COLUMN()&gt;4,V11)+_xlfn.BINOM.DIST(W$7,$C11+1,Wahrscheinlichkeit,FALSE)),"")</f>
        <v/>
      </c>
      <c r="X11" s="2" t="str">
        <f>IFERROR(MIN(1, IF(COLUMN()&gt;4,W11)+_xlfn.BINOM.DIST(X$7,$C11+1,Wahrscheinlichkeit,FALSE)),"")</f>
        <v/>
      </c>
      <c r="Y11" s="2" t="str">
        <f>IFERROR(MIN(1, IF(COLUMN()&gt;4,X11)+_xlfn.BINOM.DIST(Y$7,$C11+1,Wahrscheinlichkeit,FALSE)),"")</f>
        <v/>
      </c>
      <c r="Z11" s="2" t="str">
        <f>IFERROR(MIN(1, IF(COLUMN()&gt;4,Y11)+_xlfn.BINOM.DIST(Z$7,$C11+1,Wahrscheinlichkeit,FALSE)),"")</f>
        <v/>
      </c>
      <c r="AA11" s="2" t="str">
        <f>IFERROR(MIN(1, IF(COLUMN()&gt;4,Z11)+_xlfn.BINOM.DIST(AA$7,$C11+1,Wahrscheinlichkeit,FALSE)),"")</f>
        <v/>
      </c>
      <c r="AB11" s="2" t="str">
        <f>IFERROR(MIN(1, IF(COLUMN()&gt;4,AA11)+_xlfn.BINOM.DIST(AB$7,$C11+1,Wahrscheinlichkeit,FALSE)),"")</f>
        <v/>
      </c>
      <c r="AC11" s="2" t="str">
        <f>IFERROR(MIN(1, IF(COLUMN()&gt;4,AB11)+_xlfn.BINOM.DIST(AC$7,$C11+1,Wahrscheinlichkeit,FALSE)),"")</f>
        <v/>
      </c>
      <c r="AD11" s="2" t="str">
        <f>IFERROR(MIN(1, IF(COLUMN()&gt;4,AC11)+_xlfn.BINOM.DIST(AD$7,$C11+1,Wahrscheinlichkeit,FALSE)),"")</f>
        <v/>
      </c>
      <c r="AE11" s="2" t="str">
        <f>IFERROR(MIN(1, IF(COLUMN()&gt;4,AD11)+_xlfn.BINOM.DIST(AE$7,$C11+1,Wahrscheinlichkeit,FALSE)),"")</f>
        <v/>
      </c>
      <c r="AF11" s="2" t="str">
        <f>IFERROR(MIN(1, IF(COLUMN()&gt;4,AE11)+_xlfn.BINOM.DIST(AF$7,$C11+1,Wahrscheinlichkeit,FALSE)),"")</f>
        <v/>
      </c>
      <c r="AG11" s="2" t="str">
        <f>IFERROR(MIN(1, IF(COLUMN()&gt;4,AF11)+_xlfn.BINOM.DIST(AG$7,$C11+1,Wahrscheinlichkeit,FALSE)),"")</f>
        <v/>
      </c>
      <c r="AH11" s="2" t="str">
        <f>IFERROR(MIN(1, IF(COLUMN()&gt;4,AG11)+_xlfn.BINOM.DIST(AH$7,$C11+1,Wahrscheinlichkeit,FALSE)),"")</f>
        <v/>
      </c>
      <c r="AI11" s="2" t="str">
        <f>IFERROR(MIN(1, IF(COLUMN()&gt;4,AH11)+_xlfn.BINOM.DIST(AI$7,$C11+1,Wahrscheinlichkeit,FALSE)),"")</f>
        <v/>
      </c>
      <c r="AJ11" s="2" t="str">
        <f>IFERROR(MIN(1, IF(COLUMN()&gt;4,AI11)+_xlfn.BINOM.DIST(AJ$7,$C11+1,Wahrscheinlichkeit,FALSE)),"")</f>
        <v/>
      </c>
      <c r="AK11" s="2" t="str">
        <f>IFERROR(MIN(1, IF(COLUMN()&gt;4,AJ11)+_xlfn.BINOM.DIST(AK$7,$C11+1,Wahrscheinlichkeit,FALSE)),"")</f>
        <v/>
      </c>
      <c r="AL11" s="2" t="str">
        <f>IFERROR(MIN(1, IF(COLUMN()&gt;4,AK11)+_xlfn.BINOM.DIST(AL$7,$C11+1,Wahrscheinlichkeit,FALSE)),"")</f>
        <v/>
      </c>
      <c r="AM11" s="2" t="str">
        <f>IFERROR(MIN(1, IF(COLUMN()&gt;4,AL11)+_xlfn.BINOM.DIST(AM$7,$C11+1,Wahrscheinlichkeit,FALSE)),"")</f>
        <v/>
      </c>
      <c r="AN11" s="2" t="str">
        <f>IFERROR(MIN(1, IF(COLUMN()&gt;4,AM11)+_xlfn.BINOM.DIST(AN$7,$C11+1,Wahrscheinlichkeit,FALSE)),"")</f>
        <v/>
      </c>
      <c r="AO11" s="2" t="str">
        <f>IFERROR(MIN(1, IF(COLUMN()&gt;4,AN11)+_xlfn.BINOM.DIST(AO$7,$C11+1,Wahrscheinlichkeit,FALSE)),"")</f>
        <v/>
      </c>
      <c r="AP11" s="2" t="str">
        <f>IFERROR(MIN(1, IF(COLUMN()&gt;4,AO11)+_xlfn.BINOM.DIST(AP$7,$C11+1,Wahrscheinlichkeit,FALSE)),"")</f>
        <v/>
      </c>
      <c r="AQ11" s="2" t="str">
        <f>IFERROR(MIN(1, IF(COLUMN()&gt;4,AP11)+_xlfn.BINOM.DIST(AQ$7,$C11+1,Wahrscheinlichkeit,FALSE)),"")</f>
        <v/>
      </c>
      <c r="AR11" s="2" t="str">
        <f>IFERROR(MIN(1, IF(COLUMN()&gt;4,AQ11)+_xlfn.BINOM.DIST(AR$7,$C11+1,Wahrscheinlichkeit,FALSE)),"")</f>
        <v/>
      </c>
      <c r="AS11" s="2" t="str">
        <f>IFERROR(MIN(1, IF(COLUMN()&gt;4,AR11)+_xlfn.BINOM.DIST(AS$7,$C11+1,Wahrscheinlichkeit,FALSE)),"")</f>
        <v/>
      </c>
      <c r="AT11" s="2" t="str">
        <f>IFERROR(MIN(1, IF(COLUMN()&gt;4,AS11)+_xlfn.BINOM.DIST(AT$7,$C11+1,Wahrscheinlichkeit,FALSE)),"")</f>
        <v/>
      </c>
      <c r="AU11" s="2" t="str">
        <f>IFERROR(MIN(1, IF(COLUMN()&gt;4,AT11)+_xlfn.BINOM.DIST(AU$7,$C11+1,Wahrscheinlichkeit,FALSE)),"")</f>
        <v/>
      </c>
      <c r="AV11" s="2" t="str">
        <f>IFERROR(MIN(1, IF(COLUMN()&gt;4,AU11)+_xlfn.BINOM.DIST(AV$7,$C11+1,Wahrscheinlichkeit,FALSE)),"")</f>
        <v/>
      </c>
      <c r="AW11" s="2" t="str">
        <f>IFERROR(MIN(1, IF(COLUMN()&gt;4,AV11)+_xlfn.BINOM.DIST(AW$7,$C11+1,Wahrscheinlichkeit,FALSE)),"")</f>
        <v/>
      </c>
      <c r="AX11" s="2" t="str">
        <f>IFERROR(MIN(1, IF(COLUMN()&gt;4,AW11)+_xlfn.BINOM.DIST(AX$7,$C11+1,Wahrscheinlichkeit,FALSE)),"")</f>
        <v/>
      </c>
      <c r="AY11" s="2" t="str">
        <f>IFERROR(MIN(1, IF(COLUMN()&gt;4,AX11)+_xlfn.BINOM.DIST(AY$7,$C11+1,Wahrscheinlichkeit,FALSE)),"")</f>
        <v/>
      </c>
      <c r="AZ11" s="2" t="str">
        <f>IFERROR(MIN(1, IF(COLUMN()&gt;4,AY11)+_xlfn.BINOM.DIST(AZ$7,$C11+1,Wahrscheinlichkeit,FALSE)),"")</f>
        <v/>
      </c>
      <c r="BA11" s="2" t="str">
        <f>IFERROR(MIN(1, IF(COLUMN()&gt;4,AZ11)+_xlfn.BINOM.DIST(BA$7,$C11+1,Wahrscheinlichkeit,FALSE)),"")</f>
        <v/>
      </c>
      <c r="BB11" s="2" t="str">
        <f>IFERROR(MIN(1, IF(COLUMN()&gt;4,BA11)+_xlfn.BINOM.DIST(BB$7,$C11+1,Wahrscheinlichkeit,FALSE)),"")</f>
        <v/>
      </c>
      <c r="BC11" s="2" t="str">
        <f>IFERROR(MIN(1, IF(COLUMN()&gt;4,BB11)+_xlfn.BINOM.DIST(BC$7,$C11+1,Wahrscheinlichkeit,FALSE)),"")</f>
        <v/>
      </c>
      <c r="BD11" s="2" t="str">
        <f>IFERROR(MIN(1, IF(COLUMN()&gt;4,BC11)+_xlfn.BINOM.DIST(BD$7,$C11+1,Wahrscheinlichkeit,FALSE)),"")</f>
        <v/>
      </c>
      <c r="BE11" s="2" t="str">
        <f>IFERROR(MIN(1, IF(COLUMN()&gt;4,BD11)+_xlfn.BINOM.DIST(BE$7,$C11+1,Wahrscheinlichkeit,FALSE)),"")</f>
        <v/>
      </c>
      <c r="BF11" s="2" t="str">
        <f>IFERROR(MIN(1, IF(COLUMN()&gt;4,BE11)+_xlfn.BINOM.DIST(BF$7,$C11+1,Wahrscheinlichkeit,FALSE)),"")</f>
        <v/>
      </c>
      <c r="BG11" s="2" t="str">
        <f>IFERROR(MIN(1, IF(COLUMN()&gt;4,BF11)+_xlfn.BINOM.DIST(BG$7,$C11+1,Wahrscheinlichkeit,FALSE)),"")</f>
        <v/>
      </c>
      <c r="BH11" s="2" t="str">
        <f>IFERROR(MIN(1, IF(COLUMN()&gt;4,BG11)+_xlfn.BINOM.DIST(BH$7,$C11+1,Wahrscheinlichkeit,FALSE)),"")</f>
        <v/>
      </c>
      <c r="BI11" s="2" t="str">
        <f>IFERROR(MIN(1, IF(COLUMN()&gt;4,BH11)+_xlfn.BINOM.DIST(BI$7,$C11+1,Wahrscheinlichkeit,FALSE)),"")</f>
        <v/>
      </c>
      <c r="BJ11" s="2" t="str">
        <f>IFERROR(MIN(1, IF(COLUMN()&gt;4,BI11)+_xlfn.BINOM.DIST(BJ$7,$C11+1,Wahrscheinlichkeit,FALSE)),"")</f>
        <v/>
      </c>
      <c r="BK11" s="2" t="str">
        <f>IFERROR(MIN(1, IF(COLUMN()&gt;4,BJ11)+_xlfn.BINOM.DIST(BK$7,$C11+1,Wahrscheinlichkeit,FALSE)),"")</f>
        <v/>
      </c>
      <c r="BL11" s="2" t="str">
        <f>IFERROR(MIN(1, IF(COLUMN()&gt;4,BK11)+_xlfn.BINOM.DIST(BL$7,$C11+1,Wahrscheinlichkeit,FALSE)),"")</f>
        <v/>
      </c>
      <c r="BM11" s="2" t="str">
        <f>IFERROR(MIN(1, IF(COLUMN()&gt;4,BL11)+_xlfn.BINOM.DIST(BM$7,$C11+1,Wahrscheinlichkeit,FALSE)),"")</f>
        <v/>
      </c>
      <c r="BN11" s="2" t="str">
        <f>IFERROR(MIN(1, IF(COLUMN()&gt;4,BM11)+_xlfn.BINOM.DIST(BN$7,$C11+1,Wahrscheinlichkeit,FALSE)),"")</f>
        <v/>
      </c>
      <c r="BO11" s="2" t="str">
        <f>IFERROR(MIN(1, IF(COLUMN()&gt;4,BN11)+_xlfn.BINOM.DIST(BO$7,$C11+1,Wahrscheinlichkeit,FALSE)),"")</f>
        <v/>
      </c>
      <c r="BP11" s="2" t="str">
        <f>IFERROR(MIN(1, IF(COLUMN()&gt;4,BO11)+_xlfn.BINOM.DIST(BP$7,$C11+1,Wahrscheinlichkeit,FALSE)),"")</f>
        <v/>
      </c>
      <c r="BQ11" s="2" t="str">
        <f>IFERROR(MIN(1, IF(COLUMN()&gt;4,BP11)+_xlfn.BINOM.DIST(BQ$7,$C11+1,Wahrscheinlichkeit,FALSE)),"")</f>
        <v/>
      </c>
      <c r="BR11" s="2" t="str">
        <f>IFERROR(MIN(1, IF(COLUMN()&gt;4,BQ11)+_xlfn.BINOM.DIST(BR$7,$C11+1,Wahrscheinlichkeit,FALSE)),"")</f>
        <v/>
      </c>
      <c r="BS11" s="2" t="str">
        <f>IFERROR(MIN(1, IF(COLUMN()&gt;4,BR11)+_xlfn.BINOM.DIST(BS$7,$C11+1,Wahrscheinlichkeit,FALSE)),"")</f>
        <v/>
      </c>
      <c r="BT11" s="2" t="str">
        <f>IFERROR(MIN(1, IF(COLUMN()&gt;4,BS11)+_xlfn.BINOM.DIST(BT$7,$C11+1,Wahrscheinlichkeit,FALSE)),"")</f>
        <v/>
      </c>
      <c r="BU11" s="2" t="str">
        <f>IFERROR(MIN(1, IF(COLUMN()&gt;4,BT11)+_xlfn.BINOM.DIST(BU$7,$C11+1,Wahrscheinlichkeit,FALSE)),"")</f>
        <v/>
      </c>
      <c r="BV11" s="2" t="str">
        <f>IFERROR(MIN(1, IF(COLUMN()&gt;4,BU11)+_xlfn.BINOM.DIST(BV$7,$C11+1,Wahrscheinlichkeit,FALSE)),"")</f>
        <v/>
      </c>
      <c r="BW11" s="2" t="str">
        <f>IFERROR(MIN(1, IF(COLUMN()&gt;4,BV11)+_xlfn.BINOM.DIST(BW$7,$C11+1,Wahrscheinlichkeit,FALSE)),"")</f>
        <v/>
      </c>
      <c r="BX11" s="2" t="str">
        <f>IFERROR(MIN(1, IF(COLUMN()&gt;4,BW11)+_xlfn.BINOM.DIST(BX$7,$C11+1,Wahrscheinlichkeit,FALSE)),"")</f>
        <v/>
      </c>
      <c r="BY11" s="2" t="str">
        <f>IFERROR(MIN(1, IF(COLUMN()&gt;4,BX11)+_xlfn.BINOM.DIST(BY$7,$C11+1,Wahrscheinlichkeit,FALSE)),"")</f>
        <v/>
      </c>
      <c r="BZ11" s="2" t="str">
        <f>IFERROR(MIN(1, IF(COLUMN()&gt;4,BY11)+_xlfn.BINOM.DIST(BZ$7,$C11+1,Wahrscheinlichkeit,FALSE)),"")</f>
        <v/>
      </c>
      <c r="CA11" s="2" t="str">
        <f>IFERROR(MIN(1, IF(COLUMN()&gt;4,BZ11)+_xlfn.BINOM.DIST(CA$7,$C11+1,Wahrscheinlichkeit,FALSE)),"")</f>
        <v/>
      </c>
      <c r="CB11" s="2" t="str">
        <f>IFERROR(MIN(1, IF(COLUMN()&gt;4,CA11)+_xlfn.BINOM.DIST(CB$7,$C11+1,Wahrscheinlichkeit,FALSE)),"")</f>
        <v/>
      </c>
      <c r="CC11" s="2" t="str">
        <f>IFERROR(MIN(1, IF(COLUMN()&gt;4,CB11)+_xlfn.BINOM.DIST(CC$7,$C11+1,Wahrscheinlichkeit,FALSE)),"")</f>
        <v/>
      </c>
      <c r="CD11" s="2" t="str">
        <f>IFERROR(MIN(1, IF(COLUMN()&gt;4,CC11)+_xlfn.BINOM.DIST(CD$7,$C11+1,Wahrscheinlichkeit,FALSE)),"")</f>
        <v/>
      </c>
      <c r="CE11" s="2" t="str">
        <f>IFERROR(MIN(1, IF(COLUMN()&gt;4,CD11)+_xlfn.BINOM.DIST(CE$7,$C11+1,Wahrscheinlichkeit,FALSE)),"")</f>
        <v/>
      </c>
      <c r="CF11" s="2" t="str">
        <f>IFERROR(MIN(1, IF(COLUMN()&gt;4,CE11)+_xlfn.BINOM.DIST(CF$7,$C11+1,Wahrscheinlichkeit,FALSE)),"")</f>
        <v/>
      </c>
      <c r="CG11" s="2" t="str">
        <f>IFERROR(MIN(1, IF(COLUMN()&gt;4,CF11)+_xlfn.BINOM.DIST(CG$7,$C11+1,Wahrscheinlichkeit,FALSE)),"")</f>
        <v/>
      </c>
      <c r="CH11" s="2" t="str">
        <f>IFERROR(MIN(1, IF(COLUMN()&gt;4,CG11)+_xlfn.BINOM.DIST(CH$7,$C11+1,Wahrscheinlichkeit,FALSE)),"")</f>
        <v/>
      </c>
      <c r="CI11" s="2" t="str">
        <f>IFERROR(MIN(1, IF(COLUMN()&gt;4,CH11)+_xlfn.BINOM.DIST(CI$7,$C11+1,Wahrscheinlichkeit,FALSE)),"")</f>
        <v/>
      </c>
      <c r="CJ11" s="2" t="str">
        <f>IFERROR(MIN(1, IF(COLUMN()&gt;4,CI11)+_xlfn.BINOM.DIST(CJ$7,$C11+1,Wahrscheinlichkeit,FALSE)),"")</f>
        <v/>
      </c>
      <c r="CK11" s="2" t="str">
        <f>IFERROR(MIN(1, IF(COLUMN()&gt;4,CJ11)+_xlfn.BINOM.DIST(CK$7,$C11+1,Wahrscheinlichkeit,FALSE)),"")</f>
        <v/>
      </c>
      <c r="CL11" s="2" t="str">
        <f>IFERROR(MIN(1, IF(COLUMN()&gt;4,CK11)+_xlfn.BINOM.DIST(CL$7,$C11+1,Wahrscheinlichkeit,FALSE)),"")</f>
        <v/>
      </c>
      <c r="CM11" s="2" t="str">
        <f>IFERROR(MIN(1, IF(COLUMN()&gt;4,CL11)+_xlfn.BINOM.DIST(CM$7,$C11+1,Wahrscheinlichkeit,FALSE)),"")</f>
        <v/>
      </c>
      <c r="CN11" s="2" t="str">
        <f>IFERROR(MIN(1, IF(COLUMN()&gt;4,CM11)+_xlfn.BINOM.DIST(CN$7,$C11+1,Wahrscheinlichkeit,FALSE)),"")</f>
        <v/>
      </c>
      <c r="CO11" s="2" t="str">
        <f>IFERROR(MIN(1, IF(COLUMN()&gt;4,CN11)+_xlfn.BINOM.DIST(CO$7,$C11+1,Wahrscheinlichkeit,FALSE)),"")</f>
        <v/>
      </c>
      <c r="CP11" s="2" t="str">
        <f>IFERROR(MIN(1, IF(COLUMN()&gt;4,CO11)+_xlfn.BINOM.DIST(CP$7,$C11+1,Wahrscheinlichkeit,FALSE)),"")</f>
        <v/>
      </c>
      <c r="CQ11" s="2" t="str">
        <f>IFERROR(MIN(1, IF(COLUMN()&gt;4,CP11)+_xlfn.BINOM.DIST(CQ$7,$C11+1,Wahrscheinlichkeit,FALSE)),"")</f>
        <v/>
      </c>
      <c r="CR11" s="2" t="str">
        <f>IFERROR(MIN(1, IF(COLUMN()&gt;4,CQ11)+_xlfn.BINOM.DIST(CR$7,$C11+1,Wahrscheinlichkeit,FALSE)),"")</f>
        <v/>
      </c>
      <c r="CS11" s="2" t="str">
        <f>IFERROR(MIN(1, IF(COLUMN()&gt;4,CR11)+_xlfn.BINOM.DIST(CS$7,$C11+1,Wahrscheinlichkeit,FALSE)),"")</f>
        <v/>
      </c>
      <c r="CT11" s="2" t="str">
        <f>IFERROR(MIN(1, IF(COLUMN()&gt;4,CS11)+_xlfn.BINOM.DIST(CT$7,$C11+1,Wahrscheinlichkeit,FALSE)),"")</f>
        <v/>
      </c>
      <c r="CU11" s="2" t="str">
        <f>IFERROR(MIN(1, IF(COLUMN()&gt;4,CT11)+_xlfn.BINOM.DIST(CU$7,$C11+1,Wahrscheinlichkeit,FALSE)),"")</f>
        <v/>
      </c>
      <c r="CV11" s="2" t="str">
        <f>IFERROR(MIN(1, IF(COLUMN()&gt;4,CU11)+_xlfn.BINOM.DIST(CV$7,$C11+1,Wahrscheinlichkeit,FALSE)),"")</f>
        <v/>
      </c>
      <c r="CW11" s="2" t="str">
        <f>IFERROR(MIN(1, IF(COLUMN()&gt;4,CV11)+_xlfn.BINOM.DIST(CW$7,$C11+1,Wahrscheinlichkeit,FALSE)),"")</f>
        <v/>
      </c>
      <c r="CX11" s="2" t="str">
        <f>IFERROR(MIN(1, IF(COLUMN()&gt;4,CW11)+_xlfn.BINOM.DIST(CX$7,$C11+1,Wahrscheinlichkeit,FALSE)),"")</f>
        <v/>
      </c>
      <c r="CY11" s="2" t="str">
        <f>IFERROR(MIN(1, IF(COLUMN()&gt;4,CX11)+_xlfn.BINOM.DIST(CY$7,$C11+1,Wahrscheinlichkeit,FALSE)),"")</f>
        <v/>
      </c>
      <c r="CZ11" s="2" t="str">
        <f>IFERROR(MIN(1, IF(COLUMN()&gt;4,CY11)+_xlfn.BINOM.DIST(CZ$7,$C11+1,Wahrscheinlichkeit,FALSE)),"")</f>
        <v/>
      </c>
    </row>
    <row r="12" spans="3:104" x14ac:dyDescent="0.25">
      <c r="C12">
        <v>4</v>
      </c>
      <c r="D12" s="2">
        <f>IFERROR(MIN(1, IF(COLUMN()&gt;4,C12)+_xlfn.BINOM.DIST(D$7,$C12+1,Wahrscheinlichkeit,FALSE)),"")</f>
        <v>3.125E-2</v>
      </c>
      <c r="E12" s="2">
        <f>IFERROR(MIN(1, IF(COLUMN()&gt;4,D12)+_xlfn.BINOM.DIST(E$7,$C12+1,Wahrscheinlichkeit,FALSE)),"")</f>
        <v>0.18749999999999992</v>
      </c>
      <c r="F12" s="2">
        <f>IFERROR(MIN(1, IF(COLUMN()&gt;4,E12)+_xlfn.BINOM.DIST(F$7,$C12+1,Wahrscheinlichkeit,FALSE)),"")</f>
        <v>0.49999999999999989</v>
      </c>
      <c r="G12" s="2">
        <f>IFERROR(MIN(1, IF(COLUMN()&gt;4,F12)+_xlfn.BINOM.DIST(G$7,$C12+1,Wahrscheinlichkeit,FALSE)),"")</f>
        <v>0.81249999999999989</v>
      </c>
      <c r="H12" s="2">
        <f>IFERROR(MIN(1, IF(COLUMN()&gt;4,G12)+_xlfn.BINOM.DIST(H$7,$C12+1,Wahrscheinlichkeit,FALSE)),"")</f>
        <v>0.96874999999999978</v>
      </c>
      <c r="I12" s="2">
        <f>IFERROR(MIN(1, IF(COLUMN()&gt;4,H12)+_xlfn.BINOM.DIST(I$7,$C12+1,Wahrscheinlichkeit,FALSE)),"")</f>
        <v>0.99999999999999978</v>
      </c>
      <c r="J12" s="2" t="str">
        <f>IFERROR(MIN(1, IF(COLUMN()&gt;4,I12)+_xlfn.BINOM.DIST(J$7,$C12+1,Wahrscheinlichkeit,FALSE)),"")</f>
        <v/>
      </c>
      <c r="K12" s="2" t="str">
        <f>IFERROR(MIN(1, IF(COLUMN()&gt;4,J12)+_xlfn.BINOM.DIST(K$7,$C12+1,Wahrscheinlichkeit,FALSE)),"")</f>
        <v/>
      </c>
      <c r="L12" s="2" t="str">
        <f>IFERROR(MIN(1, IF(COLUMN()&gt;4,K12)+_xlfn.BINOM.DIST(L$7,$C12+1,Wahrscheinlichkeit,FALSE)),"")</f>
        <v/>
      </c>
      <c r="M12" s="2" t="str">
        <f>IFERROR(MIN(1, IF(COLUMN()&gt;4,L12)+_xlfn.BINOM.DIST(M$7,$C12+1,Wahrscheinlichkeit,FALSE)),"")</f>
        <v/>
      </c>
      <c r="N12" s="2" t="str">
        <f>IFERROR(MIN(1, IF(COLUMN()&gt;4,M12)+_xlfn.BINOM.DIST(N$7,$C12+1,Wahrscheinlichkeit,FALSE)),"")</f>
        <v/>
      </c>
      <c r="O12" s="2" t="str">
        <f>IFERROR(MIN(1, IF(COLUMN()&gt;4,N12)+_xlfn.BINOM.DIST(O$7,$C12+1,Wahrscheinlichkeit,FALSE)),"")</f>
        <v/>
      </c>
      <c r="P12" s="2" t="str">
        <f>IFERROR(MIN(1, IF(COLUMN()&gt;4,O12)+_xlfn.BINOM.DIST(P$7,$C12+1,Wahrscheinlichkeit,FALSE)),"")</f>
        <v/>
      </c>
      <c r="Q12" s="2" t="str">
        <f>IFERROR(MIN(1, IF(COLUMN()&gt;4,P12)+_xlfn.BINOM.DIST(Q$7,$C12+1,Wahrscheinlichkeit,FALSE)),"")</f>
        <v/>
      </c>
      <c r="R12" s="2" t="str">
        <f>IFERROR(MIN(1, IF(COLUMN()&gt;4,Q12)+_xlfn.BINOM.DIST(R$7,$C12+1,Wahrscheinlichkeit,FALSE)),"")</f>
        <v/>
      </c>
      <c r="S12" s="2" t="str">
        <f>IFERROR(MIN(1, IF(COLUMN()&gt;4,R12)+_xlfn.BINOM.DIST(S$7,$C12+1,Wahrscheinlichkeit,FALSE)),"")</f>
        <v/>
      </c>
      <c r="T12" s="2" t="str">
        <f>IFERROR(MIN(1, IF(COLUMN()&gt;4,S12)+_xlfn.BINOM.DIST(T$7,$C12+1,Wahrscheinlichkeit,FALSE)),"")</f>
        <v/>
      </c>
      <c r="U12" s="2" t="str">
        <f>IFERROR(MIN(1, IF(COLUMN()&gt;4,T12)+_xlfn.BINOM.DIST(U$7,$C12+1,Wahrscheinlichkeit,FALSE)),"")</f>
        <v/>
      </c>
      <c r="V12" s="2" t="str">
        <f>IFERROR(MIN(1, IF(COLUMN()&gt;4,U12)+_xlfn.BINOM.DIST(V$7,$C12+1,Wahrscheinlichkeit,FALSE)),"")</f>
        <v/>
      </c>
      <c r="W12" s="2" t="str">
        <f>IFERROR(MIN(1, IF(COLUMN()&gt;4,V12)+_xlfn.BINOM.DIST(W$7,$C12+1,Wahrscheinlichkeit,FALSE)),"")</f>
        <v/>
      </c>
      <c r="X12" s="2" t="str">
        <f>IFERROR(MIN(1, IF(COLUMN()&gt;4,W12)+_xlfn.BINOM.DIST(X$7,$C12+1,Wahrscheinlichkeit,FALSE)),"")</f>
        <v/>
      </c>
      <c r="Y12" s="2" t="str">
        <f>IFERROR(MIN(1, IF(COLUMN()&gt;4,X12)+_xlfn.BINOM.DIST(Y$7,$C12+1,Wahrscheinlichkeit,FALSE)),"")</f>
        <v/>
      </c>
      <c r="Z12" s="2" t="str">
        <f>IFERROR(MIN(1, IF(COLUMN()&gt;4,Y12)+_xlfn.BINOM.DIST(Z$7,$C12+1,Wahrscheinlichkeit,FALSE)),"")</f>
        <v/>
      </c>
      <c r="AA12" s="2" t="str">
        <f>IFERROR(MIN(1, IF(COLUMN()&gt;4,Z12)+_xlfn.BINOM.DIST(AA$7,$C12+1,Wahrscheinlichkeit,FALSE)),"")</f>
        <v/>
      </c>
      <c r="AB12" s="2" t="str">
        <f>IFERROR(MIN(1, IF(COLUMN()&gt;4,AA12)+_xlfn.BINOM.DIST(AB$7,$C12+1,Wahrscheinlichkeit,FALSE)),"")</f>
        <v/>
      </c>
      <c r="AC12" s="2" t="str">
        <f>IFERROR(MIN(1, IF(COLUMN()&gt;4,AB12)+_xlfn.BINOM.DIST(AC$7,$C12+1,Wahrscheinlichkeit,FALSE)),"")</f>
        <v/>
      </c>
      <c r="AD12" s="2" t="str">
        <f>IFERROR(MIN(1, IF(COLUMN()&gt;4,AC12)+_xlfn.BINOM.DIST(AD$7,$C12+1,Wahrscheinlichkeit,FALSE)),"")</f>
        <v/>
      </c>
      <c r="AE12" s="2" t="str">
        <f>IFERROR(MIN(1, IF(COLUMN()&gt;4,AD12)+_xlfn.BINOM.DIST(AE$7,$C12+1,Wahrscheinlichkeit,FALSE)),"")</f>
        <v/>
      </c>
      <c r="AF12" s="2" t="str">
        <f>IFERROR(MIN(1, IF(COLUMN()&gt;4,AE12)+_xlfn.BINOM.DIST(AF$7,$C12+1,Wahrscheinlichkeit,FALSE)),"")</f>
        <v/>
      </c>
      <c r="AG12" s="2" t="str">
        <f>IFERROR(MIN(1, IF(COLUMN()&gt;4,AF12)+_xlfn.BINOM.DIST(AG$7,$C12+1,Wahrscheinlichkeit,FALSE)),"")</f>
        <v/>
      </c>
      <c r="AH12" s="2" t="str">
        <f>IFERROR(MIN(1, IF(COLUMN()&gt;4,AG12)+_xlfn.BINOM.DIST(AH$7,$C12+1,Wahrscheinlichkeit,FALSE)),"")</f>
        <v/>
      </c>
      <c r="AI12" s="2" t="str">
        <f>IFERROR(MIN(1, IF(COLUMN()&gt;4,AH12)+_xlfn.BINOM.DIST(AI$7,$C12+1,Wahrscheinlichkeit,FALSE)),"")</f>
        <v/>
      </c>
      <c r="AJ12" s="2" t="str">
        <f>IFERROR(MIN(1, IF(COLUMN()&gt;4,AI12)+_xlfn.BINOM.DIST(AJ$7,$C12+1,Wahrscheinlichkeit,FALSE)),"")</f>
        <v/>
      </c>
      <c r="AK12" s="2" t="str">
        <f>IFERROR(MIN(1, IF(COLUMN()&gt;4,AJ12)+_xlfn.BINOM.DIST(AK$7,$C12+1,Wahrscheinlichkeit,FALSE)),"")</f>
        <v/>
      </c>
      <c r="AL12" s="2" t="str">
        <f>IFERROR(MIN(1, IF(COLUMN()&gt;4,AK12)+_xlfn.BINOM.DIST(AL$7,$C12+1,Wahrscheinlichkeit,FALSE)),"")</f>
        <v/>
      </c>
      <c r="AM12" s="2" t="str">
        <f>IFERROR(MIN(1, IF(COLUMN()&gt;4,AL12)+_xlfn.BINOM.DIST(AM$7,$C12+1,Wahrscheinlichkeit,FALSE)),"")</f>
        <v/>
      </c>
      <c r="AN12" s="2" t="str">
        <f>IFERROR(MIN(1, IF(COLUMN()&gt;4,AM12)+_xlfn.BINOM.DIST(AN$7,$C12+1,Wahrscheinlichkeit,FALSE)),"")</f>
        <v/>
      </c>
      <c r="AO12" s="2" t="str">
        <f>IFERROR(MIN(1, IF(COLUMN()&gt;4,AN12)+_xlfn.BINOM.DIST(AO$7,$C12+1,Wahrscheinlichkeit,FALSE)),"")</f>
        <v/>
      </c>
      <c r="AP12" s="2" t="str">
        <f>IFERROR(MIN(1, IF(COLUMN()&gt;4,AO12)+_xlfn.BINOM.DIST(AP$7,$C12+1,Wahrscheinlichkeit,FALSE)),"")</f>
        <v/>
      </c>
      <c r="AQ12" s="2" t="str">
        <f>IFERROR(MIN(1, IF(COLUMN()&gt;4,AP12)+_xlfn.BINOM.DIST(AQ$7,$C12+1,Wahrscheinlichkeit,FALSE)),"")</f>
        <v/>
      </c>
      <c r="AR12" s="2" t="str">
        <f>IFERROR(MIN(1, IF(COLUMN()&gt;4,AQ12)+_xlfn.BINOM.DIST(AR$7,$C12+1,Wahrscheinlichkeit,FALSE)),"")</f>
        <v/>
      </c>
      <c r="AS12" s="2" t="str">
        <f>IFERROR(MIN(1, IF(COLUMN()&gt;4,AR12)+_xlfn.BINOM.DIST(AS$7,$C12+1,Wahrscheinlichkeit,FALSE)),"")</f>
        <v/>
      </c>
      <c r="AT12" s="2" t="str">
        <f>IFERROR(MIN(1, IF(COLUMN()&gt;4,AS12)+_xlfn.BINOM.DIST(AT$7,$C12+1,Wahrscheinlichkeit,FALSE)),"")</f>
        <v/>
      </c>
      <c r="AU12" s="2" t="str">
        <f>IFERROR(MIN(1, IF(COLUMN()&gt;4,AT12)+_xlfn.BINOM.DIST(AU$7,$C12+1,Wahrscheinlichkeit,FALSE)),"")</f>
        <v/>
      </c>
      <c r="AV12" s="2" t="str">
        <f>IFERROR(MIN(1, IF(COLUMN()&gt;4,AU12)+_xlfn.BINOM.DIST(AV$7,$C12+1,Wahrscheinlichkeit,FALSE)),"")</f>
        <v/>
      </c>
      <c r="AW12" s="2" t="str">
        <f>IFERROR(MIN(1, IF(COLUMN()&gt;4,AV12)+_xlfn.BINOM.DIST(AW$7,$C12+1,Wahrscheinlichkeit,FALSE)),"")</f>
        <v/>
      </c>
      <c r="AX12" s="2" t="str">
        <f>IFERROR(MIN(1, IF(COLUMN()&gt;4,AW12)+_xlfn.BINOM.DIST(AX$7,$C12+1,Wahrscheinlichkeit,FALSE)),"")</f>
        <v/>
      </c>
      <c r="AY12" s="2" t="str">
        <f>IFERROR(MIN(1, IF(COLUMN()&gt;4,AX12)+_xlfn.BINOM.DIST(AY$7,$C12+1,Wahrscheinlichkeit,FALSE)),"")</f>
        <v/>
      </c>
      <c r="AZ12" s="2" t="str">
        <f>IFERROR(MIN(1, IF(COLUMN()&gt;4,AY12)+_xlfn.BINOM.DIST(AZ$7,$C12+1,Wahrscheinlichkeit,FALSE)),"")</f>
        <v/>
      </c>
      <c r="BA12" s="2" t="str">
        <f>IFERROR(MIN(1, IF(COLUMN()&gt;4,AZ12)+_xlfn.BINOM.DIST(BA$7,$C12+1,Wahrscheinlichkeit,FALSE)),"")</f>
        <v/>
      </c>
      <c r="BB12" s="2" t="str">
        <f>IFERROR(MIN(1, IF(COLUMN()&gt;4,BA12)+_xlfn.BINOM.DIST(BB$7,$C12+1,Wahrscheinlichkeit,FALSE)),"")</f>
        <v/>
      </c>
      <c r="BC12" s="2" t="str">
        <f>IFERROR(MIN(1, IF(COLUMN()&gt;4,BB12)+_xlfn.BINOM.DIST(BC$7,$C12+1,Wahrscheinlichkeit,FALSE)),"")</f>
        <v/>
      </c>
      <c r="BD12" s="2" t="str">
        <f>IFERROR(MIN(1, IF(COLUMN()&gt;4,BC12)+_xlfn.BINOM.DIST(BD$7,$C12+1,Wahrscheinlichkeit,FALSE)),"")</f>
        <v/>
      </c>
      <c r="BE12" s="2" t="str">
        <f>IFERROR(MIN(1, IF(COLUMN()&gt;4,BD12)+_xlfn.BINOM.DIST(BE$7,$C12+1,Wahrscheinlichkeit,FALSE)),"")</f>
        <v/>
      </c>
      <c r="BF12" s="2" t="str">
        <f>IFERROR(MIN(1, IF(COLUMN()&gt;4,BE12)+_xlfn.BINOM.DIST(BF$7,$C12+1,Wahrscheinlichkeit,FALSE)),"")</f>
        <v/>
      </c>
      <c r="BG12" s="2" t="str">
        <f>IFERROR(MIN(1, IF(COLUMN()&gt;4,BF12)+_xlfn.BINOM.DIST(BG$7,$C12+1,Wahrscheinlichkeit,FALSE)),"")</f>
        <v/>
      </c>
      <c r="BH12" s="2" t="str">
        <f>IFERROR(MIN(1, IF(COLUMN()&gt;4,BG12)+_xlfn.BINOM.DIST(BH$7,$C12+1,Wahrscheinlichkeit,FALSE)),"")</f>
        <v/>
      </c>
      <c r="BI12" s="2" t="str">
        <f>IFERROR(MIN(1, IF(COLUMN()&gt;4,BH12)+_xlfn.BINOM.DIST(BI$7,$C12+1,Wahrscheinlichkeit,FALSE)),"")</f>
        <v/>
      </c>
      <c r="BJ12" s="2" t="str">
        <f>IFERROR(MIN(1, IF(COLUMN()&gt;4,BI12)+_xlfn.BINOM.DIST(BJ$7,$C12+1,Wahrscheinlichkeit,FALSE)),"")</f>
        <v/>
      </c>
      <c r="BK12" s="2" t="str">
        <f>IFERROR(MIN(1, IF(COLUMN()&gt;4,BJ12)+_xlfn.BINOM.DIST(BK$7,$C12+1,Wahrscheinlichkeit,FALSE)),"")</f>
        <v/>
      </c>
      <c r="BL12" s="2" t="str">
        <f>IFERROR(MIN(1, IF(COLUMN()&gt;4,BK12)+_xlfn.BINOM.DIST(BL$7,$C12+1,Wahrscheinlichkeit,FALSE)),"")</f>
        <v/>
      </c>
      <c r="BM12" s="2" t="str">
        <f>IFERROR(MIN(1, IF(COLUMN()&gt;4,BL12)+_xlfn.BINOM.DIST(BM$7,$C12+1,Wahrscheinlichkeit,FALSE)),"")</f>
        <v/>
      </c>
      <c r="BN12" s="2" t="str">
        <f>IFERROR(MIN(1, IF(COLUMN()&gt;4,BM12)+_xlfn.BINOM.DIST(BN$7,$C12+1,Wahrscheinlichkeit,FALSE)),"")</f>
        <v/>
      </c>
      <c r="BO12" s="2" t="str">
        <f>IFERROR(MIN(1, IF(COLUMN()&gt;4,BN12)+_xlfn.BINOM.DIST(BO$7,$C12+1,Wahrscheinlichkeit,FALSE)),"")</f>
        <v/>
      </c>
      <c r="BP12" s="2" t="str">
        <f>IFERROR(MIN(1, IF(COLUMN()&gt;4,BO12)+_xlfn.BINOM.DIST(BP$7,$C12+1,Wahrscheinlichkeit,FALSE)),"")</f>
        <v/>
      </c>
      <c r="BQ12" s="2" t="str">
        <f>IFERROR(MIN(1, IF(COLUMN()&gt;4,BP12)+_xlfn.BINOM.DIST(BQ$7,$C12+1,Wahrscheinlichkeit,FALSE)),"")</f>
        <v/>
      </c>
      <c r="BR12" s="2" t="str">
        <f>IFERROR(MIN(1, IF(COLUMN()&gt;4,BQ12)+_xlfn.BINOM.DIST(BR$7,$C12+1,Wahrscheinlichkeit,FALSE)),"")</f>
        <v/>
      </c>
      <c r="BS12" s="2" t="str">
        <f>IFERROR(MIN(1, IF(COLUMN()&gt;4,BR12)+_xlfn.BINOM.DIST(BS$7,$C12+1,Wahrscheinlichkeit,FALSE)),"")</f>
        <v/>
      </c>
      <c r="BT12" s="2" t="str">
        <f>IFERROR(MIN(1, IF(COLUMN()&gt;4,BS12)+_xlfn.BINOM.DIST(BT$7,$C12+1,Wahrscheinlichkeit,FALSE)),"")</f>
        <v/>
      </c>
      <c r="BU12" s="2" t="str">
        <f>IFERROR(MIN(1, IF(COLUMN()&gt;4,BT12)+_xlfn.BINOM.DIST(BU$7,$C12+1,Wahrscheinlichkeit,FALSE)),"")</f>
        <v/>
      </c>
      <c r="BV12" s="2" t="str">
        <f>IFERROR(MIN(1, IF(COLUMN()&gt;4,BU12)+_xlfn.BINOM.DIST(BV$7,$C12+1,Wahrscheinlichkeit,FALSE)),"")</f>
        <v/>
      </c>
      <c r="BW12" s="2" t="str">
        <f>IFERROR(MIN(1, IF(COLUMN()&gt;4,BV12)+_xlfn.BINOM.DIST(BW$7,$C12+1,Wahrscheinlichkeit,FALSE)),"")</f>
        <v/>
      </c>
      <c r="BX12" s="2" t="str">
        <f>IFERROR(MIN(1, IF(COLUMN()&gt;4,BW12)+_xlfn.BINOM.DIST(BX$7,$C12+1,Wahrscheinlichkeit,FALSE)),"")</f>
        <v/>
      </c>
      <c r="BY12" s="2" t="str">
        <f>IFERROR(MIN(1, IF(COLUMN()&gt;4,BX12)+_xlfn.BINOM.DIST(BY$7,$C12+1,Wahrscheinlichkeit,FALSE)),"")</f>
        <v/>
      </c>
      <c r="BZ12" s="2" t="str">
        <f>IFERROR(MIN(1, IF(COLUMN()&gt;4,BY12)+_xlfn.BINOM.DIST(BZ$7,$C12+1,Wahrscheinlichkeit,FALSE)),"")</f>
        <v/>
      </c>
      <c r="CA12" s="2" t="str">
        <f>IFERROR(MIN(1, IF(COLUMN()&gt;4,BZ12)+_xlfn.BINOM.DIST(CA$7,$C12+1,Wahrscheinlichkeit,FALSE)),"")</f>
        <v/>
      </c>
      <c r="CB12" s="2" t="str">
        <f>IFERROR(MIN(1, IF(COLUMN()&gt;4,CA12)+_xlfn.BINOM.DIST(CB$7,$C12+1,Wahrscheinlichkeit,FALSE)),"")</f>
        <v/>
      </c>
      <c r="CC12" s="2" t="str">
        <f>IFERROR(MIN(1, IF(COLUMN()&gt;4,CB12)+_xlfn.BINOM.DIST(CC$7,$C12+1,Wahrscheinlichkeit,FALSE)),"")</f>
        <v/>
      </c>
      <c r="CD12" s="2" t="str">
        <f>IFERROR(MIN(1, IF(COLUMN()&gt;4,CC12)+_xlfn.BINOM.DIST(CD$7,$C12+1,Wahrscheinlichkeit,FALSE)),"")</f>
        <v/>
      </c>
      <c r="CE12" s="2" t="str">
        <f>IFERROR(MIN(1, IF(COLUMN()&gt;4,CD12)+_xlfn.BINOM.DIST(CE$7,$C12+1,Wahrscheinlichkeit,FALSE)),"")</f>
        <v/>
      </c>
      <c r="CF12" s="2" t="str">
        <f>IFERROR(MIN(1, IF(COLUMN()&gt;4,CE12)+_xlfn.BINOM.DIST(CF$7,$C12+1,Wahrscheinlichkeit,FALSE)),"")</f>
        <v/>
      </c>
      <c r="CG12" s="2" t="str">
        <f>IFERROR(MIN(1, IF(COLUMN()&gt;4,CF12)+_xlfn.BINOM.DIST(CG$7,$C12+1,Wahrscheinlichkeit,FALSE)),"")</f>
        <v/>
      </c>
      <c r="CH12" s="2" t="str">
        <f>IFERROR(MIN(1, IF(COLUMN()&gt;4,CG12)+_xlfn.BINOM.DIST(CH$7,$C12+1,Wahrscheinlichkeit,FALSE)),"")</f>
        <v/>
      </c>
      <c r="CI12" s="2" t="str">
        <f>IFERROR(MIN(1, IF(COLUMN()&gt;4,CH12)+_xlfn.BINOM.DIST(CI$7,$C12+1,Wahrscheinlichkeit,FALSE)),"")</f>
        <v/>
      </c>
      <c r="CJ12" s="2" t="str">
        <f>IFERROR(MIN(1, IF(COLUMN()&gt;4,CI12)+_xlfn.BINOM.DIST(CJ$7,$C12+1,Wahrscheinlichkeit,FALSE)),"")</f>
        <v/>
      </c>
      <c r="CK12" s="2" t="str">
        <f>IFERROR(MIN(1, IF(COLUMN()&gt;4,CJ12)+_xlfn.BINOM.DIST(CK$7,$C12+1,Wahrscheinlichkeit,FALSE)),"")</f>
        <v/>
      </c>
      <c r="CL12" s="2" t="str">
        <f>IFERROR(MIN(1, IF(COLUMN()&gt;4,CK12)+_xlfn.BINOM.DIST(CL$7,$C12+1,Wahrscheinlichkeit,FALSE)),"")</f>
        <v/>
      </c>
      <c r="CM12" s="2" t="str">
        <f>IFERROR(MIN(1, IF(COLUMN()&gt;4,CL12)+_xlfn.BINOM.DIST(CM$7,$C12+1,Wahrscheinlichkeit,FALSE)),"")</f>
        <v/>
      </c>
      <c r="CN12" s="2" t="str">
        <f>IFERROR(MIN(1, IF(COLUMN()&gt;4,CM12)+_xlfn.BINOM.DIST(CN$7,$C12+1,Wahrscheinlichkeit,FALSE)),"")</f>
        <v/>
      </c>
      <c r="CO12" s="2" t="str">
        <f>IFERROR(MIN(1, IF(COLUMN()&gt;4,CN12)+_xlfn.BINOM.DIST(CO$7,$C12+1,Wahrscheinlichkeit,FALSE)),"")</f>
        <v/>
      </c>
      <c r="CP12" s="2" t="str">
        <f>IFERROR(MIN(1, IF(COLUMN()&gt;4,CO12)+_xlfn.BINOM.DIST(CP$7,$C12+1,Wahrscheinlichkeit,FALSE)),"")</f>
        <v/>
      </c>
      <c r="CQ12" s="2" t="str">
        <f>IFERROR(MIN(1, IF(COLUMN()&gt;4,CP12)+_xlfn.BINOM.DIST(CQ$7,$C12+1,Wahrscheinlichkeit,FALSE)),"")</f>
        <v/>
      </c>
      <c r="CR12" s="2" t="str">
        <f>IFERROR(MIN(1, IF(COLUMN()&gt;4,CQ12)+_xlfn.BINOM.DIST(CR$7,$C12+1,Wahrscheinlichkeit,FALSE)),"")</f>
        <v/>
      </c>
      <c r="CS12" s="2" t="str">
        <f>IFERROR(MIN(1, IF(COLUMN()&gt;4,CR12)+_xlfn.BINOM.DIST(CS$7,$C12+1,Wahrscheinlichkeit,FALSE)),"")</f>
        <v/>
      </c>
      <c r="CT12" s="2" t="str">
        <f>IFERROR(MIN(1, IF(COLUMN()&gt;4,CS12)+_xlfn.BINOM.DIST(CT$7,$C12+1,Wahrscheinlichkeit,FALSE)),"")</f>
        <v/>
      </c>
      <c r="CU12" s="2" t="str">
        <f>IFERROR(MIN(1, IF(COLUMN()&gt;4,CT12)+_xlfn.BINOM.DIST(CU$7,$C12+1,Wahrscheinlichkeit,FALSE)),"")</f>
        <v/>
      </c>
      <c r="CV12" s="2" t="str">
        <f>IFERROR(MIN(1, IF(COLUMN()&gt;4,CU12)+_xlfn.BINOM.DIST(CV$7,$C12+1,Wahrscheinlichkeit,FALSE)),"")</f>
        <v/>
      </c>
      <c r="CW12" s="2" t="str">
        <f>IFERROR(MIN(1, IF(COLUMN()&gt;4,CV12)+_xlfn.BINOM.DIST(CW$7,$C12+1,Wahrscheinlichkeit,FALSE)),"")</f>
        <v/>
      </c>
      <c r="CX12" s="2" t="str">
        <f>IFERROR(MIN(1, IF(COLUMN()&gt;4,CW12)+_xlfn.BINOM.DIST(CX$7,$C12+1,Wahrscheinlichkeit,FALSE)),"")</f>
        <v/>
      </c>
      <c r="CY12" s="2" t="str">
        <f>IFERROR(MIN(1, IF(COLUMN()&gt;4,CX12)+_xlfn.BINOM.DIST(CY$7,$C12+1,Wahrscheinlichkeit,FALSE)),"")</f>
        <v/>
      </c>
      <c r="CZ12" s="2" t="str">
        <f>IFERROR(MIN(1, IF(COLUMN()&gt;4,CY12)+_xlfn.BINOM.DIST(CZ$7,$C12+1,Wahrscheinlichkeit,FALSE)),"")</f>
        <v/>
      </c>
    </row>
    <row r="13" spans="3:104" x14ac:dyDescent="0.25">
      <c r="C13">
        <v>5</v>
      </c>
      <c r="D13" s="2">
        <f>IFERROR(MIN(1, IF(COLUMN()&gt;4,C13)+_xlfn.BINOM.DIST(D$7,$C13+1,Wahrscheinlichkeit,FALSE)),"")</f>
        <v>1.5625000000000007E-2</v>
      </c>
      <c r="E13" s="2">
        <f>IFERROR(MIN(1, IF(COLUMN()&gt;4,D13)+_xlfn.BINOM.DIST(E$7,$C13+1,Wahrscheinlichkeit,FALSE)),"")</f>
        <v>0.109375</v>
      </c>
      <c r="F13" s="2">
        <f>IFERROR(MIN(1, IF(COLUMN()&gt;4,E13)+_xlfn.BINOM.DIST(F$7,$C13+1,Wahrscheinlichkeit,FALSE)),"")</f>
        <v>0.34375</v>
      </c>
      <c r="G13" s="2">
        <f>IFERROR(MIN(1, IF(COLUMN()&gt;4,F13)+_xlfn.BINOM.DIST(G$7,$C13+1,Wahrscheinlichkeit,FALSE)),"")</f>
        <v>0.65625</v>
      </c>
      <c r="H13" s="2">
        <f>IFERROR(MIN(1, IF(COLUMN()&gt;4,G13)+_xlfn.BINOM.DIST(H$7,$C13+1,Wahrscheinlichkeit,FALSE)),"")</f>
        <v>0.890625</v>
      </c>
      <c r="I13" s="2">
        <f>IFERROR(MIN(1, IF(COLUMN()&gt;4,H13)+_xlfn.BINOM.DIST(I$7,$C13+1,Wahrscheinlichkeit,FALSE)),"")</f>
        <v>0.984375</v>
      </c>
      <c r="J13" s="2">
        <f>IFERROR(MIN(1, IF(COLUMN()&gt;4,I13)+_xlfn.BINOM.DIST(J$7,$C13+1,Wahrscheinlichkeit,FALSE)),"")</f>
        <v>1</v>
      </c>
      <c r="K13" s="2" t="str">
        <f>IFERROR(MIN(1, IF(COLUMN()&gt;4,J13)+_xlfn.BINOM.DIST(K$7,$C13+1,Wahrscheinlichkeit,FALSE)),"")</f>
        <v/>
      </c>
      <c r="L13" s="2" t="str">
        <f>IFERROR(MIN(1, IF(COLUMN()&gt;4,K13)+_xlfn.BINOM.DIST(L$7,$C13+1,Wahrscheinlichkeit,FALSE)),"")</f>
        <v/>
      </c>
      <c r="M13" s="2" t="str">
        <f>IFERROR(MIN(1, IF(COLUMN()&gt;4,L13)+_xlfn.BINOM.DIST(M$7,$C13+1,Wahrscheinlichkeit,FALSE)),"")</f>
        <v/>
      </c>
      <c r="N13" s="2" t="str">
        <f>IFERROR(MIN(1, IF(COLUMN()&gt;4,M13)+_xlfn.BINOM.DIST(N$7,$C13+1,Wahrscheinlichkeit,FALSE)),"")</f>
        <v/>
      </c>
      <c r="O13" s="2" t="str">
        <f>IFERROR(MIN(1, IF(COLUMN()&gt;4,N13)+_xlfn.BINOM.DIST(O$7,$C13+1,Wahrscheinlichkeit,FALSE)),"")</f>
        <v/>
      </c>
      <c r="P13" s="2" t="str">
        <f>IFERROR(MIN(1, IF(COLUMN()&gt;4,O13)+_xlfn.BINOM.DIST(P$7,$C13+1,Wahrscheinlichkeit,FALSE)),"")</f>
        <v/>
      </c>
      <c r="Q13" s="2" t="str">
        <f>IFERROR(MIN(1, IF(COLUMN()&gt;4,P13)+_xlfn.BINOM.DIST(Q$7,$C13+1,Wahrscheinlichkeit,FALSE)),"")</f>
        <v/>
      </c>
      <c r="R13" s="2" t="str">
        <f>IFERROR(MIN(1, IF(COLUMN()&gt;4,Q13)+_xlfn.BINOM.DIST(R$7,$C13+1,Wahrscheinlichkeit,FALSE)),"")</f>
        <v/>
      </c>
      <c r="S13" s="2" t="str">
        <f>IFERROR(MIN(1, IF(COLUMN()&gt;4,R13)+_xlfn.BINOM.DIST(S$7,$C13+1,Wahrscheinlichkeit,FALSE)),"")</f>
        <v/>
      </c>
      <c r="T13" s="2" t="str">
        <f>IFERROR(MIN(1, IF(COLUMN()&gt;4,S13)+_xlfn.BINOM.DIST(T$7,$C13+1,Wahrscheinlichkeit,FALSE)),"")</f>
        <v/>
      </c>
      <c r="U13" s="2" t="str">
        <f>IFERROR(MIN(1, IF(COLUMN()&gt;4,T13)+_xlfn.BINOM.DIST(U$7,$C13+1,Wahrscheinlichkeit,FALSE)),"")</f>
        <v/>
      </c>
      <c r="V13" s="2" t="str">
        <f>IFERROR(MIN(1, IF(COLUMN()&gt;4,U13)+_xlfn.BINOM.DIST(V$7,$C13+1,Wahrscheinlichkeit,FALSE)),"")</f>
        <v/>
      </c>
      <c r="W13" s="2" t="str">
        <f>IFERROR(MIN(1, IF(COLUMN()&gt;4,V13)+_xlfn.BINOM.DIST(W$7,$C13+1,Wahrscheinlichkeit,FALSE)),"")</f>
        <v/>
      </c>
      <c r="X13" s="2" t="str">
        <f>IFERROR(MIN(1, IF(COLUMN()&gt;4,W13)+_xlfn.BINOM.DIST(X$7,$C13+1,Wahrscheinlichkeit,FALSE)),"")</f>
        <v/>
      </c>
      <c r="Y13" s="2" t="str">
        <f>IFERROR(MIN(1, IF(COLUMN()&gt;4,X13)+_xlfn.BINOM.DIST(Y$7,$C13+1,Wahrscheinlichkeit,FALSE)),"")</f>
        <v/>
      </c>
      <c r="Z13" s="2" t="str">
        <f>IFERROR(MIN(1, IF(COLUMN()&gt;4,Y13)+_xlfn.BINOM.DIST(Z$7,$C13+1,Wahrscheinlichkeit,FALSE)),"")</f>
        <v/>
      </c>
      <c r="AA13" s="2" t="str">
        <f>IFERROR(MIN(1, IF(COLUMN()&gt;4,Z13)+_xlfn.BINOM.DIST(AA$7,$C13+1,Wahrscheinlichkeit,FALSE)),"")</f>
        <v/>
      </c>
      <c r="AB13" s="2" t="str">
        <f>IFERROR(MIN(1, IF(COLUMN()&gt;4,AA13)+_xlfn.BINOM.DIST(AB$7,$C13+1,Wahrscheinlichkeit,FALSE)),"")</f>
        <v/>
      </c>
      <c r="AC13" s="2" t="str">
        <f>IFERROR(MIN(1, IF(COLUMN()&gt;4,AB13)+_xlfn.BINOM.DIST(AC$7,$C13+1,Wahrscheinlichkeit,FALSE)),"")</f>
        <v/>
      </c>
      <c r="AD13" s="2" t="str">
        <f>IFERROR(MIN(1, IF(COLUMN()&gt;4,AC13)+_xlfn.BINOM.DIST(AD$7,$C13+1,Wahrscheinlichkeit,FALSE)),"")</f>
        <v/>
      </c>
      <c r="AE13" s="2" t="str">
        <f>IFERROR(MIN(1, IF(COLUMN()&gt;4,AD13)+_xlfn.BINOM.DIST(AE$7,$C13+1,Wahrscheinlichkeit,FALSE)),"")</f>
        <v/>
      </c>
      <c r="AF13" s="2" t="str">
        <f>IFERROR(MIN(1, IF(COLUMN()&gt;4,AE13)+_xlfn.BINOM.DIST(AF$7,$C13+1,Wahrscheinlichkeit,FALSE)),"")</f>
        <v/>
      </c>
      <c r="AG13" s="2" t="str">
        <f>IFERROR(MIN(1, IF(COLUMN()&gt;4,AF13)+_xlfn.BINOM.DIST(AG$7,$C13+1,Wahrscheinlichkeit,FALSE)),"")</f>
        <v/>
      </c>
      <c r="AH13" s="2" t="str">
        <f>IFERROR(MIN(1, IF(COLUMN()&gt;4,AG13)+_xlfn.BINOM.DIST(AH$7,$C13+1,Wahrscheinlichkeit,FALSE)),"")</f>
        <v/>
      </c>
      <c r="AI13" s="2" t="str">
        <f>IFERROR(MIN(1, IF(COLUMN()&gt;4,AH13)+_xlfn.BINOM.DIST(AI$7,$C13+1,Wahrscheinlichkeit,FALSE)),"")</f>
        <v/>
      </c>
      <c r="AJ13" s="2" t="str">
        <f>IFERROR(MIN(1, IF(COLUMN()&gt;4,AI13)+_xlfn.BINOM.DIST(AJ$7,$C13+1,Wahrscheinlichkeit,FALSE)),"")</f>
        <v/>
      </c>
      <c r="AK13" s="2" t="str">
        <f>IFERROR(MIN(1, IF(COLUMN()&gt;4,AJ13)+_xlfn.BINOM.DIST(AK$7,$C13+1,Wahrscheinlichkeit,FALSE)),"")</f>
        <v/>
      </c>
      <c r="AL13" s="2" t="str">
        <f>IFERROR(MIN(1, IF(COLUMN()&gt;4,AK13)+_xlfn.BINOM.DIST(AL$7,$C13+1,Wahrscheinlichkeit,FALSE)),"")</f>
        <v/>
      </c>
      <c r="AM13" s="2" t="str">
        <f>IFERROR(MIN(1, IF(COLUMN()&gt;4,AL13)+_xlfn.BINOM.DIST(AM$7,$C13+1,Wahrscheinlichkeit,FALSE)),"")</f>
        <v/>
      </c>
      <c r="AN13" s="2" t="str">
        <f>IFERROR(MIN(1, IF(COLUMN()&gt;4,AM13)+_xlfn.BINOM.DIST(AN$7,$C13+1,Wahrscheinlichkeit,FALSE)),"")</f>
        <v/>
      </c>
      <c r="AO13" s="2" t="str">
        <f>IFERROR(MIN(1, IF(COLUMN()&gt;4,AN13)+_xlfn.BINOM.DIST(AO$7,$C13+1,Wahrscheinlichkeit,FALSE)),"")</f>
        <v/>
      </c>
      <c r="AP13" s="2" t="str">
        <f>IFERROR(MIN(1, IF(COLUMN()&gt;4,AO13)+_xlfn.BINOM.DIST(AP$7,$C13+1,Wahrscheinlichkeit,FALSE)),"")</f>
        <v/>
      </c>
      <c r="AQ13" s="2" t="str">
        <f>IFERROR(MIN(1, IF(COLUMN()&gt;4,AP13)+_xlfn.BINOM.DIST(AQ$7,$C13+1,Wahrscheinlichkeit,FALSE)),"")</f>
        <v/>
      </c>
      <c r="AR13" s="2" t="str">
        <f>IFERROR(MIN(1, IF(COLUMN()&gt;4,AQ13)+_xlfn.BINOM.DIST(AR$7,$C13+1,Wahrscheinlichkeit,FALSE)),"")</f>
        <v/>
      </c>
      <c r="AS13" s="2" t="str">
        <f>IFERROR(MIN(1, IF(COLUMN()&gt;4,AR13)+_xlfn.BINOM.DIST(AS$7,$C13+1,Wahrscheinlichkeit,FALSE)),"")</f>
        <v/>
      </c>
      <c r="AT13" s="2" t="str">
        <f>IFERROR(MIN(1, IF(COLUMN()&gt;4,AS13)+_xlfn.BINOM.DIST(AT$7,$C13+1,Wahrscheinlichkeit,FALSE)),"")</f>
        <v/>
      </c>
      <c r="AU13" s="2" t="str">
        <f>IFERROR(MIN(1, IF(COLUMN()&gt;4,AT13)+_xlfn.BINOM.DIST(AU$7,$C13+1,Wahrscheinlichkeit,FALSE)),"")</f>
        <v/>
      </c>
      <c r="AV13" s="2" t="str">
        <f>IFERROR(MIN(1, IF(COLUMN()&gt;4,AU13)+_xlfn.BINOM.DIST(AV$7,$C13+1,Wahrscheinlichkeit,FALSE)),"")</f>
        <v/>
      </c>
      <c r="AW13" s="2" t="str">
        <f>IFERROR(MIN(1, IF(COLUMN()&gt;4,AV13)+_xlfn.BINOM.DIST(AW$7,$C13+1,Wahrscheinlichkeit,FALSE)),"")</f>
        <v/>
      </c>
      <c r="AX13" s="2" t="str">
        <f>IFERROR(MIN(1, IF(COLUMN()&gt;4,AW13)+_xlfn.BINOM.DIST(AX$7,$C13+1,Wahrscheinlichkeit,FALSE)),"")</f>
        <v/>
      </c>
      <c r="AY13" s="2" t="str">
        <f>IFERROR(MIN(1, IF(COLUMN()&gt;4,AX13)+_xlfn.BINOM.DIST(AY$7,$C13+1,Wahrscheinlichkeit,FALSE)),"")</f>
        <v/>
      </c>
      <c r="AZ13" s="2" t="str">
        <f>IFERROR(MIN(1, IF(COLUMN()&gt;4,AY13)+_xlfn.BINOM.DIST(AZ$7,$C13+1,Wahrscheinlichkeit,FALSE)),"")</f>
        <v/>
      </c>
      <c r="BA13" s="2" t="str">
        <f>IFERROR(MIN(1, IF(COLUMN()&gt;4,AZ13)+_xlfn.BINOM.DIST(BA$7,$C13+1,Wahrscheinlichkeit,FALSE)),"")</f>
        <v/>
      </c>
      <c r="BB13" s="2" t="str">
        <f>IFERROR(MIN(1, IF(COLUMN()&gt;4,BA13)+_xlfn.BINOM.DIST(BB$7,$C13+1,Wahrscheinlichkeit,FALSE)),"")</f>
        <v/>
      </c>
      <c r="BC13" s="2" t="str">
        <f>IFERROR(MIN(1, IF(COLUMN()&gt;4,BB13)+_xlfn.BINOM.DIST(BC$7,$C13+1,Wahrscheinlichkeit,FALSE)),"")</f>
        <v/>
      </c>
      <c r="BD13" s="2" t="str">
        <f>IFERROR(MIN(1, IF(COLUMN()&gt;4,BC13)+_xlfn.BINOM.DIST(BD$7,$C13+1,Wahrscheinlichkeit,FALSE)),"")</f>
        <v/>
      </c>
      <c r="BE13" s="2" t="str">
        <f>IFERROR(MIN(1, IF(COLUMN()&gt;4,BD13)+_xlfn.BINOM.DIST(BE$7,$C13+1,Wahrscheinlichkeit,FALSE)),"")</f>
        <v/>
      </c>
      <c r="BF13" s="2" t="str">
        <f>IFERROR(MIN(1, IF(COLUMN()&gt;4,BE13)+_xlfn.BINOM.DIST(BF$7,$C13+1,Wahrscheinlichkeit,FALSE)),"")</f>
        <v/>
      </c>
      <c r="BG13" s="2" t="str">
        <f>IFERROR(MIN(1, IF(COLUMN()&gt;4,BF13)+_xlfn.BINOM.DIST(BG$7,$C13+1,Wahrscheinlichkeit,FALSE)),"")</f>
        <v/>
      </c>
      <c r="BH13" s="2" t="str">
        <f>IFERROR(MIN(1, IF(COLUMN()&gt;4,BG13)+_xlfn.BINOM.DIST(BH$7,$C13+1,Wahrscheinlichkeit,FALSE)),"")</f>
        <v/>
      </c>
      <c r="BI13" s="2" t="str">
        <f>IFERROR(MIN(1, IF(COLUMN()&gt;4,BH13)+_xlfn.BINOM.DIST(BI$7,$C13+1,Wahrscheinlichkeit,FALSE)),"")</f>
        <v/>
      </c>
      <c r="BJ13" s="2" t="str">
        <f>IFERROR(MIN(1, IF(COLUMN()&gt;4,BI13)+_xlfn.BINOM.DIST(BJ$7,$C13+1,Wahrscheinlichkeit,FALSE)),"")</f>
        <v/>
      </c>
      <c r="BK13" s="2" t="str">
        <f>IFERROR(MIN(1, IF(COLUMN()&gt;4,BJ13)+_xlfn.BINOM.DIST(BK$7,$C13+1,Wahrscheinlichkeit,FALSE)),"")</f>
        <v/>
      </c>
      <c r="BL13" s="2" t="str">
        <f>IFERROR(MIN(1, IF(COLUMN()&gt;4,BK13)+_xlfn.BINOM.DIST(BL$7,$C13+1,Wahrscheinlichkeit,FALSE)),"")</f>
        <v/>
      </c>
      <c r="BM13" s="2" t="str">
        <f>IFERROR(MIN(1, IF(COLUMN()&gt;4,BL13)+_xlfn.BINOM.DIST(BM$7,$C13+1,Wahrscheinlichkeit,FALSE)),"")</f>
        <v/>
      </c>
      <c r="BN13" s="2" t="str">
        <f>IFERROR(MIN(1, IF(COLUMN()&gt;4,BM13)+_xlfn.BINOM.DIST(BN$7,$C13+1,Wahrscheinlichkeit,FALSE)),"")</f>
        <v/>
      </c>
      <c r="BO13" s="2" t="str">
        <f>IFERROR(MIN(1, IF(COLUMN()&gt;4,BN13)+_xlfn.BINOM.DIST(BO$7,$C13+1,Wahrscheinlichkeit,FALSE)),"")</f>
        <v/>
      </c>
      <c r="BP13" s="2" t="str">
        <f>IFERROR(MIN(1, IF(COLUMN()&gt;4,BO13)+_xlfn.BINOM.DIST(BP$7,$C13+1,Wahrscheinlichkeit,FALSE)),"")</f>
        <v/>
      </c>
      <c r="BQ13" s="2" t="str">
        <f>IFERROR(MIN(1, IF(COLUMN()&gt;4,BP13)+_xlfn.BINOM.DIST(BQ$7,$C13+1,Wahrscheinlichkeit,FALSE)),"")</f>
        <v/>
      </c>
      <c r="BR13" s="2" t="str">
        <f>IFERROR(MIN(1, IF(COLUMN()&gt;4,BQ13)+_xlfn.BINOM.DIST(BR$7,$C13+1,Wahrscheinlichkeit,FALSE)),"")</f>
        <v/>
      </c>
      <c r="BS13" s="2" t="str">
        <f>IFERROR(MIN(1, IF(COLUMN()&gt;4,BR13)+_xlfn.BINOM.DIST(BS$7,$C13+1,Wahrscheinlichkeit,FALSE)),"")</f>
        <v/>
      </c>
      <c r="BT13" s="2" t="str">
        <f>IFERROR(MIN(1, IF(COLUMN()&gt;4,BS13)+_xlfn.BINOM.DIST(BT$7,$C13+1,Wahrscheinlichkeit,FALSE)),"")</f>
        <v/>
      </c>
      <c r="BU13" s="2" t="str">
        <f>IFERROR(MIN(1, IF(COLUMN()&gt;4,BT13)+_xlfn.BINOM.DIST(BU$7,$C13+1,Wahrscheinlichkeit,FALSE)),"")</f>
        <v/>
      </c>
      <c r="BV13" s="2" t="str">
        <f>IFERROR(MIN(1, IF(COLUMN()&gt;4,BU13)+_xlfn.BINOM.DIST(BV$7,$C13+1,Wahrscheinlichkeit,FALSE)),"")</f>
        <v/>
      </c>
      <c r="BW13" s="2" t="str">
        <f>IFERROR(MIN(1, IF(COLUMN()&gt;4,BV13)+_xlfn.BINOM.DIST(BW$7,$C13+1,Wahrscheinlichkeit,FALSE)),"")</f>
        <v/>
      </c>
      <c r="BX13" s="2" t="str">
        <f>IFERROR(MIN(1, IF(COLUMN()&gt;4,BW13)+_xlfn.BINOM.DIST(BX$7,$C13+1,Wahrscheinlichkeit,FALSE)),"")</f>
        <v/>
      </c>
      <c r="BY13" s="2" t="str">
        <f>IFERROR(MIN(1, IF(COLUMN()&gt;4,BX13)+_xlfn.BINOM.DIST(BY$7,$C13+1,Wahrscheinlichkeit,FALSE)),"")</f>
        <v/>
      </c>
      <c r="BZ13" s="2" t="str">
        <f>IFERROR(MIN(1, IF(COLUMN()&gt;4,BY13)+_xlfn.BINOM.DIST(BZ$7,$C13+1,Wahrscheinlichkeit,FALSE)),"")</f>
        <v/>
      </c>
      <c r="CA13" s="2" t="str">
        <f>IFERROR(MIN(1, IF(COLUMN()&gt;4,BZ13)+_xlfn.BINOM.DIST(CA$7,$C13+1,Wahrscheinlichkeit,FALSE)),"")</f>
        <v/>
      </c>
      <c r="CB13" s="2" t="str">
        <f>IFERROR(MIN(1, IF(COLUMN()&gt;4,CA13)+_xlfn.BINOM.DIST(CB$7,$C13+1,Wahrscheinlichkeit,FALSE)),"")</f>
        <v/>
      </c>
      <c r="CC13" s="2" t="str">
        <f>IFERROR(MIN(1, IF(COLUMN()&gt;4,CB13)+_xlfn.BINOM.DIST(CC$7,$C13+1,Wahrscheinlichkeit,FALSE)),"")</f>
        <v/>
      </c>
      <c r="CD13" s="2" t="str">
        <f>IFERROR(MIN(1, IF(COLUMN()&gt;4,CC13)+_xlfn.BINOM.DIST(CD$7,$C13+1,Wahrscheinlichkeit,FALSE)),"")</f>
        <v/>
      </c>
      <c r="CE13" s="2" t="str">
        <f>IFERROR(MIN(1, IF(COLUMN()&gt;4,CD13)+_xlfn.BINOM.DIST(CE$7,$C13+1,Wahrscheinlichkeit,FALSE)),"")</f>
        <v/>
      </c>
      <c r="CF13" s="2" t="str">
        <f>IFERROR(MIN(1, IF(COLUMN()&gt;4,CE13)+_xlfn.BINOM.DIST(CF$7,$C13+1,Wahrscheinlichkeit,FALSE)),"")</f>
        <v/>
      </c>
      <c r="CG13" s="2" t="str">
        <f>IFERROR(MIN(1, IF(COLUMN()&gt;4,CF13)+_xlfn.BINOM.DIST(CG$7,$C13+1,Wahrscheinlichkeit,FALSE)),"")</f>
        <v/>
      </c>
      <c r="CH13" s="2" t="str">
        <f>IFERROR(MIN(1, IF(COLUMN()&gt;4,CG13)+_xlfn.BINOM.DIST(CH$7,$C13+1,Wahrscheinlichkeit,FALSE)),"")</f>
        <v/>
      </c>
      <c r="CI13" s="2" t="str">
        <f>IFERROR(MIN(1, IF(COLUMN()&gt;4,CH13)+_xlfn.BINOM.DIST(CI$7,$C13+1,Wahrscheinlichkeit,FALSE)),"")</f>
        <v/>
      </c>
      <c r="CJ13" s="2" t="str">
        <f>IFERROR(MIN(1, IF(COLUMN()&gt;4,CI13)+_xlfn.BINOM.DIST(CJ$7,$C13+1,Wahrscheinlichkeit,FALSE)),"")</f>
        <v/>
      </c>
      <c r="CK13" s="2" t="str">
        <f>IFERROR(MIN(1, IF(COLUMN()&gt;4,CJ13)+_xlfn.BINOM.DIST(CK$7,$C13+1,Wahrscheinlichkeit,FALSE)),"")</f>
        <v/>
      </c>
      <c r="CL13" s="2" t="str">
        <f>IFERROR(MIN(1, IF(COLUMN()&gt;4,CK13)+_xlfn.BINOM.DIST(CL$7,$C13+1,Wahrscheinlichkeit,FALSE)),"")</f>
        <v/>
      </c>
      <c r="CM13" s="2" t="str">
        <f>IFERROR(MIN(1, IF(COLUMN()&gt;4,CL13)+_xlfn.BINOM.DIST(CM$7,$C13+1,Wahrscheinlichkeit,FALSE)),"")</f>
        <v/>
      </c>
      <c r="CN13" s="2" t="str">
        <f>IFERROR(MIN(1, IF(COLUMN()&gt;4,CM13)+_xlfn.BINOM.DIST(CN$7,$C13+1,Wahrscheinlichkeit,FALSE)),"")</f>
        <v/>
      </c>
      <c r="CO13" s="2" t="str">
        <f>IFERROR(MIN(1, IF(COLUMN()&gt;4,CN13)+_xlfn.BINOM.DIST(CO$7,$C13+1,Wahrscheinlichkeit,FALSE)),"")</f>
        <v/>
      </c>
      <c r="CP13" s="2" t="str">
        <f>IFERROR(MIN(1, IF(COLUMN()&gt;4,CO13)+_xlfn.BINOM.DIST(CP$7,$C13+1,Wahrscheinlichkeit,FALSE)),"")</f>
        <v/>
      </c>
      <c r="CQ13" s="2" t="str">
        <f>IFERROR(MIN(1, IF(COLUMN()&gt;4,CP13)+_xlfn.BINOM.DIST(CQ$7,$C13+1,Wahrscheinlichkeit,FALSE)),"")</f>
        <v/>
      </c>
      <c r="CR13" s="2" t="str">
        <f>IFERROR(MIN(1, IF(COLUMN()&gt;4,CQ13)+_xlfn.BINOM.DIST(CR$7,$C13+1,Wahrscheinlichkeit,FALSE)),"")</f>
        <v/>
      </c>
      <c r="CS13" s="2" t="str">
        <f>IFERROR(MIN(1, IF(COLUMN()&gt;4,CR13)+_xlfn.BINOM.DIST(CS$7,$C13+1,Wahrscheinlichkeit,FALSE)),"")</f>
        <v/>
      </c>
      <c r="CT13" s="2" t="str">
        <f>IFERROR(MIN(1, IF(COLUMN()&gt;4,CS13)+_xlfn.BINOM.DIST(CT$7,$C13+1,Wahrscheinlichkeit,FALSE)),"")</f>
        <v/>
      </c>
      <c r="CU13" s="2" t="str">
        <f>IFERROR(MIN(1, IF(COLUMN()&gt;4,CT13)+_xlfn.BINOM.DIST(CU$7,$C13+1,Wahrscheinlichkeit,FALSE)),"")</f>
        <v/>
      </c>
      <c r="CV13" s="2" t="str">
        <f>IFERROR(MIN(1, IF(COLUMN()&gt;4,CU13)+_xlfn.BINOM.DIST(CV$7,$C13+1,Wahrscheinlichkeit,FALSE)),"")</f>
        <v/>
      </c>
      <c r="CW13" s="2" t="str">
        <f>IFERROR(MIN(1, IF(COLUMN()&gt;4,CV13)+_xlfn.BINOM.DIST(CW$7,$C13+1,Wahrscheinlichkeit,FALSE)),"")</f>
        <v/>
      </c>
      <c r="CX13" s="2" t="str">
        <f>IFERROR(MIN(1, IF(COLUMN()&gt;4,CW13)+_xlfn.BINOM.DIST(CX$7,$C13+1,Wahrscheinlichkeit,FALSE)),"")</f>
        <v/>
      </c>
      <c r="CY13" s="2" t="str">
        <f>IFERROR(MIN(1, IF(COLUMN()&gt;4,CX13)+_xlfn.BINOM.DIST(CY$7,$C13+1,Wahrscheinlichkeit,FALSE)),"")</f>
        <v/>
      </c>
      <c r="CZ13" s="2" t="str">
        <f>IFERROR(MIN(1, IF(COLUMN()&gt;4,CY13)+_xlfn.BINOM.DIST(CZ$7,$C13+1,Wahrscheinlichkeit,FALSE)),"")</f>
        <v/>
      </c>
    </row>
    <row r="14" spans="3:104" x14ac:dyDescent="0.25">
      <c r="C14">
        <v>6</v>
      </c>
      <c r="D14" s="2">
        <f>IFERROR(MIN(1, IF(COLUMN()&gt;4,C14)+_xlfn.BINOM.DIST(D$7,$C14+1,Wahrscheinlichkeit,FALSE)),"")</f>
        <v>7.8125000000000017E-3</v>
      </c>
      <c r="E14" s="2">
        <f>IFERROR(MIN(1, IF(COLUMN()&gt;4,D14)+_xlfn.BINOM.DIST(E$7,$C14+1,Wahrscheinlichkeit,FALSE)),"")</f>
        <v>6.2500000000000056E-2</v>
      </c>
      <c r="F14" s="2">
        <f>IFERROR(MIN(1, IF(COLUMN()&gt;4,E14)+_xlfn.BINOM.DIST(F$7,$C14+1,Wahrscheinlichkeit,FALSE)),"")</f>
        <v>0.22656250000000011</v>
      </c>
      <c r="G14" s="2">
        <f>IFERROR(MIN(1, IF(COLUMN()&gt;4,F14)+_xlfn.BINOM.DIST(G$7,$C14+1,Wahrscheinlichkeit,FALSE)),"")</f>
        <v>0.50000000000000011</v>
      </c>
      <c r="H14" s="2">
        <f>IFERROR(MIN(1, IF(COLUMN()&gt;4,G14)+_xlfn.BINOM.DIST(H$7,$C14+1,Wahrscheinlichkeit,FALSE)),"")</f>
        <v>0.77343750000000011</v>
      </c>
      <c r="I14" s="2">
        <f>IFERROR(MIN(1, IF(COLUMN()&gt;4,H14)+_xlfn.BINOM.DIST(I$7,$C14+1,Wahrscheinlichkeit,FALSE)),"")</f>
        <v>0.93750000000000022</v>
      </c>
      <c r="J14" s="2">
        <f>IFERROR(MIN(1, IF(COLUMN()&gt;4,I14)+_xlfn.BINOM.DIST(J$7,$C14+1,Wahrscheinlichkeit,FALSE)),"")</f>
        <v>0.99218750000000022</v>
      </c>
      <c r="K14" s="2">
        <f>IFERROR(MIN(1, IF(COLUMN()&gt;4,J14)+_xlfn.BINOM.DIST(K$7,$C14+1,Wahrscheinlichkeit,FALSE)),"")</f>
        <v>1</v>
      </c>
      <c r="L14" s="2" t="str">
        <f>IFERROR(MIN(1, IF(COLUMN()&gt;4,K14)+_xlfn.BINOM.DIST(L$7,$C14+1,Wahrscheinlichkeit,FALSE)),"")</f>
        <v/>
      </c>
      <c r="M14" s="2" t="str">
        <f>IFERROR(MIN(1, IF(COLUMN()&gt;4,L14)+_xlfn.BINOM.DIST(M$7,$C14+1,Wahrscheinlichkeit,FALSE)),"")</f>
        <v/>
      </c>
      <c r="N14" s="2" t="str">
        <f>IFERROR(MIN(1, IF(COLUMN()&gt;4,M14)+_xlfn.BINOM.DIST(N$7,$C14+1,Wahrscheinlichkeit,FALSE)),"")</f>
        <v/>
      </c>
      <c r="O14" s="2" t="str">
        <f>IFERROR(MIN(1, IF(COLUMN()&gt;4,N14)+_xlfn.BINOM.DIST(O$7,$C14+1,Wahrscheinlichkeit,FALSE)),"")</f>
        <v/>
      </c>
      <c r="P14" s="2" t="str">
        <f>IFERROR(MIN(1, IF(COLUMN()&gt;4,O14)+_xlfn.BINOM.DIST(P$7,$C14+1,Wahrscheinlichkeit,FALSE)),"")</f>
        <v/>
      </c>
      <c r="Q14" s="2" t="str">
        <f>IFERROR(MIN(1, IF(COLUMN()&gt;4,P14)+_xlfn.BINOM.DIST(Q$7,$C14+1,Wahrscheinlichkeit,FALSE)),"")</f>
        <v/>
      </c>
      <c r="R14" s="2" t="str">
        <f>IFERROR(MIN(1, IF(COLUMN()&gt;4,Q14)+_xlfn.BINOM.DIST(R$7,$C14+1,Wahrscheinlichkeit,FALSE)),"")</f>
        <v/>
      </c>
      <c r="S14" s="2" t="str">
        <f>IFERROR(MIN(1, IF(COLUMN()&gt;4,R14)+_xlfn.BINOM.DIST(S$7,$C14+1,Wahrscheinlichkeit,FALSE)),"")</f>
        <v/>
      </c>
      <c r="T14" s="2" t="str">
        <f>IFERROR(MIN(1, IF(COLUMN()&gt;4,S14)+_xlfn.BINOM.DIST(T$7,$C14+1,Wahrscheinlichkeit,FALSE)),"")</f>
        <v/>
      </c>
      <c r="U14" s="2" t="str">
        <f>IFERROR(MIN(1, IF(COLUMN()&gt;4,T14)+_xlfn.BINOM.DIST(U$7,$C14+1,Wahrscheinlichkeit,FALSE)),"")</f>
        <v/>
      </c>
      <c r="V14" s="2" t="str">
        <f>IFERROR(MIN(1, IF(COLUMN()&gt;4,U14)+_xlfn.BINOM.DIST(V$7,$C14+1,Wahrscheinlichkeit,FALSE)),"")</f>
        <v/>
      </c>
      <c r="W14" s="2" t="str">
        <f>IFERROR(MIN(1, IF(COLUMN()&gt;4,V14)+_xlfn.BINOM.DIST(W$7,$C14+1,Wahrscheinlichkeit,FALSE)),"")</f>
        <v/>
      </c>
      <c r="X14" s="2" t="str">
        <f>IFERROR(MIN(1, IF(COLUMN()&gt;4,W14)+_xlfn.BINOM.DIST(X$7,$C14+1,Wahrscheinlichkeit,FALSE)),"")</f>
        <v/>
      </c>
      <c r="Y14" s="2" t="str">
        <f>IFERROR(MIN(1, IF(COLUMN()&gt;4,X14)+_xlfn.BINOM.DIST(Y$7,$C14+1,Wahrscheinlichkeit,FALSE)),"")</f>
        <v/>
      </c>
      <c r="Z14" s="2" t="str">
        <f>IFERROR(MIN(1, IF(COLUMN()&gt;4,Y14)+_xlfn.BINOM.DIST(Z$7,$C14+1,Wahrscheinlichkeit,FALSE)),"")</f>
        <v/>
      </c>
      <c r="AA14" s="2" t="str">
        <f>IFERROR(MIN(1, IF(COLUMN()&gt;4,Z14)+_xlfn.BINOM.DIST(AA$7,$C14+1,Wahrscheinlichkeit,FALSE)),"")</f>
        <v/>
      </c>
      <c r="AB14" s="2" t="str">
        <f>IFERROR(MIN(1, IF(COLUMN()&gt;4,AA14)+_xlfn.BINOM.DIST(AB$7,$C14+1,Wahrscheinlichkeit,FALSE)),"")</f>
        <v/>
      </c>
      <c r="AC14" s="2" t="str">
        <f>IFERROR(MIN(1, IF(COLUMN()&gt;4,AB14)+_xlfn.BINOM.DIST(AC$7,$C14+1,Wahrscheinlichkeit,FALSE)),"")</f>
        <v/>
      </c>
      <c r="AD14" s="2" t="str">
        <f>IFERROR(MIN(1, IF(COLUMN()&gt;4,AC14)+_xlfn.BINOM.DIST(AD$7,$C14+1,Wahrscheinlichkeit,FALSE)),"")</f>
        <v/>
      </c>
      <c r="AE14" s="2" t="str">
        <f>IFERROR(MIN(1, IF(COLUMN()&gt;4,AD14)+_xlfn.BINOM.DIST(AE$7,$C14+1,Wahrscheinlichkeit,FALSE)),"")</f>
        <v/>
      </c>
      <c r="AF14" s="2" t="str">
        <f>IFERROR(MIN(1, IF(COLUMN()&gt;4,AE14)+_xlfn.BINOM.DIST(AF$7,$C14+1,Wahrscheinlichkeit,FALSE)),"")</f>
        <v/>
      </c>
      <c r="AG14" s="2" t="str">
        <f>IFERROR(MIN(1, IF(COLUMN()&gt;4,AF14)+_xlfn.BINOM.DIST(AG$7,$C14+1,Wahrscheinlichkeit,FALSE)),"")</f>
        <v/>
      </c>
      <c r="AH14" s="2" t="str">
        <f>IFERROR(MIN(1, IF(COLUMN()&gt;4,AG14)+_xlfn.BINOM.DIST(AH$7,$C14+1,Wahrscheinlichkeit,FALSE)),"")</f>
        <v/>
      </c>
      <c r="AI14" s="2" t="str">
        <f>IFERROR(MIN(1, IF(COLUMN()&gt;4,AH14)+_xlfn.BINOM.DIST(AI$7,$C14+1,Wahrscheinlichkeit,FALSE)),"")</f>
        <v/>
      </c>
      <c r="AJ14" s="2" t="str">
        <f>IFERROR(MIN(1, IF(COLUMN()&gt;4,AI14)+_xlfn.BINOM.DIST(AJ$7,$C14+1,Wahrscheinlichkeit,FALSE)),"")</f>
        <v/>
      </c>
      <c r="AK14" s="2" t="str">
        <f>IFERROR(MIN(1, IF(COLUMN()&gt;4,AJ14)+_xlfn.BINOM.DIST(AK$7,$C14+1,Wahrscheinlichkeit,FALSE)),"")</f>
        <v/>
      </c>
      <c r="AL14" s="2" t="str">
        <f>IFERROR(MIN(1, IF(COLUMN()&gt;4,AK14)+_xlfn.BINOM.DIST(AL$7,$C14+1,Wahrscheinlichkeit,FALSE)),"")</f>
        <v/>
      </c>
      <c r="AM14" s="2" t="str">
        <f>IFERROR(MIN(1, IF(COLUMN()&gt;4,AL14)+_xlfn.BINOM.DIST(AM$7,$C14+1,Wahrscheinlichkeit,FALSE)),"")</f>
        <v/>
      </c>
      <c r="AN14" s="2" t="str">
        <f>IFERROR(MIN(1, IF(COLUMN()&gt;4,AM14)+_xlfn.BINOM.DIST(AN$7,$C14+1,Wahrscheinlichkeit,FALSE)),"")</f>
        <v/>
      </c>
      <c r="AO14" s="2" t="str">
        <f>IFERROR(MIN(1, IF(COLUMN()&gt;4,AN14)+_xlfn.BINOM.DIST(AO$7,$C14+1,Wahrscheinlichkeit,FALSE)),"")</f>
        <v/>
      </c>
      <c r="AP14" s="2" t="str">
        <f>IFERROR(MIN(1, IF(COLUMN()&gt;4,AO14)+_xlfn.BINOM.DIST(AP$7,$C14+1,Wahrscheinlichkeit,FALSE)),"")</f>
        <v/>
      </c>
      <c r="AQ14" s="2" t="str">
        <f>IFERROR(MIN(1, IF(COLUMN()&gt;4,AP14)+_xlfn.BINOM.DIST(AQ$7,$C14+1,Wahrscheinlichkeit,FALSE)),"")</f>
        <v/>
      </c>
      <c r="AR14" s="2" t="str">
        <f>IFERROR(MIN(1, IF(COLUMN()&gt;4,AQ14)+_xlfn.BINOM.DIST(AR$7,$C14+1,Wahrscheinlichkeit,FALSE)),"")</f>
        <v/>
      </c>
      <c r="AS14" s="2" t="str">
        <f>IFERROR(MIN(1, IF(COLUMN()&gt;4,AR14)+_xlfn.BINOM.DIST(AS$7,$C14+1,Wahrscheinlichkeit,FALSE)),"")</f>
        <v/>
      </c>
      <c r="AT14" s="2" t="str">
        <f>IFERROR(MIN(1, IF(COLUMN()&gt;4,AS14)+_xlfn.BINOM.DIST(AT$7,$C14+1,Wahrscheinlichkeit,FALSE)),"")</f>
        <v/>
      </c>
      <c r="AU14" s="2" t="str">
        <f>IFERROR(MIN(1, IF(COLUMN()&gt;4,AT14)+_xlfn.BINOM.DIST(AU$7,$C14+1,Wahrscheinlichkeit,FALSE)),"")</f>
        <v/>
      </c>
      <c r="AV14" s="2" t="str">
        <f>IFERROR(MIN(1, IF(COLUMN()&gt;4,AU14)+_xlfn.BINOM.DIST(AV$7,$C14+1,Wahrscheinlichkeit,FALSE)),"")</f>
        <v/>
      </c>
      <c r="AW14" s="2" t="str">
        <f>IFERROR(MIN(1, IF(COLUMN()&gt;4,AV14)+_xlfn.BINOM.DIST(AW$7,$C14+1,Wahrscheinlichkeit,FALSE)),"")</f>
        <v/>
      </c>
      <c r="AX14" s="2" t="str">
        <f>IFERROR(MIN(1, IF(COLUMN()&gt;4,AW14)+_xlfn.BINOM.DIST(AX$7,$C14+1,Wahrscheinlichkeit,FALSE)),"")</f>
        <v/>
      </c>
      <c r="AY14" s="2" t="str">
        <f>IFERROR(MIN(1, IF(COLUMN()&gt;4,AX14)+_xlfn.BINOM.DIST(AY$7,$C14+1,Wahrscheinlichkeit,FALSE)),"")</f>
        <v/>
      </c>
      <c r="AZ14" s="2" t="str">
        <f>IFERROR(MIN(1, IF(COLUMN()&gt;4,AY14)+_xlfn.BINOM.DIST(AZ$7,$C14+1,Wahrscheinlichkeit,FALSE)),"")</f>
        <v/>
      </c>
      <c r="BA14" s="2" t="str">
        <f>IFERROR(MIN(1, IF(COLUMN()&gt;4,AZ14)+_xlfn.BINOM.DIST(BA$7,$C14+1,Wahrscheinlichkeit,FALSE)),"")</f>
        <v/>
      </c>
      <c r="BB14" s="2" t="str">
        <f>IFERROR(MIN(1, IF(COLUMN()&gt;4,BA14)+_xlfn.BINOM.DIST(BB$7,$C14+1,Wahrscheinlichkeit,FALSE)),"")</f>
        <v/>
      </c>
      <c r="BC14" s="2" t="str">
        <f>IFERROR(MIN(1, IF(COLUMN()&gt;4,BB14)+_xlfn.BINOM.DIST(BC$7,$C14+1,Wahrscheinlichkeit,FALSE)),"")</f>
        <v/>
      </c>
      <c r="BD14" s="2" t="str">
        <f>IFERROR(MIN(1, IF(COLUMN()&gt;4,BC14)+_xlfn.BINOM.DIST(BD$7,$C14+1,Wahrscheinlichkeit,FALSE)),"")</f>
        <v/>
      </c>
      <c r="BE14" s="2" t="str">
        <f>IFERROR(MIN(1, IF(COLUMN()&gt;4,BD14)+_xlfn.BINOM.DIST(BE$7,$C14+1,Wahrscheinlichkeit,FALSE)),"")</f>
        <v/>
      </c>
      <c r="BF14" s="2" t="str">
        <f>IFERROR(MIN(1, IF(COLUMN()&gt;4,BE14)+_xlfn.BINOM.DIST(BF$7,$C14+1,Wahrscheinlichkeit,FALSE)),"")</f>
        <v/>
      </c>
      <c r="BG14" s="2" t="str">
        <f>IFERROR(MIN(1, IF(COLUMN()&gt;4,BF14)+_xlfn.BINOM.DIST(BG$7,$C14+1,Wahrscheinlichkeit,FALSE)),"")</f>
        <v/>
      </c>
      <c r="BH14" s="2" t="str">
        <f>IFERROR(MIN(1, IF(COLUMN()&gt;4,BG14)+_xlfn.BINOM.DIST(BH$7,$C14+1,Wahrscheinlichkeit,FALSE)),"")</f>
        <v/>
      </c>
      <c r="BI14" s="2" t="str">
        <f>IFERROR(MIN(1, IF(COLUMN()&gt;4,BH14)+_xlfn.BINOM.DIST(BI$7,$C14+1,Wahrscheinlichkeit,FALSE)),"")</f>
        <v/>
      </c>
      <c r="BJ14" s="2" t="str">
        <f>IFERROR(MIN(1, IF(COLUMN()&gt;4,BI14)+_xlfn.BINOM.DIST(BJ$7,$C14+1,Wahrscheinlichkeit,FALSE)),"")</f>
        <v/>
      </c>
      <c r="BK14" s="2" t="str">
        <f>IFERROR(MIN(1, IF(COLUMN()&gt;4,BJ14)+_xlfn.BINOM.DIST(BK$7,$C14+1,Wahrscheinlichkeit,FALSE)),"")</f>
        <v/>
      </c>
      <c r="BL14" s="2" t="str">
        <f>IFERROR(MIN(1, IF(COLUMN()&gt;4,BK14)+_xlfn.BINOM.DIST(BL$7,$C14+1,Wahrscheinlichkeit,FALSE)),"")</f>
        <v/>
      </c>
      <c r="BM14" s="2" t="str">
        <f>IFERROR(MIN(1, IF(COLUMN()&gt;4,BL14)+_xlfn.BINOM.DIST(BM$7,$C14+1,Wahrscheinlichkeit,FALSE)),"")</f>
        <v/>
      </c>
      <c r="BN14" s="2" t="str">
        <f>IFERROR(MIN(1, IF(COLUMN()&gt;4,BM14)+_xlfn.BINOM.DIST(BN$7,$C14+1,Wahrscheinlichkeit,FALSE)),"")</f>
        <v/>
      </c>
      <c r="BO14" s="2" t="str">
        <f>IFERROR(MIN(1, IF(COLUMN()&gt;4,BN14)+_xlfn.BINOM.DIST(BO$7,$C14+1,Wahrscheinlichkeit,FALSE)),"")</f>
        <v/>
      </c>
      <c r="BP14" s="2" t="str">
        <f>IFERROR(MIN(1, IF(COLUMN()&gt;4,BO14)+_xlfn.BINOM.DIST(BP$7,$C14+1,Wahrscheinlichkeit,FALSE)),"")</f>
        <v/>
      </c>
      <c r="BQ14" s="2" t="str">
        <f>IFERROR(MIN(1, IF(COLUMN()&gt;4,BP14)+_xlfn.BINOM.DIST(BQ$7,$C14+1,Wahrscheinlichkeit,FALSE)),"")</f>
        <v/>
      </c>
      <c r="BR14" s="2" t="str">
        <f>IFERROR(MIN(1, IF(COLUMN()&gt;4,BQ14)+_xlfn.BINOM.DIST(BR$7,$C14+1,Wahrscheinlichkeit,FALSE)),"")</f>
        <v/>
      </c>
      <c r="BS14" s="2" t="str">
        <f>IFERROR(MIN(1, IF(COLUMN()&gt;4,BR14)+_xlfn.BINOM.DIST(BS$7,$C14+1,Wahrscheinlichkeit,FALSE)),"")</f>
        <v/>
      </c>
      <c r="BT14" s="2" t="str">
        <f>IFERROR(MIN(1, IF(COLUMN()&gt;4,BS14)+_xlfn.BINOM.DIST(BT$7,$C14+1,Wahrscheinlichkeit,FALSE)),"")</f>
        <v/>
      </c>
      <c r="BU14" s="2" t="str">
        <f>IFERROR(MIN(1, IF(COLUMN()&gt;4,BT14)+_xlfn.BINOM.DIST(BU$7,$C14+1,Wahrscheinlichkeit,FALSE)),"")</f>
        <v/>
      </c>
      <c r="BV14" s="2" t="str">
        <f>IFERROR(MIN(1, IF(COLUMN()&gt;4,BU14)+_xlfn.BINOM.DIST(BV$7,$C14+1,Wahrscheinlichkeit,FALSE)),"")</f>
        <v/>
      </c>
      <c r="BW14" s="2" t="str">
        <f>IFERROR(MIN(1, IF(COLUMN()&gt;4,BV14)+_xlfn.BINOM.DIST(BW$7,$C14+1,Wahrscheinlichkeit,FALSE)),"")</f>
        <v/>
      </c>
      <c r="BX14" s="2" t="str">
        <f>IFERROR(MIN(1, IF(COLUMN()&gt;4,BW14)+_xlfn.BINOM.DIST(BX$7,$C14+1,Wahrscheinlichkeit,FALSE)),"")</f>
        <v/>
      </c>
      <c r="BY14" s="2" t="str">
        <f>IFERROR(MIN(1, IF(COLUMN()&gt;4,BX14)+_xlfn.BINOM.DIST(BY$7,$C14+1,Wahrscheinlichkeit,FALSE)),"")</f>
        <v/>
      </c>
      <c r="BZ14" s="2" t="str">
        <f>IFERROR(MIN(1, IF(COLUMN()&gt;4,BY14)+_xlfn.BINOM.DIST(BZ$7,$C14+1,Wahrscheinlichkeit,FALSE)),"")</f>
        <v/>
      </c>
      <c r="CA14" s="2" t="str">
        <f>IFERROR(MIN(1, IF(COLUMN()&gt;4,BZ14)+_xlfn.BINOM.DIST(CA$7,$C14+1,Wahrscheinlichkeit,FALSE)),"")</f>
        <v/>
      </c>
      <c r="CB14" s="2" t="str">
        <f>IFERROR(MIN(1, IF(COLUMN()&gt;4,CA14)+_xlfn.BINOM.DIST(CB$7,$C14+1,Wahrscheinlichkeit,FALSE)),"")</f>
        <v/>
      </c>
      <c r="CC14" s="2" t="str">
        <f>IFERROR(MIN(1, IF(COLUMN()&gt;4,CB14)+_xlfn.BINOM.DIST(CC$7,$C14+1,Wahrscheinlichkeit,FALSE)),"")</f>
        <v/>
      </c>
      <c r="CD14" s="2" t="str">
        <f>IFERROR(MIN(1, IF(COLUMN()&gt;4,CC14)+_xlfn.BINOM.DIST(CD$7,$C14+1,Wahrscheinlichkeit,FALSE)),"")</f>
        <v/>
      </c>
      <c r="CE14" s="2" t="str">
        <f>IFERROR(MIN(1, IF(COLUMN()&gt;4,CD14)+_xlfn.BINOM.DIST(CE$7,$C14+1,Wahrscheinlichkeit,FALSE)),"")</f>
        <v/>
      </c>
      <c r="CF14" s="2" t="str">
        <f>IFERROR(MIN(1, IF(COLUMN()&gt;4,CE14)+_xlfn.BINOM.DIST(CF$7,$C14+1,Wahrscheinlichkeit,FALSE)),"")</f>
        <v/>
      </c>
      <c r="CG14" s="2" t="str">
        <f>IFERROR(MIN(1, IF(COLUMN()&gt;4,CF14)+_xlfn.BINOM.DIST(CG$7,$C14+1,Wahrscheinlichkeit,FALSE)),"")</f>
        <v/>
      </c>
      <c r="CH14" s="2" t="str">
        <f>IFERROR(MIN(1, IF(COLUMN()&gt;4,CG14)+_xlfn.BINOM.DIST(CH$7,$C14+1,Wahrscheinlichkeit,FALSE)),"")</f>
        <v/>
      </c>
      <c r="CI14" s="2" t="str">
        <f>IFERROR(MIN(1, IF(COLUMN()&gt;4,CH14)+_xlfn.BINOM.DIST(CI$7,$C14+1,Wahrscheinlichkeit,FALSE)),"")</f>
        <v/>
      </c>
      <c r="CJ14" s="2" t="str">
        <f>IFERROR(MIN(1, IF(COLUMN()&gt;4,CI14)+_xlfn.BINOM.DIST(CJ$7,$C14+1,Wahrscheinlichkeit,FALSE)),"")</f>
        <v/>
      </c>
      <c r="CK14" s="2" t="str">
        <f>IFERROR(MIN(1, IF(COLUMN()&gt;4,CJ14)+_xlfn.BINOM.DIST(CK$7,$C14+1,Wahrscheinlichkeit,FALSE)),"")</f>
        <v/>
      </c>
      <c r="CL14" s="2" t="str">
        <f>IFERROR(MIN(1, IF(COLUMN()&gt;4,CK14)+_xlfn.BINOM.DIST(CL$7,$C14+1,Wahrscheinlichkeit,FALSE)),"")</f>
        <v/>
      </c>
      <c r="CM14" s="2" t="str">
        <f>IFERROR(MIN(1, IF(COLUMN()&gt;4,CL14)+_xlfn.BINOM.DIST(CM$7,$C14+1,Wahrscheinlichkeit,FALSE)),"")</f>
        <v/>
      </c>
      <c r="CN14" s="2" t="str">
        <f>IFERROR(MIN(1, IF(COLUMN()&gt;4,CM14)+_xlfn.BINOM.DIST(CN$7,$C14+1,Wahrscheinlichkeit,FALSE)),"")</f>
        <v/>
      </c>
      <c r="CO14" s="2" t="str">
        <f>IFERROR(MIN(1, IF(COLUMN()&gt;4,CN14)+_xlfn.BINOM.DIST(CO$7,$C14+1,Wahrscheinlichkeit,FALSE)),"")</f>
        <v/>
      </c>
      <c r="CP14" s="2" t="str">
        <f>IFERROR(MIN(1, IF(COLUMN()&gt;4,CO14)+_xlfn.BINOM.DIST(CP$7,$C14+1,Wahrscheinlichkeit,FALSE)),"")</f>
        <v/>
      </c>
      <c r="CQ14" s="2" t="str">
        <f>IFERROR(MIN(1, IF(COLUMN()&gt;4,CP14)+_xlfn.BINOM.DIST(CQ$7,$C14+1,Wahrscheinlichkeit,FALSE)),"")</f>
        <v/>
      </c>
      <c r="CR14" s="2" t="str">
        <f>IFERROR(MIN(1, IF(COLUMN()&gt;4,CQ14)+_xlfn.BINOM.DIST(CR$7,$C14+1,Wahrscheinlichkeit,FALSE)),"")</f>
        <v/>
      </c>
      <c r="CS14" s="2" t="str">
        <f>IFERROR(MIN(1, IF(COLUMN()&gt;4,CR14)+_xlfn.BINOM.DIST(CS$7,$C14+1,Wahrscheinlichkeit,FALSE)),"")</f>
        <v/>
      </c>
      <c r="CT14" s="2" t="str">
        <f>IFERROR(MIN(1, IF(COLUMN()&gt;4,CS14)+_xlfn.BINOM.DIST(CT$7,$C14+1,Wahrscheinlichkeit,FALSE)),"")</f>
        <v/>
      </c>
      <c r="CU14" s="2" t="str">
        <f>IFERROR(MIN(1, IF(COLUMN()&gt;4,CT14)+_xlfn.BINOM.DIST(CU$7,$C14+1,Wahrscheinlichkeit,FALSE)),"")</f>
        <v/>
      </c>
      <c r="CV14" s="2" t="str">
        <f>IFERROR(MIN(1, IF(COLUMN()&gt;4,CU14)+_xlfn.BINOM.DIST(CV$7,$C14+1,Wahrscheinlichkeit,FALSE)),"")</f>
        <v/>
      </c>
      <c r="CW14" s="2" t="str">
        <f>IFERROR(MIN(1, IF(COLUMN()&gt;4,CV14)+_xlfn.BINOM.DIST(CW$7,$C14+1,Wahrscheinlichkeit,FALSE)),"")</f>
        <v/>
      </c>
      <c r="CX14" s="2" t="str">
        <f>IFERROR(MIN(1, IF(COLUMN()&gt;4,CW14)+_xlfn.BINOM.DIST(CX$7,$C14+1,Wahrscheinlichkeit,FALSE)),"")</f>
        <v/>
      </c>
      <c r="CY14" s="2" t="str">
        <f>IFERROR(MIN(1, IF(COLUMN()&gt;4,CX14)+_xlfn.BINOM.DIST(CY$7,$C14+1,Wahrscheinlichkeit,FALSE)),"")</f>
        <v/>
      </c>
      <c r="CZ14" s="2" t="str">
        <f>IFERROR(MIN(1, IF(COLUMN()&gt;4,CY14)+_xlfn.BINOM.DIST(CZ$7,$C14+1,Wahrscheinlichkeit,FALSE)),"")</f>
        <v/>
      </c>
    </row>
    <row r="15" spans="3:104" x14ac:dyDescent="0.25">
      <c r="C15">
        <v>7</v>
      </c>
      <c r="D15" s="2">
        <f>IFERROR(MIN(1, IF(COLUMN()&gt;4,C15)+_xlfn.BINOM.DIST(D$7,$C15+1,Wahrscheinlichkeit,FALSE)),"")</f>
        <v>3.9062500000000009E-3</v>
      </c>
      <c r="E15" s="2">
        <f>IFERROR(MIN(1, IF(COLUMN()&gt;4,D15)+_xlfn.BINOM.DIST(E$7,$C15+1,Wahrscheinlichkeit,FALSE)),"")</f>
        <v>3.5156249999999993E-2</v>
      </c>
      <c r="F15" s="2">
        <f>IFERROR(MIN(1, IF(COLUMN()&gt;4,E15)+_xlfn.BINOM.DIST(F$7,$C15+1,Wahrscheinlichkeit,FALSE)),"")</f>
        <v>0.14453125000000006</v>
      </c>
      <c r="G15" s="2">
        <f>IFERROR(MIN(1, IF(COLUMN()&gt;4,F15)+_xlfn.BINOM.DIST(G$7,$C15+1,Wahrscheinlichkeit,FALSE)),"")</f>
        <v>0.36328125000000006</v>
      </c>
      <c r="H15" s="2">
        <f>IFERROR(MIN(1, IF(COLUMN()&gt;4,G15)+_xlfn.BINOM.DIST(H$7,$C15+1,Wahrscheinlichkeit,FALSE)),"")</f>
        <v>0.63671875000000011</v>
      </c>
      <c r="I15" s="2">
        <f>IFERROR(MIN(1, IF(COLUMN()&gt;4,H15)+_xlfn.BINOM.DIST(I$7,$C15+1,Wahrscheinlichkeit,FALSE)),"")</f>
        <v>0.85546875000000011</v>
      </c>
      <c r="J15" s="2">
        <f>IFERROR(MIN(1, IF(COLUMN()&gt;4,I15)+_xlfn.BINOM.DIST(J$7,$C15+1,Wahrscheinlichkeit,FALSE)),"")</f>
        <v>0.96484375000000022</v>
      </c>
      <c r="K15" s="2">
        <f>IFERROR(MIN(1, IF(COLUMN()&gt;4,J15)+_xlfn.BINOM.DIST(K$7,$C15+1,Wahrscheinlichkeit,FALSE)),"")</f>
        <v>0.99609375000000022</v>
      </c>
      <c r="L15" s="2">
        <f>IFERROR(MIN(1, IF(COLUMN()&gt;4,K15)+_xlfn.BINOM.DIST(L$7,$C15+1,Wahrscheinlichkeit,FALSE)),"")</f>
        <v>1</v>
      </c>
      <c r="M15" s="2" t="str">
        <f>IFERROR(MIN(1, IF(COLUMN()&gt;4,L15)+_xlfn.BINOM.DIST(M$7,$C15+1,Wahrscheinlichkeit,FALSE)),"")</f>
        <v/>
      </c>
      <c r="N15" s="2" t="str">
        <f>IFERROR(MIN(1, IF(COLUMN()&gt;4,M15)+_xlfn.BINOM.DIST(N$7,$C15+1,Wahrscheinlichkeit,FALSE)),"")</f>
        <v/>
      </c>
      <c r="O15" s="2" t="str">
        <f>IFERROR(MIN(1, IF(COLUMN()&gt;4,N15)+_xlfn.BINOM.DIST(O$7,$C15+1,Wahrscheinlichkeit,FALSE)),"")</f>
        <v/>
      </c>
      <c r="P15" s="2" t="str">
        <f>IFERROR(MIN(1, IF(COLUMN()&gt;4,O15)+_xlfn.BINOM.DIST(P$7,$C15+1,Wahrscheinlichkeit,FALSE)),"")</f>
        <v/>
      </c>
      <c r="Q15" s="2" t="str">
        <f>IFERROR(MIN(1, IF(COLUMN()&gt;4,P15)+_xlfn.BINOM.DIST(Q$7,$C15+1,Wahrscheinlichkeit,FALSE)),"")</f>
        <v/>
      </c>
      <c r="R15" s="2" t="str">
        <f>IFERROR(MIN(1, IF(COLUMN()&gt;4,Q15)+_xlfn.BINOM.DIST(R$7,$C15+1,Wahrscheinlichkeit,FALSE)),"")</f>
        <v/>
      </c>
      <c r="S15" s="2" t="str">
        <f>IFERROR(MIN(1, IF(COLUMN()&gt;4,R15)+_xlfn.BINOM.DIST(S$7,$C15+1,Wahrscheinlichkeit,FALSE)),"")</f>
        <v/>
      </c>
      <c r="T15" s="2" t="str">
        <f>IFERROR(MIN(1, IF(COLUMN()&gt;4,S15)+_xlfn.BINOM.DIST(T$7,$C15+1,Wahrscheinlichkeit,FALSE)),"")</f>
        <v/>
      </c>
      <c r="U15" s="2" t="str">
        <f>IFERROR(MIN(1, IF(COLUMN()&gt;4,T15)+_xlfn.BINOM.DIST(U$7,$C15+1,Wahrscheinlichkeit,FALSE)),"")</f>
        <v/>
      </c>
      <c r="V15" s="2" t="str">
        <f>IFERROR(MIN(1, IF(COLUMN()&gt;4,U15)+_xlfn.BINOM.DIST(V$7,$C15+1,Wahrscheinlichkeit,FALSE)),"")</f>
        <v/>
      </c>
      <c r="W15" s="2" t="str">
        <f>IFERROR(MIN(1, IF(COLUMN()&gt;4,V15)+_xlfn.BINOM.DIST(W$7,$C15+1,Wahrscheinlichkeit,FALSE)),"")</f>
        <v/>
      </c>
      <c r="X15" s="2" t="str">
        <f>IFERROR(MIN(1, IF(COLUMN()&gt;4,W15)+_xlfn.BINOM.DIST(X$7,$C15+1,Wahrscheinlichkeit,FALSE)),"")</f>
        <v/>
      </c>
      <c r="Y15" s="2" t="str">
        <f>IFERROR(MIN(1, IF(COLUMN()&gt;4,X15)+_xlfn.BINOM.DIST(Y$7,$C15+1,Wahrscheinlichkeit,FALSE)),"")</f>
        <v/>
      </c>
      <c r="Z15" s="2" t="str">
        <f>IFERROR(MIN(1, IF(COLUMN()&gt;4,Y15)+_xlfn.BINOM.DIST(Z$7,$C15+1,Wahrscheinlichkeit,FALSE)),"")</f>
        <v/>
      </c>
      <c r="AA15" s="2" t="str">
        <f>IFERROR(MIN(1, IF(COLUMN()&gt;4,Z15)+_xlfn.BINOM.DIST(AA$7,$C15+1,Wahrscheinlichkeit,FALSE)),"")</f>
        <v/>
      </c>
      <c r="AB15" s="2" t="str">
        <f>IFERROR(MIN(1, IF(COLUMN()&gt;4,AA15)+_xlfn.BINOM.DIST(AB$7,$C15+1,Wahrscheinlichkeit,FALSE)),"")</f>
        <v/>
      </c>
      <c r="AC15" s="2" t="str">
        <f>IFERROR(MIN(1, IF(COLUMN()&gt;4,AB15)+_xlfn.BINOM.DIST(AC$7,$C15+1,Wahrscheinlichkeit,FALSE)),"")</f>
        <v/>
      </c>
      <c r="AD15" s="2" t="str">
        <f>IFERROR(MIN(1, IF(COLUMN()&gt;4,AC15)+_xlfn.BINOM.DIST(AD$7,$C15+1,Wahrscheinlichkeit,FALSE)),"")</f>
        <v/>
      </c>
      <c r="AE15" s="2" t="str">
        <f>IFERROR(MIN(1, IF(COLUMN()&gt;4,AD15)+_xlfn.BINOM.DIST(AE$7,$C15+1,Wahrscheinlichkeit,FALSE)),"")</f>
        <v/>
      </c>
      <c r="AF15" s="2" t="str">
        <f>IFERROR(MIN(1, IF(COLUMN()&gt;4,AE15)+_xlfn.BINOM.DIST(AF$7,$C15+1,Wahrscheinlichkeit,FALSE)),"")</f>
        <v/>
      </c>
      <c r="AG15" s="2" t="str">
        <f>IFERROR(MIN(1, IF(COLUMN()&gt;4,AF15)+_xlfn.BINOM.DIST(AG$7,$C15+1,Wahrscheinlichkeit,FALSE)),"")</f>
        <v/>
      </c>
      <c r="AH15" s="2" t="str">
        <f>IFERROR(MIN(1, IF(COLUMN()&gt;4,AG15)+_xlfn.BINOM.DIST(AH$7,$C15+1,Wahrscheinlichkeit,FALSE)),"")</f>
        <v/>
      </c>
      <c r="AI15" s="2" t="str">
        <f>IFERROR(MIN(1, IF(COLUMN()&gt;4,AH15)+_xlfn.BINOM.DIST(AI$7,$C15+1,Wahrscheinlichkeit,FALSE)),"")</f>
        <v/>
      </c>
      <c r="AJ15" s="2" t="str">
        <f>IFERROR(MIN(1, IF(COLUMN()&gt;4,AI15)+_xlfn.BINOM.DIST(AJ$7,$C15+1,Wahrscheinlichkeit,FALSE)),"")</f>
        <v/>
      </c>
      <c r="AK15" s="2" t="str">
        <f>IFERROR(MIN(1, IF(COLUMN()&gt;4,AJ15)+_xlfn.BINOM.DIST(AK$7,$C15+1,Wahrscheinlichkeit,FALSE)),"")</f>
        <v/>
      </c>
      <c r="AL15" s="2" t="str">
        <f>IFERROR(MIN(1, IF(COLUMN()&gt;4,AK15)+_xlfn.BINOM.DIST(AL$7,$C15+1,Wahrscheinlichkeit,FALSE)),"")</f>
        <v/>
      </c>
      <c r="AM15" s="2" t="str">
        <f>IFERROR(MIN(1, IF(COLUMN()&gt;4,AL15)+_xlfn.BINOM.DIST(AM$7,$C15+1,Wahrscheinlichkeit,FALSE)),"")</f>
        <v/>
      </c>
      <c r="AN15" s="2" t="str">
        <f>IFERROR(MIN(1, IF(COLUMN()&gt;4,AM15)+_xlfn.BINOM.DIST(AN$7,$C15+1,Wahrscheinlichkeit,FALSE)),"")</f>
        <v/>
      </c>
      <c r="AO15" s="2" t="str">
        <f>IFERROR(MIN(1, IF(COLUMN()&gt;4,AN15)+_xlfn.BINOM.DIST(AO$7,$C15+1,Wahrscheinlichkeit,FALSE)),"")</f>
        <v/>
      </c>
      <c r="AP15" s="2" t="str">
        <f>IFERROR(MIN(1, IF(COLUMN()&gt;4,AO15)+_xlfn.BINOM.DIST(AP$7,$C15+1,Wahrscheinlichkeit,FALSE)),"")</f>
        <v/>
      </c>
      <c r="AQ15" s="2" t="str">
        <f>IFERROR(MIN(1, IF(COLUMN()&gt;4,AP15)+_xlfn.BINOM.DIST(AQ$7,$C15+1,Wahrscheinlichkeit,FALSE)),"")</f>
        <v/>
      </c>
      <c r="AR15" s="2" t="str">
        <f>IFERROR(MIN(1, IF(COLUMN()&gt;4,AQ15)+_xlfn.BINOM.DIST(AR$7,$C15+1,Wahrscheinlichkeit,FALSE)),"")</f>
        <v/>
      </c>
      <c r="AS15" s="2" t="str">
        <f>IFERROR(MIN(1, IF(COLUMN()&gt;4,AR15)+_xlfn.BINOM.DIST(AS$7,$C15+1,Wahrscheinlichkeit,FALSE)),"")</f>
        <v/>
      </c>
      <c r="AT15" s="2" t="str">
        <f>IFERROR(MIN(1, IF(COLUMN()&gt;4,AS15)+_xlfn.BINOM.DIST(AT$7,$C15+1,Wahrscheinlichkeit,FALSE)),"")</f>
        <v/>
      </c>
      <c r="AU15" s="2" t="str">
        <f>IFERROR(MIN(1, IF(COLUMN()&gt;4,AT15)+_xlfn.BINOM.DIST(AU$7,$C15+1,Wahrscheinlichkeit,FALSE)),"")</f>
        <v/>
      </c>
      <c r="AV15" s="2" t="str">
        <f>IFERROR(MIN(1, IF(COLUMN()&gt;4,AU15)+_xlfn.BINOM.DIST(AV$7,$C15+1,Wahrscheinlichkeit,FALSE)),"")</f>
        <v/>
      </c>
      <c r="AW15" s="2" t="str">
        <f>IFERROR(MIN(1, IF(COLUMN()&gt;4,AV15)+_xlfn.BINOM.DIST(AW$7,$C15+1,Wahrscheinlichkeit,FALSE)),"")</f>
        <v/>
      </c>
      <c r="AX15" s="2" t="str">
        <f>IFERROR(MIN(1, IF(COLUMN()&gt;4,AW15)+_xlfn.BINOM.DIST(AX$7,$C15+1,Wahrscheinlichkeit,FALSE)),"")</f>
        <v/>
      </c>
      <c r="AY15" s="2" t="str">
        <f>IFERROR(MIN(1, IF(COLUMN()&gt;4,AX15)+_xlfn.BINOM.DIST(AY$7,$C15+1,Wahrscheinlichkeit,FALSE)),"")</f>
        <v/>
      </c>
      <c r="AZ15" s="2" t="str">
        <f>IFERROR(MIN(1, IF(COLUMN()&gt;4,AY15)+_xlfn.BINOM.DIST(AZ$7,$C15+1,Wahrscheinlichkeit,FALSE)),"")</f>
        <v/>
      </c>
      <c r="BA15" s="2" t="str">
        <f>IFERROR(MIN(1, IF(COLUMN()&gt;4,AZ15)+_xlfn.BINOM.DIST(BA$7,$C15+1,Wahrscheinlichkeit,FALSE)),"")</f>
        <v/>
      </c>
      <c r="BB15" s="2" t="str">
        <f>IFERROR(MIN(1, IF(COLUMN()&gt;4,BA15)+_xlfn.BINOM.DIST(BB$7,$C15+1,Wahrscheinlichkeit,FALSE)),"")</f>
        <v/>
      </c>
      <c r="BC15" s="2" t="str">
        <f>IFERROR(MIN(1, IF(COLUMN()&gt;4,BB15)+_xlfn.BINOM.DIST(BC$7,$C15+1,Wahrscheinlichkeit,FALSE)),"")</f>
        <v/>
      </c>
      <c r="BD15" s="2" t="str">
        <f>IFERROR(MIN(1, IF(COLUMN()&gt;4,BC15)+_xlfn.BINOM.DIST(BD$7,$C15+1,Wahrscheinlichkeit,FALSE)),"")</f>
        <v/>
      </c>
      <c r="BE15" s="2" t="str">
        <f>IFERROR(MIN(1, IF(COLUMN()&gt;4,BD15)+_xlfn.BINOM.DIST(BE$7,$C15+1,Wahrscheinlichkeit,FALSE)),"")</f>
        <v/>
      </c>
      <c r="BF15" s="2" t="str">
        <f>IFERROR(MIN(1, IF(COLUMN()&gt;4,BE15)+_xlfn.BINOM.DIST(BF$7,$C15+1,Wahrscheinlichkeit,FALSE)),"")</f>
        <v/>
      </c>
      <c r="BG15" s="2" t="str">
        <f>IFERROR(MIN(1, IF(COLUMN()&gt;4,BF15)+_xlfn.BINOM.DIST(BG$7,$C15+1,Wahrscheinlichkeit,FALSE)),"")</f>
        <v/>
      </c>
      <c r="BH15" s="2" t="str">
        <f>IFERROR(MIN(1, IF(COLUMN()&gt;4,BG15)+_xlfn.BINOM.DIST(BH$7,$C15+1,Wahrscheinlichkeit,FALSE)),"")</f>
        <v/>
      </c>
      <c r="BI15" s="2" t="str">
        <f>IFERROR(MIN(1, IF(COLUMN()&gt;4,BH15)+_xlfn.BINOM.DIST(BI$7,$C15+1,Wahrscheinlichkeit,FALSE)),"")</f>
        <v/>
      </c>
      <c r="BJ15" s="2" t="str">
        <f>IFERROR(MIN(1, IF(COLUMN()&gt;4,BI15)+_xlfn.BINOM.DIST(BJ$7,$C15+1,Wahrscheinlichkeit,FALSE)),"")</f>
        <v/>
      </c>
      <c r="BK15" s="2" t="str">
        <f>IFERROR(MIN(1, IF(COLUMN()&gt;4,BJ15)+_xlfn.BINOM.DIST(BK$7,$C15+1,Wahrscheinlichkeit,FALSE)),"")</f>
        <v/>
      </c>
      <c r="BL15" s="2" t="str">
        <f>IFERROR(MIN(1, IF(COLUMN()&gt;4,BK15)+_xlfn.BINOM.DIST(BL$7,$C15+1,Wahrscheinlichkeit,FALSE)),"")</f>
        <v/>
      </c>
      <c r="BM15" s="2" t="str">
        <f>IFERROR(MIN(1, IF(COLUMN()&gt;4,BL15)+_xlfn.BINOM.DIST(BM$7,$C15+1,Wahrscheinlichkeit,FALSE)),"")</f>
        <v/>
      </c>
      <c r="BN15" s="2" t="str">
        <f>IFERROR(MIN(1, IF(COLUMN()&gt;4,BM15)+_xlfn.BINOM.DIST(BN$7,$C15+1,Wahrscheinlichkeit,FALSE)),"")</f>
        <v/>
      </c>
      <c r="BO15" s="2" t="str">
        <f>IFERROR(MIN(1, IF(COLUMN()&gt;4,BN15)+_xlfn.BINOM.DIST(BO$7,$C15+1,Wahrscheinlichkeit,FALSE)),"")</f>
        <v/>
      </c>
      <c r="BP15" s="2" t="str">
        <f>IFERROR(MIN(1, IF(COLUMN()&gt;4,BO15)+_xlfn.BINOM.DIST(BP$7,$C15+1,Wahrscheinlichkeit,FALSE)),"")</f>
        <v/>
      </c>
      <c r="BQ15" s="2" t="str">
        <f>IFERROR(MIN(1, IF(COLUMN()&gt;4,BP15)+_xlfn.BINOM.DIST(BQ$7,$C15+1,Wahrscheinlichkeit,FALSE)),"")</f>
        <v/>
      </c>
      <c r="BR15" s="2" t="str">
        <f>IFERROR(MIN(1, IF(COLUMN()&gt;4,BQ15)+_xlfn.BINOM.DIST(BR$7,$C15+1,Wahrscheinlichkeit,FALSE)),"")</f>
        <v/>
      </c>
      <c r="BS15" s="2" t="str">
        <f>IFERROR(MIN(1, IF(COLUMN()&gt;4,BR15)+_xlfn.BINOM.DIST(BS$7,$C15+1,Wahrscheinlichkeit,FALSE)),"")</f>
        <v/>
      </c>
      <c r="BT15" s="2" t="str">
        <f>IFERROR(MIN(1, IF(COLUMN()&gt;4,BS15)+_xlfn.BINOM.DIST(BT$7,$C15+1,Wahrscheinlichkeit,FALSE)),"")</f>
        <v/>
      </c>
      <c r="BU15" s="2" t="str">
        <f>IFERROR(MIN(1, IF(COLUMN()&gt;4,BT15)+_xlfn.BINOM.DIST(BU$7,$C15+1,Wahrscheinlichkeit,FALSE)),"")</f>
        <v/>
      </c>
      <c r="BV15" s="2" t="str">
        <f>IFERROR(MIN(1, IF(COLUMN()&gt;4,BU15)+_xlfn.BINOM.DIST(BV$7,$C15+1,Wahrscheinlichkeit,FALSE)),"")</f>
        <v/>
      </c>
      <c r="BW15" s="2" t="str">
        <f>IFERROR(MIN(1, IF(COLUMN()&gt;4,BV15)+_xlfn.BINOM.DIST(BW$7,$C15+1,Wahrscheinlichkeit,FALSE)),"")</f>
        <v/>
      </c>
      <c r="BX15" s="2" t="str">
        <f>IFERROR(MIN(1, IF(COLUMN()&gt;4,BW15)+_xlfn.BINOM.DIST(BX$7,$C15+1,Wahrscheinlichkeit,FALSE)),"")</f>
        <v/>
      </c>
      <c r="BY15" s="2" t="str">
        <f>IFERROR(MIN(1, IF(COLUMN()&gt;4,BX15)+_xlfn.BINOM.DIST(BY$7,$C15+1,Wahrscheinlichkeit,FALSE)),"")</f>
        <v/>
      </c>
      <c r="BZ15" s="2" t="str">
        <f>IFERROR(MIN(1, IF(COLUMN()&gt;4,BY15)+_xlfn.BINOM.DIST(BZ$7,$C15+1,Wahrscheinlichkeit,FALSE)),"")</f>
        <v/>
      </c>
      <c r="CA15" s="2" t="str">
        <f>IFERROR(MIN(1, IF(COLUMN()&gt;4,BZ15)+_xlfn.BINOM.DIST(CA$7,$C15+1,Wahrscheinlichkeit,FALSE)),"")</f>
        <v/>
      </c>
      <c r="CB15" s="2" t="str">
        <f>IFERROR(MIN(1, IF(COLUMN()&gt;4,CA15)+_xlfn.BINOM.DIST(CB$7,$C15+1,Wahrscheinlichkeit,FALSE)),"")</f>
        <v/>
      </c>
      <c r="CC15" s="2" t="str">
        <f>IFERROR(MIN(1, IF(COLUMN()&gt;4,CB15)+_xlfn.BINOM.DIST(CC$7,$C15+1,Wahrscheinlichkeit,FALSE)),"")</f>
        <v/>
      </c>
      <c r="CD15" s="2" t="str">
        <f>IFERROR(MIN(1, IF(COLUMN()&gt;4,CC15)+_xlfn.BINOM.DIST(CD$7,$C15+1,Wahrscheinlichkeit,FALSE)),"")</f>
        <v/>
      </c>
      <c r="CE15" s="2" t="str">
        <f>IFERROR(MIN(1, IF(COLUMN()&gt;4,CD15)+_xlfn.BINOM.DIST(CE$7,$C15+1,Wahrscheinlichkeit,FALSE)),"")</f>
        <v/>
      </c>
      <c r="CF15" s="2" t="str">
        <f>IFERROR(MIN(1, IF(COLUMN()&gt;4,CE15)+_xlfn.BINOM.DIST(CF$7,$C15+1,Wahrscheinlichkeit,FALSE)),"")</f>
        <v/>
      </c>
      <c r="CG15" s="2" t="str">
        <f>IFERROR(MIN(1, IF(COLUMN()&gt;4,CF15)+_xlfn.BINOM.DIST(CG$7,$C15+1,Wahrscheinlichkeit,FALSE)),"")</f>
        <v/>
      </c>
      <c r="CH15" s="2" t="str">
        <f>IFERROR(MIN(1, IF(COLUMN()&gt;4,CG15)+_xlfn.BINOM.DIST(CH$7,$C15+1,Wahrscheinlichkeit,FALSE)),"")</f>
        <v/>
      </c>
      <c r="CI15" s="2" t="str">
        <f>IFERROR(MIN(1, IF(COLUMN()&gt;4,CH15)+_xlfn.BINOM.DIST(CI$7,$C15+1,Wahrscheinlichkeit,FALSE)),"")</f>
        <v/>
      </c>
      <c r="CJ15" s="2" t="str">
        <f>IFERROR(MIN(1, IF(COLUMN()&gt;4,CI15)+_xlfn.BINOM.DIST(CJ$7,$C15+1,Wahrscheinlichkeit,FALSE)),"")</f>
        <v/>
      </c>
      <c r="CK15" s="2" t="str">
        <f>IFERROR(MIN(1, IF(COLUMN()&gt;4,CJ15)+_xlfn.BINOM.DIST(CK$7,$C15+1,Wahrscheinlichkeit,FALSE)),"")</f>
        <v/>
      </c>
      <c r="CL15" s="2" t="str">
        <f>IFERROR(MIN(1, IF(COLUMN()&gt;4,CK15)+_xlfn.BINOM.DIST(CL$7,$C15+1,Wahrscheinlichkeit,FALSE)),"")</f>
        <v/>
      </c>
      <c r="CM15" s="2" t="str">
        <f>IFERROR(MIN(1, IF(COLUMN()&gt;4,CL15)+_xlfn.BINOM.DIST(CM$7,$C15+1,Wahrscheinlichkeit,FALSE)),"")</f>
        <v/>
      </c>
      <c r="CN15" s="2" t="str">
        <f>IFERROR(MIN(1, IF(COLUMN()&gt;4,CM15)+_xlfn.BINOM.DIST(CN$7,$C15+1,Wahrscheinlichkeit,FALSE)),"")</f>
        <v/>
      </c>
      <c r="CO15" s="2" t="str">
        <f>IFERROR(MIN(1, IF(COLUMN()&gt;4,CN15)+_xlfn.BINOM.DIST(CO$7,$C15+1,Wahrscheinlichkeit,FALSE)),"")</f>
        <v/>
      </c>
      <c r="CP15" s="2" t="str">
        <f>IFERROR(MIN(1, IF(COLUMN()&gt;4,CO15)+_xlfn.BINOM.DIST(CP$7,$C15+1,Wahrscheinlichkeit,FALSE)),"")</f>
        <v/>
      </c>
      <c r="CQ15" s="2" t="str">
        <f>IFERROR(MIN(1, IF(COLUMN()&gt;4,CP15)+_xlfn.BINOM.DIST(CQ$7,$C15+1,Wahrscheinlichkeit,FALSE)),"")</f>
        <v/>
      </c>
      <c r="CR15" s="2" t="str">
        <f>IFERROR(MIN(1, IF(COLUMN()&gt;4,CQ15)+_xlfn.BINOM.DIST(CR$7,$C15+1,Wahrscheinlichkeit,FALSE)),"")</f>
        <v/>
      </c>
      <c r="CS15" s="2" t="str">
        <f>IFERROR(MIN(1, IF(COLUMN()&gt;4,CR15)+_xlfn.BINOM.DIST(CS$7,$C15+1,Wahrscheinlichkeit,FALSE)),"")</f>
        <v/>
      </c>
      <c r="CT15" s="2" t="str">
        <f>IFERROR(MIN(1, IF(COLUMN()&gt;4,CS15)+_xlfn.BINOM.DIST(CT$7,$C15+1,Wahrscheinlichkeit,FALSE)),"")</f>
        <v/>
      </c>
      <c r="CU15" s="2" t="str">
        <f>IFERROR(MIN(1, IF(COLUMN()&gt;4,CT15)+_xlfn.BINOM.DIST(CU$7,$C15+1,Wahrscheinlichkeit,FALSE)),"")</f>
        <v/>
      </c>
      <c r="CV15" s="2" t="str">
        <f>IFERROR(MIN(1, IF(COLUMN()&gt;4,CU15)+_xlfn.BINOM.DIST(CV$7,$C15+1,Wahrscheinlichkeit,FALSE)),"")</f>
        <v/>
      </c>
      <c r="CW15" s="2" t="str">
        <f>IFERROR(MIN(1, IF(COLUMN()&gt;4,CV15)+_xlfn.BINOM.DIST(CW$7,$C15+1,Wahrscheinlichkeit,FALSE)),"")</f>
        <v/>
      </c>
      <c r="CX15" s="2" t="str">
        <f>IFERROR(MIN(1, IF(COLUMN()&gt;4,CW15)+_xlfn.BINOM.DIST(CX$7,$C15+1,Wahrscheinlichkeit,FALSE)),"")</f>
        <v/>
      </c>
      <c r="CY15" s="2" t="str">
        <f>IFERROR(MIN(1, IF(COLUMN()&gt;4,CX15)+_xlfn.BINOM.DIST(CY$7,$C15+1,Wahrscheinlichkeit,FALSE)),"")</f>
        <v/>
      </c>
      <c r="CZ15" s="2" t="str">
        <f>IFERROR(MIN(1, IF(COLUMN()&gt;4,CY15)+_xlfn.BINOM.DIST(CZ$7,$C15+1,Wahrscheinlichkeit,FALSE)),"")</f>
        <v/>
      </c>
    </row>
    <row r="16" spans="3:104" x14ac:dyDescent="0.25">
      <c r="C16">
        <v>8</v>
      </c>
      <c r="D16" s="2">
        <f>IFERROR(MIN(1, IF(COLUMN()&gt;4,C16)+_xlfn.BINOM.DIST(D$7,$C16+1,Wahrscheinlichkeit,FALSE)),"")</f>
        <v>1.953125E-3</v>
      </c>
      <c r="E16" s="2">
        <f>IFERROR(MIN(1, IF(COLUMN()&gt;4,D16)+_xlfn.BINOM.DIST(E$7,$C16+1,Wahrscheinlichkeit,FALSE)),"")</f>
        <v>1.9531250000000021E-2</v>
      </c>
      <c r="F16" s="2">
        <f>IFERROR(MIN(1, IF(COLUMN()&gt;4,E16)+_xlfn.BINOM.DIST(F$7,$C16+1,Wahrscheinlichkeit,FALSE)),"")</f>
        <v>8.9843750000000028E-2</v>
      </c>
      <c r="G16" s="2">
        <f>IFERROR(MIN(1, IF(COLUMN()&gt;4,F16)+_xlfn.BINOM.DIST(G$7,$C16+1,Wahrscheinlichkeit,FALSE)),"")</f>
        <v>0.25390625</v>
      </c>
      <c r="H16" s="2">
        <f>IFERROR(MIN(1, IF(COLUMN()&gt;4,G16)+_xlfn.BINOM.DIST(H$7,$C16+1,Wahrscheinlichkeit,FALSE)),"")</f>
        <v>0.50000000000000011</v>
      </c>
      <c r="I16" s="2">
        <f>IFERROR(MIN(1, IF(COLUMN()&gt;4,H16)+_xlfn.BINOM.DIST(I$7,$C16+1,Wahrscheinlichkeit,FALSE)),"")</f>
        <v>0.74609375000000022</v>
      </c>
      <c r="J16" s="2">
        <f>IFERROR(MIN(1, IF(COLUMN()&gt;4,I16)+_xlfn.BINOM.DIST(J$7,$C16+1,Wahrscheinlichkeit,FALSE)),"")</f>
        <v>0.91015625000000022</v>
      </c>
      <c r="K16" s="2">
        <f>IFERROR(MIN(1, IF(COLUMN()&gt;4,J16)+_xlfn.BINOM.DIST(K$7,$C16+1,Wahrscheinlichkeit,FALSE)),"")</f>
        <v>0.98046875000000022</v>
      </c>
      <c r="L16" s="2">
        <f>IFERROR(MIN(1, IF(COLUMN()&gt;4,K16)+_xlfn.BINOM.DIST(L$7,$C16+1,Wahrscheinlichkeit,FALSE)),"")</f>
        <v>0.99804687500000022</v>
      </c>
      <c r="M16" s="2">
        <f>IFERROR(MIN(1, IF(COLUMN()&gt;4,L16)+_xlfn.BINOM.DIST(M$7,$C16+1,Wahrscheinlichkeit,FALSE)),"")</f>
        <v>1</v>
      </c>
      <c r="N16" s="2" t="str">
        <f>IFERROR(MIN(1, IF(COLUMN()&gt;4,M16)+_xlfn.BINOM.DIST(N$7,$C16+1,Wahrscheinlichkeit,FALSE)),"")</f>
        <v/>
      </c>
      <c r="O16" s="2" t="str">
        <f>IFERROR(MIN(1, IF(COLUMN()&gt;4,N16)+_xlfn.BINOM.DIST(O$7,$C16+1,Wahrscheinlichkeit,FALSE)),"")</f>
        <v/>
      </c>
      <c r="P16" s="2" t="str">
        <f>IFERROR(MIN(1, IF(COLUMN()&gt;4,O16)+_xlfn.BINOM.DIST(P$7,$C16+1,Wahrscheinlichkeit,FALSE)),"")</f>
        <v/>
      </c>
      <c r="Q16" s="2" t="str">
        <f>IFERROR(MIN(1, IF(COLUMN()&gt;4,P16)+_xlfn.BINOM.DIST(Q$7,$C16+1,Wahrscheinlichkeit,FALSE)),"")</f>
        <v/>
      </c>
      <c r="R16" s="2" t="str">
        <f>IFERROR(MIN(1, IF(COLUMN()&gt;4,Q16)+_xlfn.BINOM.DIST(R$7,$C16+1,Wahrscheinlichkeit,FALSE)),"")</f>
        <v/>
      </c>
      <c r="S16" s="2" t="str">
        <f>IFERROR(MIN(1, IF(COLUMN()&gt;4,R16)+_xlfn.BINOM.DIST(S$7,$C16+1,Wahrscheinlichkeit,FALSE)),"")</f>
        <v/>
      </c>
      <c r="T16" s="2" t="str">
        <f>IFERROR(MIN(1, IF(COLUMN()&gt;4,S16)+_xlfn.BINOM.DIST(T$7,$C16+1,Wahrscheinlichkeit,FALSE)),"")</f>
        <v/>
      </c>
      <c r="U16" s="2" t="str">
        <f>IFERROR(MIN(1, IF(COLUMN()&gt;4,T16)+_xlfn.BINOM.DIST(U$7,$C16+1,Wahrscheinlichkeit,FALSE)),"")</f>
        <v/>
      </c>
      <c r="V16" s="2" t="str">
        <f>IFERROR(MIN(1, IF(COLUMN()&gt;4,U16)+_xlfn.BINOM.DIST(V$7,$C16+1,Wahrscheinlichkeit,FALSE)),"")</f>
        <v/>
      </c>
      <c r="W16" s="2" t="str">
        <f>IFERROR(MIN(1, IF(COLUMN()&gt;4,V16)+_xlfn.BINOM.DIST(W$7,$C16+1,Wahrscheinlichkeit,FALSE)),"")</f>
        <v/>
      </c>
      <c r="X16" s="2" t="str">
        <f>IFERROR(MIN(1, IF(COLUMN()&gt;4,W16)+_xlfn.BINOM.DIST(X$7,$C16+1,Wahrscheinlichkeit,FALSE)),"")</f>
        <v/>
      </c>
      <c r="Y16" s="2" t="str">
        <f>IFERROR(MIN(1, IF(COLUMN()&gt;4,X16)+_xlfn.BINOM.DIST(Y$7,$C16+1,Wahrscheinlichkeit,FALSE)),"")</f>
        <v/>
      </c>
      <c r="Z16" s="2" t="str">
        <f>IFERROR(MIN(1, IF(COLUMN()&gt;4,Y16)+_xlfn.BINOM.DIST(Z$7,$C16+1,Wahrscheinlichkeit,FALSE)),"")</f>
        <v/>
      </c>
      <c r="AA16" s="2" t="str">
        <f>IFERROR(MIN(1, IF(COLUMN()&gt;4,Z16)+_xlfn.BINOM.DIST(AA$7,$C16+1,Wahrscheinlichkeit,FALSE)),"")</f>
        <v/>
      </c>
      <c r="AB16" s="2" t="str">
        <f>IFERROR(MIN(1, IF(COLUMN()&gt;4,AA16)+_xlfn.BINOM.DIST(AB$7,$C16+1,Wahrscheinlichkeit,FALSE)),"")</f>
        <v/>
      </c>
      <c r="AC16" s="2" t="str">
        <f>IFERROR(MIN(1, IF(COLUMN()&gt;4,AB16)+_xlfn.BINOM.DIST(AC$7,$C16+1,Wahrscheinlichkeit,FALSE)),"")</f>
        <v/>
      </c>
      <c r="AD16" s="2" t="str">
        <f>IFERROR(MIN(1, IF(COLUMN()&gt;4,AC16)+_xlfn.BINOM.DIST(AD$7,$C16+1,Wahrscheinlichkeit,FALSE)),"")</f>
        <v/>
      </c>
      <c r="AE16" s="2" t="str">
        <f>IFERROR(MIN(1, IF(COLUMN()&gt;4,AD16)+_xlfn.BINOM.DIST(AE$7,$C16+1,Wahrscheinlichkeit,FALSE)),"")</f>
        <v/>
      </c>
      <c r="AF16" s="2" t="str">
        <f>IFERROR(MIN(1, IF(COLUMN()&gt;4,AE16)+_xlfn.BINOM.DIST(AF$7,$C16+1,Wahrscheinlichkeit,FALSE)),"")</f>
        <v/>
      </c>
      <c r="AG16" s="2" t="str">
        <f>IFERROR(MIN(1, IF(COLUMN()&gt;4,AF16)+_xlfn.BINOM.DIST(AG$7,$C16+1,Wahrscheinlichkeit,FALSE)),"")</f>
        <v/>
      </c>
      <c r="AH16" s="2" t="str">
        <f>IFERROR(MIN(1, IF(COLUMN()&gt;4,AG16)+_xlfn.BINOM.DIST(AH$7,$C16+1,Wahrscheinlichkeit,FALSE)),"")</f>
        <v/>
      </c>
      <c r="AI16" s="2" t="str">
        <f>IFERROR(MIN(1, IF(COLUMN()&gt;4,AH16)+_xlfn.BINOM.DIST(AI$7,$C16+1,Wahrscheinlichkeit,FALSE)),"")</f>
        <v/>
      </c>
      <c r="AJ16" s="2" t="str">
        <f>IFERROR(MIN(1, IF(COLUMN()&gt;4,AI16)+_xlfn.BINOM.DIST(AJ$7,$C16+1,Wahrscheinlichkeit,FALSE)),"")</f>
        <v/>
      </c>
      <c r="AK16" s="2" t="str">
        <f>IFERROR(MIN(1, IF(COLUMN()&gt;4,AJ16)+_xlfn.BINOM.DIST(AK$7,$C16+1,Wahrscheinlichkeit,FALSE)),"")</f>
        <v/>
      </c>
      <c r="AL16" s="2" t="str">
        <f>IFERROR(MIN(1, IF(COLUMN()&gt;4,AK16)+_xlfn.BINOM.DIST(AL$7,$C16+1,Wahrscheinlichkeit,FALSE)),"")</f>
        <v/>
      </c>
      <c r="AM16" s="2" t="str">
        <f>IFERROR(MIN(1, IF(COLUMN()&gt;4,AL16)+_xlfn.BINOM.DIST(AM$7,$C16+1,Wahrscheinlichkeit,FALSE)),"")</f>
        <v/>
      </c>
      <c r="AN16" s="2" t="str">
        <f>IFERROR(MIN(1, IF(COLUMN()&gt;4,AM16)+_xlfn.BINOM.DIST(AN$7,$C16+1,Wahrscheinlichkeit,FALSE)),"")</f>
        <v/>
      </c>
      <c r="AO16" s="2" t="str">
        <f>IFERROR(MIN(1, IF(COLUMN()&gt;4,AN16)+_xlfn.BINOM.DIST(AO$7,$C16+1,Wahrscheinlichkeit,FALSE)),"")</f>
        <v/>
      </c>
      <c r="AP16" s="2" t="str">
        <f>IFERROR(MIN(1, IF(COLUMN()&gt;4,AO16)+_xlfn.BINOM.DIST(AP$7,$C16+1,Wahrscheinlichkeit,FALSE)),"")</f>
        <v/>
      </c>
      <c r="AQ16" s="2" t="str">
        <f>IFERROR(MIN(1, IF(COLUMN()&gt;4,AP16)+_xlfn.BINOM.DIST(AQ$7,$C16+1,Wahrscheinlichkeit,FALSE)),"")</f>
        <v/>
      </c>
      <c r="AR16" s="2" t="str">
        <f>IFERROR(MIN(1, IF(COLUMN()&gt;4,AQ16)+_xlfn.BINOM.DIST(AR$7,$C16+1,Wahrscheinlichkeit,FALSE)),"")</f>
        <v/>
      </c>
      <c r="AS16" s="2" t="str">
        <f>IFERROR(MIN(1, IF(COLUMN()&gt;4,AR16)+_xlfn.BINOM.DIST(AS$7,$C16+1,Wahrscheinlichkeit,FALSE)),"")</f>
        <v/>
      </c>
      <c r="AT16" s="2" t="str">
        <f>IFERROR(MIN(1, IF(COLUMN()&gt;4,AS16)+_xlfn.BINOM.DIST(AT$7,$C16+1,Wahrscheinlichkeit,FALSE)),"")</f>
        <v/>
      </c>
      <c r="AU16" s="2" t="str">
        <f>IFERROR(MIN(1, IF(COLUMN()&gt;4,AT16)+_xlfn.BINOM.DIST(AU$7,$C16+1,Wahrscheinlichkeit,FALSE)),"")</f>
        <v/>
      </c>
      <c r="AV16" s="2" t="str">
        <f>IFERROR(MIN(1, IF(COLUMN()&gt;4,AU16)+_xlfn.BINOM.DIST(AV$7,$C16+1,Wahrscheinlichkeit,FALSE)),"")</f>
        <v/>
      </c>
      <c r="AW16" s="2" t="str">
        <f>IFERROR(MIN(1, IF(COLUMN()&gt;4,AV16)+_xlfn.BINOM.DIST(AW$7,$C16+1,Wahrscheinlichkeit,FALSE)),"")</f>
        <v/>
      </c>
      <c r="AX16" s="2" t="str">
        <f>IFERROR(MIN(1, IF(COLUMN()&gt;4,AW16)+_xlfn.BINOM.DIST(AX$7,$C16+1,Wahrscheinlichkeit,FALSE)),"")</f>
        <v/>
      </c>
      <c r="AY16" s="2" t="str">
        <f>IFERROR(MIN(1, IF(COLUMN()&gt;4,AX16)+_xlfn.BINOM.DIST(AY$7,$C16+1,Wahrscheinlichkeit,FALSE)),"")</f>
        <v/>
      </c>
      <c r="AZ16" s="2" t="str">
        <f>IFERROR(MIN(1, IF(COLUMN()&gt;4,AY16)+_xlfn.BINOM.DIST(AZ$7,$C16+1,Wahrscheinlichkeit,FALSE)),"")</f>
        <v/>
      </c>
      <c r="BA16" s="2" t="str">
        <f>IFERROR(MIN(1, IF(COLUMN()&gt;4,AZ16)+_xlfn.BINOM.DIST(BA$7,$C16+1,Wahrscheinlichkeit,FALSE)),"")</f>
        <v/>
      </c>
      <c r="BB16" s="2" t="str">
        <f>IFERROR(MIN(1, IF(COLUMN()&gt;4,BA16)+_xlfn.BINOM.DIST(BB$7,$C16+1,Wahrscheinlichkeit,FALSE)),"")</f>
        <v/>
      </c>
      <c r="BC16" s="2" t="str">
        <f>IFERROR(MIN(1, IF(COLUMN()&gt;4,BB16)+_xlfn.BINOM.DIST(BC$7,$C16+1,Wahrscheinlichkeit,FALSE)),"")</f>
        <v/>
      </c>
      <c r="BD16" s="2" t="str">
        <f>IFERROR(MIN(1, IF(COLUMN()&gt;4,BC16)+_xlfn.BINOM.DIST(BD$7,$C16+1,Wahrscheinlichkeit,FALSE)),"")</f>
        <v/>
      </c>
      <c r="BE16" s="2" t="str">
        <f>IFERROR(MIN(1, IF(COLUMN()&gt;4,BD16)+_xlfn.BINOM.DIST(BE$7,$C16+1,Wahrscheinlichkeit,FALSE)),"")</f>
        <v/>
      </c>
      <c r="BF16" s="2" t="str">
        <f>IFERROR(MIN(1, IF(COLUMN()&gt;4,BE16)+_xlfn.BINOM.DIST(BF$7,$C16+1,Wahrscheinlichkeit,FALSE)),"")</f>
        <v/>
      </c>
      <c r="BG16" s="2" t="str">
        <f>IFERROR(MIN(1, IF(COLUMN()&gt;4,BF16)+_xlfn.BINOM.DIST(BG$7,$C16+1,Wahrscheinlichkeit,FALSE)),"")</f>
        <v/>
      </c>
      <c r="BH16" s="2" t="str">
        <f>IFERROR(MIN(1, IF(COLUMN()&gt;4,BG16)+_xlfn.BINOM.DIST(BH$7,$C16+1,Wahrscheinlichkeit,FALSE)),"")</f>
        <v/>
      </c>
      <c r="BI16" s="2" t="str">
        <f>IFERROR(MIN(1, IF(COLUMN()&gt;4,BH16)+_xlfn.BINOM.DIST(BI$7,$C16+1,Wahrscheinlichkeit,FALSE)),"")</f>
        <v/>
      </c>
      <c r="BJ16" s="2" t="str">
        <f>IFERROR(MIN(1, IF(COLUMN()&gt;4,BI16)+_xlfn.BINOM.DIST(BJ$7,$C16+1,Wahrscheinlichkeit,FALSE)),"")</f>
        <v/>
      </c>
      <c r="BK16" s="2" t="str">
        <f>IFERROR(MIN(1, IF(COLUMN()&gt;4,BJ16)+_xlfn.BINOM.DIST(BK$7,$C16+1,Wahrscheinlichkeit,FALSE)),"")</f>
        <v/>
      </c>
      <c r="BL16" s="2" t="str">
        <f>IFERROR(MIN(1, IF(COLUMN()&gt;4,BK16)+_xlfn.BINOM.DIST(BL$7,$C16+1,Wahrscheinlichkeit,FALSE)),"")</f>
        <v/>
      </c>
      <c r="BM16" s="2" t="str">
        <f>IFERROR(MIN(1, IF(COLUMN()&gt;4,BL16)+_xlfn.BINOM.DIST(BM$7,$C16+1,Wahrscheinlichkeit,FALSE)),"")</f>
        <v/>
      </c>
      <c r="BN16" s="2" t="str">
        <f>IFERROR(MIN(1, IF(COLUMN()&gt;4,BM16)+_xlfn.BINOM.DIST(BN$7,$C16+1,Wahrscheinlichkeit,FALSE)),"")</f>
        <v/>
      </c>
      <c r="BO16" s="2" t="str">
        <f>IFERROR(MIN(1, IF(COLUMN()&gt;4,BN16)+_xlfn.BINOM.DIST(BO$7,$C16+1,Wahrscheinlichkeit,FALSE)),"")</f>
        <v/>
      </c>
      <c r="BP16" s="2" t="str">
        <f>IFERROR(MIN(1, IF(COLUMN()&gt;4,BO16)+_xlfn.BINOM.DIST(BP$7,$C16+1,Wahrscheinlichkeit,FALSE)),"")</f>
        <v/>
      </c>
      <c r="BQ16" s="2" t="str">
        <f>IFERROR(MIN(1, IF(COLUMN()&gt;4,BP16)+_xlfn.BINOM.DIST(BQ$7,$C16+1,Wahrscheinlichkeit,FALSE)),"")</f>
        <v/>
      </c>
      <c r="BR16" s="2" t="str">
        <f>IFERROR(MIN(1, IF(COLUMN()&gt;4,BQ16)+_xlfn.BINOM.DIST(BR$7,$C16+1,Wahrscheinlichkeit,FALSE)),"")</f>
        <v/>
      </c>
      <c r="BS16" s="2" t="str">
        <f>IFERROR(MIN(1, IF(COLUMN()&gt;4,BR16)+_xlfn.BINOM.DIST(BS$7,$C16+1,Wahrscheinlichkeit,FALSE)),"")</f>
        <v/>
      </c>
      <c r="BT16" s="2" t="str">
        <f>IFERROR(MIN(1, IF(COLUMN()&gt;4,BS16)+_xlfn.BINOM.DIST(BT$7,$C16+1,Wahrscheinlichkeit,FALSE)),"")</f>
        <v/>
      </c>
      <c r="BU16" s="2" t="str">
        <f>IFERROR(MIN(1, IF(COLUMN()&gt;4,BT16)+_xlfn.BINOM.DIST(BU$7,$C16+1,Wahrscheinlichkeit,FALSE)),"")</f>
        <v/>
      </c>
      <c r="BV16" s="2" t="str">
        <f>IFERROR(MIN(1, IF(COLUMN()&gt;4,BU16)+_xlfn.BINOM.DIST(BV$7,$C16+1,Wahrscheinlichkeit,FALSE)),"")</f>
        <v/>
      </c>
      <c r="BW16" s="2" t="str">
        <f>IFERROR(MIN(1, IF(COLUMN()&gt;4,BV16)+_xlfn.BINOM.DIST(BW$7,$C16+1,Wahrscheinlichkeit,FALSE)),"")</f>
        <v/>
      </c>
      <c r="BX16" s="2" t="str">
        <f>IFERROR(MIN(1, IF(COLUMN()&gt;4,BW16)+_xlfn.BINOM.DIST(BX$7,$C16+1,Wahrscheinlichkeit,FALSE)),"")</f>
        <v/>
      </c>
      <c r="BY16" s="2" t="str">
        <f>IFERROR(MIN(1, IF(COLUMN()&gt;4,BX16)+_xlfn.BINOM.DIST(BY$7,$C16+1,Wahrscheinlichkeit,FALSE)),"")</f>
        <v/>
      </c>
      <c r="BZ16" s="2" t="str">
        <f>IFERROR(MIN(1, IF(COLUMN()&gt;4,BY16)+_xlfn.BINOM.DIST(BZ$7,$C16+1,Wahrscheinlichkeit,FALSE)),"")</f>
        <v/>
      </c>
      <c r="CA16" s="2" t="str">
        <f>IFERROR(MIN(1, IF(COLUMN()&gt;4,BZ16)+_xlfn.BINOM.DIST(CA$7,$C16+1,Wahrscheinlichkeit,FALSE)),"")</f>
        <v/>
      </c>
      <c r="CB16" s="2" t="str">
        <f>IFERROR(MIN(1, IF(COLUMN()&gt;4,CA16)+_xlfn.BINOM.DIST(CB$7,$C16+1,Wahrscheinlichkeit,FALSE)),"")</f>
        <v/>
      </c>
      <c r="CC16" s="2" t="str">
        <f>IFERROR(MIN(1, IF(COLUMN()&gt;4,CB16)+_xlfn.BINOM.DIST(CC$7,$C16+1,Wahrscheinlichkeit,FALSE)),"")</f>
        <v/>
      </c>
      <c r="CD16" s="2" t="str">
        <f>IFERROR(MIN(1, IF(COLUMN()&gt;4,CC16)+_xlfn.BINOM.DIST(CD$7,$C16+1,Wahrscheinlichkeit,FALSE)),"")</f>
        <v/>
      </c>
      <c r="CE16" s="2" t="str">
        <f>IFERROR(MIN(1, IF(COLUMN()&gt;4,CD16)+_xlfn.BINOM.DIST(CE$7,$C16+1,Wahrscheinlichkeit,FALSE)),"")</f>
        <v/>
      </c>
      <c r="CF16" s="2" t="str">
        <f>IFERROR(MIN(1, IF(COLUMN()&gt;4,CE16)+_xlfn.BINOM.DIST(CF$7,$C16+1,Wahrscheinlichkeit,FALSE)),"")</f>
        <v/>
      </c>
      <c r="CG16" s="2" t="str">
        <f>IFERROR(MIN(1, IF(COLUMN()&gt;4,CF16)+_xlfn.BINOM.DIST(CG$7,$C16+1,Wahrscheinlichkeit,FALSE)),"")</f>
        <v/>
      </c>
      <c r="CH16" s="2" t="str">
        <f>IFERROR(MIN(1, IF(COLUMN()&gt;4,CG16)+_xlfn.BINOM.DIST(CH$7,$C16+1,Wahrscheinlichkeit,FALSE)),"")</f>
        <v/>
      </c>
      <c r="CI16" s="2" t="str">
        <f>IFERROR(MIN(1, IF(COLUMN()&gt;4,CH16)+_xlfn.BINOM.DIST(CI$7,$C16+1,Wahrscheinlichkeit,FALSE)),"")</f>
        <v/>
      </c>
      <c r="CJ16" s="2" t="str">
        <f>IFERROR(MIN(1, IF(COLUMN()&gt;4,CI16)+_xlfn.BINOM.DIST(CJ$7,$C16+1,Wahrscheinlichkeit,FALSE)),"")</f>
        <v/>
      </c>
      <c r="CK16" s="2" t="str">
        <f>IFERROR(MIN(1, IF(COLUMN()&gt;4,CJ16)+_xlfn.BINOM.DIST(CK$7,$C16+1,Wahrscheinlichkeit,FALSE)),"")</f>
        <v/>
      </c>
      <c r="CL16" s="2" t="str">
        <f>IFERROR(MIN(1, IF(COLUMN()&gt;4,CK16)+_xlfn.BINOM.DIST(CL$7,$C16+1,Wahrscheinlichkeit,FALSE)),"")</f>
        <v/>
      </c>
      <c r="CM16" s="2" t="str">
        <f>IFERROR(MIN(1, IF(COLUMN()&gt;4,CL16)+_xlfn.BINOM.DIST(CM$7,$C16+1,Wahrscheinlichkeit,FALSE)),"")</f>
        <v/>
      </c>
      <c r="CN16" s="2" t="str">
        <f>IFERROR(MIN(1, IF(COLUMN()&gt;4,CM16)+_xlfn.BINOM.DIST(CN$7,$C16+1,Wahrscheinlichkeit,FALSE)),"")</f>
        <v/>
      </c>
      <c r="CO16" s="2" t="str">
        <f>IFERROR(MIN(1, IF(COLUMN()&gt;4,CN16)+_xlfn.BINOM.DIST(CO$7,$C16+1,Wahrscheinlichkeit,FALSE)),"")</f>
        <v/>
      </c>
      <c r="CP16" s="2" t="str">
        <f>IFERROR(MIN(1, IF(COLUMN()&gt;4,CO16)+_xlfn.BINOM.DIST(CP$7,$C16+1,Wahrscheinlichkeit,FALSE)),"")</f>
        <v/>
      </c>
      <c r="CQ16" s="2" t="str">
        <f>IFERROR(MIN(1, IF(COLUMN()&gt;4,CP16)+_xlfn.BINOM.DIST(CQ$7,$C16+1,Wahrscheinlichkeit,FALSE)),"")</f>
        <v/>
      </c>
      <c r="CR16" s="2" t="str">
        <f>IFERROR(MIN(1, IF(COLUMN()&gt;4,CQ16)+_xlfn.BINOM.DIST(CR$7,$C16+1,Wahrscheinlichkeit,FALSE)),"")</f>
        <v/>
      </c>
      <c r="CS16" s="2" t="str">
        <f>IFERROR(MIN(1, IF(COLUMN()&gt;4,CR16)+_xlfn.BINOM.DIST(CS$7,$C16+1,Wahrscheinlichkeit,FALSE)),"")</f>
        <v/>
      </c>
      <c r="CT16" s="2" t="str">
        <f>IFERROR(MIN(1, IF(COLUMN()&gt;4,CS16)+_xlfn.BINOM.DIST(CT$7,$C16+1,Wahrscheinlichkeit,FALSE)),"")</f>
        <v/>
      </c>
      <c r="CU16" s="2" t="str">
        <f>IFERROR(MIN(1, IF(COLUMN()&gt;4,CT16)+_xlfn.BINOM.DIST(CU$7,$C16+1,Wahrscheinlichkeit,FALSE)),"")</f>
        <v/>
      </c>
      <c r="CV16" s="2" t="str">
        <f>IFERROR(MIN(1, IF(COLUMN()&gt;4,CU16)+_xlfn.BINOM.DIST(CV$7,$C16+1,Wahrscheinlichkeit,FALSE)),"")</f>
        <v/>
      </c>
      <c r="CW16" s="2" t="str">
        <f>IFERROR(MIN(1, IF(COLUMN()&gt;4,CV16)+_xlfn.BINOM.DIST(CW$7,$C16+1,Wahrscheinlichkeit,FALSE)),"")</f>
        <v/>
      </c>
      <c r="CX16" s="2" t="str">
        <f>IFERROR(MIN(1, IF(COLUMN()&gt;4,CW16)+_xlfn.BINOM.DIST(CX$7,$C16+1,Wahrscheinlichkeit,FALSE)),"")</f>
        <v/>
      </c>
      <c r="CY16" s="2" t="str">
        <f>IFERROR(MIN(1, IF(COLUMN()&gt;4,CX16)+_xlfn.BINOM.DIST(CY$7,$C16+1,Wahrscheinlichkeit,FALSE)),"")</f>
        <v/>
      </c>
      <c r="CZ16" s="2" t="str">
        <f>IFERROR(MIN(1, IF(COLUMN()&gt;4,CY16)+_xlfn.BINOM.DIST(CZ$7,$C16+1,Wahrscheinlichkeit,FALSE)),"")</f>
        <v/>
      </c>
    </row>
    <row r="17" spans="3:104" x14ac:dyDescent="0.25">
      <c r="C17">
        <v>9</v>
      </c>
      <c r="D17" s="2">
        <f>IFERROR(MIN(1, IF(COLUMN()&gt;4,C17)+_xlfn.BINOM.DIST(D$7,$C17+1,Wahrscheinlichkeit,FALSE)),"")</f>
        <v>9.765625E-4</v>
      </c>
      <c r="E17" s="2">
        <f>IFERROR(MIN(1, IF(COLUMN()&gt;4,D17)+_xlfn.BINOM.DIST(E$7,$C17+1,Wahrscheinlichkeit,FALSE)),"")</f>
        <v>1.0742187500000002E-2</v>
      </c>
      <c r="F17" s="2">
        <f>IFERROR(MIN(1, IF(COLUMN()&gt;4,E17)+_xlfn.BINOM.DIST(F$7,$C17+1,Wahrscheinlichkeit,FALSE)),"")</f>
        <v>5.4687499999999972E-2</v>
      </c>
      <c r="G17" s="2">
        <f>IFERROR(MIN(1, IF(COLUMN()&gt;4,F17)+_xlfn.BINOM.DIST(G$7,$C17+1,Wahrscheinlichkeit,FALSE)),"")</f>
        <v>0.171875</v>
      </c>
      <c r="H17" s="2">
        <f>IFERROR(MIN(1, IF(COLUMN()&gt;4,G17)+_xlfn.BINOM.DIST(H$7,$C17+1,Wahrscheinlichkeit,FALSE)),"")</f>
        <v>0.37695312500000006</v>
      </c>
      <c r="I17" s="2">
        <f>IFERROR(MIN(1, IF(COLUMN()&gt;4,H17)+_xlfn.BINOM.DIST(I$7,$C17+1,Wahrscheinlichkeit,FALSE)),"")</f>
        <v>0.62304687500000011</v>
      </c>
      <c r="J17" s="2">
        <f>IFERROR(MIN(1, IF(COLUMN()&gt;4,I17)+_xlfn.BINOM.DIST(J$7,$C17+1,Wahrscheinlichkeit,FALSE)),"")</f>
        <v>0.82812500000000022</v>
      </c>
      <c r="K17" s="2">
        <f>IFERROR(MIN(1, IF(COLUMN()&gt;4,J17)+_xlfn.BINOM.DIST(K$7,$C17+1,Wahrscheinlichkeit,FALSE)),"")</f>
        <v>0.94531250000000022</v>
      </c>
      <c r="L17" s="2">
        <f>IFERROR(MIN(1, IF(COLUMN()&gt;4,K17)+_xlfn.BINOM.DIST(L$7,$C17+1,Wahrscheinlichkeit,FALSE)),"")</f>
        <v>0.98925781250000022</v>
      </c>
      <c r="M17" s="2">
        <f>IFERROR(MIN(1, IF(COLUMN()&gt;4,L17)+_xlfn.BINOM.DIST(M$7,$C17+1,Wahrscheinlichkeit,FALSE)),"")</f>
        <v>0.99902343750000022</v>
      </c>
      <c r="N17" s="2">
        <f>IFERROR(MIN(1, IF(COLUMN()&gt;4,M17)+_xlfn.BINOM.DIST(N$7,$C17+1,Wahrscheinlichkeit,FALSE)),"")</f>
        <v>1</v>
      </c>
      <c r="O17" s="2" t="str">
        <f>IFERROR(MIN(1, IF(COLUMN()&gt;4,N17)+_xlfn.BINOM.DIST(O$7,$C17+1,Wahrscheinlichkeit,FALSE)),"")</f>
        <v/>
      </c>
      <c r="P17" s="2" t="str">
        <f>IFERROR(MIN(1, IF(COLUMN()&gt;4,O17)+_xlfn.BINOM.DIST(P$7,$C17+1,Wahrscheinlichkeit,FALSE)),"")</f>
        <v/>
      </c>
      <c r="Q17" s="2" t="str">
        <f>IFERROR(MIN(1, IF(COLUMN()&gt;4,P17)+_xlfn.BINOM.DIST(Q$7,$C17+1,Wahrscheinlichkeit,FALSE)),"")</f>
        <v/>
      </c>
      <c r="R17" s="2" t="str">
        <f>IFERROR(MIN(1, IF(COLUMN()&gt;4,Q17)+_xlfn.BINOM.DIST(R$7,$C17+1,Wahrscheinlichkeit,FALSE)),"")</f>
        <v/>
      </c>
      <c r="S17" s="2" t="str">
        <f>IFERROR(MIN(1, IF(COLUMN()&gt;4,R17)+_xlfn.BINOM.DIST(S$7,$C17+1,Wahrscheinlichkeit,FALSE)),"")</f>
        <v/>
      </c>
      <c r="T17" s="2" t="str">
        <f>IFERROR(MIN(1, IF(COLUMN()&gt;4,S17)+_xlfn.BINOM.DIST(T$7,$C17+1,Wahrscheinlichkeit,FALSE)),"")</f>
        <v/>
      </c>
      <c r="U17" s="2" t="str">
        <f>IFERROR(MIN(1, IF(COLUMN()&gt;4,T17)+_xlfn.BINOM.DIST(U$7,$C17+1,Wahrscheinlichkeit,FALSE)),"")</f>
        <v/>
      </c>
      <c r="V17" s="2" t="str">
        <f>IFERROR(MIN(1, IF(COLUMN()&gt;4,U17)+_xlfn.BINOM.DIST(V$7,$C17+1,Wahrscheinlichkeit,FALSE)),"")</f>
        <v/>
      </c>
      <c r="W17" s="2" t="str">
        <f>IFERROR(MIN(1, IF(COLUMN()&gt;4,V17)+_xlfn.BINOM.DIST(W$7,$C17+1,Wahrscheinlichkeit,FALSE)),"")</f>
        <v/>
      </c>
      <c r="X17" s="2" t="str">
        <f>IFERROR(MIN(1, IF(COLUMN()&gt;4,W17)+_xlfn.BINOM.DIST(X$7,$C17+1,Wahrscheinlichkeit,FALSE)),"")</f>
        <v/>
      </c>
      <c r="Y17" s="2" t="str">
        <f>IFERROR(MIN(1, IF(COLUMN()&gt;4,X17)+_xlfn.BINOM.DIST(Y$7,$C17+1,Wahrscheinlichkeit,FALSE)),"")</f>
        <v/>
      </c>
      <c r="Z17" s="2" t="str">
        <f>IFERROR(MIN(1, IF(COLUMN()&gt;4,Y17)+_xlfn.BINOM.DIST(Z$7,$C17+1,Wahrscheinlichkeit,FALSE)),"")</f>
        <v/>
      </c>
      <c r="AA17" s="2" t="str">
        <f>IFERROR(MIN(1, IF(COLUMN()&gt;4,Z17)+_xlfn.BINOM.DIST(AA$7,$C17+1,Wahrscheinlichkeit,FALSE)),"")</f>
        <v/>
      </c>
      <c r="AB17" s="2" t="str">
        <f>IFERROR(MIN(1, IF(COLUMN()&gt;4,AA17)+_xlfn.BINOM.DIST(AB$7,$C17+1,Wahrscheinlichkeit,FALSE)),"")</f>
        <v/>
      </c>
      <c r="AC17" s="2" t="str">
        <f>IFERROR(MIN(1, IF(COLUMN()&gt;4,AB17)+_xlfn.BINOM.DIST(AC$7,$C17+1,Wahrscheinlichkeit,FALSE)),"")</f>
        <v/>
      </c>
      <c r="AD17" s="2" t="str">
        <f>IFERROR(MIN(1, IF(COLUMN()&gt;4,AC17)+_xlfn.BINOM.DIST(AD$7,$C17+1,Wahrscheinlichkeit,FALSE)),"")</f>
        <v/>
      </c>
      <c r="AE17" s="2" t="str">
        <f>IFERROR(MIN(1, IF(COLUMN()&gt;4,AD17)+_xlfn.BINOM.DIST(AE$7,$C17+1,Wahrscheinlichkeit,FALSE)),"")</f>
        <v/>
      </c>
      <c r="AF17" s="2" t="str">
        <f>IFERROR(MIN(1, IF(COLUMN()&gt;4,AE17)+_xlfn.BINOM.DIST(AF$7,$C17+1,Wahrscheinlichkeit,FALSE)),"")</f>
        <v/>
      </c>
      <c r="AG17" s="2" t="str">
        <f>IFERROR(MIN(1, IF(COLUMN()&gt;4,AF17)+_xlfn.BINOM.DIST(AG$7,$C17+1,Wahrscheinlichkeit,FALSE)),"")</f>
        <v/>
      </c>
      <c r="AH17" s="2" t="str">
        <f>IFERROR(MIN(1, IF(COLUMN()&gt;4,AG17)+_xlfn.BINOM.DIST(AH$7,$C17+1,Wahrscheinlichkeit,FALSE)),"")</f>
        <v/>
      </c>
      <c r="AI17" s="2" t="str">
        <f>IFERROR(MIN(1, IF(COLUMN()&gt;4,AH17)+_xlfn.BINOM.DIST(AI$7,$C17+1,Wahrscheinlichkeit,FALSE)),"")</f>
        <v/>
      </c>
      <c r="AJ17" s="2" t="str">
        <f>IFERROR(MIN(1, IF(COLUMN()&gt;4,AI17)+_xlfn.BINOM.DIST(AJ$7,$C17+1,Wahrscheinlichkeit,FALSE)),"")</f>
        <v/>
      </c>
      <c r="AK17" s="2" t="str">
        <f>IFERROR(MIN(1, IF(COLUMN()&gt;4,AJ17)+_xlfn.BINOM.DIST(AK$7,$C17+1,Wahrscheinlichkeit,FALSE)),"")</f>
        <v/>
      </c>
      <c r="AL17" s="2" t="str">
        <f>IFERROR(MIN(1, IF(COLUMN()&gt;4,AK17)+_xlfn.BINOM.DIST(AL$7,$C17+1,Wahrscheinlichkeit,FALSE)),"")</f>
        <v/>
      </c>
      <c r="AM17" s="2" t="str">
        <f>IFERROR(MIN(1, IF(COLUMN()&gt;4,AL17)+_xlfn.BINOM.DIST(AM$7,$C17+1,Wahrscheinlichkeit,FALSE)),"")</f>
        <v/>
      </c>
      <c r="AN17" s="2" t="str">
        <f>IFERROR(MIN(1, IF(COLUMN()&gt;4,AM17)+_xlfn.BINOM.DIST(AN$7,$C17+1,Wahrscheinlichkeit,FALSE)),"")</f>
        <v/>
      </c>
      <c r="AO17" s="2" t="str">
        <f>IFERROR(MIN(1, IF(COLUMN()&gt;4,AN17)+_xlfn.BINOM.DIST(AO$7,$C17+1,Wahrscheinlichkeit,FALSE)),"")</f>
        <v/>
      </c>
      <c r="AP17" s="2" t="str">
        <f>IFERROR(MIN(1, IF(COLUMN()&gt;4,AO17)+_xlfn.BINOM.DIST(AP$7,$C17+1,Wahrscheinlichkeit,FALSE)),"")</f>
        <v/>
      </c>
      <c r="AQ17" s="2" t="str">
        <f>IFERROR(MIN(1, IF(COLUMN()&gt;4,AP17)+_xlfn.BINOM.DIST(AQ$7,$C17+1,Wahrscheinlichkeit,FALSE)),"")</f>
        <v/>
      </c>
      <c r="AR17" s="2" t="str">
        <f>IFERROR(MIN(1, IF(COLUMN()&gt;4,AQ17)+_xlfn.BINOM.DIST(AR$7,$C17+1,Wahrscheinlichkeit,FALSE)),"")</f>
        <v/>
      </c>
      <c r="AS17" s="2" t="str">
        <f>IFERROR(MIN(1, IF(COLUMN()&gt;4,AR17)+_xlfn.BINOM.DIST(AS$7,$C17+1,Wahrscheinlichkeit,FALSE)),"")</f>
        <v/>
      </c>
      <c r="AT17" s="2" t="str">
        <f>IFERROR(MIN(1, IF(COLUMN()&gt;4,AS17)+_xlfn.BINOM.DIST(AT$7,$C17+1,Wahrscheinlichkeit,FALSE)),"")</f>
        <v/>
      </c>
      <c r="AU17" s="2" t="str">
        <f>IFERROR(MIN(1, IF(COLUMN()&gt;4,AT17)+_xlfn.BINOM.DIST(AU$7,$C17+1,Wahrscheinlichkeit,FALSE)),"")</f>
        <v/>
      </c>
      <c r="AV17" s="2" t="str">
        <f>IFERROR(MIN(1, IF(COLUMN()&gt;4,AU17)+_xlfn.BINOM.DIST(AV$7,$C17+1,Wahrscheinlichkeit,FALSE)),"")</f>
        <v/>
      </c>
      <c r="AW17" s="2" t="str">
        <f>IFERROR(MIN(1, IF(COLUMN()&gt;4,AV17)+_xlfn.BINOM.DIST(AW$7,$C17+1,Wahrscheinlichkeit,FALSE)),"")</f>
        <v/>
      </c>
      <c r="AX17" s="2" t="str">
        <f>IFERROR(MIN(1, IF(COLUMN()&gt;4,AW17)+_xlfn.BINOM.DIST(AX$7,$C17+1,Wahrscheinlichkeit,FALSE)),"")</f>
        <v/>
      </c>
      <c r="AY17" s="2" t="str">
        <f>IFERROR(MIN(1, IF(COLUMN()&gt;4,AX17)+_xlfn.BINOM.DIST(AY$7,$C17+1,Wahrscheinlichkeit,FALSE)),"")</f>
        <v/>
      </c>
      <c r="AZ17" s="2" t="str">
        <f>IFERROR(MIN(1, IF(COLUMN()&gt;4,AY17)+_xlfn.BINOM.DIST(AZ$7,$C17+1,Wahrscheinlichkeit,FALSE)),"")</f>
        <v/>
      </c>
      <c r="BA17" s="2" t="str">
        <f>IFERROR(MIN(1, IF(COLUMN()&gt;4,AZ17)+_xlfn.BINOM.DIST(BA$7,$C17+1,Wahrscheinlichkeit,FALSE)),"")</f>
        <v/>
      </c>
      <c r="BB17" s="2" t="str">
        <f>IFERROR(MIN(1, IF(COLUMN()&gt;4,BA17)+_xlfn.BINOM.DIST(BB$7,$C17+1,Wahrscheinlichkeit,FALSE)),"")</f>
        <v/>
      </c>
      <c r="BC17" s="2" t="str">
        <f>IFERROR(MIN(1, IF(COLUMN()&gt;4,BB17)+_xlfn.BINOM.DIST(BC$7,$C17+1,Wahrscheinlichkeit,FALSE)),"")</f>
        <v/>
      </c>
      <c r="BD17" s="2" t="str">
        <f>IFERROR(MIN(1, IF(COLUMN()&gt;4,BC17)+_xlfn.BINOM.DIST(BD$7,$C17+1,Wahrscheinlichkeit,FALSE)),"")</f>
        <v/>
      </c>
      <c r="BE17" s="2" t="str">
        <f>IFERROR(MIN(1, IF(COLUMN()&gt;4,BD17)+_xlfn.BINOM.DIST(BE$7,$C17+1,Wahrscheinlichkeit,FALSE)),"")</f>
        <v/>
      </c>
      <c r="BF17" s="2" t="str">
        <f>IFERROR(MIN(1, IF(COLUMN()&gt;4,BE17)+_xlfn.BINOM.DIST(BF$7,$C17+1,Wahrscheinlichkeit,FALSE)),"")</f>
        <v/>
      </c>
      <c r="BG17" s="2" t="str">
        <f>IFERROR(MIN(1, IF(COLUMN()&gt;4,BF17)+_xlfn.BINOM.DIST(BG$7,$C17+1,Wahrscheinlichkeit,FALSE)),"")</f>
        <v/>
      </c>
      <c r="BH17" s="2" t="str">
        <f>IFERROR(MIN(1, IF(COLUMN()&gt;4,BG17)+_xlfn.BINOM.DIST(BH$7,$C17+1,Wahrscheinlichkeit,FALSE)),"")</f>
        <v/>
      </c>
      <c r="BI17" s="2" t="str">
        <f>IFERROR(MIN(1, IF(COLUMN()&gt;4,BH17)+_xlfn.BINOM.DIST(BI$7,$C17+1,Wahrscheinlichkeit,FALSE)),"")</f>
        <v/>
      </c>
      <c r="BJ17" s="2" t="str">
        <f>IFERROR(MIN(1, IF(COLUMN()&gt;4,BI17)+_xlfn.BINOM.DIST(BJ$7,$C17+1,Wahrscheinlichkeit,FALSE)),"")</f>
        <v/>
      </c>
      <c r="BK17" s="2" t="str">
        <f>IFERROR(MIN(1, IF(COLUMN()&gt;4,BJ17)+_xlfn.BINOM.DIST(BK$7,$C17+1,Wahrscheinlichkeit,FALSE)),"")</f>
        <v/>
      </c>
      <c r="BL17" s="2" t="str">
        <f>IFERROR(MIN(1, IF(COLUMN()&gt;4,BK17)+_xlfn.BINOM.DIST(BL$7,$C17+1,Wahrscheinlichkeit,FALSE)),"")</f>
        <v/>
      </c>
      <c r="BM17" s="2" t="str">
        <f>IFERROR(MIN(1, IF(COLUMN()&gt;4,BL17)+_xlfn.BINOM.DIST(BM$7,$C17+1,Wahrscheinlichkeit,FALSE)),"")</f>
        <v/>
      </c>
      <c r="BN17" s="2" t="str">
        <f>IFERROR(MIN(1, IF(COLUMN()&gt;4,BM17)+_xlfn.BINOM.DIST(BN$7,$C17+1,Wahrscheinlichkeit,FALSE)),"")</f>
        <v/>
      </c>
      <c r="BO17" s="2" t="str">
        <f>IFERROR(MIN(1, IF(COLUMN()&gt;4,BN17)+_xlfn.BINOM.DIST(BO$7,$C17+1,Wahrscheinlichkeit,FALSE)),"")</f>
        <v/>
      </c>
      <c r="BP17" s="2" t="str">
        <f>IFERROR(MIN(1, IF(COLUMN()&gt;4,BO17)+_xlfn.BINOM.DIST(BP$7,$C17+1,Wahrscheinlichkeit,FALSE)),"")</f>
        <v/>
      </c>
      <c r="BQ17" s="2" t="str">
        <f>IFERROR(MIN(1, IF(COLUMN()&gt;4,BP17)+_xlfn.BINOM.DIST(BQ$7,$C17+1,Wahrscheinlichkeit,FALSE)),"")</f>
        <v/>
      </c>
      <c r="BR17" s="2" t="str">
        <f>IFERROR(MIN(1, IF(COLUMN()&gt;4,BQ17)+_xlfn.BINOM.DIST(BR$7,$C17+1,Wahrscheinlichkeit,FALSE)),"")</f>
        <v/>
      </c>
      <c r="BS17" s="2" t="str">
        <f>IFERROR(MIN(1, IF(COLUMN()&gt;4,BR17)+_xlfn.BINOM.DIST(BS$7,$C17+1,Wahrscheinlichkeit,FALSE)),"")</f>
        <v/>
      </c>
      <c r="BT17" s="2" t="str">
        <f>IFERROR(MIN(1, IF(COLUMN()&gt;4,BS17)+_xlfn.BINOM.DIST(BT$7,$C17+1,Wahrscheinlichkeit,FALSE)),"")</f>
        <v/>
      </c>
      <c r="BU17" s="2" t="str">
        <f>IFERROR(MIN(1, IF(COLUMN()&gt;4,BT17)+_xlfn.BINOM.DIST(BU$7,$C17+1,Wahrscheinlichkeit,FALSE)),"")</f>
        <v/>
      </c>
      <c r="BV17" s="2" t="str">
        <f>IFERROR(MIN(1, IF(COLUMN()&gt;4,BU17)+_xlfn.BINOM.DIST(BV$7,$C17+1,Wahrscheinlichkeit,FALSE)),"")</f>
        <v/>
      </c>
      <c r="BW17" s="2" t="str">
        <f>IFERROR(MIN(1, IF(COLUMN()&gt;4,BV17)+_xlfn.BINOM.DIST(BW$7,$C17+1,Wahrscheinlichkeit,FALSE)),"")</f>
        <v/>
      </c>
      <c r="BX17" s="2" t="str">
        <f>IFERROR(MIN(1, IF(COLUMN()&gt;4,BW17)+_xlfn.BINOM.DIST(BX$7,$C17+1,Wahrscheinlichkeit,FALSE)),"")</f>
        <v/>
      </c>
      <c r="BY17" s="2" t="str">
        <f>IFERROR(MIN(1, IF(COLUMN()&gt;4,BX17)+_xlfn.BINOM.DIST(BY$7,$C17+1,Wahrscheinlichkeit,FALSE)),"")</f>
        <v/>
      </c>
      <c r="BZ17" s="2" t="str">
        <f>IFERROR(MIN(1, IF(COLUMN()&gt;4,BY17)+_xlfn.BINOM.DIST(BZ$7,$C17+1,Wahrscheinlichkeit,FALSE)),"")</f>
        <v/>
      </c>
      <c r="CA17" s="2" t="str">
        <f>IFERROR(MIN(1, IF(COLUMN()&gt;4,BZ17)+_xlfn.BINOM.DIST(CA$7,$C17+1,Wahrscheinlichkeit,FALSE)),"")</f>
        <v/>
      </c>
      <c r="CB17" s="2" t="str">
        <f>IFERROR(MIN(1, IF(COLUMN()&gt;4,CA17)+_xlfn.BINOM.DIST(CB$7,$C17+1,Wahrscheinlichkeit,FALSE)),"")</f>
        <v/>
      </c>
      <c r="CC17" s="2" t="str">
        <f>IFERROR(MIN(1, IF(COLUMN()&gt;4,CB17)+_xlfn.BINOM.DIST(CC$7,$C17+1,Wahrscheinlichkeit,FALSE)),"")</f>
        <v/>
      </c>
      <c r="CD17" s="2" t="str">
        <f>IFERROR(MIN(1, IF(COLUMN()&gt;4,CC17)+_xlfn.BINOM.DIST(CD$7,$C17+1,Wahrscheinlichkeit,FALSE)),"")</f>
        <v/>
      </c>
      <c r="CE17" s="2" t="str">
        <f>IFERROR(MIN(1, IF(COLUMN()&gt;4,CD17)+_xlfn.BINOM.DIST(CE$7,$C17+1,Wahrscheinlichkeit,FALSE)),"")</f>
        <v/>
      </c>
      <c r="CF17" s="2" t="str">
        <f>IFERROR(MIN(1, IF(COLUMN()&gt;4,CE17)+_xlfn.BINOM.DIST(CF$7,$C17+1,Wahrscheinlichkeit,FALSE)),"")</f>
        <v/>
      </c>
      <c r="CG17" s="2" t="str">
        <f>IFERROR(MIN(1, IF(COLUMN()&gt;4,CF17)+_xlfn.BINOM.DIST(CG$7,$C17+1,Wahrscheinlichkeit,FALSE)),"")</f>
        <v/>
      </c>
      <c r="CH17" s="2" t="str">
        <f>IFERROR(MIN(1, IF(COLUMN()&gt;4,CG17)+_xlfn.BINOM.DIST(CH$7,$C17+1,Wahrscheinlichkeit,FALSE)),"")</f>
        <v/>
      </c>
      <c r="CI17" s="2" t="str">
        <f>IFERROR(MIN(1, IF(COLUMN()&gt;4,CH17)+_xlfn.BINOM.DIST(CI$7,$C17+1,Wahrscheinlichkeit,FALSE)),"")</f>
        <v/>
      </c>
      <c r="CJ17" s="2" t="str">
        <f>IFERROR(MIN(1, IF(COLUMN()&gt;4,CI17)+_xlfn.BINOM.DIST(CJ$7,$C17+1,Wahrscheinlichkeit,FALSE)),"")</f>
        <v/>
      </c>
      <c r="CK17" s="2" t="str">
        <f>IFERROR(MIN(1, IF(COLUMN()&gt;4,CJ17)+_xlfn.BINOM.DIST(CK$7,$C17+1,Wahrscheinlichkeit,FALSE)),"")</f>
        <v/>
      </c>
      <c r="CL17" s="2" t="str">
        <f>IFERROR(MIN(1, IF(COLUMN()&gt;4,CK17)+_xlfn.BINOM.DIST(CL$7,$C17+1,Wahrscheinlichkeit,FALSE)),"")</f>
        <v/>
      </c>
      <c r="CM17" s="2" t="str">
        <f>IFERROR(MIN(1, IF(COLUMN()&gt;4,CL17)+_xlfn.BINOM.DIST(CM$7,$C17+1,Wahrscheinlichkeit,FALSE)),"")</f>
        <v/>
      </c>
      <c r="CN17" s="2" t="str">
        <f>IFERROR(MIN(1, IF(COLUMN()&gt;4,CM17)+_xlfn.BINOM.DIST(CN$7,$C17+1,Wahrscheinlichkeit,FALSE)),"")</f>
        <v/>
      </c>
      <c r="CO17" s="2" t="str">
        <f>IFERROR(MIN(1, IF(COLUMN()&gt;4,CN17)+_xlfn.BINOM.DIST(CO$7,$C17+1,Wahrscheinlichkeit,FALSE)),"")</f>
        <v/>
      </c>
      <c r="CP17" s="2" t="str">
        <f>IFERROR(MIN(1, IF(COLUMN()&gt;4,CO17)+_xlfn.BINOM.DIST(CP$7,$C17+1,Wahrscheinlichkeit,FALSE)),"")</f>
        <v/>
      </c>
      <c r="CQ17" s="2" t="str">
        <f>IFERROR(MIN(1, IF(COLUMN()&gt;4,CP17)+_xlfn.BINOM.DIST(CQ$7,$C17+1,Wahrscheinlichkeit,FALSE)),"")</f>
        <v/>
      </c>
      <c r="CR17" s="2" t="str">
        <f>IFERROR(MIN(1, IF(COLUMN()&gt;4,CQ17)+_xlfn.BINOM.DIST(CR$7,$C17+1,Wahrscheinlichkeit,FALSE)),"")</f>
        <v/>
      </c>
      <c r="CS17" s="2" t="str">
        <f>IFERROR(MIN(1, IF(COLUMN()&gt;4,CR17)+_xlfn.BINOM.DIST(CS$7,$C17+1,Wahrscheinlichkeit,FALSE)),"")</f>
        <v/>
      </c>
      <c r="CT17" s="2" t="str">
        <f>IFERROR(MIN(1, IF(COLUMN()&gt;4,CS17)+_xlfn.BINOM.DIST(CT$7,$C17+1,Wahrscheinlichkeit,FALSE)),"")</f>
        <v/>
      </c>
      <c r="CU17" s="2" t="str">
        <f>IFERROR(MIN(1, IF(COLUMN()&gt;4,CT17)+_xlfn.BINOM.DIST(CU$7,$C17+1,Wahrscheinlichkeit,FALSE)),"")</f>
        <v/>
      </c>
      <c r="CV17" s="2" t="str">
        <f>IFERROR(MIN(1, IF(COLUMN()&gt;4,CU17)+_xlfn.BINOM.DIST(CV$7,$C17+1,Wahrscheinlichkeit,FALSE)),"")</f>
        <v/>
      </c>
      <c r="CW17" s="2" t="str">
        <f>IFERROR(MIN(1, IF(COLUMN()&gt;4,CV17)+_xlfn.BINOM.DIST(CW$7,$C17+1,Wahrscheinlichkeit,FALSE)),"")</f>
        <v/>
      </c>
      <c r="CX17" s="2" t="str">
        <f>IFERROR(MIN(1, IF(COLUMN()&gt;4,CW17)+_xlfn.BINOM.DIST(CX$7,$C17+1,Wahrscheinlichkeit,FALSE)),"")</f>
        <v/>
      </c>
      <c r="CY17" s="2" t="str">
        <f>IFERROR(MIN(1, IF(COLUMN()&gt;4,CX17)+_xlfn.BINOM.DIST(CY$7,$C17+1,Wahrscheinlichkeit,FALSE)),"")</f>
        <v/>
      </c>
      <c r="CZ17" s="2" t="str">
        <f>IFERROR(MIN(1, IF(COLUMN()&gt;4,CY17)+_xlfn.BINOM.DIST(CZ$7,$C17+1,Wahrscheinlichkeit,FALSE)),"")</f>
        <v/>
      </c>
    </row>
    <row r="18" spans="3:104" x14ac:dyDescent="0.25">
      <c r="C18">
        <v>10</v>
      </c>
      <c r="D18" s="2">
        <f>IFERROR(MIN(1, IF(COLUMN()&gt;4,C18)+_xlfn.BINOM.DIST(D$7,$C18+1,Wahrscheinlichkeit,FALSE)),"")</f>
        <v>4.8828124999999995E-4</v>
      </c>
      <c r="E18" s="2">
        <f>IFERROR(MIN(1, IF(COLUMN()&gt;4,D18)+_xlfn.BINOM.DIST(E$7,$C18+1,Wahrscheinlichkeit,FALSE)),"")</f>
        <v>5.8593749999999991E-3</v>
      </c>
      <c r="F18" s="2">
        <f>IFERROR(MIN(1, IF(COLUMN()&gt;4,E18)+_xlfn.BINOM.DIST(F$7,$C18+1,Wahrscheinlichkeit,FALSE)),"")</f>
        <v>3.2714843749999972E-2</v>
      </c>
      <c r="G18" s="2">
        <f>IFERROR(MIN(1, IF(COLUMN()&gt;4,F18)+_xlfn.BINOM.DIST(G$7,$C18+1,Wahrscheinlichkeit,FALSE)),"")</f>
        <v>0.11328124999999997</v>
      </c>
      <c r="H18" s="2">
        <f>IFERROR(MIN(1, IF(COLUMN()&gt;4,G18)+_xlfn.BINOM.DIST(H$7,$C18+1,Wahrscheinlichkeit,FALSE)),"")</f>
        <v>0.2744140625</v>
      </c>
      <c r="I18" s="2">
        <f>IFERROR(MIN(1, IF(COLUMN()&gt;4,H18)+_xlfn.BINOM.DIST(I$7,$C18+1,Wahrscheinlichkeit,FALSE)),"")</f>
        <v>0.5</v>
      </c>
      <c r="J18" s="2">
        <f>IFERROR(MIN(1, IF(COLUMN()&gt;4,I18)+_xlfn.BINOM.DIST(J$7,$C18+1,Wahrscheinlichkeit,FALSE)),"")</f>
        <v>0.7255859375</v>
      </c>
      <c r="K18" s="2">
        <f>IFERROR(MIN(1, IF(COLUMN()&gt;4,J18)+_xlfn.BINOM.DIST(K$7,$C18+1,Wahrscheinlichkeit,FALSE)),"")</f>
        <v>0.88671875</v>
      </c>
      <c r="L18" s="2">
        <f>IFERROR(MIN(1, IF(COLUMN()&gt;4,K18)+_xlfn.BINOM.DIST(L$7,$C18+1,Wahrscheinlichkeit,FALSE)),"")</f>
        <v>0.96728515625</v>
      </c>
      <c r="M18" s="2">
        <f>IFERROR(MIN(1, IF(COLUMN()&gt;4,L18)+_xlfn.BINOM.DIST(M$7,$C18+1,Wahrscheinlichkeit,FALSE)),"")</f>
        <v>0.994140625</v>
      </c>
      <c r="N18" s="2">
        <f>IFERROR(MIN(1, IF(COLUMN()&gt;4,M18)+_xlfn.BINOM.DIST(N$7,$C18+1,Wahrscheinlichkeit,FALSE)),"")</f>
        <v>0.99951171875</v>
      </c>
      <c r="O18" s="2">
        <f>IFERROR(MIN(1, IF(COLUMN()&gt;4,N18)+_xlfn.BINOM.DIST(O$7,$C18+1,Wahrscheinlichkeit,FALSE)),"")</f>
        <v>1</v>
      </c>
      <c r="P18" s="2" t="str">
        <f>IFERROR(MIN(1, IF(COLUMN()&gt;4,O18)+_xlfn.BINOM.DIST(P$7,$C18+1,Wahrscheinlichkeit,FALSE)),"")</f>
        <v/>
      </c>
      <c r="Q18" s="2" t="str">
        <f>IFERROR(MIN(1, IF(COLUMN()&gt;4,P18)+_xlfn.BINOM.DIST(Q$7,$C18+1,Wahrscheinlichkeit,FALSE)),"")</f>
        <v/>
      </c>
      <c r="R18" s="2" t="str">
        <f>IFERROR(MIN(1, IF(COLUMN()&gt;4,Q18)+_xlfn.BINOM.DIST(R$7,$C18+1,Wahrscheinlichkeit,FALSE)),"")</f>
        <v/>
      </c>
      <c r="S18" s="2" t="str">
        <f>IFERROR(MIN(1, IF(COLUMN()&gt;4,R18)+_xlfn.BINOM.DIST(S$7,$C18+1,Wahrscheinlichkeit,FALSE)),"")</f>
        <v/>
      </c>
      <c r="T18" s="2" t="str">
        <f>IFERROR(MIN(1, IF(COLUMN()&gt;4,S18)+_xlfn.BINOM.DIST(T$7,$C18+1,Wahrscheinlichkeit,FALSE)),"")</f>
        <v/>
      </c>
      <c r="U18" s="2" t="str">
        <f>IFERROR(MIN(1, IF(COLUMN()&gt;4,T18)+_xlfn.BINOM.DIST(U$7,$C18+1,Wahrscheinlichkeit,FALSE)),"")</f>
        <v/>
      </c>
      <c r="V18" s="2" t="str">
        <f>IFERROR(MIN(1, IF(COLUMN()&gt;4,U18)+_xlfn.BINOM.DIST(V$7,$C18+1,Wahrscheinlichkeit,FALSE)),"")</f>
        <v/>
      </c>
      <c r="W18" s="2" t="str">
        <f>IFERROR(MIN(1, IF(COLUMN()&gt;4,V18)+_xlfn.BINOM.DIST(W$7,$C18+1,Wahrscheinlichkeit,FALSE)),"")</f>
        <v/>
      </c>
      <c r="X18" s="2" t="str">
        <f>IFERROR(MIN(1, IF(COLUMN()&gt;4,W18)+_xlfn.BINOM.DIST(X$7,$C18+1,Wahrscheinlichkeit,FALSE)),"")</f>
        <v/>
      </c>
      <c r="Y18" s="2" t="str">
        <f>IFERROR(MIN(1, IF(COLUMN()&gt;4,X18)+_xlfn.BINOM.DIST(Y$7,$C18+1,Wahrscheinlichkeit,FALSE)),"")</f>
        <v/>
      </c>
      <c r="Z18" s="2" t="str">
        <f>IFERROR(MIN(1, IF(COLUMN()&gt;4,Y18)+_xlfn.BINOM.DIST(Z$7,$C18+1,Wahrscheinlichkeit,FALSE)),"")</f>
        <v/>
      </c>
      <c r="AA18" s="2" t="str">
        <f>IFERROR(MIN(1, IF(COLUMN()&gt;4,Z18)+_xlfn.BINOM.DIST(AA$7,$C18+1,Wahrscheinlichkeit,FALSE)),"")</f>
        <v/>
      </c>
      <c r="AB18" s="2" t="str">
        <f>IFERROR(MIN(1, IF(COLUMN()&gt;4,AA18)+_xlfn.BINOM.DIST(AB$7,$C18+1,Wahrscheinlichkeit,FALSE)),"")</f>
        <v/>
      </c>
      <c r="AC18" s="2" t="str">
        <f>IFERROR(MIN(1, IF(COLUMN()&gt;4,AB18)+_xlfn.BINOM.DIST(AC$7,$C18+1,Wahrscheinlichkeit,FALSE)),"")</f>
        <v/>
      </c>
      <c r="AD18" s="2" t="str">
        <f>IFERROR(MIN(1, IF(COLUMN()&gt;4,AC18)+_xlfn.BINOM.DIST(AD$7,$C18+1,Wahrscheinlichkeit,FALSE)),"")</f>
        <v/>
      </c>
      <c r="AE18" s="2" t="str">
        <f>IFERROR(MIN(1, IF(COLUMN()&gt;4,AD18)+_xlfn.BINOM.DIST(AE$7,$C18+1,Wahrscheinlichkeit,FALSE)),"")</f>
        <v/>
      </c>
      <c r="AF18" s="2" t="str">
        <f>IFERROR(MIN(1, IF(COLUMN()&gt;4,AE18)+_xlfn.BINOM.DIST(AF$7,$C18+1,Wahrscheinlichkeit,FALSE)),"")</f>
        <v/>
      </c>
      <c r="AG18" s="2" t="str">
        <f>IFERROR(MIN(1, IF(COLUMN()&gt;4,AF18)+_xlfn.BINOM.DIST(AG$7,$C18+1,Wahrscheinlichkeit,FALSE)),"")</f>
        <v/>
      </c>
      <c r="AH18" s="2" t="str">
        <f>IFERROR(MIN(1, IF(COLUMN()&gt;4,AG18)+_xlfn.BINOM.DIST(AH$7,$C18+1,Wahrscheinlichkeit,FALSE)),"")</f>
        <v/>
      </c>
      <c r="AI18" s="2" t="str">
        <f>IFERROR(MIN(1, IF(COLUMN()&gt;4,AH18)+_xlfn.BINOM.DIST(AI$7,$C18+1,Wahrscheinlichkeit,FALSE)),"")</f>
        <v/>
      </c>
      <c r="AJ18" s="2" t="str">
        <f>IFERROR(MIN(1, IF(COLUMN()&gt;4,AI18)+_xlfn.BINOM.DIST(AJ$7,$C18+1,Wahrscheinlichkeit,FALSE)),"")</f>
        <v/>
      </c>
      <c r="AK18" s="2" t="str">
        <f>IFERROR(MIN(1, IF(COLUMN()&gt;4,AJ18)+_xlfn.BINOM.DIST(AK$7,$C18+1,Wahrscheinlichkeit,FALSE)),"")</f>
        <v/>
      </c>
      <c r="AL18" s="2" t="str">
        <f>IFERROR(MIN(1, IF(COLUMN()&gt;4,AK18)+_xlfn.BINOM.DIST(AL$7,$C18+1,Wahrscheinlichkeit,FALSE)),"")</f>
        <v/>
      </c>
      <c r="AM18" s="2" t="str">
        <f>IFERROR(MIN(1, IF(COLUMN()&gt;4,AL18)+_xlfn.BINOM.DIST(AM$7,$C18+1,Wahrscheinlichkeit,FALSE)),"")</f>
        <v/>
      </c>
      <c r="AN18" s="2" t="str">
        <f>IFERROR(MIN(1, IF(COLUMN()&gt;4,AM18)+_xlfn.BINOM.DIST(AN$7,$C18+1,Wahrscheinlichkeit,FALSE)),"")</f>
        <v/>
      </c>
      <c r="AO18" s="2" t="str">
        <f>IFERROR(MIN(1, IF(COLUMN()&gt;4,AN18)+_xlfn.BINOM.DIST(AO$7,$C18+1,Wahrscheinlichkeit,FALSE)),"")</f>
        <v/>
      </c>
      <c r="AP18" s="2" t="str">
        <f>IFERROR(MIN(1, IF(COLUMN()&gt;4,AO18)+_xlfn.BINOM.DIST(AP$7,$C18+1,Wahrscheinlichkeit,FALSE)),"")</f>
        <v/>
      </c>
      <c r="AQ18" s="2" t="str">
        <f>IFERROR(MIN(1, IF(COLUMN()&gt;4,AP18)+_xlfn.BINOM.DIST(AQ$7,$C18+1,Wahrscheinlichkeit,FALSE)),"")</f>
        <v/>
      </c>
      <c r="AR18" s="2" t="str">
        <f>IFERROR(MIN(1, IF(COLUMN()&gt;4,AQ18)+_xlfn.BINOM.DIST(AR$7,$C18+1,Wahrscheinlichkeit,FALSE)),"")</f>
        <v/>
      </c>
      <c r="AS18" s="2" t="str">
        <f>IFERROR(MIN(1, IF(COLUMN()&gt;4,AR18)+_xlfn.BINOM.DIST(AS$7,$C18+1,Wahrscheinlichkeit,FALSE)),"")</f>
        <v/>
      </c>
      <c r="AT18" s="2" t="str">
        <f>IFERROR(MIN(1, IF(COLUMN()&gt;4,AS18)+_xlfn.BINOM.DIST(AT$7,$C18+1,Wahrscheinlichkeit,FALSE)),"")</f>
        <v/>
      </c>
      <c r="AU18" s="2" t="str">
        <f>IFERROR(MIN(1, IF(COLUMN()&gt;4,AT18)+_xlfn.BINOM.DIST(AU$7,$C18+1,Wahrscheinlichkeit,FALSE)),"")</f>
        <v/>
      </c>
      <c r="AV18" s="2" t="str">
        <f>IFERROR(MIN(1, IF(COLUMN()&gt;4,AU18)+_xlfn.BINOM.DIST(AV$7,$C18+1,Wahrscheinlichkeit,FALSE)),"")</f>
        <v/>
      </c>
      <c r="AW18" s="2" t="str">
        <f>IFERROR(MIN(1, IF(COLUMN()&gt;4,AV18)+_xlfn.BINOM.DIST(AW$7,$C18+1,Wahrscheinlichkeit,FALSE)),"")</f>
        <v/>
      </c>
      <c r="AX18" s="2" t="str">
        <f>IFERROR(MIN(1, IF(COLUMN()&gt;4,AW18)+_xlfn.BINOM.DIST(AX$7,$C18+1,Wahrscheinlichkeit,FALSE)),"")</f>
        <v/>
      </c>
      <c r="AY18" s="2" t="str">
        <f>IFERROR(MIN(1, IF(COLUMN()&gt;4,AX18)+_xlfn.BINOM.DIST(AY$7,$C18+1,Wahrscheinlichkeit,FALSE)),"")</f>
        <v/>
      </c>
      <c r="AZ18" s="2" t="str">
        <f>IFERROR(MIN(1, IF(COLUMN()&gt;4,AY18)+_xlfn.BINOM.DIST(AZ$7,$C18+1,Wahrscheinlichkeit,FALSE)),"")</f>
        <v/>
      </c>
      <c r="BA18" s="2" t="str">
        <f>IFERROR(MIN(1, IF(COLUMN()&gt;4,AZ18)+_xlfn.BINOM.DIST(BA$7,$C18+1,Wahrscheinlichkeit,FALSE)),"")</f>
        <v/>
      </c>
      <c r="BB18" s="2" t="str">
        <f>IFERROR(MIN(1, IF(COLUMN()&gt;4,BA18)+_xlfn.BINOM.DIST(BB$7,$C18+1,Wahrscheinlichkeit,FALSE)),"")</f>
        <v/>
      </c>
      <c r="BC18" s="2" t="str">
        <f>IFERROR(MIN(1, IF(COLUMN()&gt;4,BB18)+_xlfn.BINOM.DIST(BC$7,$C18+1,Wahrscheinlichkeit,FALSE)),"")</f>
        <v/>
      </c>
      <c r="BD18" s="2" t="str">
        <f>IFERROR(MIN(1, IF(COLUMN()&gt;4,BC18)+_xlfn.BINOM.DIST(BD$7,$C18+1,Wahrscheinlichkeit,FALSE)),"")</f>
        <v/>
      </c>
      <c r="BE18" s="2" t="str">
        <f>IFERROR(MIN(1, IF(COLUMN()&gt;4,BD18)+_xlfn.BINOM.DIST(BE$7,$C18+1,Wahrscheinlichkeit,FALSE)),"")</f>
        <v/>
      </c>
      <c r="BF18" s="2" t="str">
        <f>IFERROR(MIN(1, IF(COLUMN()&gt;4,BE18)+_xlfn.BINOM.DIST(BF$7,$C18+1,Wahrscheinlichkeit,FALSE)),"")</f>
        <v/>
      </c>
      <c r="BG18" s="2" t="str">
        <f>IFERROR(MIN(1, IF(COLUMN()&gt;4,BF18)+_xlfn.BINOM.DIST(BG$7,$C18+1,Wahrscheinlichkeit,FALSE)),"")</f>
        <v/>
      </c>
      <c r="BH18" s="2" t="str">
        <f>IFERROR(MIN(1, IF(COLUMN()&gt;4,BG18)+_xlfn.BINOM.DIST(BH$7,$C18+1,Wahrscheinlichkeit,FALSE)),"")</f>
        <v/>
      </c>
      <c r="BI18" s="2" t="str">
        <f>IFERROR(MIN(1, IF(COLUMN()&gt;4,BH18)+_xlfn.BINOM.DIST(BI$7,$C18+1,Wahrscheinlichkeit,FALSE)),"")</f>
        <v/>
      </c>
      <c r="BJ18" s="2" t="str">
        <f>IFERROR(MIN(1, IF(COLUMN()&gt;4,BI18)+_xlfn.BINOM.DIST(BJ$7,$C18+1,Wahrscheinlichkeit,FALSE)),"")</f>
        <v/>
      </c>
      <c r="BK18" s="2" t="str">
        <f>IFERROR(MIN(1, IF(COLUMN()&gt;4,BJ18)+_xlfn.BINOM.DIST(BK$7,$C18+1,Wahrscheinlichkeit,FALSE)),"")</f>
        <v/>
      </c>
      <c r="BL18" s="2" t="str">
        <f>IFERROR(MIN(1, IF(COLUMN()&gt;4,BK18)+_xlfn.BINOM.DIST(BL$7,$C18+1,Wahrscheinlichkeit,FALSE)),"")</f>
        <v/>
      </c>
      <c r="BM18" s="2" t="str">
        <f>IFERROR(MIN(1, IF(COLUMN()&gt;4,BL18)+_xlfn.BINOM.DIST(BM$7,$C18+1,Wahrscheinlichkeit,FALSE)),"")</f>
        <v/>
      </c>
      <c r="BN18" s="2" t="str">
        <f>IFERROR(MIN(1, IF(COLUMN()&gt;4,BM18)+_xlfn.BINOM.DIST(BN$7,$C18+1,Wahrscheinlichkeit,FALSE)),"")</f>
        <v/>
      </c>
      <c r="BO18" s="2" t="str">
        <f>IFERROR(MIN(1, IF(COLUMN()&gt;4,BN18)+_xlfn.BINOM.DIST(BO$7,$C18+1,Wahrscheinlichkeit,FALSE)),"")</f>
        <v/>
      </c>
      <c r="BP18" s="2" t="str">
        <f>IFERROR(MIN(1, IF(COLUMN()&gt;4,BO18)+_xlfn.BINOM.DIST(BP$7,$C18+1,Wahrscheinlichkeit,FALSE)),"")</f>
        <v/>
      </c>
      <c r="BQ18" s="2" t="str">
        <f>IFERROR(MIN(1, IF(COLUMN()&gt;4,BP18)+_xlfn.BINOM.DIST(BQ$7,$C18+1,Wahrscheinlichkeit,FALSE)),"")</f>
        <v/>
      </c>
      <c r="BR18" s="2" t="str">
        <f>IFERROR(MIN(1, IF(COLUMN()&gt;4,BQ18)+_xlfn.BINOM.DIST(BR$7,$C18+1,Wahrscheinlichkeit,FALSE)),"")</f>
        <v/>
      </c>
      <c r="BS18" s="2" t="str">
        <f>IFERROR(MIN(1, IF(COLUMN()&gt;4,BR18)+_xlfn.BINOM.DIST(BS$7,$C18+1,Wahrscheinlichkeit,FALSE)),"")</f>
        <v/>
      </c>
      <c r="BT18" s="2" t="str">
        <f>IFERROR(MIN(1, IF(COLUMN()&gt;4,BS18)+_xlfn.BINOM.DIST(BT$7,$C18+1,Wahrscheinlichkeit,FALSE)),"")</f>
        <v/>
      </c>
      <c r="BU18" s="2" t="str">
        <f>IFERROR(MIN(1, IF(COLUMN()&gt;4,BT18)+_xlfn.BINOM.DIST(BU$7,$C18+1,Wahrscheinlichkeit,FALSE)),"")</f>
        <v/>
      </c>
      <c r="BV18" s="2" t="str">
        <f>IFERROR(MIN(1, IF(COLUMN()&gt;4,BU18)+_xlfn.BINOM.DIST(BV$7,$C18+1,Wahrscheinlichkeit,FALSE)),"")</f>
        <v/>
      </c>
      <c r="BW18" s="2" t="str">
        <f>IFERROR(MIN(1, IF(COLUMN()&gt;4,BV18)+_xlfn.BINOM.DIST(BW$7,$C18+1,Wahrscheinlichkeit,FALSE)),"")</f>
        <v/>
      </c>
      <c r="BX18" s="2" t="str">
        <f>IFERROR(MIN(1, IF(COLUMN()&gt;4,BW18)+_xlfn.BINOM.DIST(BX$7,$C18+1,Wahrscheinlichkeit,FALSE)),"")</f>
        <v/>
      </c>
      <c r="BY18" s="2" t="str">
        <f>IFERROR(MIN(1, IF(COLUMN()&gt;4,BX18)+_xlfn.BINOM.DIST(BY$7,$C18+1,Wahrscheinlichkeit,FALSE)),"")</f>
        <v/>
      </c>
      <c r="BZ18" s="2" t="str">
        <f>IFERROR(MIN(1, IF(COLUMN()&gt;4,BY18)+_xlfn.BINOM.DIST(BZ$7,$C18+1,Wahrscheinlichkeit,FALSE)),"")</f>
        <v/>
      </c>
      <c r="CA18" s="2" t="str">
        <f>IFERROR(MIN(1, IF(COLUMN()&gt;4,BZ18)+_xlfn.BINOM.DIST(CA$7,$C18+1,Wahrscheinlichkeit,FALSE)),"")</f>
        <v/>
      </c>
      <c r="CB18" s="2" t="str">
        <f>IFERROR(MIN(1, IF(COLUMN()&gt;4,CA18)+_xlfn.BINOM.DIST(CB$7,$C18+1,Wahrscheinlichkeit,FALSE)),"")</f>
        <v/>
      </c>
      <c r="CC18" s="2" t="str">
        <f>IFERROR(MIN(1, IF(COLUMN()&gt;4,CB18)+_xlfn.BINOM.DIST(CC$7,$C18+1,Wahrscheinlichkeit,FALSE)),"")</f>
        <v/>
      </c>
      <c r="CD18" s="2" t="str">
        <f>IFERROR(MIN(1, IF(COLUMN()&gt;4,CC18)+_xlfn.BINOM.DIST(CD$7,$C18+1,Wahrscheinlichkeit,FALSE)),"")</f>
        <v/>
      </c>
      <c r="CE18" s="2" t="str">
        <f>IFERROR(MIN(1, IF(COLUMN()&gt;4,CD18)+_xlfn.BINOM.DIST(CE$7,$C18+1,Wahrscheinlichkeit,FALSE)),"")</f>
        <v/>
      </c>
      <c r="CF18" s="2" t="str">
        <f>IFERROR(MIN(1, IF(COLUMN()&gt;4,CE18)+_xlfn.BINOM.DIST(CF$7,$C18+1,Wahrscheinlichkeit,FALSE)),"")</f>
        <v/>
      </c>
      <c r="CG18" s="2" t="str">
        <f>IFERROR(MIN(1, IF(COLUMN()&gt;4,CF18)+_xlfn.BINOM.DIST(CG$7,$C18+1,Wahrscheinlichkeit,FALSE)),"")</f>
        <v/>
      </c>
      <c r="CH18" s="2" t="str">
        <f>IFERROR(MIN(1, IF(COLUMN()&gt;4,CG18)+_xlfn.BINOM.DIST(CH$7,$C18+1,Wahrscheinlichkeit,FALSE)),"")</f>
        <v/>
      </c>
      <c r="CI18" s="2" t="str">
        <f>IFERROR(MIN(1, IF(COLUMN()&gt;4,CH18)+_xlfn.BINOM.DIST(CI$7,$C18+1,Wahrscheinlichkeit,FALSE)),"")</f>
        <v/>
      </c>
      <c r="CJ18" s="2" t="str">
        <f>IFERROR(MIN(1, IF(COLUMN()&gt;4,CI18)+_xlfn.BINOM.DIST(CJ$7,$C18+1,Wahrscheinlichkeit,FALSE)),"")</f>
        <v/>
      </c>
      <c r="CK18" s="2" t="str">
        <f>IFERROR(MIN(1, IF(COLUMN()&gt;4,CJ18)+_xlfn.BINOM.DIST(CK$7,$C18+1,Wahrscheinlichkeit,FALSE)),"")</f>
        <v/>
      </c>
      <c r="CL18" s="2" t="str">
        <f>IFERROR(MIN(1, IF(COLUMN()&gt;4,CK18)+_xlfn.BINOM.DIST(CL$7,$C18+1,Wahrscheinlichkeit,FALSE)),"")</f>
        <v/>
      </c>
      <c r="CM18" s="2" t="str">
        <f>IFERROR(MIN(1, IF(COLUMN()&gt;4,CL18)+_xlfn.BINOM.DIST(CM$7,$C18+1,Wahrscheinlichkeit,FALSE)),"")</f>
        <v/>
      </c>
      <c r="CN18" s="2" t="str">
        <f>IFERROR(MIN(1, IF(COLUMN()&gt;4,CM18)+_xlfn.BINOM.DIST(CN$7,$C18+1,Wahrscheinlichkeit,FALSE)),"")</f>
        <v/>
      </c>
      <c r="CO18" s="2" t="str">
        <f>IFERROR(MIN(1, IF(COLUMN()&gt;4,CN18)+_xlfn.BINOM.DIST(CO$7,$C18+1,Wahrscheinlichkeit,FALSE)),"")</f>
        <v/>
      </c>
      <c r="CP18" s="2" t="str">
        <f>IFERROR(MIN(1, IF(COLUMN()&gt;4,CO18)+_xlfn.BINOM.DIST(CP$7,$C18+1,Wahrscheinlichkeit,FALSE)),"")</f>
        <v/>
      </c>
      <c r="CQ18" s="2" t="str">
        <f>IFERROR(MIN(1, IF(COLUMN()&gt;4,CP18)+_xlfn.BINOM.DIST(CQ$7,$C18+1,Wahrscheinlichkeit,FALSE)),"")</f>
        <v/>
      </c>
      <c r="CR18" s="2" t="str">
        <f>IFERROR(MIN(1, IF(COLUMN()&gt;4,CQ18)+_xlfn.BINOM.DIST(CR$7,$C18+1,Wahrscheinlichkeit,FALSE)),"")</f>
        <v/>
      </c>
      <c r="CS18" s="2" t="str">
        <f>IFERROR(MIN(1, IF(COLUMN()&gt;4,CR18)+_xlfn.BINOM.DIST(CS$7,$C18+1,Wahrscheinlichkeit,FALSE)),"")</f>
        <v/>
      </c>
      <c r="CT18" s="2" t="str">
        <f>IFERROR(MIN(1, IF(COLUMN()&gt;4,CS18)+_xlfn.BINOM.DIST(CT$7,$C18+1,Wahrscheinlichkeit,FALSE)),"")</f>
        <v/>
      </c>
      <c r="CU18" s="2" t="str">
        <f>IFERROR(MIN(1, IF(COLUMN()&gt;4,CT18)+_xlfn.BINOM.DIST(CU$7,$C18+1,Wahrscheinlichkeit,FALSE)),"")</f>
        <v/>
      </c>
      <c r="CV18" s="2" t="str">
        <f>IFERROR(MIN(1, IF(COLUMN()&gt;4,CU18)+_xlfn.BINOM.DIST(CV$7,$C18+1,Wahrscheinlichkeit,FALSE)),"")</f>
        <v/>
      </c>
      <c r="CW18" s="2" t="str">
        <f>IFERROR(MIN(1, IF(COLUMN()&gt;4,CV18)+_xlfn.BINOM.DIST(CW$7,$C18+1,Wahrscheinlichkeit,FALSE)),"")</f>
        <v/>
      </c>
      <c r="CX18" s="2" t="str">
        <f>IFERROR(MIN(1, IF(COLUMN()&gt;4,CW18)+_xlfn.BINOM.DIST(CX$7,$C18+1,Wahrscheinlichkeit,FALSE)),"")</f>
        <v/>
      </c>
      <c r="CY18" s="2" t="str">
        <f>IFERROR(MIN(1, IF(COLUMN()&gt;4,CX18)+_xlfn.BINOM.DIST(CY$7,$C18+1,Wahrscheinlichkeit,FALSE)),"")</f>
        <v/>
      </c>
      <c r="CZ18" s="2" t="str">
        <f>IFERROR(MIN(1, IF(COLUMN()&gt;4,CY18)+_xlfn.BINOM.DIST(CZ$7,$C18+1,Wahrscheinlichkeit,FALSE)),"")</f>
        <v/>
      </c>
    </row>
    <row r="19" spans="3:104" x14ac:dyDescent="0.25">
      <c r="C19">
        <v>11</v>
      </c>
      <c r="D19" s="2">
        <f>IFERROR(MIN(1, IF(COLUMN()&gt;4,C19)+_xlfn.BINOM.DIST(D$7,$C19+1,Wahrscheinlichkeit,FALSE)),"")</f>
        <v>2.4414062500000016E-4</v>
      </c>
      <c r="E19" s="2">
        <f>IFERROR(MIN(1, IF(COLUMN()&gt;4,D19)+_xlfn.BINOM.DIST(E$7,$C19+1,Wahrscheinlichkeit,FALSE)),"")</f>
        <v>3.1738281249999996E-3</v>
      </c>
      <c r="F19" s="2">
        <f>IFERROR(MIN(1, IF(COLUMN()&gt;4,E19)+_xlfn.BINOM.DIST(F$7,$C19+1,Wahrscheinlichkeit,FALSE)),"")</f>
        <v>1.928710937500001E-2</v>
      </c>
      <c r="G19" s="2">
        <f>IFERROR(MIN(1, IF(COLUMN()&gt;4,F19)+_xlfn.BINOM.DIST(G$7,$C19+1,Wahrscheinlichkeit,FALSE)),"")</f>
        <v>7.2998046874999972E-2</v>
      </c>
      <c r="H19" s="2">
        <f>IFERROR(MIN(1, IF(COLUMN()&gt;4,G19)+_xlfn.BINOM.DIST(H$7,$C19+1,Wahrscheinlichkeit,FALSE)),"")</f>
        <v>0.19384765625</v>
      </c>
      <c r="I19" s="2">
        <f>IFERROR(MIN(1, IF(COLUMN()&gt;4,H19)+_xlfn.BINOM.DIST(I$7,$C19+1,Wahrscheinlichkeit,FALSE)),"")</f>
        <v>0.38720703125000006</v>
      </c>
      <c r="J19" s="2">
        <f>IFERROR(MIN(1, IF(COLUMN()&gt;4,I19)+_xlfn.BINOM.DIST(J$7,$C19+1,Wahrscheinlichkeit,FALSE)),"")</f>
        <v>0.61279296875000011</v>
      </c>
      <c r="K19" s="2">
        <f>IFERROR(MIN(1, IF(COLUMN()&gt;4,J19)+_xlfn.BINOM.DIST(K$7,$C19+1,Wahrscheinlichkeit,FALSE)),"")</f>
        <v>0.80615234375000022</v>
      </c>
      <c r="L19" s="2">
        <f>IFERROR(MIN(1, IF(COLUMN()&gt;4,K19)+_xlfn.BINOM.DIST(L$7,$C19+1,Wahrscheinlichkeit,FALSE)),"")</f>
        <v>0.92700195312500022</v>
      </c>
      <c r="M19" s="2">
        <f>IFERROR(MIN(1, IF(COLUMN()&gt;4,L19)+_xlfn.BINOM.DIST(M$7,$C19+1,Wahrscheinlichkeit,FALSE)),"")</f>
        <v>0.98071289062500022</v>
      </c>
      <c r="N19" s="2">
        <f>IFERROR(MIN(1, IF(COLUMN()&gt;4,M19)+_xlfn.BINOM.DIST(N$7,$C19+1,Wahrscheinlichkeit,FALSE)),"")</f>
        <v>0.99682617187500022</v>
      </c>
      <c r="O19" s="2">
        <f>IFERROR(MIN(1, IF(COLUMN()&gt;4,N19)+_xlfn.BINOM.DIST(O$7,$C19+1,Wahrscheinlichkeit,FALSE)),"")</f>
        <v>0.99975585937500022</v>
      </c>
      <c r="P19" s="2">
        <f>IFERROR(MIN(1, IF(COLUMN()&gt;4,O19)+_xlfn.BINOM.DIST(P$7,$C19+1,Wahrscheinlichkeit,FALSE)),"")</f>
        <v>1</v>
      </c>
      <c r="Q19" s="2" t="str">
        <f>IFERROR(MIN(1, IF(COLUMN()&gt;4,P19)+_xlfn.BINOM.DIST(Q$7,$C19+1,Wahrscheinlichkeit,FALSE)),"")</f>
        <v/>
      </c>
      <c r="R19" s="2" t="str">
        <f>IFERROR(MIN(1, IF(COLUMN()&gt;4,Q19)+_xlfn.BINOM.DIST(R$7,$C19+1,Wahrscheinlichkeit,FALSE)),"")</f>
        <v/>
      </c>
      <c r="S19" s="2" t="str">
        <f>IFERROR(MIN(1, IF(COLUMN()&gt;4,R19)+_xlfn.BINOM.DIST(S$7,$C19+1,Wahrscheinlichkeit,FALSE)),"")</f>
        <v/>
      </c>
      <c r="T19" s="2" t="str">
        <f>IFERROR(MIN(1, IF(COLUMN()&gt;4,S19)+_xlfn.BINOM.DIST(T$7,$C19+1,Wahrscheinlichkeit,FALSE)),"")</f>
        <v/>
      </c>
      <c r="U19" s="2" t="str">
        <f>IFERROR(MIN(1, IF(COLUMN()&gt;4,T19)+_xlfn.BINOM.DIST(U$7,$C19+1,Wahrscheinlichkeit,FALSE)),"")</f>
        <v/>
      </c>
      <c r="V19" s="2" t="str">
        <f>IFERROR(MIN(1, IF(COLUMN()&gt;4,U19)+_xlfn.BINOM.DIST(V$7,$C19+1,Wahrscheinlichkeit,FALSE)),"")</f>
        <v/>
      </c>
      <c r="W19" s="2" t="str">
        <f>IFERROR(MIN(1, IF(COLUMN()&gt;4,V19)+_xlfn.BINOM.DIST(W$7,$C19+1,Wahrscheinlichkeit,FALSE)),"")</f>
        <v/>
      </c>
      <c r="X19" s="2" t="str">
        <f>IFERROR(MIN(1, IF(COLUMN()&gt;4,W19)+_xlfn.BINOM.DIST(X$7,$C19+1,Wahrscheinlichkeit,FALSE)),"")</f>
        <v/>
      </c>
      <c r="Y19" s="2" t="str">
        <f>IFERROR(MIN(1, IF(COLUMN()&gt;4,X19)+_xlfn.BINOM.DIST(Y$7,$C19+1,Wahrscheinlichkeit,FALSE)),"")</f>
        <v/>
      </c>
      <c r="Z19" s="2" t="str">
        <f>IFERROR(MIN(1, IF(COLUMN()&gt;4,Y19)+_xlfn.BINOM.DIST(Z$7,$C19+1,Wahrscheinlichkeit,FALSE)),"")</f>
        <v/>
      </c>
      <c r="AA19" s="2" t="str">
        <f>IFERROR(MIN(1, IF(COLUMN()&gt;4,Z19)+_xlfn.BINOM.DIST(AA$7,$C19+1,Wahrscheinlichkeit,FALSE)),"")</f>
        <v/>
      </c>
      <c r="AB19" s="2" t="str">
        <f>IFERROR(MIN(1, IF(COLUMN()&gt;4,AA19)+_xlfn.BINOM.DIST(AB$7,$C19+1,Wahrscheinlichkeit,FALSE)),"")</f>
        <v/>
      </c>
      <c r="AC19" s="2" t="str">
        <f>IFERROR(MIN(1, IF(COLUMN()&gt;4,AB19)+_xlfn.BINOM.DIST(AC$7,$C19+1,Wahrscheinlichkeit,FALSE)),"")</f>
        <v/>
      </c>
      <c r="AD19" s="2" t="str">
        <f>IFERROR(MIN(1, IF(COLUMN()&gt;4,AC19)+_xlfn.BINOM.DIST(AD$7,$C19+1,Wahrscheinlichkeit,FALSE)),"")</f>
        <v/>
      </c>
      <c r="AE19" s="2" t="str">
        <f>IFERROR(MIN(1, IF(COLUMN()&gt;4,AD19)+_xlfn.BINOM.DIST(AE$7,$C19+1,Wahrscheinlichkeit,FALSE)),"")</f>
        <v/>
      </c>
      <c r="AF19" s="2" t="str">
        <f>IFERROR(MIN(1, IF(COLUMN()&gt;4,AE19)+_xlfn.BINOM.DIST(AF$7,$C19+1,Wahrscheinlichkeit,FALSE)),"")</f>
        <v/>
      </c>
      <c r="AG19" s="2" t="str">
        <f>IFERROR(MIN(1, IF(COLUMN()&gt;4,AF19)+_xlfn.BINOM.DIST(AG$7,$C19+1,Wahrscheinlichkeit,FALSE)),"")</f>
        <v/>
      </c>
      <c r="AH19" s="2" t="str">
        <f>IFERROR(MIN(1, IF(COLUMN()&gt;4,AG19)+_xlfn.BINOM.DIST(AH$7,$C19+1,Wahrscheinlichkeit,FALSE)),"")</f>
        <v/>
      </c>
      <c r="AI19" s="2" t="str">
        <f>IFERROR(MIN(1, IF(COLUMN()&gt;4,AH19)+_xlfn.BINOM.DIST(AI$7,$C19+1,Wahrscheinlichkeit,FALSE)),"")</f>
        <v/>
      </c>
      <c r="AJ19" s="2" t="str">
        <f>IFERROR(MIN(1, IF(COLUMN()&gt;4,AI19)+_xlfn.BINOM.DIST(AJ$7,$C19+1,Wahrscheinlichkeit,FALSE)),"")</f>
        <v/>
      </c>
      <c r="AK19" s="2" t="str">
        <f>IFERROR(MIN(1, IF(COLUMN()&gt;4,AJ19)+_xlfn.BINOM.DIST(AK$7,$C19+1,Wahrscheinlichkeit,FALSE)),"")</f>
        <v/>
      </c>
      <c r="AL19" s="2" t="str">
        <f>IFERROR(MIN(1, IF(COLUMN()&gt;4,AK19)+_xlfn.BINOM.DIST(AL$7,$C19+1,Wahrscheinlichkeit,FALSE)),"")</f>
        <v/>
      </c>
      <c r="AM19" s="2" t="str">
        <f>IFERROR(MIN(1, IF(COLUMN()&gt;4,AL19)+_xlfn.BINOM.DIST(AM$7,$C19+1,Wahrscheinlichkeit,FALSE)),"")</f>
        <v/>
      </c>
      <c r="AN19" s="2" t="str">
        <f>IFERROR(MIN(1, IF(COLUMN()&gt;4,AM19)+_xlfn.BINOM.DIST(AN$7,$C19+1,Wahrscheinlichkeit,FALSE)),"")</f>
        <v/>
      </c>
      <c r="AO19" s="2" t="str">
        <f>IFERROR(MIN(1, IF(COLUMN()&gt;4,AN19)+_xlfn.BINOM.DIST(AO$7,$C19+1,Wahrscheinlichkeit,FALSE)),"")</f>
        <v/>
      </c>
      <c r="AP19" s="2" t="str">
        <f>IFERROR(MIN(1, IF(COLUMN()&gt;4,AO19)+_xlfn.BINOM.DIST(AP$7,$C19+1,Wahrscheinlichkeit,FALSE)),"")</f>
        <v/>
      </c>
      <c r="AQ19" s="2" t="str">
        <f>IFERROR(MIN(1, IF(COLUMN()&gt;4,AP19)+_xlfn.BINOM.DIST(AQ$7,$C19+1,Wahrscheinlichkeit,FALSE)),"")</f>
        <v/>
      </c>
      <c r="AR19" s="2" t="str">
        <f>IFERROR(MIN(1, IF(COLUMN()&gt;4,AQ19)+_xlfn.BINOM.DIST(AR$7,$C19+1,Wahrscheinlichkeit,FALSE)),"")</f>
        <v/>
      </c>
      <c r="AS19" s="2" t="str">
        <f>IFERROR(MIN(1, IF(COLUMN()&gt;4,AR19)+_xlfn.BINOM.DIST(AS$7,$C19+1,Wahrscheinlichkeit,FALSE)),"")</f>
        <v/>
      </c>
      <c r="AT19" s="2" t="str">
        <f>IFERROR(MIN(1, IF(COLUMN()&gt;4,AS19)+_xlfn.BINOM.DIST(AT$7,$C19+1,Wahrscheinlichkeit,FALSE)),"")</f>
        <v/>
      </c>
      <c r="AU19" s="2" t="str">
        <f>IFERROR(MIN(1, IF(COLUMN()&gt;4,AT19)+_xlfn.BINOM.DIST(AU$7,$C19+1,Wahrscheinlichkeit,FALSE)),"")</f>
        <v/>
      </c>
      <c r="AV19" s="2" t="str">
        <f>IFERROR(MIN(1, IF(COLUMN()&gt;4,AU19)+_xlfn.BINOM.DIST(AV$7,$C19+1,Wahrscheinlichkeit,FALSE)),"")</f>
        <v/>
      </c>
      <c r="AW19" s="2" t="str">
        <f>IFERROR(MIN(1, IF(COLUMN()&gt;4,AV19)+_xlfn.BINOM.DIST(AW$7,$C19+1,Wahrscheinlichkeit,FALSE)),"")</f>
        <v/>
      </c>
      <c r="AX19" s="2" t="str">
        <f>IFERROR(MIN(1, IF(COLUMN()&gt;4,AW19)+_xlfn.BINOM.DIST(AX$7,$C19+1,Wahrscheinlichkeit,FALSE)),"")</f>
        <v/>
      </c>
      <c r="AY19" s="2" t="str">
        <f>IFERROR(MIN(1, IF(COLUMN()&gt;4,AX19)+_xlfn.BINOM.DIST(AY$7,$C19+1,Wahrscheinlichkeit,FALSE)),"")</f>
        <v/>
      </c>
      <c r="AZ19" s="2" t="str">
        <f>IFERROR(MIN(1, IF(COLUMN()&gt;4,AY19)+_xlfn.BINOM.DIST(AZ$7,$C19+1,Wahrscheinlichkeit,FALSE)),"")</f>
        <v/>
      </c>
      <c r="BA19" s="2" t="str">
        <f>IFERROR(MIN(1, IF(COLUMN()&gt;4,AZ19)+_xlfn.BINOM.DIST(BA$7,$C19+1,Wahrscheinlichkeit,FALSE)),"")</f>
        <v/>
      </c>
      <c r="BB19" s="2" t="str">
        <f>IFERROR(MIN(1, IF(COLUMN()&gt;4,BA19)+_xlfn.BINOM.DIST(BB$7,$C19+1,Wahrscheinlichkeit,FALSE)),"")</f>
        <v/>
      </c>
      <c r="BC19" s="2" t="str">
        <f>IFERROR(MIN(1, IF(COLUMN()&gt;4,BB19)+_xlfn.BINOM.DIST(BC$7,$C19+1,Wahrscheinlichkeit,FALSE)),"")</f>
        <v/>
      </c>
      <c r="BD19" s="2" t="str">
        <f>IFERROR(MIN(1, IF(COLUMN()&gt;4,BC19)+_xlfn.BINOM.DIST(BD$7,$C19+1,Wahrscheinlichkeit,FALSE)),"")</f>
        <v/>
      </c>
      <c r="BE19" s="2" t="str">
        <f>IFERROR(MIN(1, IF(COLUMN()&gt;4,BD19)+_xlfn.BINOM.DIST(BE$7,$C19+1,Wahrscheinlichkeit,FALSE)),"")</f>
        <v/>
      </c>
      <c r="BF19" s="2" t="str">
        <f>IFERROR(MIN(1, IF(COLUMN()&gt;4,BE19)+_xlfn.BINOM.DIST(BF$7,$C19+1,Wahrscheinlichkeit,FALSE)),"")</f>
        <v/>
      </c>
      <c r="BG19" s="2" t="str">
        <f>IFERROR(MIN(1, IF(COLUMN()&gt;4,BF19)+_xlfn.BINOM.DIST(BG$7,$C19+1,Wahrscheinlichkeit,FALSE)),"")</f>
        <v/>
      </c>
      <c r="BH19" s="2" t="str">
        <f>IFERROR(MIN(1, IF(COLUMN()&gt;4,BG19)+_xlfn.BINOM.DIST(BH$7,$C19+1,Wahrscheinlichkeit,FALSE)),"")</f>
        <v/>
      </c>
      <c r="BI19" s="2" t="str">
        <f>IFERROR(MIN(1, IF(COLUMN()&gt;4,BH19)+_xlfn.BINOM.DIST(BI$7,$C19+1,Wahrscheinlichkeit,FALSE)),"")</f>
        <v/>
      </c>
      <c r="BJ19" s="2" t="str">
        <f>IFERROR(MIN(1, IF(COLUMN()&gt;4,BI19)+_xlfn.BINOM.DIST(BJ$7,$C19+1,Wahrscheinlichkeit,FALSE)),"")</f>
        <v/>
      </c>
      <c r="BK19" s="2" t="str">
        <f>IFERROR(MIN(1, IF(COLUMN()&gt;4,BJ19)+_xlfn.BINOM.DIST(BK$7,$C19+1,Wahrscheinlichkeit,FALSE)),"")</f>
        <v/>
      </c>
      <c r="BL19" s="2" t="str">
        <f>IFERROR(MIN(1, IF(COLUMN()&gt;4,BK19)+_xlfn.BINOM.DIST(BL$7,$C19+1,Wahrscheinlichkeit,FALSE)),"")</f>
        <v/>
      </c>
      <c r="BM19" s="2" t="str">
        <f>IFERROR(MIN(1, IF(COLUMN()&gt;4,BL19)+_xlfn.BINOM.DIST(BM$7,$C19+1,Wahrscheinlichkeit,FALSE)),"")</f>
        <v/>
      </c>
      <c r="BN19" s="2" t="str">
        <f>IFERROR(MIN(1, IF(COLUMN()&gt;4,BM19)+_xlfn.BINOM.DIST(BN$7,$C19+1,Wahrscheinlichkeit,FALSE)),"")</f>
        <v/>
      </c>
      <c r="BO19" s="2" t="str">
        <f>IFERROR(MIN(1, IF(COLUMN()&gt;4,BN19)+_xlfn.BINOM.DIST(BO$7,$C19+1,Wahrscheinlichkeit,FALSE)),"")</f>
        <v/>
      </c>
      <c r="BP19" s="2" t="str">
        <f>IFERROR(MIN(1, IF(COLUMN()&gt;4,BO19)+_xlfn.BINOM.DIST(BP$7,$C19+1,Wahrscheinlichkeit,FALSE)),"")</f>
        <v/>
      </c>
      <c r="BQ19" s="2" t="str">
        <f>IFERROR(MIN(1, IF(COLUMN()&gt;4,BP19)+_xlfn.BINOM.DIST(BQ$7,$C19+1,Wahrscheinlichkeit,FALSE)),"")</f>
        <v/>
      </c>
      <c r="BR19" s="2" t="str">
        <f>IFERROR(MIN(1, IF(COLUMN()&gt;4,BQ19)+_xlfn.BINOM.DIST(BR$7,$C19+1,Wahrscheinlichkeit,FALSE)),"")</f>
        <v/>
      </c>
      <c r="BS19" s="2" t="str">
        <f>IFERROR(MIN(1, IF(COLUMN()&gt;4,BR19)+_xlfn.BINOM.DIST(BS$7,$C19+1,Wahrscheinlichkeit,FALSE)),"")</f>
        <v/>
      </c>
      <c r="BT19" s="2" t="str">
        <f>IFERROR(MIN(1, IF(COLUMN()&gt;4,BS19)+_xlfn.BINOM.DIST(BT$7,$C19+1,Wahrscheinlichkeit,FALSE)),"")</f>
        <v/>
      </c>
      <c r="BU19" s="2" t="str">
        <f>IFERROR(MIN(1, IF(COLUMN()&gt;4,BT19)+_xlfn.BINOM.DIST(BU$7,$C19+1,Wahrscheinlichkeit,FALSE)),"")</f>
        <v/>
      </c>
      <c r="BV19" s="2" t="str">
        <f>IFERROR(MIN(1, IF(COLUMN()&gt;4,BU19)+_xlfn.BINOM.DIST(BV$7,$C19+1,Wahrscheinlichkeit,FALSE)),"")</f>
        <v/>
      </c>
      <c r="BW19" s="2" t="str">
        <f>IFERROR(MIN(1, IF(COLUMN()&gt;4,BV19)+_xlfn.BINOM.DIST(BW$7,$C19+1,Wahrscheinlichkeit,FALSE)),"")</f>
        <v/>
      </c>
      <c r="BX19" s="2" t="str">
        <f>IFERROR(MIN(1, IF(COLUMN()&gt;4,BW19)+_xlfn.BINOM.DIST(BX$7,$C19+1,Wahrscheinlichkeit,FALSE)),"")</f>
        <v/>
      </c>
      <c r="BY19" s="2" t="str">
        <f>IFERROR(MIN(1, IF(COLUMN()&gt;4,BX19)+_xlfn.BINOM.DIST(BY$7,$C19+1,Wahrscheinlichkeit,FALSE)),"")</f>
        <v/>
      </c>
      <c r="BZ19" s="2" t="str">
        <f>IFERROR(MIN(1, IF(COLUMN()&gt;4,BY19)+_xlfn.BINOM.DIST(BZ$7,$C19+1,Wahrscheinlichkeit,FALSE)),"")</f>
        <v/>
      </c>
      <c r="CA19" s="2" t="str">
        <f>IFERROR(MIN(1, IF(COLUMN()&gt;4,BZ19)+_xlfn.BINOM.DIST(CA$7,$C19+1,Wahrscheinlichkeit,FALSE)),"")</f>
        <v/>
      </c>
      <c r="CB19" s="2" t="str">
        <f>IFERROR(MIN(1, IF(COLUMN()&gt;4,CA19)+_xlfn.BINOM.DIST(CB$7,$C19+1,Wahrscheinlichkeit,FALSE)),"")</f>
        <v/>
      </c>
      <c r="CC19" s="2" t="str">
        <f>IFERROR(MIN(1, IF(COLUMN()&gt;4,CB19)+_xlfn.BINOM.DIST(CC$7,$C19+1,Wahrscheinlichkeit,FALSE)),"")</f>
        <v/>
      </c>
      <c r="CD19" s="2" t="str">
        <f>IFERROR(MIN(1, IF(COLUMN()&gt;4,CC19)+_xlfn.BINOM.DIST(CD$7,$C19+1,Wahrscheinlichkeit,FALSE)),"")</f>
        <v/>
      </c>
      <c r="CE19" s="2" t="str">
        <f>IFERROR(MIN(1, IF(COLUMN()&gt;4,CD19)+_xlfn.BINOM.DIST(CE$7,$C19+1,Wahrscheinlichkeit,FALSE)),"")</f>
        <v/>
      </c>
      <c r="CF19" s="2" t="str">
        <f>IFERROR(MIN(1, IF(COLUMN()&gt;4,CE19)+_xlfn.BINOM.DIST(CF$7,$C19+1,Wahrscheinlichkeit,FALSE)),"")</f>
        <v/>
      </c>
      <c r="CG19" s="2" t="str">
        <f>IFERROR(MIN(1, IF(COLUMN()&gt;4,CF19)+_xlfn.BINOM.DIST(CG$7,$C19+1,Wahrscheinlichkeit,FALSE)),"")</f>
        <v/>
      </c>
      <c r="CH19" s="2" t="str">
        <f>IFERROR(MIN(1, IF(COLUMN()&gt;4,CG19)+_xlfn.BINOM.DIST(CH$7,$C19+1,Wahrscheinlichkeit,FALSE)),"")</f>
        <v/>
      </c>
      <c r="CI19" s="2" t="str">
        <f>IFERROR(MIN(1, IF(COLUMN()&gt;4,CH19)+_xlfn.BINOM.DIST(CI$7,$C19+1,Wahrscheinlichkeit,FALSE)),"")</f>
        <v/>
      </c>
      <c r="CJ19" s="2" t="str">
        <f>IFERROR(MIN(1, IF(COLUMN()&gt;4,CI19)+_xlfn.BINOM.DIST(CJ$7,$C19+1,Wahrscheinlichkeit,FALSE)),"")</f>
        <v/>
      </c>
      <c r="CK19" s="2" t="str">
        <f>IFERROR(MIN(1, IF(COLUMN()&gt;4,CJ19)+_xlfn.BINOM.DIST(CK$7,$C19+1,Wahrscheinlichkeit,FALSE)),"")</f>
        <v/>
      </c>
      <c r="CL19" s="2" t="str">
        <f>IFERROR(MIN(1, IF(COLUMN()&gt;4,CK19)+_xlfn.BINOM.DIST(CL$7,$C19+1,Wahrscheinlichkeit,FALSE)),"")</f>
        <v/>
      </c>
      <c r="CM19" s="2" t="str">
        <f>IFERROR(MIN(1, IF(COLUMN()&gt;4,CL19)+_xlfn.BINOM.DIST(CM$7,$C19+1,Wahrscheinlichkeit,FALSE)),"")</f>
        <v/>
      </c>
      <c r="CN19" s="2" t="str">
        <f>IFERROR(MIN(1, IF(COLUMN()&gt;4,CM19)+_xlfn.BINOM.DIST(CN$7,$C19+1,Wahrscheinlichkeit,FALSE)),"")</f>
        <v/>
      </c>
      <c r="CO19" s="2" t="str">
        <f>IFERROR(MIN(1, IF(COLUMN()&gt;4,CN19)+_xlfn.BINOM.DIST(CO$7,$C19+1,Wahrscheinlichkeit,FALSE)),"")</f>
        <v/>
      </c>
      <c r="CP19" s="2" t="str">
        <f>IFERROR(MIN(1, IF(COLUMN()&gt;4,CO19)+_xlfn.BINOM.DIST(CP$7,$C19+1,Wahrscheinlichkeit,FALSE)),"")</f>
        <v/>
      </c>
      <c r="CQ19" s="2" t="str">
        <f>IFERROR(MIN(1, IF(COLUMN()&gt;4,CP19)+_xlfn.BINOM.DIST(CQ$7,$C19+1,Wahrscheinlichkeit,FALSE)),"")</f>
        <v/>
      </c>
      <c r="CR19" s="2" t="str">
        <f>IFERROR(MIN(1, IF(COLUMN()&gt;4,CQ19)+_xlfn.BINOM.DIST(CR$7,$C19+1,Wahrscheinlichkeit,FALSE)),"")</f>
        <v/>
      </c>
      <c r="CS19" s="2" t="str">
        <f>IFERROR(MIN(1, IF(COLUMN()&gt;4,CR19)+_xlfn.BINOM.DIST(CS$7,$C19+1,Wahrscheinlichkeit,FALSE)),"")</f>
        <v/>
      </c>
      <c r="CT19" s="2" t="str">
        <f>IFERROR(MIN(1, IF(COLUMN()&gt;4,CS19)+_xlfn.BINOM.DIST(CT$7,$C19+1,Wahrscheinlichkeit,FALSE)),"")</f>
        <v/>
      </c>
      <c r="CU19" s="2" t="str">
        <f>IFERROR(MIN(1, IF(COLUMN()&gt;4,CT19)+_xlfn.BINOM.DIST(CU$7,$C19+1,Wahrscheinlichkeit,FALSE)),"")</f>
        <v/>
      </c>
      <c r="CV19" s="2" t="str">
        <f>IFERROR(MIN(1, IF(COLUMN()&gt;4,CU19)+_xlfn.BINOM.DIST(CV$7,$C19+1,Wahrscheinlichkeit,FALSE)),"")</f>
        <v/>
      </c>
      <c r="CW19" s="2" t="str">
        <f>IFERROR(MIN(1, IF(COLUMN()&gt;4,CV19)+_xlfn.BINOM.DIST(CW$7,$C19+1,Wahrscheinlichkeit,FALSE)),"")</f>
        <v/>
      </c>
      <c r="CX19" s="2" t="str">
        <f>IFERROR(MIN(1, IF(COLUMN()&gt;4,CW19)+_xlfn.BINOM.DIST(CX$7,$C19+1,Wahrscheinlichkeit,FALSE)),"")</f>
        <v/>
      </c>
      <c r="CY19" s="2" t="str">
        <f>IFERROR(MIN(1, IF(COLUMN()&gt;4,CX19)+_xlfn.BINOM.DIST(CY$7,$C19+1,Wahrscheinlichkeit,FALSE)),"")</f>
        <v/>
      </c>
      <c r="CZ19" s="2" t="str">
        <f>IFERROR(MIN(1, IF(COLUMN()&gt;4,CY19)+_xlfn.BINOM.DIST(CZ$7,$C19+1,Wahrscheinlichkeit,FALSE)),"")</f>
        <v/>
      </c>
    </row>
    <row r="20" spans="3:104" x14ac:dyDescent="0.25">
      <c r="C20">
        <v>12</v>
      </c>
      <c r="D20" s="2">
        <f>IFERROR(MIN(1, IF(COLUMN()&gt;4,C20)+_xlfn.BINOM.DIST(D$7,$C20+1,Wahrscheinlichkeit,FALSE)),"")</f>
        <v>1.2207031250000008E-4</v>
      </c>
      <c r="E20" s="2">
        <f>IFERROR(MIN(1, IF(COLUMN()&gt;4,D20)+_xlfn.BINOM.DIST(E$7,$C20+1,Wahrscheinlichkeit,FALSE)),"")</f>
        <v>1.7089843750000009E-3</v>
      </c>
      <c r="F20" s="2">
        <f>IFERROR(MIN(1, IF(COLUMN()&gt;4,E20)+_xlfn.BINOM.DIST(F$7,$C20+1,Wahrscheinlichkeit,FALSE)),"")</f>
        <v>1.1230468750000003E-2</v>
      </c>
      <c r="G20" s="2">
        <f>IFERROR(MIN(1, IF(COLUMN()&gt;4,F20)+_xlfn.BINOM.DIST(G$7,$C20+1,Wahrscheinlichkeit,FALSE)),"")</f>
        <v>4.6142578124999986E-2</v>
      </c>
      <c r="H20" s="2">
        <f>IFERROR(MIN(1, IF(COLUMN()&gt;4,G20)+_xlfn.BINOM.DIST(H$7,$C20+1,Wahrscheinlichkeit,FALSE)),"")</f>
        <v>0.1334228515625</v>
      </c>
      <c r="I20" s="2">
        <f>IFERROR(MIN(1, IF(COLUMN()&gt;4,H20)+_xlfn.BINOM.DIST(I$7,$C20+1,Wahrscheinlichkeit,FALSE)),"")</f>
        <v>0.29052734375000006</v>
      </c>
      <c r="J20" s="2">
        <f>IFERROR(MIN(1, IF(COLUMN()&gt;4,I20)+_xlfn.BINOM.DIST(J$7,$C20+1,Wahrscheinlichkeit,FALSE)),"")</f>
        <v>0.5</v>
      </c>
      <c r="K20" s="2">
        <f>IFERROR(MIN(1, IF(COLUMN()&gt;4,J20)+_xlfn.BINOM.DIST(K$7,$C20+1,Wahrscheinlichkeit,FALSE)),"")</f>
        <v>0.70947265625</v>
      </c>
      <c r="L20" s="2">
        <f>IFERROR(MIN(1, IF(COLUMN()&gt;4,K20)+_xlfn.BINOM.DIST(L$7,$C20+1,Wahrscheinlichkeit,FALSE)),"")</f>
        <v>0.8665771484375</v>
      </c>
      <c r="M20" s="2">
        <f>IFERROR(MIN(1, IF(COLUMN()&gt;4,L20)+_xlfn.BINOM.DIST(M$7,$C20+1,Wahrscheinlichkeit,FALSE)),"")</f>
        <v>0.953857421875</v>
      </c>
      <c r="N20" s="2">
        <f>IFERROR(MIN(1, IF(COLUMN()&gt;4,M20)+_xlfn.BINOM.DIST(N$7,$C20+1,Wahrscheinlichkeit,FALSE)),"")</f>
        <v>0.98876953125</v>
      </c>
      <c r="O20" s="2">
        <f>IFERROR(MIN(1, IF(COLUMN()&gt;4,N20)+_xlfn.BINOM.DIST(O$7,$C20+1,Wahrscheinlichkeit,FALSE)),"")</f>
        <v>0.998291015625</v>
      </c>
      <c r="P20" s="2">
        <f>IFERROR(MIN(1, IF(COLUMN()&gt;4,O20)+_xlfn.BINOM.DIST(P$7,$C20+1,Wahrscheinlichkeit,FALSE)),"")</f>
        <v>0.9998779296875</v>
      </c>
      <c r="Q20" s="2">
        <f>IFERROR(MIN(1, IF(COLUMN()&gt;4,P20)+_xlfn.BINOM.DIST(Q$7,$C20+1,Wahrscheinlichkeit,FALSE)),"")</f>
        <v>1</v>
      </c>
      <c r="R20" s="2" t="str">
        <f>IFERROR(MIN(1, IF(COLUMN()&gt;4,Q20)+_xlfn.BINOM.DIST(R$7,$C20+1,Wahrscheinlichkeit,FALSE)),"")</f>
        <v/>
      </c>
      <c r="S20" s="2" t="str">
        <f>IFERROR(MIN(1, IF(COLUMN()&gt;4,R20)+_xlfn.BINOM.DIST(S$7,$C20+1,Wahrscheinlichkeit,FALSE)),"")</f>
        <v/>
      </c>
      <c r="T20" s="2" t="str">
        <f>IFERROR(MIN(1, IF(COLUMN()&gt;4,S20)+_xlfn.BINOM.DIST(T$7,$C20+1,Wahrscheinlichkeit,FALSE)),"")</f>
        <v/>
      </c>
      <c r="U20" s="2" t="str">
        <f>IFERROR(MIN(1, IF(COLUMN()&gt;4,T20)+_xlfn.BINOM.DIST(U$7,$C20+1,Wahrscheinlichkeit,FALSE)),"")</f>
        <v/>
      </c>
      <c r="V20" s="2" t="str">
        <f>IFERROR(MIN(1, IF(COLUMN()&gt;4,U20)+_xlfn.BINOM.DIST(V$7,$C20+1,Wahrscheinlichkeit,FALSE)),"")</f>
        <v/>
      </c>
      <c r="W20" s="2" t="str">
        <f>IFERROR(MIN(1, IF(COLUMN()&gt;4,V20)+_xlfn.BINOM.DIST(W$7,$C20+1,Wahrscheinlichkeit,FALSE)),"")</f>
        <v/>
      </c>
      <c r="X20" s="2" t="str">
        <f>IFERROR(MIN(1, IF(COLUMN()&gt;4,W20)+_xlfn.BINOM.DIST(X$7,$C20+1,Wahrscheinlichkeit,FALSE)),"")</f>
        <v/>
      </c>
      <c r="Y20" s="2" t="str">
        <f>IFERROR(MIN(1, IF(COLUMN()&gt;4,X20)+_xlfn.BINOM.DIST(Y$7,$C20+1,Wahrscheinlichkeit,FALSE)),"")</f>
        <v/>
      </c>
      <c r="Z20" s="2" t="str">
        <f>IFERROR(MIN(1, IF(COLUMN()&gt;4,Y20)+_xlfn.BINOM.DIST(Z$7,$C20+1,Wahrscheinlichkeit,FALSE)),"")</f>
        <v/>
      </c>
      <c r="AA20" s="2" t="str">
        <f>IFERROR(MIN(1, IF(COLUMN()&gt;4,Z20)+_xlfn.BINOM.DIST(AA$7,$C20+1,Wahrscheinlichkeit,FALSE)),"")</f>
        <v/>
      </c>
      <c r="AB20" s="2" t="str">
        <f>IFERROR(MIN(1, IF(COLUMN()&gt;4,AA20)+_xlfn.BINOM.DIST(AB$7,$C20+1,Wahrscheinlichkeit,FALSE)),"")</f>
        <v/>
      </c>
      <c r="AC20" s="2" t="str">
        <f>IFERROR(MIN(1, IF(COLUMN()&gt;4,AB20)+_xlfn.BINOM.DIST(AC$7,$C20+1,Wahrscheinlichkeit,FALSE)),"")</f>
        <v/>
      </c>
      <c r="AD20" s="2" t="str">
        <f>IFERROR(MIN(1, IF(COLUMN()&gt;4,AC20)+_xlfn.BINOM.DIST(AD$7,$C20+1,Wahrscheinlichkeit,FALSE)),"")</f>
        <v/>
      </c>
      <c r="AE20" s="2" t="str">
        <f>IFERROR(MIN(1, IF(COLUMN()&gt;4,AD20)+_xlfn.BINOM.DIST(AE$7,$C20+1,Wahrscheinlichkeit,FALSE)),"")</f>
        <v/>
      </c>
      <c r="AF20" s="2" t="str">
        <f>IFERROR(MIN(1, IF(COLUMN()&gt;4,AE20)+_xlfn.BINOM.DIST(AF$7,$C20+1,Wahrscheinlichkeit,FALSE)),"")</f>
        <v/>
      </c>
      <c r="AG20" s="2" t="str">
        <f>IFERROR(MIN(1, IF(COLUMN()&gt;4,AF20)+_xlfn.BINOM.DIST(AG$7,$C20+1,Wahrscheinlichkeit,FALSE)),"")</f>
        <v/>
      </c>
      <c r="AH20" s="2" t="str">
        <f>IFERROR(MIN(1, IF(COLUMN()&gt;4,AG20)+_xlfn.BINOM.DIST(AH$7,$C20+1,Wahrscheinlichkeit,FALSE)),"")</f>
        <v/>
      </c>
      <c r="AI20" s="2" t="str">
        <f>IFERROR(MIN(1, IF(COLUMN()&gt;4,AH20)+_xlfn.BINOM.DIST(AI$7,$C20+1,Wahrscheinlichkeit,FALSE)),"")</f>
        <v/>
      </c>
      <c r="AJ20" s="2" t="str">
        <f>IFERROR(MIN(1, IF(COLUMN()&gt;4,AI20)+_xlfn.BINOM.DIST(AJ$7,$C20+1,Wahrscheinlichkeit,FALSE)),"")</f>
        <v/>
      </c>
      <c r="AK20" s="2" t="str">
        <f>IFERROR(MIN(1, IF(COLUMN()&gt;4,AJ20)+_xlfn.BINOM.DIST(AK$7,$C20+1,Wahrscheinlichkeit,FALSE)),"")</f>
        <v/>
      </c>
      <c r="AL20" s="2" t="str">
        <f>IFERROR(MIN(1, IF(COLUMN()&gt;4,AK20)+_xlfn.BINOM.DIST(AL$7,$C20+1,Wahrscheinlichkeit,FALSE)),"")</f>
        <v/>
      </c>
      <c r="AM20" s="2" t="str">
        <f>IFERROR(MIN(1, IF(COLUMN()&gt;4,AL20)+_xlfn.BINOM.DIST(AM$7,$C20+1,Wahrscheinlichkeit,FALSE)),"")</f>
        <v/>
      </c>
      <c r="AN20" s="2" t="str">
        <f>IFERROR(MIN(1, IF(COLUMN()&gt;4,AM20)+_xlfn.BINOM.DIST(AN$7,$C20+1,Wahrscheinlichkeit,FALSE)),"")</f>
        <v/>
      </c>
      <c r="AO20" s="2" t="str">
        <f>IFERROR(MIN(1, IF(COLUMN()&gt;4,AN20)+_xlfn.BINOM.DIST(AO$7,$C20+1,Wahrscheinlichkeit,FALSE)),"")</f>
        <v/>
      </c>
      <c r="AP20" s="2" t="str">
        <f>IFERROR(MIN(1, IF(COLUMN()&gt;4,AO20)+_xlfn.BINOM.DIST(AP$7,$C20+1,Wahrscheinlichkeit,FALSE)),"")</f>
        <v/>
      </c>
      <c r="AQ20" s="2" t="str">
        <f>IFERROR(MIN(1, IF(COLUMN()&gt;4,AP20)+_xlfn.BINOM.DIST(AQ$7,$C20+1,Wahrscheinlichkeit,FALSE)),"")</f>
        <v/>
      </c>
      <c r="AR20" s="2" t="str">
        <f>IFERROR(MIN(1, IF(COLUMN()&gt;4,AQ20)+_xlfn.BINOM.DIST(AR$7,$C20+1,Wahrscheinlichkeit,FALSE)),"")</f>
        <v/>
      </c>
      <c r="AS20" s="2" t="str">
        <f>IFERROR(MIN(1, IF(COLUMN()&gt;4,AR20)+_xlfn.BINOM.DIST(AS$7,$C20+1,Wahrscheinlichkeit,FALSE)),"")</f>
        <v/>
      </c>
      <c r="AT20" s="2" t="str">
        <f>IFERROR(MIN(1, IF(COLUMN()&gt;4,AS20)+_xlfn.BINOM.DIST(AT$7,$C20+1,Wahrscheinlichkeit,FALSE)),"")</f>
        <v/>
      </c>
      <c r="AU20" s="2" t="str">
        <f>IFERROR(MIN(1, IF(COLUMN()&gt;4,AT20)+_xlfn.BINOM.DIST(AU$7,$C20+1,Wahrscheinlichkeit,FALSE)),"")</f>
        <v/>
      </c>
      <c r="AV20" s="2" t="str">
        <f>IFERROR(MIN(1, IF(COLUMN()&gt;4,AU20)+_xlfn.BINOM.DIST(AV$7,$C20+1,Wahrscheinlichkeit,FALSE)),"")</f>
        <v/>
      </c>
      <c r="AW20" s="2" t="str">
        <f>IFERROR(MIN(1, IF(COLUMN()&gt;4,AV20)+_xlfn.BINOM.DIST(AW$7,$C20+1,Wahrscheinlichkeit,FALSE)),"")</f>
        <v/>
      </c>
      <c r="AX20" s="2" t="str">
        <f>IFERROR(MIN(1, IF(COLUMN()&gt;4,AW20)+_xlfn.BINOM.DIST(AX$7,$C20+1,Wahrscheinlichkeit,FALSE)),"")</f>
        <v/>
      </c>
      <c r="AY20" s="2" t="str">
        <f>IFERROR(MIN(1, IF(COLUMN()&gt;4,AX20)+_xlfn.BINOM.DIST(AY$7,$C20+1,Wahrscheinlichkeit,FALSE)),"")</f>
        <v/>
      </c>
      <c r="AZ20" s="2" t="str">
        <f>IFERROR(MIN(1, IF(COLUMN()&gt;4,AY20)+_xlfn.BINOM.DIST(AZ$7,$C20+1,Wahrscheinlichkeit,FALSE)),"")</f>
        <v/>
      </c>
      <c r="BA20" s="2" t="str">
        <f>IFERROR(MIN(1, IF(COLUMN()&gt;4,AZ20)+_xlfn.BINOM.DIST(BA$7,$C20+1,Wahrscheinlichkeit,FALSE)),"")</f>
        <v/>
      </c>
      <c r="BB20" s="2" t="str">
        <f>IFERROR(MIN(1, IF(COLUMN()&gt;4,BA20)+_xlfn.BINOM.DIST(BB$7,$C20+1,Wahrscheinlichkeit,FALSE)),"")</f>
        <v/>
      </c>
      <c r="BC20" s="2" t="str">
        <f>IFERROR(MIN(1, IF(COLUMN()&gt;4,BB20)+_xlfn.BINOM.DIST(BC$7,$C20+1,Wahrscheinlichkeit,FALSE)),"")</f>
        <v/>
      </c>
      <c r="BD20" s="2" t="str">
        <f>IFERROR(MIN(1, IF(COLUMN()&gt;4,BC20)+_xlfn.BINOM.DIST(BD$7,$C20+1,Wahrscheinlichkeit,FALSE)),"")</f>
        <v/>
      </c>
      <c r="BE20" s="2" t="str">
        <f>IFERROR(MIN(1, IF(COLUMN()&gt;4,BD20)+_xlfn.BINOM.DIST(BE$7,$C20+1,Wahrscheinlichkeit,FALSE)),"")</f>
        <v/>
      </c>
      <c r="BF20" s="2" t="str">
        <f>IFERROR(MIN(1, IF(COLUMN()&gt;4,BE20)+_xlfn.BINOM.DIST(BF$7,$C20+1,Wahrscheinlichkeit,FALSE)),"")</f>
        <v/>
      </c>
      <c r="BG20" s="2" t="str">
        <f>IFERROR(MIN(1, IF(COLUMN()&gt;4,BF20)+_xlfn.BINOM.DIST(BG$7,$C20+1,Wahrscheinlichkeit,FALSE)),"")</f>
        <v/>
      </c>
      <c r="BH20" s="2" t="str">
        <f>IFERROR(MIN(1, IF(COLUMN()&gt;4,BG20)+_xlfn.BINOM.DIST(BH$7,$C20+1,Wahrscheinlichkeit,FALSE)),"")</f>
        <v/>
      </c>
      <c r="BI20" s="2" t="str">
        <f>IFERROR(MIN(1, IF(COLUMN()&gt;4,BH20)+_xlfn.BINOM.DIST(BI$7,$C20+1,Wahrscheinlichkeit,FALSE)),"")</f>
        <v/>
      </c>
      <c r="BJ20" s="2" t="str">
        <f>IFERROR(MIN(1, IF(COLUMN()&gt;4,BI20)+_xlfn.BINOM.DIST(BJ$7,$C20+1,Wahrscheinlichkeit,FALSE)),"")</f>
        <v/>
      </c>
      <c r="BK20" s="2" t="str">
        <f>IFERROR(MIN(1, IF(COLUMN()&gt;4,BJ20)+_xlfn.BINOM.DIST(BK$7,$C20+1,Wahrscheinlichkeit,FALSE)),"")</f>
        <v/>
      </c>
      <c r="BL20" s="2" t="str">
        <f>IFERROR(MIN(1, IF(COLUMN()&gt;4,BK20)+_xlfn.BINOM.DIST(BL$7,$C20+1,Wahrscheinlichkeit,FALSE)),"")</f>
        <v/>
      </c>
      <c r="BM20" s="2" t="str">
        <f>IFERROR(MIN(1, IF(COLUMN()&gt;4,BL20)+_xlfn.BINOM.DIST(BM$7,$C20+1,Wahrscheinlichkeit,FALSE)),"")</f>
        <v/>
      </c>
      <c r="BN20" s="2" t="str">
        <f>IFERROR(MIN(1, IF(COLUMN()&gt;4,BM20)+_xlfn.BINOM.DIST(BN$7,$C20+1,Wahrscheinlichkeit,FALSE)),"")</f>
        <v/>
      </c>
      <c r="BO20" s="2" t="str">
        <f>IFERROR(MIN(1, IF(COLUMN()&gt;4,BN20)+_xlfn.BINOM.DIST(BO$7,$C20+1,Wahrscheinlichkeit,FALSE)),"")</f>
        <v/>
      </c>
      <c r="BP20" s="2" t="str">
        <f>IFERROR(MIN(1, IF(COLUMN()&gt;4,BO20)+_xlfn.BINOM.DIST(BP$7,$C20+1,Wahrscheinlichkeit,FALSE)),"")</f>
        <v/>
      </c>
      <c r="BQ20" s="2" t="str">
        <f>IFERROR(MIN(1, IF(COLUMN()&gt;4,BP20)+_xlfn.BINOM.DIST(BQ$7,$C20+1,Wahrscheinlichkeit,FALSE)),"")</f>
        <v/>
      </c>
      <c r="BR20" s="2" t="str">
        <f>IFERROR(MIN(1, IF(COLUMN()&gt;4,BQ20)+_xlfn.BINOM.DIST(BR$7,$C20+1,Wahrscheinlichkeit,FALSE)),"")</f>
        <v/>
      </c>
      <c r="BS20" s="2" t="str">
        <f>IFERROR(MIN(1, IF(COLUMN()&gt;4,BR20)+_xlfn.BINOM.DIST(BS$7,$C20+1,Wahrscheinlichkeit,FALSE)),"")</f>
        <v/>
      </c>
      <c r="BT20" s="2" t="str">
        <f>IFERROR(MIN(1, IF(COLUMN()&gt;4,BS20)+_xlfn.BINOM.DIST(BT$7,$C20+1,Wahrscheinlichkeit,FALSE)),"")</f>
        <v/>
      </c>
      <c r="BU20" s="2" t="str">
        <f>IFERROR(MIN(1, IF(COLUMN()&gt;4,BT20)+_xlfn.BINOM.DIST(BU$7,$C20+1,Wahrscheinlichkeit,FALSE)),"")</f>
        <v/>
      </c>
      <c r="BV20" s="2" t="str">
        <f>IFERROR(MIN(1, IF(COLUMN()&gt;4,BU20)+_xlfn.BINOM.DIST(BV$7,$C20+1,Wahrscheinlichkeit,FALSE)),"")</f>
        <v/>
      </c>
      <c r="BW20" s="2" t="str">
        <f>IFERROR(MIN(1, IF(COLUMN()&gt;4,BV20)+_xlfn.BINOM.DIST(BW$7,$C20+1,Wahrscheinlichkeit,FALSE)),"")</f>
        <v/>
      </c>
      <c r="BX20" s="2" t="str">
        <f>IFERROR(MIN(1, IF(COLUMN()&gt;4,BW20)+_xlfn.BINOM.DIST(BX$7,$C20+1,Wahrscheinlichkeit,FALSE)),"")</f>
        <v/>
      </c>
      <c r="BY20" s="2" t="str">
        <f>IFERROR(MIN(1, IF(COLUMN()&gt;4,BX20)+_xlfn.BINOM.DIST(BY$7,$C20+1,Wahrscheinlichkeit,FALSE)),"")</f>
        <v/>
      </c>
      <c r="BZ20" s="2" t="str">
        <f>IFERROR(MIN(1, IF(COLUMN()&gt;4,BY20)+_xlfn.BINOM.DIST(BZ$7,$C20+1,Wahrscheinlichkeit,FALSE)),"")</f>
        <v/>
      </c>
      <c r="CA20" s="2" t="str">
        <f>IFERROR(MIN(1, IF(COLUMN()&gt;4,BZ20)+_xlfn.BINOM.DIST(CA$7,$C20+1,Wahrscheinlichkeit,FALSE)),"")</f>
        <v/>
      </c>
      <c r="CB20" s="2" t="str">
        <f>IFERROR(MIN(1, IF(COLUMN()&gt;4,CA20)+_xlfn.BINOM.DIST(CB$7,$C20+1,Wahrscheinlichkeit,FALSE)),"")</f>
        <v/>
      </c>
      <c r="CC20" s="2" t="str">
        <f>IFERROR(MIN(1, IF(COLUMN()&gt;4,CB20)+_xlfn.BINOM.DIST(CC$7,$C20+1,Wahrscheinlichkeit,FALSE)),"")</f>
        <v/>
      </c>
      <c r="CD20" s="2" t="str">
        <f>IFERROR(MIN(1, IF(COLUMN()&gt;4,CC20)+_xlfn.BINOM.DIST(CD$7,$C20+1,Wahrscheinlichkeit,FALSE)),"")</f>
        <v/>
      </c>
      <c r="CE20" s="2" t="str">
        <f>IFERROR(MIN(1, IF(COLUMN()&gt;4,CD20)+_xlfn.BINOM.DIST(CE$7,$C20+1,Wahrscheinlichkeit,FALSE)),"")</f>
        <v/>
      </c>
      <c r="CF20" s="2" t="str">
        <f>IFERROR(MIN(1, IF(COLUMN()&gt;4,CE20)+_xlfn.BINOM.DIST(CF$7,$C20+1,Wahrscheinlichkeit,FALSE)),"")</f>
        <v/>
      </c>
      <c r="CG20" s="2" t="str">
        <f>IFERROR(MIN(1, IF(COLUMN()&gt;4,CF20)+_xlfn.BINOM.DIST(CG$7,$C20+1,Wahrscheinlichkeit,FALSE)),"")</f>
        <v/>
      </c>
      <c r="CH20" s="2" t="str">
        <f>IFERROR(MIN(1, IF(COLUMN()&gt;4,CG20)+_xlfn.BINOM.DIST(CH$7,$C20+1,Wahrscheinlichkeit,FALSE)),"")</f>
        <v/>
      </c>
      <c r="CI20" s="2" t="str">
        <f>IFERROR(MIN(1, IF(COLUMN()&gt;4,CH20)+_xlfn.BINOM.DIST(CI$7,$C20+1,Wahrscheinlichkeit,FALSE)),"")</f>
        <v/>
      </c>
      <c r="CJ20" s="2" t="str">
        <f>IFERROR(MIN(1, IF(COLUMN()&gt;4,CI20)+_xlfn.BINOM.DIST(CJ$7,$C20+1,Wahrscheinlichkeit,FALSE)),"")</f>
        <v/>
      </c>
      <c r="CK20" s="2" t="str">
        <f>IFERROR(MIN(1, IF(COLUMN()&gt;4,CJ20)+_xlfn.BINOM.DIST(CK$7,$C20+1,Wahrscheinlichkeit,FALSE)),"")</f>
        <v/>
      </c>
      <c r="CL20" s="2" t="str">
        <f>IFERROR(MIN(1, IF(COLUMN()&gt;4,CK20)+_xlfn.BINOM.DIST(CL$7,$C20+1,Wahrscheinlichkeit,FALSE)),"")</f>
        <v/>
      </c>
      <c r="CM20" s="2" t="str">
        <f>IFERROR(MIN(1, IF(COLUMN()&gt;4,CL20)+_xlfn.BINOM.DIST(CM$7,$C20+1,Wahrscheinlichkeit,FALSE)),"")</f>
        <v/>
      </c>
      <c r="CN20" s="2" t="str">
        <f>IFERROR(MIN(1, IF(COLUMN()&gt;4,CM20)+_xlfn.BINOM.DIST(CN$7,$C20+1,Wahrscheinlichkeit,FALSE)),"")</f>
        <v/>
      </c>
      <c r="CO20" s="2" t="str">
        <f>IFERROR(MIN(1, IF(COLUMN()&gt;4,CN20)+_xlfn.BINOM.DIST(CO$7,$C20+1,Wahrscheinlichkeit,FALSE)),"")</f>
        <v/>
      </c>
      <c r="CP20" s="2" t="str">
        <f>IFERROR(MIN(1, IF(COLUMN()&gt;4,CO20)+_xlfn.BINOM.DIST(CP$7,$C20+1,Wahrscheinlichkeit,FALSE)),"")</f>
        <v/>
      </c>
      <c r="CQ20" s="2" t="str">
        <f>IFERROR(MIN(1, IF(COLUMN()&gt;4,CP20)+_xlfn.BINOM.DIST(CQ$7,$C20+1,Wahrscheinlichkeit,FALSE)),"")</f>
        <v/>
      </c>
      <c r="CR20" s="2" t="str">
        <f>IFERROR(MIN(1, IF(COLUMN()&gt;4,CQ20)+_xlfn.BINOM.DIST(CR$7,$C20+1,Wahrscheinlichkeit,FALSE)),"")</f>
        <v/>
      </c>
      <c r="CS20" s="2" t="str">
        <f>IFERROR(MIN(1, IF(COLUMN()&gt;4,CR20)+_xlfn.BINOM.DIST(CS$7,$C20+1,Wahrscheinlichkeit,FALSE)),"")</f>
        <v/>
      </c>
      <c r="CT20" s="2" t="str">
        <f>IFERROR(MIN(1, IF(COLUMN()&gt;4,CS20)+_xlfn.BINOM.DIST(CT$7,$C20+1,Wahrscheinlichkeit,FALSE)),"")</f>
        <v/>
      </c>
      <c r="CU20" s="2" t="str">
        <f>IFERROR(MIN(1, IF(COLUMN()&gt;4,CT20)+_xlfn.BINOM.DIST(CU$7,$C20+1,Wahrscheinlichkeit,FALSE)),"")</f>
        <v/>
      </c>
      <c r="CV20" s="2" t="str">
        <f>IFERROR(MIN(1, IF(COLUMN()&gt;4,CU20)+_xlfn.BINOM.DIST(CV$7,$C20+1,Wahrscheinlichkeit,FALSE)),"")</f>
        <v/>
      </c>
      <c r="CW20" s="2" t="str">
        <f>IFERROR(MIN(1, IF(COLUMN()&gt;4,CV20)+_xlfn.BINOM.DIST(CW$7,$C20+1,Wahrscheinlichkeit,FALSE)),"")</f>
        <v/>
      </c>
      <c r="CX20" s="2" t="str">
        <f>IFERROR(MIN(1, IF(COLUMN()&gt;4,CW20)+_xlfn.BINOM.DIST(CX$7,$C20+1,Wahrscheinlichkeit,FALSE)),"")</f>
        <v/>
      </c>
      <c r="CY20" s="2" t="str">
        <f>IFERROR(MIN(1, IF(COLUMN()&gt;4,CX20)+_xlfn.BINOM.DIST(CY$7,$C20+1,Wahrscheinlichkeit,FALSE)),"")</f>
        <v/>
      </c>
      <c r="CZ20" s="2" t="str">
        <f>IFERROR(MIN(1, IF(COLUMN()&gt;4,CY20)+_xlfn.BINOM.DIST(CZ$7,$C20+1,Wahrscheinlichkeit,FALSE)),"")</f>
        <v/>
      </c>
    </row>
    <row r="21" spans="3:104" x14ac:dyDescent="0.25">
      <c r="C21">
        <v>13</v>
      </c>
      <c r="D21" s="2">
        <f>IFERROR(MIN(1, IF(COLUMN()&gt;4,C21)+_xlfn.BINOM.DIST(D$7,$C21+1,Wahrscheinlichkeit,FALSE)),"")</f>
        <v>6.1035156250000027E-5</v>
      </c>
      <c r="E21" s="2">
        <f>IFERROR(MIN(1, IF(COLUMN()&gt;4,D21)+_xlfn.BINOM.DIST(E$7,$C21+1,Wahrscheinlichkeit,FALSE)),"")</f>
        <v>9.1552734374999902E-4</v>
      </c>
      <c r="F21" s="2">
        <f>IFERROR(MIN(1, IF(COLUMN()&gt;4,E21)+_xlfn.BINOM.DIST(F$7,$C21+1,Wahrscheinlichkeit,FALSE)),"")</f>
        <v>6.4697265625000052E-3</v>
      </c>
      <c r="G21" s="2">
        <f>IFERROR(MIN(1, IF(COLUMN()&gt;4,F21)+_xlfn.BINOM.DIST(G$7,$C21+1,Wahrscheinlichkeit,FALSE)),"")</f>
        <v>2.8686523437500014E-2</v>
      </c>
      <c r="H21" s="2">
        <f>IFERROR(MIN(1, IF(COLUMN()&gt;4,G21)+_xlfn.BINOM.DIST(H$7,$C21+1,Wahrscheinlichkeit,FALSE)),"")</f>
        <v>8.9782714843750028E-2</v>
      </c>
      <c r="I21" s="2">
        <f>IFERROR(MIN(1, IF(COLUMN()&gt;4,H21)+_xlfn.BINOM.DIST(I$7,$C21+1,Wahrscheinlichkeit,FALSE)),"")</f>
        <v>0.21197509765625003</v>
      </c>
      <c r="J21" s="2">
        <f>IFERROR(MIN(1, IF(COLUMN()&gt;4,I21)+_xlfn.BINOM.DIST(J$7,$C21+1,Wahrscheinlichkeit,FALSE)),"")</f>
        <v>0.395263671875</v>
      </c>
      <c r="K21" s="2">
        <f>IFERROR(MIN(1, IF(COLUMN()&gt;4,J21)+_xlfn.BINOM.DIST(K$7,$C21+1,Wahrscheinlichkeit,FALSE)),"")</f>
        <v>0.604736328125</v>
      </c>
      <c r="L21" s="2">
        <f>IFERROR(MIN(1, IF(COLUMN()&gt;4,K21)+_xlfn.BINOM.DIST(L$7,$C21+1,Wahrscheinlichkeit,FALSE)),"")</f>
        <v>0.78802490234375</v>
      </c>
      <c r="M21" s="2">
        <f>IFERROR(MIN(1, IF(COLUMN()&gt;4,L21)+_xlfn.BINOM.DIST(M$7,$C21+1,Wahrscheinlichkeit,FALSE)),"")</f>
        <v>0.91021728515625</v>
      </c>
      <c r="N21" s="2">
        <f>IFERROR(MIN(1, IF(COLUMN()&gt;4,M21)+_xlfn.BINOM.DIST(N$7,$C21+1,Wahrscheinlichkeit,FALSE)),"")</f>
        <v>0.9713134765625</v>
      </c>
      <c r="O21" s="2">
        <f>IFERROR(MIN(1, IF(COLUMN()&gt;4,N21)+_xlfn.BINOM.DIST(O$7,$C21+1,Wahrscheinlichkeit,FALSE)),"")</f>
        <v>0.9935302734375</v>
      </c>
      <c r="P21" s="2">
        <f>IFERROR(MIN(1, IF(COLUMN()&gt;4,O21)+_xlfn.BINOM.DIST(P$7,$C21+1,Wahrscheinlichkeit,FALSE)),"")</f>
        <v>0.99908447265625</v>
      </c>
      <c r="Q21" s="2">
        <f>IFERROR(MIN(1, IF(COLUMN()&gt;4,P21)+_xlfn.BINOM.DIST(Q$7,$C21+1,Wahrscheinlichkeit,FALSE)),"")</f>
        <v>0.99993896484375</v>
      </c>
      <c r="R21" s="2">
        <f>IFERROR(MIN(1, IF(COLUMN()&gt;4,Q21)+_xlfn.BINOM.DIST(R$7,$C21+1,Wahrscheinlichkeit,FALSE)),"")</f>
        <v>1</v>
      </c>
      <c r="S21" s="2" t="str">
        <f>IFERROR(MIN(1, IF(COLUMN()&gt;4,R21)+_xlfn.BINOM.DIST(S$7,$C21+1,Wahrscheinlichkeit,FALSE)),"")</f>
        <v/>
      </c>
      <c r="T21" s="2" t="str">
        <f>IFERROR(MIN(1, IF(COLUMN()&gt;4,S21)+_xlfn.BINOM.DIST(T$7,$C21+1,Wahrscheinlichkeit,FALSE)),"")</f>
        <v/>
      </c>
      <c r="U21" s="2" t="str">
        <f>IFERROR(MIN(1, IF(COLUMN()&gt;4,T21)+_xlfn.BINOM.DIST(U$7,$C21+1,Wahrscheinlichkeit,FALSE)),"")</f>
        <v/>
      </c>
      <c r="V21" s="2" t="str">
        <f>IFERROR(MIN(1, IF(COLUMN()&gt;4,U21)+_xlfn.BINOM.DIST(V$7,$C21+1,Wahrscheinlichkeit,FALSE)),"")</f>
        <v/>
      </c>
      <c r="W21" s="2" t="str">
        <f>IFERROR(MIN(1, IF(COLUMN()&gt;4,V21)+_xlfn.BINOM.DIST(W$7,$C21+1,Wahrscheinlichkeit,FALSE)),"")</f>
        <v/>
      </c>
      <c r="X21" s="2" t="str">
        <f>IFERROR(MIN(1, IF(COLUMN()&gt;4,W21)+_xlfn.BINOM.DIST(X$7,$C21+1,Wahrscheinlichkeit,FALSE)),"")</f>
        <v/>
      </c>
      <c r="Y21" s="2" t="str">
        <f>IFERROR(MIN(1, IF(COLUMN()&gt;4,X21)+_xlfn.BINOM.DIST(Y$7,$C21+1,Wahrscheinlichkeit,FALSE)),"")</f>
        <v/>
      </c>
      <c r="Z21" s="2" t="str">
        <f>IFERROR(MIN(1, IF(COLUMN()&gt;4,Y21)+_xlfn.BINOM.DIST(Z$7,$C21+1,Wahrscheinlichkeit,FALSE)),"")</f>
        <v/>
      </c>
      <c r="AA21" s="2" t="str">
        <f>IFERROR(MIN(1, IF(COLUMN()&gt;4,Z21)+_xlfn.BINOM.DIST(AA$7,$C21+1,Wahrscheinlichkeit,FALSE)),"")</f>
        <v/>
      </c>
      <c r="AB21" s="2" t="str">
        <f>IFERROR(MIN(1, IF(COLUMN()&gt;4,AA21)+_xlfn.BINOM.DIST(AB$7,$C21+1,Wahrscheinlichkeit,FALSE)),"")</f>
        <v/>
      </c>
      <c r="AC21" s="2" t="str">
        <f>IFERROR(MIN(1, IF(COLUMN()&gt;4,AB21)+_xlfn.BINOM.DIST(AC$7,$C21+1,Wahrscheinlichkeit,FALSE)),"")</f>
        <v/>
      </c>
      <c r="AD21" s="2" t="str">
        <f>IFERROR(MIN(1, IF(COLUMN()&gt;4,AC21)+_xlfn.BINOM.DIST(AD$7,$C21+1,Wahrscheinlichkeit,FALSE)),"")</f>
        <v/>
      </c>
      <c r="AE21" s="2" t="str">
        <f>IFERROR(MIN(1, IF(COLUMN()&gt;4,AD21)+_xlfn.BINOM.DIST(AE$7,$C21+1,Wahrscheinlichkeit,FALSE)),"")</f>
        <v/>
      </c>
      <c r="AF21" s="2" t="str">
        <f>IFERROR(MIN(1, IF(COLUMN()&gt;4,AE21)+_xlfn.BINOM.DIST(AF$7,$C21+1,Wahrscheinlichkeit,FALSE)),"")</f>
        <v/>
      </c>
      <c r="AG21" s="2" t="str">
        <f>IFERROR(MIN(1, IF(COLUMN()&gt;4,AF21)+_xlfn.BINOM.DIST(AG$7,$C21+1,Wahrscheinlichkeit,FALSE)),"")</f>
        <v/>
      </c>
      <c r="AH21" s="2" t="str">
        <f>IFERROR(MIN(1, IF(COLUMN()&gt;4,AG21)+_xlfn.BINOM.DIST(AH$7,$C21+1,Wahrscheinlichkeit,FALSE)),"")</f>
        <v/>
      </c>
      <c r="AI21" s="2" t="str">
        <f>IFERROR(MIN(1, IF(COLUMN()&gt;4,AH21)+_xlfn.BINOM.DIST(AI$7,$C21+1,Wahrscheinlichkeit,FALSE)),"")</f>
        <v/>
      </c>
      <c r="AJ21" s="2" t="str">
        <f>IFERROR(MIN(1, IF(COLUMN()&gt;4,AI21)+_xlfn.BINOM.DIST(AJ$7,$C21+1,Wahrscheinlichkeit,FALSE)),"")</f>
        <v/>
      </c>
      <c r="AK21" s="2" t="str">
        <f>IFERROR(MIN(1, IF(COLUMN()&gt;4,AJ21)+_xlfn.BINOM.DIST(AK$7,$C21+1,Wahrscheinlichkeit,FALSE)),"")</f>
        <v/>
      </c>
      <c r="AL21" s="2" t="str">
        <f>IFERROR(MIN(1, IF(COLUMN()&gt;4,AK21)+_xlfn.BINOM.DIST(AL$7,$C21+1,Wahrscheinlichkeit,FALSE)),"")</f>
        <v/>
      </c>
      <c r="AM21" s="2" t="str">
        <f>IFERROR(MIN(1, IF(COLUMN()&gt;4,AL21)+_xlfn.BINOM.DIST(AM$7,$C21+1,Wahrscheinlichkeit,FALSE)),"")</f>
        <v/>
      </c>
      <c r="AN21" s="2" t="str">
        <f>IFERROR(MIN(1, IF(COLUMN()&gt;4,AM21)+_xlfn.BINOM.DIST(AN$7,$C21+1,Wahrscheinlichkeit,FALSE)),"")</f>
        <v/>
      </c>
      <c r="AO21" s="2" t="str">
        <f>IFERROR(MIN(1, IF(COLUMN()&gt;4,AN21)+_xlfn.BINOM.DIST(AO$7,$C21+1,Wahrscheinlichkeit,FALSE)),"")</f>
        <v/>
      </c>
      <c r="AP21" s="2" t="str">
        <f>IFERROR(MIN(1, IF(COLUMN()&gt;4,AO21)+_xlfn.BINOM.DIST(AP$7,$C21+1,Wahrscheinlichkeit,FALSE)),"")</f>
        <v/>
      </c>
      <c r="AQ21" s="2" t="str">
        <f>IFERROR(MIN(1, IF(COLUMN()&gt;4,AP21)+_xlfn.BINOM.DIST(AQ$7,$C21+1,Wahrscheinlichkeit,FALSE)),"")</f>
        <v/>
      </c>
      <c r="AR21" s="2" t="str">
        <f>IFERROR(MIN(1, IF(COLUMN()&gt;4,AQ21)+_xlfn.BINOM.DIST(AR$7,$C21+1,Wahrscheinlichkeit,FALSE)),"")</f>
        <v/>
      </c>
      <c r="AS21" s="2" t="str">
        <f>IFERROR(MIN(1, IF(COLUMN()&gt;4,AR21)+_xlfn.BINOM.DIST(AS$7,$C21+1,Wahrscheinlichkeit,FALSE)),"")</f>
        <v/>
      </c>
      <c r="AT21" s="2" t="str">
        <f>IFERROR(MIN(1, IF(COLUMN()&gt;4,AS21)+_xlfn.BINOM.DIST(AT$7,$C21+1,Wahrscheinlichkeit,FALSE)),"")</f>
        <v/>
      </c>
      <c r="AU21" s="2" t="str">
        <f>IFERROR(MIN(1, IF(COLUMN()&gt;4,AT21)+_xlfn.BINOM.DIST(AU$7,$C21+1,Wahrscheinlichkeit,FALSE)),"")</f>
        <v/>
      </c>
      <c r="AV21" s="2" t="str">
        <f>IFERROR(MIN(1, IF(COLUMN()&gt;4,AU21)+_xlfn.BINOM.DIST(AV$7,$C21+1,Wahrscheinlichkeit,FALSE)),"")</f>
        <v/>
      </c>
      <c r="AW21" s="2" t="str">
        <f>IFERROR(MIN(1, IF(COLUMN()&gt;4,AV21)+_xlfn.BINOM.DIST(AW$7,$C21+1,Wahrscheinlichkeit,FALSE)),"")</f>
        <v/>
      </c>
      <c r="AX21" s="2" t="str">
        <f>IFERROR(MIN(1, IF(COLUMN()&gt;4,AW21)+_xlfn.BINOM.DIST(AX$7,$C21+1,Wahrscheinlichkeit,FALSE)),"")</f>
        <v/>
      </c>
      <c r="AY21" s="2" t="str">
        <f>IFERROR(MIN(1, IF(COLUMN()&gt;4,AX21)+_xlfn.BINOM.DIST(AY$7,$C21+1,Wahrscheinlichkeit,FALSE)),"")</f>
        <v/>
      </c>
      <c r="AZ21" s="2" t="str">
        <f>IFERROR(MIN(1, IF(COLUMN()&gt;4,AY21)+_xlfn.BINOM.DIST(AZ$7,$C21+1,Wahrscheinlichkeit,FALSE)),"")</f>
        <v/>
      </c>
      <c r="BA21" s="2" t="str">
        <f>IFERROR(MIN(1, IF(COLUMN()&gt;4,AZ21)+_xlfn.BINOM.DIST(BA$7,$C21+1,Wahrscheinlichkeit,FALSE)),"")</f>
        <v/>
      </c>
      <c r="BB21" s="2" t="str">
        <f>IFERROR(MIN(1, IF(COLUMN()&gt;4,BA21)+_xlfn.BINOM.DIST(BB$7,$C21+1,Wahrscheinlichkeit,FALSE)),"")</f>
        <v/>
      </c>
      <c r="BC21" s="2" t="str">
        <f>IFERROR(MIN(1, IF(COLUMN()&gt;4,BB21)+_xlfn.BINOM.DIST(BC$7,$C21+1,Wahrscheinlichkeit,FALSE)),"")</f>
        <v/>
      </c>
      <c r="BD21" s="2" t="str">
        <f>IFERROR(MIN(1, IF(COLUMN()&gt;4,BC21)+_xlfn.BINOM.DIST(BD$7,$C21+1,Wahrscheinlichkeit,FALSE)),"")</f>
        <v/>
      </c>
      <c r="BE21" s="2" t="str">
        <f>IFERROR(MIN(1, IF(COLUMN()&gt;4,BD21)+_xlfn.BINOM.DIST(BE$7,$C21+1,Wahrscheinlichkeit,FALSE)),"")</f>
        <v/>
      </c>
      <c r="BF21" s="2" t="str">
        <f>IFERROR(MIN(1, IF(COLUMN()&gt;4,BE21)+_xlfn.BINOM.DIST(BF$7,$C21+1,Wahrscheinlichkeit,FALSE)),"")</f>
        <v/>
      </c>
      <c r="BG21" s="2" t="str">
        <f>IFERROR(MIN(1, IF(COLUMN()&gt;4,BF21)+_xlfn.BINOM.DIST(BG$7,$C21+1,Wahrscheinlichkeit,FALSE)),"")</f>
        <v/>
      </c>
      <c r="BH21" s="2" t="str">
        <f>IFERROR(MIN(1, IF(COLUMN()&gt;4,BG21)+_xlfn.BINOM.DIST(BH$7,$C21+1,Wahrscheinlichkeit,FALSE)),"")</f>
        <v/>
      </c>
      <c r="BI21" s="2" t="str">
        <f>IFERROR(MIN(1, IF(COLUMN()&gt;4,BH21)+_xlfn.BINOM.DIST(BI$7,$C21+1,Wahrscheinlichkeit,FALSE)),"")</f>
        <v/>
      </c>
      <c r="BJ21" s="2" t="str">
        <f>IFERROR(MIN(1, IF(COLUMN()&gt;4,BI21)+_xlfn.BINOM.DIST(BJ$7,$C21+1,Wahrscheinlichkeit,FALSE)),"")</f>
        <v/>
      </c>
      <c r="BK21" s="2" t="str">
        <f>IFERROR(MIN(1, IF(COLUMN()&gt;4,BJ21)+_xlfn.BINOM.DIST(BK$7,$C21+1,Wahrscheinlichkeit,FALSE)),"")</f>
        <v/>
      </c>
      <c r="BL21" s="2" t="str">
        <f>IFERROR(MIN(1, IF(COLUMN()&gt;4,BK21)+_xlfn.BINOM.DIST(BL$7,$C21+1,Wahrscheinlichkeit,FALSE)),"")</f>
        <v/>
      </c>
      <c r="BM21" s="2" t="str">
        <f>IFERROR(MIN(1, IF(COLUMN()&gt;4,BL21)+_xlfn.BINOM.DIST(BM$7,$C21+1,Wahrscheinlichkeit,FALSE)),"")</f>
        <v/>
      </c>
      <c r="BN21" s="2" t="str">
        <f>IFERROR(MIN(1, IF(COLUMN()&gt;4,BM21)+_xlfn.BINOM.DIST(BN$7,$C21+1,Wahrscheinlichkeit,FALSE)),"")</f>
        <v/>
      </c>
      <c r="BO21" s="2" t="str">
        <f>IFERROR(MIN(1, IF(COLUMN()&gt;4,BN21)+_xlfn.BINOM.DIST(BO$7,$C21+1,Wahrscheinlichkeit,FALSE)),"")</f>
        <v/>
      </c>
      <c r="BP21" s="2" t="str">
        <f>IFERROR(MIN(1, IF(COLUMN()&gt;4,BO21)+_xlfn.BINOM.DIST(BP$7,$C21+1,Wahrscheinlichkeit,FALSE)),"")</f>
        <v/>
      </c>
      <c r="BQ21" s="2" t="str">
        <f>IFERROR(MIN(1, IF(COLUMN()&gt;4,BP21)+_xlfn.BINOM.DIST(BQ$7,$C21+1,Wahrscheinlichkeit,FALSE)),"")</f>
        <v/>
      </c>
      <c r="BR21" s="2" t="str">
        <f>IFERROR(MIN(1, IF(COLUMN()&gt;4,BQ21)+_xlfn.BINOM.DIST(BR$7,$C21+1,Wahrscheinlichkeit,FALSE)),"")</f>
        <v/>
      </c>
      <c r="BS21" s="2" t="str">
        <f>IFERROR(MIN(1, IF(COLUMN()&gt;4,BR21)+_xlfn.BINOM.DIST(BS$7,$C21+1,Wahrscheinlichkeit,FALSE)),"")</f>
        <v/>
      </c>
      <c r="BT21" s="2" t="str">
        <f>IFERROR(MIN(1, IF(COLUMN()&gt;4,BS21)+_xlfn.BINOM.DIST(BT$7,$C21+1,Wahrscheinlichkeit,FALSE)),"")</f>
        <v/>
      </c>
      <c r="BU21" s="2" t="str">
        <f>IFERROR(MIN(1, IF(COLUMN()&gt;4,BT21)+_xlfn.BINOM.DIST(BU$7,$C21+1,Wahrscheinlichkeit,FALSE)),"")</f>
        <v/>
      </c>
      <c r="BV21" s="2" t="str">
        <f>IFERROR(MIN(1, IF(COLUMN()&gt;4,BU21)+_xlfn.BINOM.DIST(BV$7,$C21+1,Wahrscheinlichkeit,FALSE)),"")</f>
        <v/>
      </c>
      <c r="BW21" s="2" t="str">
        <f>IFERROR(MIN(1, IF(COLUMN()&gt;4,BV21)+_xlfn.BINOM.DIST(BW$7,$C21+1,Wahrscheinlichkeit,FALSE)),"")</f>
        <v/>
      </c>
      <c r="BX21" s="2" t="str">
        <f>IFERROR(MIN(1, IF(COLUMN()&gt;4,BW21)+_xlfn.BINOM.DIST(BX$7,$C21+1,Wahrscheinlichkeit,FALSE)),"")</f>
        <v/>
      </c>
      <c r="BY21" s="2" t="str">
        <f>IFERROR(MIN(1, IF(COLUMN()&gt;4,BX21)+_xlfn.BINOM.DIST(BY$7,$C21+1,Wahrscheinlichkeit,FALSE)),"")</f>
        <v/>
      </c>
      <c r="BZ21" s="2" t="str">
        <f>IFERROR(MIN(1, IF(COLUMN()&gt;4,BY21)+_xlfn.BINOM.DIST(BZ$7,$C21+1,Wahrscheinlichkeit,FALSE)),"")</f>
        <v/>
      </c>
      <c r="CA21" s="2" t="str">
        <f>IFERROR(MIN(1, IF(COLUMN()&gt;4,BZ21)+_xlfn.BINOM.DIST(CA$7,$C21+1,Wahrscheinlichkeit,FALSE)),"")</f>
        <v/>
      </c>
      <c r="CB21" s="2" t="str">
        <f>IFERROR(MIN(1, IF(COLUMN()&gt;4,CA21)+_xlfn.BINOM.DIST(CB$7,$C21+1,Wahrscheinlichkeit,FALSE)),"")</f>
        <v/>
      </c>
      <c r="CC21" s="2" t="str">
        <f>IFERROR(MIN(1, IF(COLUMN()&gt;4,CB21)+_xlfn.BINOM.DIST(CC$7,$C21+1,Wahrscheinlichkeit,FALSE)),"")</f>
        <v/>
      </c>
      <c r="CD21" s="2" t="str">
        <f>IFERROR(MIN(1, IF(COLUMN()&gt;4,CC21)+_xlfn.BINOM.DIST(CD$7,$C21+1,Wahrscheinlichkeit,FALSE)),"")</f>
        <v/>
      </c>
      <c r="CE21" s="2" t="str">
        <f>IFERROR(MIN(1, IF(COLUMN()&gt;4,CD21)+_xlfn.BINOM.DIST(CE$7,$C21+1,Wahrscheinlichkeit,FALSE)),"")</f>
        <v/>
      </c>
      <c r="CF21" s="2" t="str">
        <f>IFERROR(MIN(1, IF(COLUMN()&gt;4,CE21)+_xlfn.BINOM.DIST(CF$7,$C21+1,Wahrscheinlichkeit,FALSE)),"")</f>
        <v/>
      </c>
      <c r="CG21" s="2" t="str">
        <f>IFERROR(MIN(1, IF(COLUMN()&gt;4,CF21)+_xlfn.BINOM.DIST(CG$7,$C21+1,Wahrscheinlichkeit,FALSE)),"")</f>
        <v/>
      </c>
      <c r="CH21" s="2" t="str">
        <f>IFERROR(MIN(1, IF(COLUMN()&gt;4,CG21)+_xlfn.BINOM.DIST(CH$7,$C21+1,Wahrscheinlichkeit,FALSE)),"")</f>
        <v/>
      </c>
      <c r="CI21" s="2" t="str">
        <f>IFERROR(MIN(1, IF(COLUMN()&gt;4,CH21)+_xlfn.BINOM.DIST(CI$7,$C21+1,Wahrscheinlichkeit,FALSE)),"")</f>
        <v/>
      </c>
      <c r="CJ21" s="2" t="str">
        <f>IFERROR(MIN(1, IF(COLUMN()&gt;4,CI21)+_xlfn.BINOM.DIST(CJ$7,$C21+1,Wahrscheinlichkeit,FALSE)),"")</f>
        <v/>
      </c>
      <c r="CK21" s="2" t="str">
        <f>IFERROR(MIN(1, IF(COLUMN()&gt;4,CJ21)+_xlfn.BINOM.DIST(CK$7,$C21+1,Wahrscheinlichkeit,FALSE)),"")</f>
        <v/>
      </c>
      <c r="CL21" s="2" t="str">
        <f>IFERROR(MIN(1, IF(COLUMN()&gt;4,CK21)+_xlfn.BINOM.DIST(CL$7,$C21+1,Wahrscheinlichkeit,FALSE)),"")</f>
        <v/>
      </c>
      <c r="CM21" s="2" t="str">
        <f>IFERROR(MIN(1, IF(COLUMN()&gt;4,CL21)+_xlfn.BINOM.DIST(CM$7,$C21+1,Wahrscheinlichkeit,FALSE)),"")</f>
        <v/>
      </c>
      <c r="CN21" s="2" t="str">
        <f>IFERROR(MIN(1, IF(COLUMN()&gt;4,CM21)+_xlfn.BINOM.DIST(CN$7,$C21+1,Wahrscheinlichkeit,FALSE)),"")</f>
        <v/>
      </c>
      <c r="CO21" s="2" t="str">
        <f>IFERROR(MIN(1, IF(COLUMN()&gt;4,CN21)+_xlfn.BINOM.DIST(CO$7,$C21+1,Wahrscheinlichkeit,FALSE)),"")</f>
        <v/>
      </c>
      <c r="CP21" s="2" t="str">
        <f>IFERROR(MIN(1, IF(COLUMN()&gt;4,CO21)+_xlfn.BINOM.DIST(CP$7,$C21+1,Wahrscheinlichkeit,FALSE)),"")</f>
        <v/>
      </c>
      <c r="CQ21" s="2" t="str">
        <f>IFERROR(MIN(1, IF(COLUMN()&gt;4,CP21)+_xlfn.BINOM.DIST(CQ$7,$C21+1,Wahrscheinlichkeit,FALSE)),"")</f>
        <v/>
      </c>
      <c r="CR21" s="2" t="str">
        <f>IFERROR(MIN(1, IF(COLUMN()&gt;4,CQ21)+_xlfn.BINOM.DIST(CR$7,$C21+1,Wahrscheinlichkeit,FALSE)),"")</f>
        <v/>
      </c>
      <c r="CS21" s="2" t="str">
        <f>IFERROR(MIN(1, IF(COLUMN()&gt;4,CR21)+_xlfn.BINOM.DIST(CS$7,$C21+1,Wahrscheinlichkeit,FALSE)),"")</f>
        <v/>
      </c>
      <c r="CT21" s="2" t="str">
        <f>IFERROR(MIN(1, IF(COLUMN()&gt;4,CS21)+_xlfn.BINOM.DIST(CT$7,$C21+1,Wahrscheinlichkeit,FALSE)),"")</f>
        <v/>
      </c>
      <c r="CU21" s="2" t="str">
        <f>IFERROR(MIN(1, IF(COLUMN()&gt;4,CT21)+_xlfn.BINOM.DIST(CU$7,$C21+1,Wahrscheinlichkeit,FALSE)),"")</f>
        <v/>
      </c>
      <c r="CV21" s="2" t="str">
        <f>IFERROR(MIN(1, IF(COLUMN()&gt;4,CU21)+_xlfn.BINOM.DIST(CV$7,$C21+1,Wahrscheinlichkeit,FALSE)),"")</f>
        <v/>
      </c>
      <c r="CW21" s="2" t="str">
        <f>IFERROR(MIN(1, IF(COLUMN()&gt;4,CV21)+_xlfn.BINOM.DIST(CW$7,$C21+1,Wahrscheinlichkeit,FALSE)),"")</f>
        <v/>
      </c>
      <c r="CX21" s="2" t="str">
        <f>IFERROR(MIN(1, IF(COLUMN()&gt;4,CW21)+_xlfn.BINOM.DIST(CX$7,$C21+1,Wahrscheinlichkeit,FALSE)),"")</f>
        <v/>
      </c>
      <c r="CY21" s="2" t="str">
        <f>IFERROR(MIN(1, IF(COLUMN()&gt;4,CX21)+_xlfn.BINOM.DIST(CY$7,$C21+1,Wahrscheinlichkeit,FALSE)),"")</f>
        <v/>
      </c>
      <c r="CZ21" s="2" t="str">
        <f>IFERROR(MIN(1, IF(COLUMN()&gt;4,CY21)+_xlfn.BINOM.DIST(CZ$7,$C21+1,Wahrscheinlichkeit,FALSE)),"")</f>
        <v/>
      </c>
    </row>
    <row r="22" spans="3:104" x14ac:dyDescent="0.25">
      <c r="C22">
        <v>14</v>
      </c>
      <c r="D22" s="2">
        <f>IFERROR(MIN(1, IF(COLUMN()&gt;4,C22)+_xlfn.BINOM.DIST(D$7,$C22+1,Wahrscheinlichkeit,FALSE)),"")</f>
        <v>3.0517578125000014E-5</v>
      </c>
      <c r="E22" s="2">
        <f>IFERROR(MIN(1, IF(COLUMN()&gt;4,D22)+_xlfn.BINOM.DIST(E$7,$C22+1,Wahrscheinlichkeit,FALSE)),"")</f>
        <v>4.8828125000000022E-4</v>
      </c>
      <c r="F22" s="2">
        <f>IFERROR(MIN(1, IF(COLUMN()&gt;4,E22)+_xlfn.BINOM.DIST(F$7,$C22+1,Wahrscheinlichkeit,FALSE)),"")</f>
        <v>3.6926269531250035E-3</v>
      </c>
      <c r="G22" s="2">
        <f>IFERROR(MIN(1, IF(COLUMN()&gt;4,F22)+_xlfn.BINOM.DIST(G$7,$C22+1,Wahrscheinlichkeit,FALSE)),"")</f>
        <v>1.757812499999999E-2</v>
      </c>
      <c r="H22" s="2">
        <f>IFERROR(MIN(1, IF(COLUMN()&gt;4,G22)+_xlfn.BINOM.DIST(H$7,$C22+1,Wahrscheinlichkeit,FALSE)),"")</f>
        <v>5.9234619140625014E-2</v>
      </c>
      <c r="I22" s="2">
        <f>IFERROR(MIN(1, IF(COLUMN()&gt;4,H22)+_xlfn.BINOM.DIST(I$7,$C22+1,Wahrscheinlichkeit,FALSE)),"")</f>
        <v>0.15087890625000006</v>
      </c>
      <c r="J22" s="2">
        <f>IFERROR(MIN(1, IF(COLUMN()&gt;4,I22)+_xlfn.BINOM.DIST(J$7,$C22+1,Wahrscheinlichkeit,FALSE)),"")</f>
        <v>0.30361938476562506</v>
      </c>
      <c r="K22" s="2">
        <f>IFERROR(MIN(1, IF(COLUMN()&gt;4,J22)+_xlfn.BINOM.DIST(K$7,$C22+1,Wahrscheinlichkeit,FALSE)),"")</f>
        <v>0.50000000000000011</v>
      </c>
      <c r="L22" s="2">
        <f>IFERROR(MIN(1, IF(COLUMN()&gt;4,K22)+_xlfn.BINOM.DIST(L$7,$C22+1,Wahrscheinlichkeit,FALSE)),"")</f>
        <v>0.69638061523437522</v>
      </c>
      <c r="M22" s="2">
        <f>IFERROR(MIN(1, IF(COLUMN()&gt;4,L22)+_xlfn.BINOM.DIST(M$7,$C22+1,Wahrscheinlichkeit,FALSE)),"")</f>
        <v>0.84912109375000022</v>
      </c>
      <c r="N22" s="2">
        <f>IFERROR(MIN(1, IF(COLUMN()&gt;4,M22)+_xlfn.BINOM.DIST(N$7,$C22+1,Wahrscheinlichkeit,FALSE)),"")</f>
        <v>0.94076538085937522</v>
      </c>
      <c r="O22" s="2">
        <f>IFERROR(MIN(1, IF(COLUMN()&gt;4,N22)+_xlfn.BINOM.DIST(O$7,$C22+1,Wahrscheinlichkeit,FALSE)),"")</f>
        <v>0.98242187500000022</v>
      </c>
      <c r="P22" s="2">
        <f>IFERROR(MIN(1, IF(COLUMN()&gt;4,O22)+_xlfn.BINOM.DIST(P$7,$C22+1,Wahrscheinlichkeit,FALSE)),"")</f>
        <v>0.99630737304687522</v>
      </c>
      <c r="Q22" s="2">
        <f>IFERROR(MIN(1, IF(COLUMN()&gt;4,P22)+_xlfn.BINOM.DIST(Q$7,$C22+1,Wahrscheinlichkeit,FALSE)),"")</f>
        <v>0.99951171875000022</v>
      </c>
      <c r="R22" s="2">
        <f>IFERROR(MIN(1, IF(COLUMN()&gt;4,Q22)+_xlfn.BINOM.DIST(R$7,$C22+1,Wahrscheinlichkeit,FALSE)),"")</f>
        <v>0.99996948242187522</v>
      </c>
      <c r="S22" s="2">
        <f>IFERROR(MIN(1, IF(COLUMN()&gt;4,R22)+_xlfn.BINOM.DIST(S$7,$C22+1,Wahrscheinlichkeit,FALSE)),"")</f>
        <v>1</v>
      </c>
      <c r="T22" s="2" t="str">
        <f>IFERROR(MIN(1, IF(COLUMN()&gt;4,S22)+_xlfn.BINOM.DIST(T$7,$C22+1,Wahrscheinlichkeit,FALSE)),"")</f>
        <v/>
      </c>
      <c r="U22" s="2" t="str">
        <f>IFERROR(MIN(1, IF(COLUMN()&gt;4,T22)+_xlfn.BINOM.DIST(U$7,$C22+1,Wahrscheinlichkeit,FALSE)),"")</f>
        <v/>
      </c>
      <c r="V22" s="2" t="str">
        <f>IFERROR(MIN(1, IF(COLUMN()&gt;4,U22)+_xlfn.BINOM.DIST(V$7,$C22+1,Wahrscheinlichkeit,FALSE)),"")</f>
        <v/>
      </c>
      <c r="W22" s="2" t="str">
        <f>IFERROR(MIN(1, IF(COLUMN()&gt;4,V22)+_xlfn.BINOM.DIST(W$7,$C22+1,Wahrscheinlichkeit,FALSE)),"")</f>
        <v/>
      </c>
      <c r="X22" s="2" t="str">
        <f>IFERROR(MIN(1, IF(COLUMN()&gt;4,W22)+_xlfn.BINOM.DIST(X$7,$C22+1,Wahrscheinlichkeit,FALSE)),"")</f>
        <v/>
      </c>
      <c r="Y22" s="2" t="str">
        <f>IFERROR(MIN(1, IF(COLUMN()&gt;4,X22)+_xlfn.BINOM.DIST(Y$7,$C22+1,Wahrscheinlichkeit,FALSE)),"")</f>
        <v/>
      </c>
      <c r="Z22" s="2" t="str">
        <f>IFERROR(MIN(1, IF(COLUMN()&gt;4,Y22)+_xlfn.BINOM.DIST(Z$7,$C22+1,Wahrscheinlichkeit,FALSE)),"")</f>
        <v/>
      </c>
      <c r="AA22" s="2" t="str">
        <f>IFERROR(MIN(1, IF(COLUMN()&gt;4,Z22)+_xlfn.BINOM.DIST(AA$7,$C22+1,Wahrscheinlichkeit,FALSE)),"")</f>
        <v/>
      </c>
      <c r="AB22" s="2" t="str">
        <f>IFERROR(MIN(1, IF(COLUMN()&gt;4,AA22)+_xlfn.BINOM.DIST(AB$7,$C22+1,Wahrscheinlichkeit,FALSE)),"")</f>
        <v/>
      </c>
      <c r="AC22" s="2" t="str">
        <f>IFERROR(MIN(1, IF(COLUMN()&gt;4,AB22)+_xlfn.BINOM.DIST(AC$7,$C22+1,Wahrscheinlichkeit,FALSE)),"")</f>
        <v/>
      </c>
      <c r="AD22" s="2" t="str">
        <f>IFERROR(MIN(1, IF(COLUMN()&gt;4,AC22)+_xlfn.BINOM.DIST(AD$7,$C22+1,Wahrscheinlichkeit,FALSE)),"")</f>
        <v/>
      </c>
      <c r="AE22" s="2" t="str">
        <f>IFERROR(MIN(1, IF(COLUMN()&gt;4,AD22)+_xlfn.BINOM.DIST(AE$7,$C22+1,Wahrscheinlichkeit,FALSE)),"")</f>
        <v/>
      </c>
      <c r="AF22" s="2" t="str">
        <f>IFERROR(MIN(1, IF(COLUMN()&gt;4,AE22)+_xlfn.BINOM.DIST(AF$7,$C22+1,Wahrscheinlichkeit,FALSE)),"")</f>
        <v/>
      </c>
      <c r="AG22" s="2" t="str">
        <f>IFERROR(MIN(1, IF(COLUMN()&gt;4,AF22)+_xlfn.BINOM.DIST(AG$7,$C22+1,Wahrscheinlichkeit,FALSE)),"")</f>
        <v/>
      </c>
      <c r="AH22" s="2" t="str">
        <f>IFERROR(MIN(1, IF(COLUMN()&gt;4,AG22)+_xlfn.BINOM.DIST(AH$7,$C22+1,Wahrscheinlichkeit,FALSE)),"")</f>
        <v/>
      </c>
      <c r="AI22" s="2" t="str">
        <f>IFERROR(MIN(1, IF(COLUMN()&gt;4,AH22)+_xlfn.BINOM.DIST(AI$7,$C22+1,Wahrscheinlichkeit,FALSE)),"")</f>
        <v/>
      </c>
      <c r="AJ22" s="2" t="str">
        <f>IFERROR(MIN(1, IF(COLUMN()&gt;4,AI22)+_xlfn.BINOM.DIST(AJ$7,$C22+1,Wahrscheinlichkeit,FALSE)),"")</f>
        <v/>
      </c>
      <c r="AK22" s="2" t="str">
        <f>IFERROR(MIN(1, IF(COLUMN()&gt;4,AJ22)+_xlfn.BINOM.DIST(AK$7,$C22+1,Wahrscheinlichkeit,FALSE)),"")</f>
        <v/>
      </c>
      <c r="AL22" s="2" t="str">
        <f>IFERROR(MIN(1, IF(COLUMN()&gt;4,AK22)+_xlfn.BINOM.DIST(AL$7,$C22+1,Wahrscheinlichkeit,FALSE)),"")</f>
        <v/>
      </c>
      <c r="AM22" s="2" t="str">
        <f>IFERROR(MIN(1, IF(COLUMN()&gt;4,AL22)+_xlfn.BINOM.DIST(AM$7,$C22+1,Wahrscheinlichkeit,FALSE)),"")</f>
        <v/>
      </c>
      <c r="AN22" s="2" t="str">
        <f>IFERROR(MIN(1, IF(COLUMN()&gt;4,AM22)+_xlfn.BINOM.DIST(AN$7,$C22+1,Wahrscheinlichkeit,FALSE)),"")</f>
        <v/>
      </c>
      <c r="AO22" s="2" t="str">
        <f>IFERROR(MIN(1, IF(COLUMN()&gt;4,AN22)+_xlfn.BINOM.DIST(AO$7,$C22+1,Wahrscheinlichkeit,FALSE)),"")</f>
        <v/>
      </c>
      <c r="AP22" s="2" t="str">
        <f>IFERROR(MIN(1, IF(COLUMN()&gt;4,AO22)+_xlfn.BINOM.DIST(AP$7,$C22+1,Wahrscheinlichkeit,FALSE)),"")</f>
        <v/>
      </c>
      <c r="AQ22" s="2" t="str">
        <f>IFERROR(MIN(1, IF(COLUMN()&gt;4,AP22)+_xlfn.BINOM.DIST(AQ$7,$C22+1,Wahrscheinlichkeit,FALSE)),"")</f>
        <v/>
      </c>
      <c r="AR22" s="2" t="str">
        <f>IFERROR(MIN(1, IF(COLUMN()&gt;4,AQ22)+_xlfn.BINOM.DIST(AR$7,$C22+1,Wahrscheinlichkeit,FALSE)),"")</f>
        <v/>
      </c>
      <c r="AS22" s="2" t="str">
        <f>IFERROR(MIN(1, IF(COLUMN()&gt;4,AR22)+_xlfn.BINOM.DIST(AS$7,$C22+1,Wahrscheinlichkeit,FALSE)),"")</f>
        <v/>
      </c>
      <c r="AT22" s="2" t="str">
        <f>IFERROR(MIN(1, IF(COLUMN()&gt;4,AS22)+_xlfn.BINOM.DIST(AT$7,$C22+1,Wahrscheinlichkeit,FALSE)),"")</f>
        <v/>
      </c>
      <c r="AU22" s="2" t="str">
        <f>IFERROR(MIN(1, IF(COLUMN()&gt;4,AT22)+_xlfn.BINOM.DIST(AU$7,$C22+1,Wahrscheinlichkeit,FALSE)),"")</f>
        <v/>
      </c>
      <c r="AV22" s="2" t="str">
        <f>IFERROR(MIN(1, IF(COLUMN()&gt;4,AU22)+_xlfn.BINOM.DIST(AV$7,$C22+1,Wahrscheinlichkeit,FALSE)),"")</f>
        <v/>
      </c>
      <c r="AW22" s="2" t="str">
        <f>IFERROR(MIN(1, IF(COLUMN()&gt;4,AV22)+_xlfn.BINOM.DIST(AW$7,$C22+1,Wahrscheinlichkeit,FALSE)),"")</f>
        <v/>
      </c>
      <c r="AX22" s="2" t="str">
        <f>IFERROR(MIN(1, IF(COLUMN()&gt;4,AW22)+_xlfn.BINOM.DIST(AX$7,$C22+1,Wahrscheinlichkeit,FALSE)),"")</f>
        <v/>
      </c>
      <c r="AY22" s="2" t="str">
        <f>IFERROR(MIN(1, IF(COLUMN()&gt;4,AX22)+_xlfn.BINOM.DIST(AY$7,$C22+1,Wahrscheinlichkeit,FALSE)),"")</f>
        <v/>
      </c>
      <c r="AZ22" s="2" t="str">
        <f>IFERROR(MIN(1, IF(COLUMN()&gt;4,AY22)+_xlfn.BINOM.DIST(AZ$7,$C22+1,Wahrscheinlichkeit,FALSE)),"")</f>
        <v/>
      </c>
      <c r="BA22" s="2" t="str">
        <f>IFERROR(MIN(1, IF(COLUMN()&gt;4,AZ22)+_xlfn.BINOM.DIST(BA$7,$C22+1,Wahrscheinlichkeit,FALSE)),"")</f>
        <v/>
      </c>
      <c r="BB22" s="2" t="str">
        <f>IFERROR(MIN(1, IF(COLUMN()&gt;4,BA22)+_xlfn.BINOM.DIST(BB$7,$C22+1,Wahrscheinlichkeit,FALSE)),"")</f>
        <v/>
      </c>
      <c r="BC22" s="2" t="str">
        <f>IFERROR(MIN(1, IF(COLUMN()&gt;4,BB22)+_xlfn.BINOM.DIST(BC$7,$C22+1,Wahrscheinlichkeit,FALSE)),"")</f>
        <v/>
      </c>
      <c r="BD22" s="2" t="str">
        <f>IFERROR(MIN(1, IF(COLUMN()&gt;4,BC22)+_xlfn.BINOM.DIST(BD$7,$C22+1,Wahrscheinlichkeit,FALSE)),"")</f>
        <v/>
      </c>
      <c r="BE22" s="2" t="str">
        <f>IFERROR(MIN(1, IF(COLUMN()&gt;4,BD22)+_xlfn.BINOM.DIST(BE$7,$C22+1,Wahrscheinlichkeit,FALSE)),"")</f>
        <v/>
      </c>
      <c r="BF22" s="2" t="str">
        <f>IFERROR(MIN(1, IF(COLUMN()&gt;4,BE22)+_xlfn.BINOM.DIST(BF$7,$C22+1,Wahrscheinlichkeit,FALSE)),"")</f>
        <v/>
      </c>
      <c r="BG22" s="2" t="str">
        <f>IFERROR(MIN(1, IF(COLUMN()&gt;4,BF22)+_xlfn.BINOM.DIST(BG$7,$C22+1,Wahrscheinlichkeit,FALSE)),"")</f>
        <v/>
      </c>
      <c r="BH22" s="2" t="str">
        <f>IFERROR(MIN(1, IF(COLUMN()&gt;4,BG22)+_xlfn.BINOM.DIST(BH$7,$C22+1,Wahrscheinlichkeit,FALSE)),"")</f>
        <v/>
      </c>
      <c r="BI22" s="2" t="str">
        <f>IFERROR(MIN(1, IF(COLUMN()&gt;4,BH22)+_xlfn.BINOM.DIST(BI$7,$C22+1,Wahrscheinlichkeit,FALSE)),"")</f>
        <v/>
      </c>
      <c r="BJ22" s="2" t="str">
        <f>IFERROR(MIN(1, IF(COLUMN()&gt;4,BI22)+_xlfn.BINOM.DIST(BJ$7,$C22+1,Wahrscheinlichkeit,FALSE)),"")</f>
        <v/>
      </c>
      <c r="BK22" s="2" t="str">
        <f>IFERROR(MIN(1, IF(COLUMN()&gt;4,BJ22)+_xlfn.BINOM.DIST(BK$7,$C22+1,Wahrscheinlichkeit,FALSE)),"")</f>
        <v/>
      </c>
      <c r="BL22" s="2" t="str">
        <f>IFERROR(MIN(1, IF(COLUMN()&gt;4,BK22)+_xlfn.BINOM.DIST(BL$7,$C22+1,Wahrscheinlichkeit,FALSE)),"")</f>
        <v/>
      </c>
      <c r="BM22" s="2" t="str">
        <f>IFERROR(MIN(1, IF(COLUMN()&gt;4,BL22)+_xlfn.BINOM.DIST(BM$7,$C22+1,Wahrscheinlichkeit,FALSE)),"")</f>
        <v/>
      </c>
      <c r="BN22" s="2" t="str">
        <f>IFERROR(MIN(1, IF(COLUMN()&gt;4,BM22)+_xlfn.BINOM.DIST(BN$7,$C22+1,Wahrscheinlichkeit,FALSE)),"")</f>
        <v/>
      </c>
      <c r="BO22" s="2" t="str">
        <f>IFERROR(MIN(1, IF(COLUMN()&gt;4,BN22)+_xlfn.BINOM.DIST(BO$7,$C22+1,Wahrscheinlichkeit,FALSE)),"")</f>
        <v/>
      </c>
      <c r="BP22" s="2" t="str">
        <f>IFERROR(MIN(1, IF(COLUMN()&gt;4,BO22)+_xlfn.BINOM.DIST(BP$7,$C22+1,Wahrscheinlichkeit,FALSE)),"")</f>
        <v/>
      </c>
      <c r="BQ22" s="2" t="str">
        <f>IFERROR(MIN(1, IF(COLUMN()&gt;4,BP22)+_xlfn.BINOM.DIST(BQ$7,$C22+1,Wahrscheinlichkeit,FALSE)),"")</f>
        <v/>
      </c>
      <c r="BR22" s="2" t="str">
        <f>IFERROR(MIN(1, IF(COLUMN()&gt;4,BQ22)+_xlfn.BINOM.DIST(BR$7,$C22+1,Wahrscheinlichkeit,FALSE)),"")</f>
        <v/>
      </c>
      <c r="BS22" s="2" t="str">
        <f>IFERROR(MIN(1, IF(COLUMN()&gt;4,BR22)+_xlfn.BINOM.DIST(BS$7,$C22+1,Wahrscheinlichkeit,FALSE)),"")</f>
        <v/>
      </c>
      <c r="BT22" s="2" t="str">
        <f>IFERROR(MIN(1, IF(COLUMN()&gt;4,BS22)+_xlfn.BINOM.DIST(BT$7,$C22+1,Wahrscheinlichkeit,FALSE)),"")</f>
        <v/>
      </c>
      <c r="BU22" s="2" t="str">
        <f>IFERROR(MIN(1, IF(COLUMN()&gt;4,BT22)+_xlfn.BINOM.DIST(BU$7,$C22+1,Wahrscheinlichkeit,FALSE)),"")</f>
        <v/>
      </c>
      <c r="BV22" s="2" t="str">
        <f>IFERROR(MIN(1, IF(COLUMN()&gt;4,BU22)+_xlfn.BINOM.DIST(BV$7,$C22+1,Wahrscheinlichkeit,FALSE)),"")</f>
        <v/>
      </c>
      <c r="BW22" s="2" t="str">
        <f>IFERROR(MIN(1, IF(COLUMN()&gt;4,BV22)+_xlfn.BINOM.DIST(BW$7,$C22+1,Wahrscheinlichkeit,FALSE)),"")</f>
        <v/>
      </c>
      <c r="BX22" s="2" t="str">
        <f>IFERROR(MIN(1, IF(COLUMN()&gt;4,BW22)+_xlfn.BINOM.DIST(BX$7,$C22+1,Wahrscheinlichkeit,FALSE)),"")</f>
        <v/>
      </c>
      <c r="BY22" s="2" t="str">
        <f>IFERROR(MIN(1, IF(COLUMN()&gt;4,BX22)+_xlfn.BINOM.DIST(BY$7,$C22+1,Wahrscheinlichkeit,FALSE)),"")</f>
        <v/>
      </c>
      <c r="BZ22" s="2" t="str">
        <f>IFERROR(MIN(1, IF(COLUMN()&gt;4,BY22)+_xlfn.BINOM.DIST(BZ$7,$C22+1,Wahrscheinlichkeit,FALSE)),"")</f>
        <v/>
      </c>
      <c r="CA22" s="2" t="str">
        <f>IFERROR(MIN(1, IF(COLUMN()&gt;4,BZ22)+_xlfn.BINOM.DIST(CA$7,$C22+1,Wahrscheinlichkeit,FALSE)),"")</f>
        <v/>
      </c>
      <c r="CB22" s="2" t="str">
        <f>IFERROR(MIN(1, IF(COLUMN()&gt;4,CA22)+_xlfn.BINOM.DIST(CB$7,$C22+1,Wahrscheinlichkeit,FALSE)),"")</f>
        <v/>
      </c>
      <c r="CC22" s="2" t="str">
        <f>IFERROR(MIN(1, IF(COLUMN()&gt;4,CB22)+_xlfn.BINOM.DIST(CC$7,$C22+1,Wahrscheinlichkeit,FALSE)),"")</f>
        <v/>
      </c>
      <c r="CD22" s="2" t="str">
        <f>IFERROR(MIN(1, IF(COLUMN()&gt;4,CC22)+_xlfn.BINOM.DIST(CD$7,$C22+1,Wahrscheinlichkeit,FALSE)),"")</f>
        <v/>
      </c>
      <c r="CE22" s="2" t="str">
        <f>IFERROR(MIN(1, IF(COLUMN()&gt;4,CD22)+_xlfn.BINOM.DIST(CE$7,$C22+1,Wahrscheinlichkeit,FALSE)),"")</f>
        <v/>
      </c>
      <c r="CF22" s="2" t="str">
        <f>IFERROR(MIN(1, IF(COLUMN()&gt;4,CE22)+_xlfn.BINOM.DIST(CF$7,$C22+1,Wahrscheinlichkeit,FALSE)),"")</f>
        <v/>
      </c>
      <c r="CG22" s="2" t="str">
        <f>IFERROR(MIN(1, IF(COLUMN()&gt;4,CF22)+_xlfn.BINOM.DIST(CG$7,$C22+1,Wahrscheinlichkeit,FALSE)),"")</f>
        <v/>
      </c>
      <c r="CH22" s="2" t="str">
        <f>IFERROR(MIN(1, IF(COLUMN()&gt;4,CG22)+_xlfn.BINOM.DIST(CH$7,$C22+1,Wahrscheinlichkeit,FALSE)),"")</f>
        <v/>
      </c>
      <c r="CI22" s="2" t="str">
        <f>IFERROR(MIN(1, IF(COLUMN()&gt;4,CH22)+_xlfn.BINOM.DIST(CI$7,$C22+1,Wahrscheinlichkeit,FALSE)),"")</f>
        <v/>
      </c>
      <c r="CJ22" s="2" t="str">
        <f>IFERROR(MIN(1, IF(COLUMN()&gt;4,CI22)+_xlfn.BINOM.DIST(CJ$7,$C22+1,Wahrscheinlichkeit,FALSE)),"")</f>
        <v/>
      </c>
      <c r="CK22" s="2" t="str">
        <f>IFERROR(MIN(1, IF(COLUMN()&gt;4,CJ22)+_xlfn.BINOM.DIST(CK$7,$C22+1,Wahrscheinlichkeit,FALSE)),"")</f>
        <v/>
      </c>
      <c r="CL22" s="2" t="str">
        <f>IFERROR(MIN(1, IF(COLUMN()&gt;4,CK22)+_xlfn.BINOM.DIST(CL$7,$C22+1,Wahrscheinlichkeit,FALSE)),"")</f>
        <v/>
      </c>
      <c r="CM22" s="2" t="str">
        <f>IFERROR(MIN(1, IF(COLUMN()&gt;4,CL22)+_xlfn.BINOM.DIST(CM$7,$C22+1,Wahrscheinlichkeit,FALSE)),"")</f>
        <v/>
      </c>
      <c r="CN22" s="2" t="str">
        <f>IFERROR(MIN(1, IF(COLUMN()&gt;4,CM22)+_xlfn.BINOM.DIST(CN$7,$C22+1,Wahrscheinlichkeit,FALSE)),"")</f>
        <v/>
      </c>
      <c r="CO22" s="2" t="str">
        <f>IFERROR(MIN(1, IF(COLUMN()&gt;4,CN22)+_xlfn.BINOM.DIST(CO$7,$C22+1,Wahrscheinlichkeit,FALSE)),"")</f>
        <v/>
      </c>
      <c r="CP22" s="2" t="str">
        <f>IFERROR(MIN(1, IF(COLUMN()&gt;4,CO22)+_xlfn.BINOM.DIST(CP$7,$C22+1,Wahrscheinlichkeit,FALSE)),"")</f>
        <v/>
      </c>
      <c r="CQ22" s="2" t="str">
        <f>IFERROR(MIN(1, IF(COLUMN()&gt;4,CP22)+_xlfn.BINOM.DIST(CQ$7,$C22+1,Wahrscheinlichkeit,FALSE)),"")</f>
        <v/>
      </c>
      <c r="CR22" s="2" t="str">
        <f>IFERROR(MIN(1, IF(COLUMN()&gt;4,CQ22)+_xlfn.BINOM.DIST(CR$7,$C22+1,Wahrscheinlichkeit,FALSE)),"")</f>
        <v/>
      </c>
      <c r="CS22" s="2" t="str">
        <f>IFERROR(MIN(1, IF(COLUMN()&gt;4,CR22)+_xlfn.BINOM.DIST(CS$7,$C22+1,Wahrscheinlichkeit,FALSE)),"")</f>
        <v/>
      </c>
      <c r="CT22" s="2" t="str">
        <f>IFERROR(MIN(1, IF(COLUMN()&gt;4,CS22)+_xlfn.BINOM.DIST(CT$7,$C22+1,Wahrscheinlichkeit,FALSE)),"")</f>
        <v/>
      </c>
      <c r="CU22" s="2" t="str">
        <f>IFERROR(MIN(1, IF(COLUMN()&gt;4,CT22)+_xlfn.BINOM.DIST(CU$7,$C22+1,Wahrscheinlichkeit,FALSE)),"")</f>
        <v/>
      </c>
      <c r="CV22" s="2" t="str">
        <f>IFERROR(MIN(1, IF(COLUMN()&gt;4,CU22)+_xlfn.BINOM.DIST(CV$7,$C22+1,Wahrscheinlichkeit,FALSE)),"")</f>
        <v/>
      </c>
      <c r="CW22" s="2" t="str">
        <f>IFERROR(MIN(1, IF(COLUMN()&gt;4,CV22)+_xlfn.BINOM.DIST(CW$7,$C22+1,Wahrscheinlichkeit,FALSE)),"")</f>
        <v/>
      </c>
      <c r="CX22" s="2" t="str">
        <f>IFERROR(MIN(1, IF(COLUMN()&gt;4,CW22)+_xlfn.BINOM.DIST(CX$7,$C22+1,Wahrscheinlichkeit,FALSE)),"")</f>
        <v/>
      </c>
      <c r="CY22" s="2" t="str">
        <f>IFERROR(MIN(1, IF(COLUMN()&gt;4,CX22)+_xlfn.BINOM.DIST(CY$7,$C22+1,Wahrscheinlichkeit,FALSE)),"")</f>
        <v/>
      </c>
      <c r="CZ22" s="2" t="str">
        <f>IFERROR(MIN(1, IF(COLUMN()&gt;4,CY22)+_xlfn.BINOM.DIST(CZ$7,$C22+1,Wahrscheinlichkeit,FALSE)),"")</f>
        <v/>
      </c>
    </row>
    <row r="23" spans="3:104" x14ac:dyDescent="0.25">
      <c r="C23">
        <v>15</v>
      </c>
      <c r="D23" s="2">
        <f>IFERROR(MIN(1, IF(COLUMN()&gt;4,C23)+_xlfn.BINOM.DIST(D$7,$C23+1,Wahrscheinlichkeit,FALSE)),"")</f>
        <v>1.5258789062500007E-5</v>
      </c>
      <c r="E23" s="2">
        <f>IFERROR(MIN(1, IF(COLUMN()&gt;4,D23)+_xlfn.BINOM.DIST(E$7,$C23+1,Wahrscheinlichkeit,FALSE)),"")</f>
        <v>2.5939941406250027E-4</v>
      </c>
      <c r="F23" s="2">
        <f>IFERROR(MIN(1, IF(COLUMN()&gt;4,E23)+_xlfn.BINOM.DIST(F$7,$C23+1,Wahrscheinlichkeit,FALSE)),"")</f>
        <v>2.0904541015625017E-3</v>
      </c>
      <c r="G23" s="2">
        <f>IFERROR(MIN(1, IF(COLUMN()&gt;4,F23)+_xlfn.BINOM.DIST(G$7,$C23+1,Wahrscheinlichkeit,FALSE)),"")</f>
        <v>1.0635375976562495E-2</v>
      </c>
      <c r="H23" s="2">
        <f>IFERROR(MIN(1, IF(COLUMN()&gt;4,G23)+_xlfn.BINOM.DIST(H$7,$C23+1,Wahrscheinlichkeit,FALSE)),"")</f>
        <v>3.8406372070312507E-2</v>
      </c>
      <c r="I23" s="2">
        <f>IFERROR(MIN(1, IF(COLUMN()&gt;4,H23)+_xlfn.BINOM.DIST(I$7,$C23+1,Wahrscheinlichkeit,FALSE)),"")</f>
        <v>0.1050567626953125</v>
      </c>
      <c r="J23" s="2">
        <f>IFERROR(MIN(1, IF(COLUMN()&gt;4,I23)+_xlfn.BINOM.DIST(J$7,$C23+1,Wahrscheinlichkeit,FALSE)),"")</f>
        <v>0.2272491455078125</v>
      </c>
      <c r="K23" s="2">
        <f>IFERROR(MIN(1, IF(COLUMN()&gt;4,J23)+_xlfn.BINOM.DIST(K$7,$C23+1,Wahrscheinlichkeit,FALSE)),"")</f>
        <v>0.4018096923828125</v>
      </c>
      <c r="L23" s="2">
        <f>IFERROR(MIN(1, IF(COLUMN()&gt;4,K23)+_xlfn.BINOM.DIST(L$7,$C23+1,Wahrscheinlichkeit,FALSE)),"")</f>
        <v>0.5981903076171875</v>
      </c>
      <c r="M23" s="2">
        <f>IFERROR(MIN(1, IF(COLUMN()&gt;4,L23)+_xlfn.BINOM.DIST(M$7,$C23+1,Wahrscheinlichkeit,FALSE)),"")</f>
        <v>0.7727508544921875</v>
      </c>
      <c r="N23" s="2">
        <f>IFERROR(MIN(1, IF(COLUMN()&gt;4,M23)+_xlfn.BINOM.DIST(N$7,$C23+1,Wahrscheinlichkeit,FALSE)),"")</f>
        <v>0.8949432373046875</v>
      </c>
      <c r="O23" s="2">
        <f>IFERROR(MIN(1, IF(COLUMN()&gt;4,N23)+_xlfn.BINOM.DIST(O$7,$C23+1,Wahrscheinlichkeit,FALSE)),"")</f>
        <v>0.9615936279296875</v>
      </c>
      <c r="P23" s="2">
        <f>IFERROR(MIN(1, IF(COLUMN()&gt;4,O23)+_xlfn.BINOM.DIST(P$7,$C23+1,Wahrscheinlichkeit,FALSE)),"")</f>
        <v>0.9893646240234375</v>
      </c>
      <c r="Q23" s="2">
        <f>IFERROR(MIN(1, IF(COLUMN()&gt;4,P23)+_xlfn.BINOM.DIST(Q$7,$C23+1,Wahrscheinlichkeit,FALSE)),"")</f>
        <v>0.9979095458984375</v>
      </c>
      <c r="R23" s="2">
        <f>IFERROR(MIN(1, IF(COLUMN()&gt;4,Q23)+_xlfn.BINOM.DIST(R$7,$C23+1,Wahrscheinlichkeit,FALSE)),"")</f>
        <v>0.9997406005859375</v>
      </c>
      <c r="S23" s="2">
        <f>IFERROR(MIN(1, IF(COLUMN()&gt;4,R23)+_xlfn.BINOM.DIST(S$7,$C23+1,Wahrscheinlichkeit,FALSE)),"")</f>
        <v>0.9999847412109375</v>
      </c>
      <c r="T23" s="2">
        <f>IFERROR(MIN(1, IF(COLUMN()&gt;4,S23)+_xlfn.BINOM.DIST(T$7,$C23+1,Wahrscheinlichkeit,FALSE)),"")</f>
        <v>1</v>
      </c>
      <c r="U23" s="2" t="str">
        <f>IFERROR(MIN(1, IF(COLUMN()&gt;4,T23)+_xlfn.BINOM.DIST(U$7,$C23+1,Wahrscheinlichkeit,FALSE)),"")</f>
        <v/>
      </c>
      <c r="V23" s="2" t="str">
        <f>IFERROR(MIN(1, IF(COLUMN()&gt;4,U23)+_xlfn.BINOM.DIST(V$7,$C23+1,Wahrscheinlichkeit,FALSE)),"")</f>
        <v/>
      </c>
      <c r="W23" s="2" t="str">
        <f>IFERROR(MIN(1, IF(COLUMN()&gt;4,V23)+_xlfn.BINOM.DIST(W$7,$C23+1,Wahrscheinlichkeit,FALSE)),"")</f>
        <v/>
      </c>
      <c r="X23" s="2" t="str">
        <f>IFERROR(MIN(1, IF(COLUMN()&gt;4,W23)+_xlfn.BINOM.DIST(X$7,$C23+1,Wahrscheinlichkeit,FALSE)),"")</f>
        <v/>
      </c>
      <c r="Y23" s="2" t="str">
        <f>IFERROR(MIN(1, IF(COLUMN()&gt;4,X23)+_xlfn.BINOM.DIST(Y$7,$C23+1,Wahrscheinlichkeit,FALSE)),"")</f>
        <v/>
      </c>
      <c r="Z23" s="2" t="str">
        <f>IFERROR(MIN(1, IF(COLUMN()&gt;4,Y23)+_xlfn.BINOM.DIST(Z$7,$C23+1,Wahrscheinlichkeit,FALSE)),"")</f>
        <v/>
      </c>
      <c r="AA23" s="2" t="str">
        <f>IFERROR(MIN(1, IF(COLUMN()&gt;4,Z23)+_xlfn.BINOM.DIST(AA$7,$C23+1,Wahrscheinlichkeit,FALSE)),"")</f>
        <v/>
      </c>
      <c r="AB23" s="2" t="str">
        <f>IFERROR(MIN(1, IF(COLUMN()&gt;4,AA23)+_xlfn.BINOM.DIST(AB$7,$C23+1,Wahrscheinlichkeit,FALSE)),"")</f>
        <v/>
      </c>
      <c r="AC23" s="2" t="str">
        <f>IFERROR(MIN(1, IF(COLUMN()&gt;4,AB23)+_xlfn.BINOM.DIST(AC$7,$C23+1,Wahrscheinlichkeit,FALSE)),"")</f>
        <v/>
      </c>
      <c r="AD23" s="2" t="str">
        <f>IFERROR(MIN(1, IF(COLUMN()&gt;4,AC23)+_xlfn.BINOM.DIST(AD$7,$C23+1,Wahrscheinlichkeit,FALSE)),"")</f>
        <v/>
      </c>
      <c r="AE23" s="2" t="str">
        <f>IFERROR(MIN(1, IF(COLUMN()&gt;4,AD23)+_xlfn.BINOM.DIST(AE$7,$C23+1,Wahrscheinlichkeit,FALSE)),"")</f>
        <v/>
      </c>
      <c r="AF23" s="2" t="str">
        <f>IFERROR(MIN(1, IF(COLUMN()&gt;4,AE23)+_xlfn.BINOM.DIST(AF$7,$C23+1,Wahrscheinlichkeit,FALSE)),"")</f>
        <v/>
      </c>
      <c r="AG23" s="2" t="str">
        <f>IFERROR(MIN(1, IF(COLUMN()&gt;4,AF23)+_xlfn.BINOM.DIST(AG$7,$C23+1,Wahrscheinlichkeit,FALSE)),"")</f>
        <v/>
      </c>
      <c r="AH23" s="2" t="str">
        <f>IFERROR(MIN(1, IF(COLUMN()&gt;4,AG23)+_xlfn.BINOM.DIST(AH$7,$C23+1,Wahrscheinlichkeit,FALSE)),"")</f>
        <v/>
      </c>
      <c r="AI23" s="2" t="str">
        <f>IFERROR(MIN(1, IF(COLUMN()&gt;4,AH23)+_xlfn.BINOM.DIST(AI$7,$C23+1,Wahrscheinlichkeit,FALSE)),"")</f>
        <v/>
      </c>
      <c r="AJ23" s="2" t="str">
        <f>IFERROR(MIN(1, IF(COLUMN()&gt;4,AI23)+_xlfn.BINOM.DIST(AJ$7,$C23+1,Wahrscheinlichkeit,FALSE)),"")</f>
        <v/>
      </c>
      <c r="AK23" s="2" t="str">
        <f>IFERROR(MIN(1, IF(COLUMN()&gt;4,AJ23)+_xlfn.BINOM.DIST(AK$7,$C23+1,Wahrscheinlichkeit,FALSE)),"")</f>
        <v/>
      </c>
      <c r="AL23" s="2" t="str">
        <f>IFERROR(MIN(1, IF(COLUMN()&gt;4,AK23)+_xlfn.BINOM.DIST(AL$7,$C23+1,Wahrscheinlichkeit,FALSE)),"")</f>
        <v/>
      </c>
      <c r="AM23" s="2" t="str">
        <f>IFERROR(MIN(1, IF(COLUMN()&gt;4,AL23)+_xlfn.BINOM.DIST(AM$7,$C23+1,Wahrscheinlichkeit,FALSE)),"")</f>
        <v/>
      </c>
      <c r="AN23" s="2" t="str">
        <f>IFERROR(MIN(1, IF(COLUMN()&gt;4,AM23)+_xlfn.BINOM.DIST(AN$7,$C23+1,Wahrscheinlichkeit,FALSE)),"")</f>
        <v/>
      </c>
      <c r="AO23" s="2" t="str">
        <f>IFERROR(MIN(1, IF(COLUMN()&gt;4,AN23)+_xlfn.BINOM.DIST(AO$7,$C23+1,Wahrscheinlichkeit,FALSE)),"")</f>
        <v/>
      </c>
      <c r="AP23" s="2" t="str">
        <f>IFERROR(MIN(1, IF(COLUMN()&gt;4,AO23)+_xlfn.BINOM.DIST(AP$7,$C23+1,Wahrscheinlichkeit,FALSE)),"")</f>
        <v/>
      </c>
      <c r="AQ23" s="2" t="str">
        <f>IFERROR(MIN(1, IF(COLUMN()&gt;4,AP23)+_xlfn.BINOM.DIST(AQ$7,$C23+1,Wahrscheinlichkeit,FALSE)),"")</f>
        <v/>
      </c>
      <c r="AR23" s="2" t="str">
        <f>IFERROR(MIN(1, IF(COLUMN()&gt;4,AQ23)+_xlfn.BINOM.DIST(AR$7,$C23+1,Wahrscheinlichkeit,FALSE)),"")</f>
        <v/>
      </c>
      <c r="AS23" s="2" t="str">
        <f>IFERROR(MIN(1, IF(COLUMN()&gt;4,AR23)+_xlfn.BINOM.DIST(AS$7,$C23+1,Wahrscheinlichkeit,FALSE)),"")</f>
        <v/>
      </c>
      <c r="AT23" s="2" t="str">
        <f>IFERROR(MIN(1, IF(COLUMN()&gt;4,AS23)+_xlfn.BINOM.DIST(AT$7,$C23+1,Wahrscheinlichkeit,FALSE)),"")</f>
        <v/>
      </c>
      <c r="AU23" s="2" t="str">
        <f>IFERROR(MIN(1, IF(COLUMN()&gt;4,AT23)+_xlfn.BINOM.DIST(AU$7,$C23+1,Wahrscheinlichkeit,FALSE)),"")</f>
        <v/>
      </c>
      <c r="AV23" s="2" t="str">
        <f>IFERROR(MIN(1, IF(COLUMN()&gt;4,AU23)+_xlfn.BINOM.DIST(AV$7,$C23+1,Wahrscheinlichkeit,FALSE)),"")</f>
        <v/>
      </c>
      <c r="AW23" s="2" t="str">
        <f>IFERROR(MIN(1, IF(COLUMN()&gt;4,AV23)+_xlfn.BINOM.DIST(AW$7,$C23+1,Wahrscheinlichkeit,FALSE)),"")</f>
        <v/>
      </c>
      <c r="AX23" s="2" t="str">
        <f>IFERROR(MIN(1, IF(COLUMN()&gt;4,AW23)+_xlfn.BINOM.DIST(AX$7,$C23+1,Wahrscheinlichkeit,FALSE)),"")</f>
        <v/>
      </c>
      <c r="AY23" s="2" t="str">
        <f>IFERROR(MIN(1, IF(COLUMN()&gt;4,AX23)+_xlfn.BINOM.DIST(AY$7,$C23+1,Wahrscheinlichkeit,FALSE)),"")</f>
        <v/>
      </c>
      <c r="AZ23" s="2" t="str">
        <f>IFERROR(MIN(1, IF(COLUMN()&gt;4,AY23)+_xlfn.BINOM.DIST(AZ$7,$C23+1,Wahrscheinlichkeit,FALSE)),"")</f>
        <v/>
      </c>
      <c r="BA23" s="2" t="str">
        <f>IFERROR(MIN(1, IF(COLUMN()&gt;4,AZ23)+_xlfn.BINOM.DIST(BA$7,$C23+1,Wahrscheinlichkeit,FALSE)),"")</f>
        <v/>
      </c>
      <c r="BB23" s="2" t="str">
        <f>IFERROR(MIN(1, IF(COLUMN()&gt;4,BA23)+_xlfn.BINOM.DIST(BB$7,$C23+1,Wahrscheinlichkeit,FALSE)),"")</f>
        <v/>
      </c>
      <c r="BC23" s="2" t="str">
        <f>IFERROR(MIN(1, IF(COLUMN()&gt;4,BB23)+_xlfn.BINOM.DIST(BC$7,$C23+1,Wahrscheinlichkeit,FALSE)),"")</f>
        <v/>
      </c>
      <c r="BD23" s="2" t="str">
        <f>IFERROR(MIN(1, IF(COLUMN()&gt;4,BC23)+_xlfn.BINOM.DIST(BD$7,$C23+1,Wahrscheinlichkeit,FALSE)),"")</f>
        <v/>
      </c>
      <c r="BE23" s="2" t="str">
        <f>IFERROR(MIN(1, IF(COLUMN()&gt;4,BD23)+_xlfn.BINOM.DIST(BE$7,$C23+1,Wahrscheinlichkeit,FALSE)),"")</f>
        <v/>
      </c>
      <c r="BF23" s="2" t="str">
        <f>IFERROR(MIN(1, IF(COLUMN()&gt;4,BE23)+_xlfn.BINOM.DIST(BF$7,$C23+1,Wahrscheinlichkeit,FALSE)),"")</f>
        <v/>
      </c>
      <c r="BG23" s="2" t="str">
        <f>IFERROR(MIN(1, IF(COLUMN()&gt;4,BF23)+_xlfn.BINOM.DIST(BG$7,$C23+1,Wahrscheinlichkeit,FALSE)),"")</f>
        <v/>
      </c>
      <c r="BH23" s="2" t="str">
        <f>IFERROR(MIN(1, IF(COLUMN()&gt;4,BG23)+_xlfn.BINOM.DIST(BH$7,$C23+1,Wahrscheinlichkeit,FALSE)),"")</f>
        <v/>
      </c>
      <c r="BI23" s="2" t="str">
        <f>IFERROR(MIN(1, IF(COLUMN()&gt;4,BH23)+_xlfn.BINOM.DIST(BI$7,$C23+1,Wahrscheinlichkeit,FALSE)),"")</f>
        <v/>
      </c>
      <c r="BJ23" s="2" t="str">
        <f>IFERROR(MIN(1, IF(COLUMN()&gt;4,BI23)+_xlfn.BINOM.DIST(BJ$7,$C23+1,Wahrscheinlichkeit,FALSE)),"")</f>
        <v/>
      </c>
      <c r="BK23" s="2" t="str">
        <f>IFERROR(MIN(1, IF(COLUMN()&gt;4,BJ23)+_xlfn.BINOM.DIST(BK$7,$C23+1,Wahrscheinlichkeit,FALSE)),"")</f>
        <v/>
      </c>
      <c r="BL23" s="2" t="str">
        <f>IFERROR(MIN(1, IF(COLUMN()&gt;4,BK23)+_xlfn.BINOM.DIST(BL$7,$C23+1,Wahrscheinlichkeit,FALSE)),"")</f>
        <v/>
      </c>
      <c r="BM23" s="2" t="str">
        <f>IFERROR(MIN(1, IF(COLUMN()&gt;4,BL23)+_xlfn.BINOM.DIST(BM$7,$C23+1,Wahrscheinlichkeit,FALSE)),"")</f>
        <v/>
      </c>
      <c r="BN23" s="2" t="str">
        <f>IFERROR(MIN(1, IF(COLUMN()&gt;4,BM23)+_xlfn.BINOM.DIST(BN$7,$C23+1,Wahrscheinlichkeit,FALSE)),"")</f>
        <v/>
      </c>
      <c r="BO23" s="2" t="str">
        <f>IFERROR(MIN(1, IF(COLUMN()&gt;4,BN23)+_xlfn.BINOM.DIST(BO$7,$C23+1,Wahrscheinlichkeit,FALSE)),"")</f>
        <v/>
      </c>
      <c r="BP23" s="2" t="str">
        <f>IFERROR(MIN(1, IF(COLUMN()&gt;4,BO23)+_xlfn.BINOM.DIST(BP$7,$C23+1,Wahrscheinlichkeit,FALSE)),"")</f>
        <v/>
      </c>
      <c r="BQ23" s="2" t="str">
        <f>IFERROR(MIN(1, IF(COLUMN()&gt;4,BP23)+_xlfn.BINOM.DIST(BQ$7,$C23+1,Wahrscheinlichkeit,FALSE)),"")</f>
        <v/>
      </c>
      <c r="BR23" s="2" t="str">
        <f>IFERROR(MIN(1, IF(COLUMN()&gt;4,BQ23)+_xlfn.BINOM.DIST(BR$7,$C23+1,Wahrscheinlichkeit,FALSE)),"")</f>
        <v/>
      </c>
      <c r="BS23" s="2" t="str">
        <f>IFERROR(MIN(1, IF(COLUMN()&gt;4,BR23)+_xlfn.BINOM.DIST(BS$7,$C23+1,Wahrscheinlichkeit,FALSE)),"")</f>
        <v/>
      </c>
      <c r="BT23" s="2" t="str">
        <f>IFERROR(MIN(1, IF(COLUMN()&gt;4,BS23)+_xlfn.BINOM.DIST(BT$7,$C23+1,Wahrscheinlichkeit,FALSE)),"")</f>
        <v/>
      </c>
      <c r="BU23" s="2" t="str">
        <f>IFERROR(MIN(1, IF(COLUMN()&gt;4,BT23)+_xlfn.BINOM.DIST(BU$7,$C23+1,Wahrscheinlichkeit,FALSE)),"")</f>
        <v/>
      </c>
      <c r="BV23" s="2" t="str">
        <f>IFERROR(MIN(1, IF(COLUMN()&gt;4,BU23)+_xlfn.BINOM.DIST(BV$7,$C23+1,Wahrscheinlichkeit,FALSE)),"")</f>
        <v/>
      </c>
      <c r="BW23" s="2" t="str">
        <f>IFERROR(MIN(1, IF(COLUMN()&gt;4,BV23)+_xlfn.BINOM.DIST(BW$7,$C23+1,Wahrscheinlichkeit,FALSE)),"")</f>
        <v/>
      </c>
      <c r="BX23" s="2" t="str">
        <f>IFERROR(MIN(1, IF(COLUMN()&gt;4,BW23)+_xlfn.BINOM.DIST(BX$7,$C23+1,Wahrscheinlichkeit,FALSE)),"")</f>
        <v/>
      </c>
      <c r="BY23" s="2" t="str">
        <f>IFERROR(MIN(1, IF(COLUMN()&gt;4,BX23)+_xlfn.BINOM.DIST(BY$7,$C23+1,Wahrscheinlichkeit,FALSE)),"")</f>
        <v/>
      </c>
      <c r="BZ23" s="2" t="str">
        <f>IFERROR(MIN(1, IF(COLUMN()&gt;4,BY23)+_xlfn.BINOM.DIST(BZ$7,$C23+1,Wahrscheinlichkeit,FALSE)),"")</f>
        <v/>
      </c>
      <c r="CA23" s="2" t="str">
        <f>IFERROR(MIN(1, IF(COLUMN()&gt;4,BZ23)+_xlfn.BINOM.DIST(CA$7,$C23+1,Wahrscheinlichkeit,FALSE)),"")</f>
        <v/>
      </c>
      <c r="CB23" s="2" t="str">
        <f>IFERROR(MIN(1, IF(COLUMN()&gt;4,CA23)+_xlfn.BINOM.DIST(CB$7,$C23+1,Wahrscheinlichkeit,FALSE)),"")</f>
        <v/>
      </c>
      <c r="CC23" s="2" t="str">
        <f>IFERROR(MIN(1, IF(COLUMN()&gt;4,CB23)+_xlfn.BINOM.DIST(CC$7,$C23+1,Wahrscheinlichkeit,FALSE)),"")</f>
        <v/>
      </c>
      <c r="CD23" s="2" t="str">
        <f>IFERROR(MIN(1, IF(COLUMN()&gt;4,CC23)+_xlfn.BINOM.DIST(CD$7,$C23+1,Wahrscheinlichkeit,FALSE)),"")</f>
        <v/>
      </c>
      <c r="CE23" s="2" t="str">
        <f>IFERROR(MIN(1, IF(COLUMN()&gt;4,CD23)+_xlfn.BINOM.DIST(CE$7,$C23+1,Wahrscheinlichkeit,FALSE)),"")</f>
        <v/>
      </c>
      <c r="CF23" s="2" t="str">
        <f>IFERROR(MIN(1, IF(COLUMN()&gt;4,CE23)+_xlfn.BINOM.DIST(CF$7,$C23+1,Wahrscheinlichkeit,FALSE)),"")</f>
        <v/>
      </c>
      <c r="CG23" s="2" t="str">
        <f>IFERROR(MIN(1, IF(COLUMN()&gt;4,CF23)+_xlfn.BINOM.DIST(CG$7,$C23+1,Wahrscheinlichkeit,FALSE)),"")</f>
        <v/>
      </c>
      <c r="CH23" s="2" t="str">
        <f>IFERROR(MIN(1, IF(COLUMN()&gt;4,CG23)+_xlfn.BINOM.DIST(CH$7,$C23+1,Wahrscheinlichkeit,FALSE)),"")</f>
        <v/>
      </c>
      <c r="CI23" s="2" t="str">
        <f>IFERROR(MIN(1, IF(COLUMN()&gt;4,CH23)+_xlfn.BINOM.DIST(CI$7,$C23+1,Wahrscheinlichkeit,FALSE)),"")</f>
        <v/>
      </c>
      <c r="CJ23" s="2" t="str">
        <f>IFERROR(MIN(1, IF(COLUMN()&gt;4,CI23)+_xlfn.BINOM.DIST(CJ$7,$C23+1,Wahrscheinlichkeit,FALSE)),"")</f>
        <v/>
      </c>
      <c r="CK23" s="2" t="str">
        <f>IFERROR(MIN(1, IF(COLUMN()&gt;4,CJ23)+_xlfn.BINOM.DIST(CK$7,$C23+1,Wahrscheinlichkeit,FALSE)),"")</f>
        <v/>
      </c>
      <c r="CL23" s="2" t="str">
        <f>IFERROR(MIN(1, IF(COLUMN()&gt;4,CK23)+_xlfn.BINOM.DIST(CL$7,$C23+1,Wahrscheinlichkeit,FALSE)),"")</f>
        <v/>
      </c>
      <c r="CM23" s="2" t="str">
        <f>IFERROR(MIN(1, IF(COLUMN()&gt;4,CL23)+_xlfn.BINOM.DIST(CM$7,$C23+1,Wahrscheinlichkeit,FALSE)),"")</f>
        <v/>
      </c>
      <c r="CN23" s="2" t="str">
        <f>IFERROR(MIN(1, IF(COLUMN()&gt;4,CM23)+_xlfn.BINOM.DIST(CN$7,$C23+1,Wahrscheinlichkeit,FALSE)),"")</f>
        <v/>
      </c>
      <c r="CO23" s="2" t="str">
        <f>IFERROR(MIN(1, IF(COLUMN()&gt;4,CN23)+_xlfn.BINOM.DIST(CO$7,$C23+1,Wahrscheinlichkeit,FALSE)),"")</f>
        <v/>
      </c>
      <c r="CP23" s="2" t="str">
        <f>IFERROR(MIN(1, IF(COLUMN()&gt;4,CO23)+_xlfn.BINOM.DIST(CP$7,$C23+1,Wahrscheinlichkeit,FALSE)),"")</f>
        <v/>
      </c>
      <c r="CQ23" s="2" t="str">
        <f>IFERROR(MIN(1, IF(COLUMN()&gt;4,CP23)+_xlfn.BINOM.DIST(CQ$7,$C23+1,Wahrscheinlichkeit,FALSE)),"")</f>
        <v/>
      </c>
      <c r="CR23" s="2" t="str">
        <f>IFERROR(MIN(1, IF(COLUMN()&gt;4,CQ23)+_xlfn.BINOM.DIST(CR$7,$C23+1,Wahrscheinlichkeit,FALSE)),"")</f>
        <v/>
      </c>
      <c r="CS23" s="2" t="str">
        <f>IFERROR(MIN(1, IF(COLUMN()&gt;4,CR23)+_xlfn.BINOM.DIST(CS$7,$C23+1,Wahrscheinlichkeit,FALSE)),"")</f>
        <v/>
      </c>
      <c r="CT23" s="2" t="str">
        <f>IFERROR(MIN(1, IF(COLUMN()&gt;4,CS23)+_xlfn.BINOM.DIST(CT$7,$C23+1,Wahrscheinlichkeit,FALSE)),"")</f>
        <v/>
      </c>
      <c r="CU23" s="2" t="str">
        <f>IFERROR(MIN(1, IF(COLUMN()&gt;4,CT23)+_xlfn.BINOM.DIST(CU$7,$C23+1,Wahrscheinlichkeit,FALSE)),"")</f>
        <v/>
      </c>
      <c r="CV23" s="2" t="str">
        <f>IFERROR(MIN(1, IF(COLUMN()&gt;4,CU23)+_xlfn.BINOM.DIST(CV$7,$C23+1,Wahrscheinlichkeit,FALSE)),"")</f>
        <v/>
      </c>
      <c r="CW23" s="2" t="str">
        <f>IFERROR(MIN(1, IF(COLUMN()&gt;4,CV23)+_xlfn.BINOM.DIST(CW$7,$C23+1,Wahrscheinlichkeit,FALSE)),"")</f>
        <v/>
      </c>
      <c r="CX23" s="2" t="str">
        <f>IFERROR(MIN(1, IF(COLUMN()&gt;4,CW23)+_xlfn.BINOM.DIST(CX$7,$C23+1,Wahrscheinlichkeit,FALSE)),"")</f>
        <v/>
      </c>
      <c r="CY23" s="2" t="str">
        <f>IFERROR(MIN(1, IF(COLUMN()&gt;4,CX23)+_xlfn.BINOM.DIST(CY$7,$C23+1,Wahrscheinlichkeit,FALSE)),"")</f>
        <v/>
      </c>
      <c r="CZ23" s="2" t="str">
        <f>IFERROR(MIN(1, IF(COLUMN()&gt;4,CY23)+_xlfn.BINOM.DIST(CZ$7,$C23+1,Wahrscheinlichkeit,FALSE)),"")</f>
        <v/>
      </c>
    </row>
    <row r="24" spans="3:104" x14ac:dyDescent="0.25">
      <c r="C24">
        <v>16</v>
      </c>
      <c r="D24" s="2">
        <f>IFERROR(MIN(1, IF(COLUMN()&gt;4,C24)+_xlfn.BINOM.DIST(D$7,$C24+1,Wahrscheinlichkeit,FALSE)),"")</f>
        <v>7.6293945312500017E-6</v>
      </c>
      <c r="E24" s="2">
        <f>IFERROR(MIN(1, IF(COLUMN()&gt;4,D24)+_xlfn.BINOM.DIST(E$7,$C24+1,Wahrscheinlichkeit,FALSE)),"")</f>
        <v>1.3732910156249995E-4</v>
      </c>
      <c r="F24" s="2">
        <f>IFERROR(MIN(1, IF(COLUMN()&gt;4,E24)+_xlfn.BINOM.DIST(F$7,$C24+1,Wahrscheinlichkeit,FALSE)),"")</f>
        <v>1.1749267578124989E-3</v>
      </c>
      <c r="G24" s="2">
        <f>IFERROR(MIN(1, IF(COLUMN()&gt;4,F24)+_xlfn.BINOM.DIST(G$7,$C24+1,Wahrscheinlichkeit,FALSE)),"")</f>
        <v>6.3629150390625017E-3</v>
      </c>
      <c r="H24" s="2">
        <f>IFERROR(MIN(1, IF(COLUMN()&gt;4,G24)+_xlfn.BINOM.DIST(H$7,$C24+1,Wahrscheinlichkeit,FALSE)),"")</f>
        <v>2.4520874023437514E-2</v>
      </c>
      <c r="I24" s="2">
        <f>IFERROR(MIN(1, IF(COLUMN()&gt;4,H24)+_xlfn.BINOM.DIST(I$7,$C24+1,Wahrscheinlichkeit,FALSE)),"")</f>
        <v>7.1731567382812472E-2</v>
      </c>
      <c r="J24" s="2">
        <f>IFERROR(MIN(1, IF(COLUMN()&gt;4,I24)+_xlfn.BINOM.DIST(J$7,$C24+1,Wahrscheinlichkeit,FALSE)),"")</f>
        <v>0.1661529541015625</v>
      </c>
      <c r="K24" s="2">
        <f>IFERROR(MIN(1, IF(COLUMN()&gt;4,J24)+_xlfn.BINOM.DIST(K$7,$C24+1,Wahrscheinlichkeit,FALSE)),"")</f>
        <v>0.3145294189453125</v>
      </c>
      <c r="L24" s="2">
        <f>IFERROR(MIN(1, IF(COLUMN()&gt;4,K24)+_xlfn.BINOM.DIST(L$7,$C24+1,Wahrscheinlichkeit,FALSE)),"")</f>
        <v>0.5</v>
      </c>
      <c r="M24" s="2">
        <f>IFERROR(MIN(1, IF(COLUMN()&gt;4,L24)+_xlfn.BINOM.DIST(M$7,$C24+1,Wahrscheinlichkeit,FALSE)),"")</f>
        <v>0.6854705810546875</v>
      </c>
      <c r="N24" s="2">
        <f>IFERROR(MIN(1, IF(COLUMN()&gt;4,M24)+_xlfn.BINOM.DIST(N$7,$C24+1,Wahrscheinlichkeit,FALSE)),"")</f>
        <v>0.8338470458984375</v>
      </c>
      <c r="O24" s="2">
        <f>IFERROR(MIN(1, IF(COLUMN()&gt;4,N24)+_xlfn.BINOM.DIST(O$7,$C24+1,Wahrscheinlichkeit,FALSE)),"")</f>
        <v>0.9282684326171875</v>
      </c>
      <c r="P24" s="2">
        <f>IFERROR(MIN(1, IF(COLUMN()&gt;4,O24)+_xlfn.BINOM.DIST(P$7,$C24+1,Wahrscheinlichkeit,FALSE)),"")</f>
        <v>0.9754791259765625</v>
      </c>
      <c r="Q24" s="2">
        <f>IFERROR(MIN(1, IF(COLUMN()&gt;4,P24)+_xlfn.BINOM.DIST(Q$7,$C24+1,Wahrscheinlichkeit,FALSE)),"")</f>
        <v>0.9936370849609375</v>
      </c>
      <c r="R24" s="2">
        <f>IFERROR(MIN(1, IF(COLUMN()&gt;4,Q24)+_xlfn.BINOM.DIST(R$7,$C24+1,Wahrscheinlichkeit,FALSE)),"")</f>
        <v>0.9988250732421875</v>
      </c>
      <c r="S24" s="2">
        <f>IFERROR(MIN(1, IF(COLUMN()&gt;4,R24)+_xlfn.BINOM.DIST(S$7,$C24+1,Wahrscheinlichkeit,FALSE)),"")</f>
        <v>0.9998626708984375</v>
      </c>
      <c r="T24" s="2">
        <f>IFERROR(MIN(1, IF(COLUMN()&gt;4,S24)+_xlfn.BINOM.DIST(T$7,$C24+1,Wahrscheinlichkeit,FALSE)),"")</f>
        <v>0.99999237060546875</v>
      </c>
      <c r="U24" s="2">
        <f>IFERROR(MIN(1, IF(COLUMN()&gt;4,T24)+_xlfn.BINOM.DIST(U$7,$C24+1,Wahrscheinlichkeit,FALSE)),"")</f>
        <v>1</v>
      </c>
      <c r="V24" s="2" t="str">
        <f>IFERROR(MIN(1, IF(COLUMN()&gt;4,U24)+_xlfn.BINOM.DIST(V$7,$C24+1,Wahrscheinlichkeit,FALSE)),"")</f>
        <v/>
      </c>
      <c r="W24" s="2" t="str">
        <f>IFERROR(MIN(1, IF(COLUMN()&gt;4,V24)+_xlfn.BINOM.DIST(W$7,$C24+1,Wahrscheinlichkeit,FALSE)),"")</f>
        <v/>
      </c>
      <c r="X24" s="2" t="str">
        <f>IFERROR(MIN(1, IF(COLUMN()&gt;4,W24)+_xlfn.BINOM.DIST(X$7,$C24+1,Wahrscheinlichkeit,FALSE)),"")</f>
        <v/>
      </c>
      <c r="Y24" s="2" t="str">
        <f>IFERROR(MIN(1, IF(COLUMN()&gt;4,X24)+_xlfn.BINOM.DIST(Y$7,$C24+1,Wahrscheinlichkeit,FALSE)),"")</f>
        <v/>
      </c>
      <c r="Z24" s="2" t="str">
        <f>IFERROR(MIN(1, IF(COLUMN()&gt;4,Y24)+_xlfn.BINOM.DIST(Z$7,$C24+1,Wahrscheinlichkeit,FALSE)),"")</f>
        <v/>
      </c>
      <c r="AA24" s="2" t="str">
        <f>IFERROR(MIN(1, IF(COLUMN()&gt;4,Z24)+_xlfn.BINOM.DIST(AA$7,$C24+1,Wahrscheinlichkeit,FALSE)),"")</f>
        <v/>
      </c>
      <c r="AB24" s="2" t="str">
        <f>IFERROR(MIN(1, IF(COLUMN()&gt;4,AA24)+_xlfn.BINOM.DIST(AB$7,$C24+1,Wahrscheinlichkeit,FALSE)),"")</f>
        <v/>
      </c>
      <c r="AC24" s="2" t="str">
        <f>IFERROR(MIN(1, IF(COLUMN()&gt;4,AB24)+_xlfn.BINOM.DIST(AC$7,$C24+1,Wahrscheinlichkeit,FALSE)),"")</f>
        <v/>
      </c>
      <c r="AD24" s="2" t="str">
        <f>IFERROR(MIN(1, IF(COLUMN()&gt;4,AC24)+_xlfn.BINOM.DIST(AD$7,$C24+1,Wahrscheinlichkeit,FALSE)),"")</f>
        <v/>
      </c>
      <c r="AE24" s="2" t="str">
        <f>IFERROR(MIN(1, IF(COLUMN()&gt;4,AD24)+_xlfn.BINOM.DIST(AE$7,$C24+1,Wahrscheinlichkeit,FALSE)),"")</f>
        <v/>
      </c>
      <c r="AF24" s="2" t="str">
        <f>IFERROR(MIN(1, IF(COLUMN()&gt;4,AE24)+_xlfn.BINOM.DIST(AF$7,$C24+1,Wahrscheinlichkeit,FALSE)),"")</f>
        <v/>
      </c>
      <c r="AG24" s="2" t="str">
        <f>IFERROR(MIN(1, IF(COLUMN()&gt;4,AF24)+_xlfn.BINOM.DIST(AG$7,$C24+1,Wahrscheinlichkeit,FALSE)),"")</f>
        <v/>
      </c>
      <c r="AH24" s="2" t="str">
        <f>IFERROR(MIN(1, IF(COLUMN()&gt;4,AG24)+_xlfn.BINOM.DIST(AH$7,$C24+1,Wahrscheinlichkeit,FALSE)),"")</f>
        <v/>
      </c>
      <c r="AI24" s="2" t="str">
        <f>IFERROR(MIN(1, IF(COLUMN()&gt;4,AH24)+_xlfn.BINOM.DIST(AI$7,$C24+1,Wahrscheinlichkeit,FALSE)),"")</f>
        <v/>
      </c>
      <c r="AJ24" s="2" t="str">
        <f>IFERROR(MIN(1, IF(COLUMN()&gt;4,AI24)+_xlfn.BINOM.DIST(AJ$7,$C24+1,Wahrscheinlichkeit,FALSE)),"")</f>
        <v/>
      </c>
      <c r="AK24" s="2" t="str">
        <f>IFERROR(MIN(1, IF(COLUMN()&gt;4,AJ24)+_xlfn.BINOM.DIST(AK$7,$C24+1,Wahrscheinlichkeit,FALSE)),"")</f>
        <v/>
      </c>
      <c r="AL24" s="2" t="str">
        <f>IFERROR(MIN(1, IF(COLUMN()&gt;4,AK24)+_xlfn.BINOM.DIST(AL$7,$C24+1,Wahrscheinlichkeit,FALSE)),"")</f>
        <v/>
      </c>
      <c r="AM24" s="2" t="str">
        <f>IFERROR(MIN(1, IF(COLUMN()&gt;4,AL24)+_xlfn.BINOM.DIST(AM$7,$C24+1,Wahrscheinlichkeit,FALSE)),"")</f>
        <v/>
      </c>
      <c r="AN24" s="2" t="str">
        <f>IFERROR(MIN(1, IF(COLUMN()&gt;4,AM24)+_xlfn.BINOM.DIST(AN$7,$C24+1,Wahrscheinlichkeit,FALSE)),"")</f>
        <v/>
      </c>
      <c r="AO24" s="2" t="str">
        <f>IFERROR(MIN(1, IF(COLUMN()&gt;4,AN24)+_xlfn.BINOM.DIST(AO$7,$C24+1,Wahrscheinlichkeit,FALSE)),"")</f>
        <v/>
      </c>
      <c r="AP24" s="2" t="str">
        <f>IFERROR(MIN(1, IF(COLUMN()&gt;4,AO24)+_xlfn.BINOM.DIST(AP$7,$C24+1,Wahrscheinlichkeit,FALSE)),"")</f>
        <v/>
      </c>
      <c r="AQ24" s="2" t="str">
        <f>IFERROR(MIN(1, IF(COLUMN()&gt;4,AP24)+_xlfn.BINOM.DIST(AQ$7,$C24+1,Wahrscheinlichkeit,FALSE)),"")</f>
        <v/>
      </c>
      <c r="AR24" s="2" t="str">
        <f>IFERROR(MIN(1, IF(COLUMN()&gt;4,AQ24)+_xlfn.BINOM.DIST(AR$7,$C24+1,Wahrscheinlichkeit,FALSE)),"")</f>
        <v/>
      </c>
      <c r="AS24" s="2" t="str">
        <f>IFERROR(MIN(1, IF(COLUMN()&gt;4,AR24)+_xlfn.BINOM.DIST(AS$7,$C24+1,Wahrscheinlichkeit,FALSE)),"")</f>
        <v/>
      </c>
      <c r="AT24" s="2" t="str">
        <f>IFERROR(MIN(1, IF(COLUMN()&gt;4,AS24)+_xlfn.BINOM.DIST(AT$7,$C24+1,Wahrscheinlichkeit,FALSE)),"")</f>
        <v/>
      </c>
      <c r="AU24" s="2" t="str">
        <f>IFERROR(MIN(1, IF(COLUMN()&gt;4,AT24)+_xlfn.BINOM.DIST(AU$7,$C24+1,Wahrscheinlichkeit,FALSE)),"")</f>
        <v/>
      </c>
      <c r="AV24" s="2" t="str">
        <f>IFERROR(MIN(1, IF(COLUMN()&gt;4,AU24)+_xlfn.BINOM.DIST(AV$7,$C24+1,Wahrscheinlichkeit,FALSE)),"")</f>
        <v/>
      </c>
      <c r="AW24" s="2" t="str">
        <f>IFERROR(MIN(1, IF(COLUMN()&gt;4,AV24)+_xlfn.BINOM.DIST(AW$7,$C24+1,Wahrscheinlichkeit,FALSE)),"")</f>
        <v/>
      </c>
      <c r="AX24" s="2" t="str">
        <f>IFERROR(MIN(1, IF(COLUMN()&gt;4,AW24)+_xlfn.BINOM.DIST(AX$7,$C24+1,Wahrscheinlichkeit,FALSE)),"")</f>
        <v/>
      </c>
      <c r="AY24" s="2" t="str">
        <f>IFERROR(MIN(1, IF(COLUMN()&gt;4,AX24)+_xlfn.BINOM.DIST(AY$7,$C24+1,Wahrscheinlichkeit,FALSE)),"")</f>
        <v/>
      </c>
      <c r="AZ24" s="2" t="str">
        <f>IFERROR(MIN(1, IF(COLUMN()&gt;4,AY24)+_xlfn.BINOM.DIST(AZ$7,$C24+1,Wahrscheinlichkeit,FALSE)),"")</f>
        <v/>
      </c>
      <c r="BA24" s="2" t="str">
        <f>IFERROR(MIN(1, IF(COLUMN()&gt;4,AZ24)+_xlfn.BINOM.DIST(BA$7,$C24+1,Wahrscheinlichkeit,FALSE)),"")</f>
        <v/>
      </c>
      <c r="BB24" s="2" t="str">
        <f>IFERROR(MIN(1, IF(COLUMN()&gt;4,BA24)+_xlfn.BINOM.DIST(BB$7,$C24+1,Wahrscheinlichkeit,FALSE)),"")</f>
        <v/>
      </c>
      <c r="BC24" s="2" t="str">
        <f>IFERROR(MIN(1, IF(COLUMN()&gt;4,BB24)+_xlfn.BINOM.DIST(BC$7,$C24+1,Wahrscheinlichkeit,FALSE)),"")</f>
        <v/>
      </c>
      <c r="BD24" s="2" t="str">
        <f>IFERROR(MIN(1, IF(COLUMN()&gt;4,BC24)+_xlfn.BINOM.DIST(BD$7,$C24+1,Wahrscheinlichkeit,FALSE)),"")</f>
        <v/>
      </c>
      <c r="BE24" s="2" t="str">
        <f>IFERROR(MIN(1, IF(COLUMN()&gt;4,BD24)+_xlfn.BINOM.DIST(BE$7,$C24+1,Wahrscheinlichkeit,FALSE)),"")</f>
        <v/>
      </c>
      <c r="BF24" s="2" t="str">
        <f>IFERROR(MIN(1, IF(COLUMN()&gt;4,BE24)+_xlfn.BINOM.DIST(BF$7,$C24+1,Wahrscheinlichkeit,FALSE)),"")</f>
        <v/>
      </c>
      <c r="BG24" s="2" t="str">
        <f>IFERROR(MIN(1, IF(COLUMN()&gt;4,BF24)+_xlfn.BINOM.DIST(BG$7,$C24+1,Wahrscheinlichkeit,FALSE)),"")</f>
        <v/>
      </c>
      <c r="BH24" s="2" t="str">
        <f>IFERROR(MIN(1, IF(COLUMN()&gt;4,BG24)+_xlfn.BINOM.DIST(BH$7,$C24+1,Wahrscheinlichkeit,FALSE)),"")</f>
        <v/>
      </c>
      <c r="BI24" s="2" t="str">
        <f>IFERROR(MIN(1, IF(COLUMN()&gt;4,BH24)+_xlfn.BINOM.DIST(BI$7,$C24+1,Wahrscheinlichkeit,FALSE)),"")</f>
        <v/>
      </c>
      <c r="BJ24" s="2" t="str">
        <f>IFERROR(MIN(1, IF(COLUMN()&gt;4,BI24)+_xlfn.BINOM.DIST(BJ$7,$C24+1,Wahrscheinlichkeit,FALSE)),"")</f>
        <v/>
      </c>
      <c r="BK24" s="2" t="str">
        <f>IFERROR(MIN(1, IF(COLUMN()&gt;4,BJ24)+_xlfn.BINOM.DIST(BK$7,$C24+1,Wahrscheinlichkeit,FALSE)),"")</f>
        <v/>
      </c>
      <c r="BL24" s="2" t="str">
        <f>IFERROR(MIN(1, IF(COLUMN()&gt;4,BK24)+_xlfn.BINOM.DIST(BL$7,$C24+1,Wahrscheinlichkeit,FALSE)),"")</f>
        <v/>
      </c>
      <c r="BM24" s="2" t="str">
        <f>IFERROR(MIN(1, IF(COLUMN()&gt;4,BL24)+_xlfn.BINOM.DIST(BM$7,$C24+1,Wahrscheinlichkeit,FALSE)),"")</f>
        <v/>
      </c>
      <c r="BN24" s="2" t="str">
        <f>IFERROR(MIN(1, IF(COLUMN()&gt;4,BM24)+_xlfn.BINOM.DIST(BN$7,$C24+1,Wahrscheinlichkeit,FALSE)),"")</f>
        <v/>
      </c>
      <c r="BO24" s="2" t="str">
        <f>IFERROR(MIN(1, IF(COLUMN()&gt;4,BN24)+_xlfn.BINOM.DIST(BO$7,$C24+1,Wahrscheinlichkeit,FALSE)),"")</f>
        <v/>
      </c>
      <c r="BP24" s="2" t="str">
        <f>IFERROR(MIN(1, IF(COLUMN()&gt;4,BO24)+_xlfn.BINOM.DIST(BP$7,$C24+1,Wahrscheinlichkeit,FALSE)),"")</f>
        <v/>
      </c>
      <c r="BQ24" s="2" t="str">
        <f>IFERROR(MIN(1, IF(COLUMN()&gt;4,BP24)+_xlfn.BINOM.DIST(BQ$7,$C24+1,Wahrscheinlichkeit,FALSE)),"")</f>
        <v/>
      </c>
      <c r="BR24" s="2" t="str">
        <f>IFERROR(MIN(1, IF(COLUMN()&gt;4,BQ24)+_xlfn.BINOM.DIST(BR$7,$C24+1,Wahrscheinlichkeit,FALSE)),"")</f>
        <v/>
      </c>
      <c r="BS24" s="2" t="str">
        <f>IFERROR(MIN(1, IF(COLUMN()&gt;4,BR24)+_xlfn.BINOM.DIST(BS$7,$C24+1,Wahrscheinlichkeit,FALSE)),"")</f>
        <v/>
      </c>
      <c r="BT24" s="2" t="str">
        <f>IFERROR(MIN(1, IF(COLUMN()&gt;4,BS24)+_xlfn.BINOM.DIST(BT$7,$C24+1,Wahrscheinlichkeit,FALSE)),"")</f>
        <v/>
      </c>
      <c r="BU24" s="2" t="str">
        <f>IFERROR(MIN(1, IF(COLUMN()&gt;4,BT24)+_xlfn.BINOM.DIST(BU$7,$C24+1,Wahrscheinlichkeit,FALSE)),"")</f>
        <v/>
      </c>
      <c r="BV24" s="2" t="str">
        <f>IFERROR(MIN(1, IF(COLUMN()&gt;4,BU24)+_xlfn.BINOM.DIST(BV$7,$C24+1,Wahrscheinlichkeit,FALSE)),"")</f>
        <v/>
      </c>
      <c r="BW24" s="2" t="str">
        <f>IFERROR(MIN(1, IF(COLUMN()&gt;4,BV24)+_xlfn.BINOM.DIST(BW$7,$C24+1,Wahrscheinlichkeit,FALSE)),"")</f>
        <v/>
      </c>
      <c r="BX24" s="2" t="str">
        <f>IFERROR(MIN(1, IF(COLUMN()&gt;4,BW24)+_xlfn.BINOM.DIST(BX$7,$C24+1,Wahrscheinlichkeit,FALSE)),"")</f>
        <v/>
      </c>
      <c r="BY24" s="2" t="str">
        <f>IFERROR(MIN(1, IF(COLUMN()&gt;4,BX24)+_xlfn.BINOM.DIST(BY$7,$C24+1,Wahrscheinlichkeit,FALSE)),"")</f>
        <v/>
      </c>
      <c r="BZ24" s="2" t="str">
        <f>IFERROR(MIN(1, IF(COLUMN()&gt;4,BY24)+_xlfn.BINOM.DIST(BZ$7,$C24+1,Wahrscheinlichkeit,FALSE)),"")</f>
        <v/>
      </c>
      <c r="CA24" s="2" t="str">
        <f>IFERROR(MIN(1, IF(COLUMN()&gt;4,BZ24)+_xlfn.BINOM.DIST(CA$7,$C24+1,Wahrscheinlichkeit,FALSE)),"")</f>
        <v/>
      </c>
      <c r="CB24" s="2" t="str">
        <f>IFERROR(MIN(1, IF(COLUMN()&gt;4,CA24)+_xlfn.BINOM.DIST(CB$7,$C24+1,Wahrscheinlichkeit,FALSE)),"")</f>
        <v/>
      </c>
      <c r="CC24" s="2" t="str">
        <f>IFERROR(MIN(1, IF(COLUMN()&gt;4,CB24)+_xlfn.BINOM.DIST(CC$7,$C24+1,Wahrscheinlichkeit,FALSE)),"")</f>
        <v/>
      </c>
      <c r="CD24" s="2" t="str">
        <f>IFERROR(MIN(1, IF(COLUMN()&gt;4,CC24)+_xlfn.BINOM.DIST(CD$7,$C24+1,Wahrscheinlichkeit,FALSE)),"")</f>
        <v/>
      </c>
      <c r="CE24" s="2" t="str">
        <f>IFERROR(MIN(1, IF(COLUMN()&gt;4,CD24)+_xlfn.BINOM.DIST(CE$7,$C24+1,Wahrscheinlichkeit,FALSE)),"")</f>
        <v/>
      </c>
      <c r="CF24" s="2" t="str">
        <f>IFERROR(MIN(1, IF(COLUMN()&gt;4,CE24)+_xlfn.BINOM.DIST(CF$7,$C24+1,Wahrscheinlichkeit,FALSE)),"")</f>
        <v/>
      </c>
      <c r="CG24" s="2" t="str">
        <f>IFERROR(MIN(1, IF(COLUMN()&gt;4,CF24)+_xlfn.BINOM.DIST(CG$7,$C24+1,Wahrscheinlichkeit,FALSE)),"")</f>
        <v/>
      </c>
      <c r="CH24" s="2" t="str">
        <f>IFERROR(MIN(1, IF(COLUMN()&gt;4,CG24)+_xlfn.BINOM.DIST(CH$7,$C24+1,Wahrscheinlichkeit,FALSE)),"")</f>
        <v/>
      </c>
      <c r="CI24" s="2" t="str">
        <f>IFERROR(MIN(1, IF(COLUMN()&gt;4,CH24)+_xlfn.BINOM.DIST(CI$7,$C24+1,Wahrscheinlichkeit,FALSE)),"")</f>
        <v/>
      </c>
      <c r="CJ24" s="2" t="str">
        <f>IFERROR(MIN(1, IF(COLUMN()&gt;4,CI24)+_xlfn.BINOM.DIST(CJ$7,$C24+1,Wahrscheinlichkeit,FALSE)),"")</f>
        <v/>
      </c>
      <c r="CK24" s="2" t="str">
        <f>IFERROR(MIN(1, IF(COLUMN()&gt;4,CJ24)+_xlfn.BINOM.DIST(CK$7,$C24+1,Wahrscheinlichkeit,FALSE)),"")</f>
        <v/>
      </c>
      <c r="CL24" s="2" t="str">
        <f>IFERROR(MIN(1, IF(COLUMN()&gt;4,CK24)+_xlfn.BINOM.DIST(CL$7,$C24+1,Wahrscheinlichkeit,FALSE)),"")</f>
        <v/>
      </c>
      <c r="CM24" s="2" t="str">
        <f>IFERROR(MIN(1, IF(COLUMN()&gt;4,CL24)+_xlfn.BINOM.DIST(CM$7,$C24+1,Wahrscheinlichkeit,FALSE)),"")</f>
        <v/>
      </c>
      <c r="CN24" s="2" t="str">
        <f>IFERROR(MIN(1, IF(COLUMN()&gt;4,CM24)+_xlfn.BINOM.DIST(CN$7,$C24+1,Wahrscheinlichkeit,FALSE)),"")</f>
        <v/>
      </c>
      <c r="CO24" s="2" t="str">
        <f>IFERROR(MIN(1, IF(COLUMN()&gt;4,CN24)+_xlfn.BINOM.DIST(CO$7,$C24+1,Wahrscheinlichkeit,FALSE)),"")</f>
        <v/>
      </c>
      <c r="CP24" s="2" t="str">
        <f>IFERROR(MIN(1, IF(COLUMN()&gt;4,CO24)+_xlfn.BINOM.DIST(CP$7,$C24+1,Wahrscheinlichkeit,FALSE)),"")</f>
        <v/>
      </c>
      <c r="CQ24" s="2" t="str">
        <f>IFERROR(MIN(1, IF(COLUMN()&gt;4,CP24)+_xlfn.BINOM.DIST(CQ$7,$C24+1,Wahrscheinlichkeit,FALSE)),"")</f>
        <v/>
      </c>
      <c r="CR24" s="2" t="str">
        <f>IFERROR(MIN(1, IF(COLUMN()&gt;4,CQ24)+_xlfn.BINOM.DIST(CR$7,$C24+1,Wahrscheinlichkeit,FALSE)),"")</f>
        <v/>
      </c>
      <c r="CS24" s="2" t="str">
        <f>IFERROR(MIN(1, IF(COLUMN()&gt;4,CR24)+_xlfn.BINOM.DIST(CS$7,$C24+1,Wahrscheinlichkeit,FALSE)),"")</f>
        <v/>
      </c>
      <c r="CT24" s="2" t="str">
        <f>IFERROR(MIN(1, IF(COLUMN()&gt;4,CS24)+_xlfn.BINOM.DIST(CT$7,$C24+1,Wahrscheinlichkeit,FALSE)),"")</f>
        <v/>
      </c>
      <c r="CU24" s="2" t="str">
        <f>IFERROR(MIN(1, IF(COLUMN()&gt;4,CT24)+_xlfn.BINOM.DIST(CU$7,$C24+1,Wahrscheinlichkeit,FALSE)),"")</f>
        <v/>
      </c>
      <c r="CV24" s="2" t="str">
        <f>IFERROR(MIN(1, IF(COLUMN()&gt;4,CU24)+_xlfn.BINOM.DIST(CV$7,$C24+1,Wahrscheinlichkeit,FALSE)),"")</f>
        <v/>
      </c>
      <c r="CW24" s="2" t="str">
        <f>IFERROR(MIN(1, IF(COLUMN()&gt;4,CV24)+_xlfn.BINOM.DIST(CW$7,$C24+1,Wahrscheinlichkeit,FALSE)),"")</f>
        <v/>
      </c>
      <c r="CX24" s="2" t="str">
        <f>IFERROR(MIN(1, IF(COLUMN()&gt;4,CW24)+_xlfn.BINOM.DIST(CX$7,$C24+1,Wahrscheinlichkeit,FALSE)),"")</f>
        <v/>
      </c>
      <c r="CY24" s="2" t="str">
        <f>IFERROR(MIN(1, IF(COLUMN()&gt;4,CX24)+_xlfn.BINOM.DIST(CY$7,$C24+1,Wahrscheinlichkeit,FALSE)),"")</f>
        <v/>
      </c>
      <c r="CZ24" s="2" t="str">
        <f>IFERROR(MIN(1, IF(COLUMN()&gt;4,CY24)+_xlfn.BINOM.DIST(CZ$7,$C24+1,Wahrscheinlichkeit,FALSE)),"")</f>
        <v/>
      </c>
    </row>
    <row r="25" spans="3:104" x14ac:dyDescent="0.25">
      <c r="C25">
        <v>17</v>
      </c>
      <c r="D25" s="2">
        <f>IFERROR(MIN(1, IF(COLUMN()&gt;4,C25)+_xlfn.BINOM.DIST(D$7,$C25+1,Wahrscheinlichkeit,FALSE)),"")</f>
        <v>3.8146972656250008E-6</v>
      </c>
      <c r="E25" s="2">
        <f>IFERROR(MIN(1, IF(COLUMN()&gt;4,D25)+_xlfn.BINOM.DIST(E$7,$C25+1,Wahrscheinlichkeit,FALSE)),"")</f>
        <v>7.2479248046874973E-5</v>
      </c>
      <c r="F25" s="2">
        <f>IFERROR(MIN(1, IF(COLUMN()&gt;4,E25)+_xlfn.BINOM.DIST(F$7,$C25+1,Wahrscheinlichkeit,FALSE)),"")</f>
        <v>6.5612792968750065E-4</v>
      </c>
      <c r="G25" s="2">
        <f>IFERROR(MIN(1, IF(COLUMN()&gt;4,F25)+_xlfn.BINOM.DIST(G$7,$C25+1,Wahrscheinlichkeit,FALSE)),"")</f>
        <v>3.7689208984374974E-3</v>
      </c>
      <c r="H25" s="2">
        <f>IFERROR(MIN(1, IF(COLUMN()&gt;4,G25)+_xlfn.BINOM.DIST(H$7,$C25+1,Wahrscheinlichkeit,FALSE)),"")</f>
        <v>1.5441894531249997E-2</v>
      </c>
      <c r="I25" s="2">
        <f>IFERROR(MIN(1, IF(COLUMN()&gt;4,H25)+_xlfn.BINOM.DIST(I$7,$C25+1,Wahrscheinlichkeit,FALSE)),"")</f>
        <v>4.8126220703125014E-2</v>
      </c>
      <c r="J25" s="2">
        <f>IFERROR(MIN(1, IF(COLUMN()&gt;4,I25)+_xlfn.BINOM.DIST(J$7,$C25+1,Wahrscheinlichkeit,FALSE)),"")</f>
        <v>0.11894226074218749</v>
      </c>
      <c r="K25" s="2">
        <f>IFERROR(MIN(1, IF(COLUMN()&gt;4,J25)+_xlfn.BINOM.DIST(K$7,$C25+1,Wahrscheinlichkeit,FALSE)),"")</f>
        <v>0.24034118652343747</v>
      </c>
      <c r="L25" s="2">
        <f>IFERROR(MIN(1, IF(COLUMN()&gt;4,K25)+_xlfn.BINOM.DIST(L$7,$C25+1,Wahrscheinlichkeit,FALSE)),"")</f>
        <v>0.40726470947265619</v>
      </c>
      <c r="M25" s="2">
        <f>IFERROR(MIN(1, IF(COLUMN()&gt;4,L25)+_xlfn.BINOM.DIST(M$7,$C25+1,Wahrscheinlichkeit,FALSE)),"")</f>
        <v>0.59273529052734364</v>
      </c>
      <c r="N25" s="2">
        <f>IFERROR(MIN(1, IF(COLUMN()&gt;4,M25)+_xlfn.BINOM.DIST(N$7,$C25+1,Wahrscheinlichkeit,FALSE)),"")</f>
        <v>0.75965881347656239</v>
      </c>
      <c r="O25" s="2">
        <f>IFERROR(MIN(1, IF(COLUMN()&gt;4,N25)+_xlfn.BINOM.DIST(O$7,$C25+1,Wahrscheinlichkeit,FALSE)),"")</f>
        <v>0.88105773925781239</v>
      </c>
      <c r="P25" s="2">
        <f>IFERROR(MIN(1, IF(COLUMN()&gt;4,O25)+_xlfn.BINOM.DIST(P$7,$C25+1,Wahrscheinlichkeit,FALSE)),"")</f>
        <v>0.95187377929687489</v>
      </c>
      <c r="Q25" s="2">
        <f>IFERROR(MIN(1, IF(COLUMN()&gt;4,P25)+_xlfn.BINOM.DIST(Q$7,$C25+1,Wahrscheinlichkeit,FALSE)),"")</f>
        <v>0.98455810546874989</v>
      </c>
      <c r="R25" s="2">
        <f>IFERROR(MIN(1, IF(COLUMN()&gt;4,Q25)+_xlfn.BINOM.DIST(R$7,$C25+1,Wahrscheinlichkeit,FALSE)),"")</f>
        <v>0.99623107910156239</v>
      </c>
      <c r="S25" s="2">
        <f>IFERROR(MIN(1, IF(COLUMN()&gt;4,R25)+_xlfn.BINOM.DIST(S$7,$C25+1,Wahrscheinlichkeit,FALSE)),"")</f>
        <v>0.99934387207031239</v>
      </c>
      <c r="T25" s="2">
        <f>IFERROR(MIN(1, IF(COLUMN()&gt;4,S25)+_xlfn.BINOM.DIST(T$7,$C25+1,Wahrscheinlichkeit,FALSE)),"")</f>
        <v>0.99992752075195301</v>
      </c>
      <c r="U25" s="2">
        <f>IFERROR(MIN(1, IF(COLUMN()&gt;4,T25)+_xlfn.BINOM.DIST(U$7,$C25+1,Wahrscheinlichkeit,FALSE)),"")</f>
        <v>0.99999618530273426</v>
      </c>
      <c r="V25" s="2">
        <f>IFERROR(MIN(1, IF(COLUMN()&gt;4,U25)+_xlfn.BINOM.DIST(V$7,$C25+1,Wahrscheinlichkeit,FALSE)),"")</f>
        <v>0.99999999999999989</v>
      </c>
      <c r="W25" s="2" t="str">
        <f>IFERROR(MIN(1, IF(COLUMN()&gt;4,V25)+_xlfn.BINOM.DIST(W$7,$C25+1,Wahrscheinlichkeit,FALSE)),"")</f>
        <v/>
      </c>
      <c r="X25" s="2" t="str">
        <f>IFERROR(MIN(1, IF(COLUMN()&gt;4,W25)+_xlfn.BINOM.DIST(X$7,$C25+1,Wahrscheinlichkeit,FALSE)),"")</f>
        <v/>
      </c>
      <c r="Y25" s="2" t="str">
        <f>IFERROR(MIN(1, IF(COLUMN()&gt;4,X25)+_xlfn.BINOM.DIST(Y$7,$C25+1,Wahrscheinlichkeit,FALSE)),"")</f>
        <v/>
      </c>
      <c r="Z25" s="2" t="str">
        <f>IFERROR(MIN(1, IF(COLUMN()&gt;4,Y25)+_xlfn.BINOM.DIST(Z$7,$C25+1,Wahrscheinlichkeit,FALSE)),"")</f>
        <v/>
      </c>
      <c r="AA25" s="2" t="str">
        <f>IFERROR(MIN(1, IF(COLUMN()&gt;4,Z25)+_xlfn.BINOM.DIST(AA$7,$C25+1,Wahrscheinlichkeit,FALSE)),"")</f>
        <v/>
      </c>
      <c r="AB25" s="2" t="str">
        <f>IFERROR(MIN(1, IF(COLUMN()&gt;4,AA25)+_xlfn.BINOM.DIST(AB$7,$C25+1,Wahrscheinlichkeit,FALSE)),"")</f>
        <v/>
      </c>
      <c r="AC25" s="2" t="str">
        <f>IFERROR(MIN(1, IF(COLUMN()&gt;4,AB25)+_xlfn.BINOM.DIST(AC$7,$C25+1,Wahrscheinlichkeit,FALSE)),"")</f>
        <v/>
      </c>
      <c r="AD25" s="2" t="str">
        <f>IFERROR(MIN(1, IF(COLUMN()&gt;4,AC25)+_xlfn.BINOM.DIST(AD$7,$C25+1,Wahrscheinlichkeit,FALSE)),"")</f>
        <v/>
      </c>
      <c r="AE25" s="2" t="str">
        <f>IFERROR(MIN(1, IF(COLUMN()&gt;4,AD25)+_xlfn.BINOM.DIST(AE$7,$C25+1,Wahrscheinlichkeit,FALSE)),"")</f>
        <v/>
      </c>
      <c r="AF25" s="2" t="str">
        <f>IFERROR(MIN(1, IF(COLUMN()&gt;4,AE25)+_xlfn.BINOM.DIST(AF$7,$C25+1,Wahrscheinlichkeit,FALSE)),"")</f>
        <v/>
      </c>
      <c r="AG25" s="2" t="str">
        <f>IFERROR(MIN(1, IF(COLUMN()&gt;4,AF25)+_xlfn.BINOM.DIST(AG$7,$C25+1,Wahrscheinlichkeit,FALSE)),"")</f>
        <v/>
      </c>
      <c r="AH25" s="2" t="str">
        <f>IFERROR(MIN(1, IF(COLUMN()&gt;4,AG25)+_xlfn.BINOM.DIST(AH$7,$C25+1,Wahrscheinlichkeit,FALSE)),"")</f>
        <v/>
      </c>
      <c r="AI25" s="2" t="str">
        <f>IFERROR(MIN(1, IF(COLUMN()&gt;4,AH25)+_xlfn.BINOM.DIST(AI$7,$C25+1,Wahrscheinlichkeit,FALSE)),"")</f>
        <v/>
      </c>
      <c r="AJ25" s="2" t="str">
        <f>IFERROR(MIN(1, IF(COLUMN()&gt;4,AI25)+_xlfn.BINOM.DIST(AJ$7,$C25+1,Wahrscheinlichkeit,FALSE)),"")</f>
        <v/>
      </c>
      <c r="AK25" s="2" t="str">
        <f>IFERROR(MIN(1, IF(COLUMN()&gt;4,AJ25)+_xlfn.BINOM.DIST(AK$7,$C25+1,Wahrscheinlichkeit,FALSE)),"")</f>
        <v/>
      </c>
      <c r="AL25" s="2" t="str">
        <f>IFERROR(MIN(1, IF(COLUMN()&gt;4,AK25)+_xlfn.BINOM.DIST(AL$7,$C25+1,Wahrscheinlichkeit,FALSE)),"")</f>
        <v/>
      </c>
      <c r="AM25" s="2" t="str">
        <f>IFERROR(MIN(1, IF(COLUMN()&gt;4,AL25)+_xlfn.BINOM.DIST(AM$7,$C25+1,Wahrscheinlichkeit,FALSE)),"")</f>
        <v/>
      </c>
      <c r="AN25" s="2" t="str">
        <f>IFERROR(MIN(1, IF(COLUMN()&gt;4,AM25)+_xlfn.BINOM.DIST(AN$7,$C25+1,Wahrscheinlichkeit,FALSE)),"")</f>
        <v/>
      </c>
      <c r="AO25" s="2" t="str">
        <f>IFERROR(MIN(1, IF(COLUMN()&gt;4,AN25)+_xlfn.BINOM.DIST(AO$7,$C25+1,Wahrscheinlichkeit,FALSE)),"")</f>
        <v/>
      </c>
      <c r="AP25" s="2" t="str">
        <f>IFERROR(MIN(1, IF(COLUMN()&gt;4,AO25)+_xlfn.BINOM.DIST(AP$7,$C25+1,Wahrscheinlichkeit,FALSE)),"")</f>
        <v/>
      </c>
      <c r="AQ25" s="2" t="str">
        <f>IFERROR(MIN(1, IF(COLUMN()&gt;4,AP25)+_xlfn.BINOM.DIST(AQ$7,$C25+1,Wahrscheinlichkeit,FALSE)),"")</f>
        <v/>
      </c>
      <c r="AR25" s="2" t="str">
        <f>IFERROR(MIN(1, IF(COLUMN()&gt;4,AQ25)+_xlfn.BINOM.DIST(AR$7,$C25+1,Wahrscheinlichkeit,FALSE)),"")</f>
        <v/>
      </c>
      <c r="AS25" s="2" t="str">
        <f>IFERROR(MIN(1, IF(COLUMN()&gt;4,AR25)+_xlfn.BINOM.DIST(AS$7,$C25+1,Wahrscheinlichkeit,FALSE)),"")</f>
        <v/>
      </c>
      <c r="AT25" s="2" t="str">
        <f>IFERROR(MIN(1, IF(COLUMN()&gt;4,AS25)+_xlfn.BINOM.DIST(AT$7,$C25+1,Wahrscheinlichkeit,FALSE)),"")</f>
        <v/>
      </c>
      <c r="AU25" s="2" t="str">
        <f>IFERROR(MIN(1, IF(COLUMN()&gt;4,AT25)+_xlfn.BINOM.DIST(AU$7,$C25+1,Wahrscheinlichkeit,FALSE)),"")</f>
        <v/>
      </c>
      <c r="AV25" s="2" t="str">
        <f>IFERROR(MIN(1, IF(COLUMN()&gt;4,AU25)+_xlfn.BINOM.DIST(AV$7,$C25+1,Wahrscheinlichkeit,FALSE)),"")</f>
        <v/>
      </c>
      <c r="AW25" s="2" t="str">
        <f>IFERROR(MIN(1, IF(COLUMN()&gt;4,AV25)+_xlfn.BINOM.DIST(AW$7,$C25+1,Wahrscheinlichkeit,FALSE)),"")</f>
        <v/>
      </c>
      <c r="AX25" s="2" t="str">
        <f>IFERROR(MIN(1, IF(COLUMN()&gt;4,AW25)+_xlfn.BINOM.DIST(AX$7,$C25+1,Wahrscheinlichkeit,FALSE)),"")</f>
        <v/>
      </c>
      <c r="AY25" s="2" t="str">
        <f>IFERROR(MIN(1, IF(COLUMN()&gt;4,AX25)+_xlfn.BINOM.DIST(AY$7,$C25+1,Wahrscheinlichkeit,FALSE)),"")</f>
        <v/>
      </c>
      <c r="AZ25" s="2" t="str">
        <f>IFERROR(MIN(1, IF(COLUMN()&gt;4,AY25)+_xlfn.BINOM.DIST(AZ$7,$C25+1,Wahrscheinlichkeit,FALSE)),"")</f>
        <v/>
      </c>
      <c r="BA25" s="2" t="str">
        <f>IFERROR(MIN(1, IF(COLUMN()&gt;4,AZ25)+_xlfn.BINOM.DIST(BA$7,$C25+1,Wahrscheinlichkeit,FALSE)),"")</f>
        <v/>
      </c>
      <c r="BB25" s="2" t="str">
        <f>IFERROR(MIN(1, IF(COLUMN()&gt;4,BA25)+_xlfn.BINOM.DIST(BB$7,$C25+1,Wahrscheinlichkeit,FALSE)),"")</f>
        <v/>
      </c>
      <c r="BC25" s="2" t="str">
        <f>IFERROR(MIN(1, IF(COLUMN()&gt;4,BB25)+_xlfn.BINOM.DIST(BC$7,$C25+1,Wahrscheinlichkeit,FALSE)),"")</f>
        <v/>
      </c>
      <c r="BD25" s="2" t="str">
        <f>IFERROR(MIN(1, IF(COLUMN()&gt;4,BC25)+_xlfn.BINOM.DIST(BD$7,$C25+1,Wahrscheinlichkeit,FALSE)),"")</f>
        <v/>
      </c>
      <c r="BE25" s="2" t="str">
        <f>IFERROR(MIN(1, IF(COLUMN()&gt;4,BD25)+_xlfn.BINOM.DIST(BE$7,$C25+1,Wahrscheinlichkeit,FALSE)),"")</f>
        <v/>
      </c>
      <c r="BF25" s="2" t="str">
        <f>IFERROR(MIN(1, IF(COLUMN()&gt;4,BE25)+_xlfn.BINOM.DIST(BF$7,$C25+1,Wahrscheinlichkeit,FALSE)),"")</f>
        <v/>
      </c>
      <c r="BG25" s="2" t="str">
        <f>IFERROR(MIN(1, IF(COLUMN()&gt;4,BF25)+_xlfn.BINOM.DIST(BG$7,$C25+1,Wahrscheinlichkeit,FALSE)),"")</f>
        <v/>
      </c>
      <c r="BH25" s="2" t="str">
        <f>IFERROR(MIN(1, IF(COLUMN()&gt;4,BG25)+_xlfn.BINOM.DIST(BH$7,$C25+1,Wahrscheinlichkeit,FALSE)),"")</f>
        <v/>
      </c>
      <c r="BI25" s="2" t="str">
        <f>IFERROR(MIN(1, IF(COLUMN()&gt;4,BH25)+_xlfn.BINOM.DIST(BI$7,$C25+1,Wahrscheinlichkeit,FALSE)),"")</f>
        <v/>
      </c>
      <c r="BJ25" s="2" t="str">
        <f>IFERROR(MIN(1, IF(COLUMN()&gt;4,BI25)+_xlfn.BINOM.DIST(BJ$7,$C25+1,Wahrscheinlichkeit,FALSE)),"")</f>
        <v/>
      </c>
      <c r="BK25" s="2" t="str">
        <f>IFERROR(MIN(1, IF(COLUMN()&gt;4,BJ25)+_xlfn.BINOM.DIST(BK$7,$C25+1,Wahrscheinlichkeit,FALSE)),"")</f>
        <v/>
      </c>
      <c r="BL25" s="2" t="str">
        <f>IFERROR(MIN(1, IF(COLUMN()&gt;4,BK25)+_xlfn.BINOM.DIST(BL$7,$C25+1,Wahrscheinlichkeit,FALSE)),"")</f>
        <v/>
      </c>
      <c r="BM25" s="2" t="str">
        <f>IFERROR(MIN(1, IF(COLUMN()&gt;4,BL25)+_xlfn.BINOM.DIST(BM$7,$C25+1,Wahrscheinlichkeit,FALSE)),"")</f>
        <v/>
      </c>
      <c r="BN25" s="2" t="str">
        <f>IFERROR(MIN(1, IF(COLUMN()&gt;4,BM25)+_xlfn.BINOM.DIST(BN$7,$C25+1,Wahrscheinlichkeit,FALSE)),"")</f>
        <v/>
      </c>
      <c r="BO25" s="2" t="str">
        <f>IFERROR(MIN(1, IF(COLUMN()&gt;4,BN25)+_xlfn.BINOM.DIST(BO$7,$C25+1,Wahrscheinlichkeit,FALSE)),"")</f>
        <v/>
      </c>
      <c r="BP25" s="2" t="str">
        <f>IFERROR(MIN(1, IF(COLUMN()&gt;4,BO25)+_xlfn.BINOM.DIST(BP$7,$C25+1,Wahrscheinlichkeit,FALSE)),"")</f>
        <v/>
      </c>
      <c r="BQ25" s="2" t="str">
        <f>IFERROR(MIN(1, IF(COLUMN()&gt;4,BP25)+_xlfn.BINOM.DIST(BQ$7,$C25+1,Wahrscheinlichkeit,FALSE)),"")</f>
        <v/>
      </c>
      <c r="BR25" s="2" t="str">
        <f>IFERROR(MIN(1, IF(COLUMN()&gt;4,BQ25)+_xlfn.BINOM.DIST(BR$7,$C25+1,Wahrscheinlichkeit,FALSE)),"")</f>
        <v/>
      </c>
      <c r="BS25" s="2" t="str">
        <f>IFERROR(MIN(1, IF(COLUMN()&gt;4,BR25)+_xlfn.BINOM.DIST(BS$7,$C25+1,Wahrscheinlichkeit,FALSE)),"")</f>
        <v/>
      </c>
      <c r="BT25" s="2" t="str">
        <f>IFERROR(MIN(1, IF(COLUMN()&gt;4,BS25)+_xlfn.BINOM.DIST(BT$7,$C25+1,Wahrscheinlichkeit,FALSE)),"")</f>
        <v/>
      </c>
      <c r="BU25" s="2" t="str">
        <f>IFERROR(MIN(1, IF(COLUMN()&gt;4,BT25)+_xlfn.BINOM.DIST(BU$7,$C25+1,Wahrscheinlichkeit,FALSE)),"")</f>
        <v/>
      </c>
      <c r="BV25" s="2" t="str">
        <f>IFERROR(MIN(1, IF(COLUMN()&gt;4,BU25)+_xlfn.BINOM.DIST(BV$7,$C25+1,Wahrscheinlichkeit,FALSE)),"")</f>
        <v/>
      </c>
      <c r="BW25" s="2" t="str">
        <f>IFERROR(MIN(1, IF(COLUMN()&gt;4,BV25)+_xlfn.BINOM.DIST(BW$7,$C25+1,Wahrscheinlichkeit,FALSE)),"")</f>
        <v/>
      </c>
      <c r="BX25" s="2" t="str">
        <f>IFERROR(MIN(1, IF(COLUMN()&gt;4,BW25)+_xlfn.BINOM.DIST(BX$7,$C25+1,Wahrscheinlichkeit,FALSE)),"")</f>
        <v/>
      </c>
      <c r="BY25" s="2" t="str">
        <f>IFERROR(MIN(1, IF(COLUMN()&gt;4,BX25)+_xlfn.BINOM.DIST(BY$7,$C25+1,Wahrscheinlichkeit,FALSE)),"")</f>
        <v/>
      </c>
      <c r="BZ25" s="2" t="str">
        <f>IFERROR(MIN(1, IF(COLUMN()&gt;4,BY25)+_xlfn.BINOM.DIST(BZ$7,$C25+1,Wahrscheinlichkeit,FALSE)),"")</f>
        <v/>
      </c>
      <c r="CA25" s="2" t="str">
        <f>IFERROR(MIN(1, IF(COLUMN()&gt;4,BZ25)+_xlfn.BINOM.DIST(CA$7,$C25+1,Wahrscheinlichkeit,FALSE)),"")</f>
        <v/>
      </c>
      <c r="CB25" s="2" t="str">
        <f>IFERROR(MIN(1, IF(COLUMN()&gt;4,CA25)+_xlfn.BINOM.DIST(CB$7,$C25+1,Wahrscheinlichkeit,FALSE)),"")</f>
        <v/>
      </c>
      <c r="CC25" s="2" t="str">
        <f>IFERROR(MIN(1, IF(COLUMN()&gt;4,CB25)+_xlfn.BINOM.DIST(CC$7,$C25+1,Wahrscheinlichkeit,FALSE)),"")</f>
        <v/>
      </c>
      <c r="CD25" s="2" t="str">
        <f>IFERROR(MIN(1, IF(COLUMN()&gt;4,CC25)+_xlfn.BINOM.DIST(CD$7,$C25+1,Wahrscheinlichkeit,FALSE)),"")</f>
        <v/>
      </c>
      <c r="CE25" s="2" t="str">
        <f>IFERROR(MIN(1, IF(COLUMN()&gt;4,CD25)+_xlfn.BINOM.DIST(CE$7,$C25+1,Wahrscheinlichkeit,FALSE)),"")</f>
        <v/>
      </c>
      <c r="CF25" s="2" t="str">
        <f>IFERROR(MIN(1, IF(COLUMN()&gt;4,CE25)+_xlfn.BINOM.DIST(CF$7,$C25+1,Wahrscheinlichkeit,FALSE)),"")</f>
        <v/>
      </c>
      <c r="CG25" s="2" t="str">
        <f>IFERROR(MIN(1, IF(COLUMN()&gt;4,CF25)+_xlfn.BINOM.DIST(CG$7,$C25+1,Wahrscheinlichkeit,FALSE)),"")</f>
        <v/>
      </c>
      <c r="CH25" s="2" t="str">
        <f>IFERROR(MIN(1, IF(COLUMN()&gt;4,CG25)+_xlfn.BINOM.DIST(CH$7,$C25+1,Wahrscheinlichkeit,FALSE)),"")</f>
        <v/>
      </c>
      <c r="CI25" s="2" t="str">
        <f>IFERROR(MIN(1, IF(COLUMN()&gt;4,CH25)+_xlfn.BINOM.DIST(CI$7,$C25+1,Wahrscheinlichkeit,FALSE)),"")</f>
        <v/>
      </c>
      <c r="CJ25" s="2" t="str">
        <f>IFERROR(MIN(1, IF(COLUMN()&gt;4,CI25)+_xlfn.BINOM.DIST(CJ$7,$C25+1,Wahrscheinlichkeit,FALSE)),"")</f>
        <v/>
      </c>
      <c r="CK25" s="2" t="str">
        <f>IFERROR(MIN(1, IF(COLUMN()&gt;4,CJ25)+_xlfn.BINOM.DIST(CK$7,$C25+1,Wahrscheinlichkeit,FALSE)),"")</f>
        <v/>
      </c>
      <c r="CL25" s="2" t="str">
        <f>IFERROR(MIN(1, IF(COLUMN()&gt;4,CK25)+_xlfn.BINOM.DIST(CL$7,$C25+1,Wahrscheinlichkeit,FALSE)),"")</f>
        <v/>
      </c>
      <c r="CM25" s="2" t="str">
        <f>IFERROR(MIN(1, IF(COLUMN()&gt;4,CL25)+_xlfn.BINOM.DIST(CM$7,$C25+1,Wahrscheinlichkeit,FALSE)),"")</f>
        <v/>
      </c>
      <c r="CN25" s="2" t="str">
        <f>IFERROR(MIN(1, IF(COLUMN()&gt;4,CM25)+_xlfn.BINOM.DIST(CN$7,$C25+1,Wahrscheinlichkeit,FALSE)),"")</f>
        <v/>
      </c>
      <c r="CO25" s="2" t="str">
        <f>IFERROR(MIN(1, IF(COLUMN()&gt;4,CN25)+_xlfn.BINOM.DIST(CO$7,$C25+1,Wahrscheinlichkeit,FALSE)),"")</f>
        <v/>
      </c>
      <c r="CP25" s="2" t="str">
        <f>IFERROR(MIN(1, IF(COLUMN()&gt;4,CO25)+_xlfn.BINOM.DIST(CP$7,$C25+1,Wahrscheinlichkeit,FALSE)),"")</f>
        <v/>
      </c>
      <c r="CQ25" s="2" t="str">
        <f>IFERROR(MIN(1, IF(COLUMN()&gt;4,CP25)+_xlfn.BINOM.DIST(CQ$7,$C25+1,Wahrscheinlichkeit,FALSE)),"")</f>
        <v/>
      </c>
      <c r="CR25" s="2" t="str">
        <f>IFERROR(MIN(1, IF(COLUMN()&gt;4,CQ25)+_xlfn.BINOM.DIST(CR$7,$C25+1,Wahrscheinlichkeit,FALSE)),"")</f>
        <v/>
      </c>
      <c r="CS25" s="2" t="str">
        <f>IFERROR(MIN(1, IF(COLUMN()&gt;4,CR25)+_xlfn.BINOM.DIST(CS$7,$C25+1,Wahrscheinlichkeit,FALSE)),"")</f>
        <v/>
      </c>
      <c r="CT25" s="2" t="str">
        <f>IFERROR(MIN(1, IF(COLUMN()&gt;4,CS25)+_xlfn.BINOM.DIST(CT$7,$C25+1,Wahrscheinlichkeit,FALSE)),"")</f>
        <v/>
      </c>
      <c r="CU25" s="2" t="str">
        <f>IFERROR(MIN(1, IF(COLUMN()&gt;4,CT25)+_xlfn.BINOM.DIST(CU$7,$C25+1,Wahrscheinlichkeit,FALSE)),"")</f>
        <v/>
      </c>
      <c r="CV25" s="2" t="str">
        <f>IFERROR(MIN(1, IF(COLUMN()&gt;4,CU25)+_xlfn.BINOM.DIST(CV$7,$C25+1,Wahrscheinlichkeit,FALSE)),"")</f>
        <v/>
      </c>
      <c r="CW25" s="2" t="str">
        <f>IFERROR(MIN(1, IF(COLUMN()&gt;4,CV25)+_xlfn.BINOM.DIST(CW$7,$C25+1,Wahrscheinlichkeit,FALSE)),"")</f>
        <v/>
      </c>
      <c r="CX25" s="2" t="str">
        <f>IFERROR(MIN(1, IF(COLUMN()&gt;4,CW25)+_xlfn.BINOM.DIST(CX$7,$C25+1,Wahrscheinlichkeit,FALSE)),"")</f>
        <v/>
      </c>
      <c r="CY25" s="2" t="str">
        <f>IFERROR(MIN(1, IF(COLUMN()&gt;4,CX25)+_xlfn.BINOM.DIST(CY$7,$C25+1,Wahrscheinlichkeit,FALSE)),"")</f>
        <v/>
      </c>
      <c r="CZ25" s="2" t="str">
        <f>IFERROR(MIN(1, IF(COLUMN()&gt;4,CY25)+_xlfn.BINOM.DIST(CZ$7,$C25+1,Wahrscheinlichkeit,FALSE)),"")</f>
        <v/>
      </c>
    </row>
    <row r="26" spans="3:104" x14ac:dyDescent="0.25">
      <c r="C26">
        <v>18</v>
      </c>
      <c r="D26" s="2">
        <f>IFERROR(MIN(1, IF(COLUMN()&gt;4,C26)+_xlfn.BINOM.DIST(D$7,$C26+1,Wahrscheinlichkeit,FALSE)),"")</f>
        <v>1.9073486328125E-6</v>
      </c>
      <c r="E26" s="2">
        <f>IFERROR(MIN(1, IF(COLUMN()&gt;4,D26)+_xlfn.BINOM.DIST(E$7,$C26+1,Wahrscheinlichkeit,FALSE)),"")</f>
        <v>3.8146972656250027E-5</v>
      </c>
      <c r="F26" s="2">
        <f>IFERROR(MIN(1, IF(COLUMN()&gt;4,E26)+_xlfn.BINOM.DIST(F$7,$C26+1,Wahrscheinlichkeit,FALSE)),"")</f>
        <v>3.6430358886718772E-4</v>
      </c>
      <c r="G26" s="2">
        <f>IFERROR(MIN(1, IF(COLUMN()&gt;4,F26)+_xlfn.BINOM.DIST(G$7,$C26+1,Wahrscheinlichkeit,FALSE)),"")</f>
        <v>2.2125244140624996E-3</v>
      </c>
      <c r="H26" s="2">
        <f>IFERROR(MIN(1, IF(COLUMN()&gt;4,G26)+_xlfn.BINOM.DIST(H$7,$C26+1,Wahrscheinlichkeit,FALSE)),"")</f>
        <v>9.6054077148437517E-3</v>
      </c>
      <c r="I26" s="2">
        <f>IFERROR(MIN(1, IF(COLUMN()&gt;4,H26)+_xlfn.BINOM.DIST(I$7,$C26+1,Wahrscheinlichkeit,FALSE)),"")</f>
        <v>3.1784057617187507E-2</v>
      </c>
      <c r="J26" s="2">
        <f>IFERROR(MIN(1, IF(COLUMN()&gt;4,I26)+_xlfn.BINOM.DIST(J$7,$C26+1,Wahrscheinlichkeit,FALSE)),"")</f>
        <v>8.3534240722656264E-2</v>
      </c>
      <c r="K26" s="2">
        <f>IFERROR(MIN(1, IF(COLUMN()&gt;4,J26)+_xlfn.BINOM.DIST(K$7,$C26+1,Wahrscheinlichkeit,FALSE)),"")</f>
        <v>0.1796417236328125</v>
      </c>
      <c r="L26" s="2">
        <f>IFERROR(MIN(1, IF(COLUMN()&gt;4,K26)+_xlfn.BINOM.DIST(L$7,$C26+1,Wahrscheinlichkeit,FALSE)),"")</f>
        <v>0.32380294799804688</v>
      </c>
      <c r="M26" s="2">
        <f>IFERROR(MIN(1, IF(COLUMN()&gt;4,L26)+_xlfn.BINOM.DIST(M$7,$C26+1,Wahrscheinlichkeit,FALSE)),"")</f>
        <v>0.49999999999999994</v>
      </c>
      <c r="N26" s="2">
        <f>IFERROR(MIN(1, IF(COLUMN()&gt;4,M26)+_xlfn.BINOM.DIST(N$7,$C26+1,Wahrscheinlichkeit,FALSE)),"")</f>
        <v>0.67619705200195301</v>
      </c>
      <c r="O26" s="2">
        <f>IFERROR(MIN(1, IF(COLUMN()&gt;4,N26)+_xlfn.BINOM.DIST(O$7,$C26+1,Wahrscheinlichkeit,FALSE)),"")</f>
        <v>0.82035827636718739</v>
      </c>
      <c r="P26" s="2">
        <f>IFERROR(MIN(1, IF(COLUMN()&gt;4,O26)+_xlfn.BINOM.DIST(P$7,$C26+1,Wahrscheinlichkeit,FALSE)),"")</f>
        <v>0.91646575927734364</v>
      </c>
      <c r="Q26" s="2">
        <f>IFERROR(MIN(1, IF(COLUMN()&gt;4,P26)+_xlfn.BINOM.DIST(Q$7,$C26+1,Wahrscheinlichkeit,FALSE)),"")</f>
        <v>0.96821594238281239</v>
      </c>
      <c r="R26" s="2">
        <f>IFERROR(MIN(1, IF(COLUMN()&gt;4,Q26)+_xlfn.BINOM.DIST(R$7,$C26+1,Wahrscheinlichkeit,FALSE)),"")</f>
        <v>0.99039459228515614</v>
      </c>
      <c r="S26" s="2">
        <f>IFERROR(MIN(1, IF(COLUMN()&gt;4,R26)+_xlfn.BINOM.DIST(S$7,$C26+1,Wahrscheinlichkeit,FALSE)),"")</f>
        <v>0.99778747558593739</v>
      </c>
      <c r="T26" s="2">
        <f>IFERROR(MIN(1, IF(COLUMN()&gt;4,S26)+_xlfn.BINOM.DIST(T$7,$C26+1,Wahrscheinlichkeit,FALSE)),"")</f>
        <v>0.9996356964111327</v>
      </c>
      <c r="U26" s="2">
        <f>IFERROR(MIN(1, IF(COLUMN()&gt;4,T26)+_xlfn.BINOM.DIST(U$7,$C26+1,Wahrscheinlichkeit,FALSE)),"")</f>
        <v>0.99996185302734364</v>
      </c>
      <c r="V26" s="2">
        <f>IFERROR(MIN(1, IF(COLUMN()&gt;4,U26)+_xlfn.BINOM.DIST(V$7,$C26+1,Wahrscheinlichkeit,FALSE)),"")</f>
        <v>0.99999809265136708</v>
      </c>
      <c r="W26" s="2">
        <f>IFERROR(MIN(1, IF(COLUMN()&gt;4,V26)+_xlfn.BINOM.DIST(W$7,$C26+1,Wahrscheinlichkeit,FALSE)),"")</f>
        <v>0.99999999999999989</v>
      </c>
      <c r="X26" s="2" t="str">
        <f>IFERROR(MIN(1, IF(COLUMN()&gt;4,W26)+_xlfn.BINOM.DIST(X$7,$C26+1,Wahrscheinlichkeit,FALSE)),"")</f>
        <v/>
      </c>
      <c r="Y26" s="2" t="str">
        <f>IFERROR(MIN(1, IF(COLUMN()&gt;4,X26)+_xlfn.BINOM.DIST(Y$7,$C26+1,Wahrscheinlichkeit,FALSE)),"")</f>
        <v/>
      </c>
      <c r="Z26" s="2" t="str">
        <f>IFERROR(MIN(1, IF(COLUMN()&gt;4,Y26)+_xlfn.BINOM.DIST(Z$7,$C26+1,Wahrscheinlichkeit,FALSE)),"")</f>
        <v/>
      </c>
      <c r="AA26" s="2" t="str">
        <f>IFERROR(MIN(1, IF(COLUMN()&gt;4,Z26)+_xlfn.BINOM.DIST(AA$7,$C26+1,Wahrscheinlichkeit,FALSE)),"")</f>
        <v/>
      </c>
      <c r="AB26" s="2" t="str">
        <f>IFERROR(MIN(1, IF(COLUMN()&gt;4,AA26)+_xlfn.BINOM.DIST(AB$7,$C26+1,Wahrscheinlichkeit,FALSE)),"")</f>
        <v/>
      </c>
      <c r="AC26" s="2" t="str">
        <f>IFERROR(MIN(1, IF(COLUMN()&gt;4,AB26)+_xlfn.BINOM.DIST(AC$7,$C26+1,Wahrscheinlichkeit,FALSE)),"")</f>
        <v/>
      </c>
      <c r="AD26" s="2" t="str">
        <f>IFERROR(MIN(1, IF(COLUMN()&gt;4,AC26)+_xlfn.BINOM.DIST(AD$7,$C26+1,Wahrscheinlichkeit,FALSE)),"")</f>
        <v/>
      </c>
      <c r="AE26" s="2" t="str">
        <f>IFERROR(MIN(1, IF(COLUMN()&gt;4,AD26)+_xlfn.BINOM.DIST(AE$7,$C26+1,Wahrscheinlichkeit,FALSE)),"")</f>
        <v/>
      </c>
      <c r="AF26" s="2" t="str">
        <f>IFERROR(MIN(1, IF(COLUMN()&gt;4,AE26)+_xlfn.BINOM.DIST(AF$7,$C26+1,Wahrscheinlichkeit,FALSE)),"")</f>
        <v/>
      </c>
      <c r="AG26" s="2" t="str">
        <f>IFERROR(MIN(1, IF(COLUMN()&gt;4,AF26)+_xlfn.BINOM.DIST(AG$7,$C26+1,Wahrscheinlichkeit,FALSE)),"")</f>
        <v/>
      </c>
      <c r="AH26" s="2" t="str">
        <f>IFERROR(MIN(1, IF(COLUMN()&gt;4,AG26)+_xlfn.BINOM.DIST(AH$7,$C26+1,Wahrscheinlichkeit,FALSE)),"")</f>
        <v/>
      </c>
      <c r="AI26" s="2" t="str">
        <f>IFERROR(MIN(1, IF(COLUMN()&gt;4,AH26)+_xlfn.BINOM.DIST(AI$7,$C26+1,Wahrscheinlichkeit,FALSE)),"")</f>
        <v/>
      </c>
      <c r="AJ26" s="2" t="str">
        <f>IFERROR(MIN(1, IF(COLUMN()&gt;4,AI26)+_xlfn.BINOM.DIST(AJ$7,$C26+1,Wahrscheinlichkeit,FALSE)),"")</f>
        <v/>
      </c>
      <c r="AK26" s="2" t="str">
        <f>IFERROR(MIN(1, IF(COLUMN()&gt;4,AJ26)+_xlfn.BINOM.DIST(AK$7,$C26+1,Wahrscheinlichkeit,FALSE)),"")</f>
        <v/>
      </c>
      <c r="AL26" s="2" t="str">
        <f>IFERROR(MIN(1, IF(COLUMN()&gt;4,AK26)+_xlfn.BINOM.DIST(AL$7,$C26+1,Wahrscheinlichkeit,FALSE)),"")</f>
        <v/>
      </c>
      <c r="AM26" s="2" t="str">
        <f>IFERROR(MIN(1, IF(COLUMN()&gt;4,AL26)+_xlfn.BINOM.DIST(AM$7,$C26+1,Wahrscheinlichkeit,FALSE)),"")</f>
        <v/>
      </c>
      <c r="AN26" s="2" t="str">
        <f>IFERROR(MIN(1, IF(COLUMN()&gt;4,AM26)+_xlfn.BINOM.DIST(AN$7,$C26+1,Wahrscheinlichkeit,FALSE)),"")</f>
        <v/>
      </c>
      <c r="AO26" s="2" t="str">
        <f>IFERROR(MIN(1, IF(COLUMN()&gt;4,AN26)+_xlfn.BINOM.DIST(AO$7,$C26+1,Wahrscheinlichkeit,FALSE)),"")</f>
        <v/>
      </c>
      <c r="AP26" s="2" t="str">
        <f>IFERROR(MIN(1, IF(COLUMN()&gt;4,AO26)+_xlfn.BINOM.DIST(AP$7,$C26+1,Wahrscheinlichkeit,FALSE)),"")</f>
        <v/>
      </c>
      <c r="AQ26" s="2" t="str">
        <f>IFERROR(MIN(1, IF(COLUMN()&gt;4,AP26)+_xlfn.BINOM.DIST(AQ$7,$C26+1,Wahrscheinlichkeit,FALSE)),"")</f>
        <v/>
      </c>
      <c r="AR26" s="2" t="str">
        <f>IFERROR(MIN(1, IF(COLUMN()&gt;4,AQ26)+_xlfn.BINOM.DIST(AR$7,$C26+1,Wahrscheinlichkeit,FALSE)),"")</f>
        <v/>
      </c>
      <c r="AS26" s="2" t="str">
        <f>IFERROR(MIN(1, IF(COLUMN()&gt;4,AR26)+_xlfn.BINOM.DIST(AS$7,$C26+1,Wahrscheinlichkeit,FALSE)),"")</f>
        <v/>
      </c>
      <c r="AT26" s="2" t="str">
        <f>IFERROR(MIN(1, IF(COLUMN()&gt;4,AS26)+_xlfn.BINOM.DIST(AT$7,$C26+1,Wahrscheinlichkeit,FALSE)),"")</f>
        <v/>
      </c>
      <c r="AU26" s="2" t="str">
        <f>IFERROR(MIN(1, IF(COLUMN()&gt;4,AT26)+_xlfn.BINOM.DIST(AU$7,$C26+1,Wahrscheinlichkeit,FALSE)),"")</f>
        <v/>
      </c>
      <c r="AV26" s="2" t="str">
        <f>IFERROR(MIN(1, IF(COLUMN()&gt;4,AU26)+_xlfn.BINOM.DIST(AV$7,$C26+1,Wahrscheinlichkeit,FALSE)),"")</f>
        <v/>
      </c>
      <c r="AW26" s="2" t="str">
        <f>IFERROR(MIN(1, IF(COLUMN()&gt;4,AV26)+_xlfn.BINOM.DIST(AW$7,$C26+1,Wahrscheinlichkeit,FALSE)),"")</f>
        <v/>
      </c>
      <c r="AX26" s="2" t="str">
        <f>IFERROR(MIN(1, IF(COLUMN()&gt;4,AW26)+_xlfn.BINOM.DIST(AX$7,$C26+1,Wahrscheinlichkeit,FALSE)),"")</f>
        <v/>
      </c>
      <c r="AY26" s="2" t="str">
        <f>IFERROR(MIN(1, IF(COLUMN()&gt;4,AX26)+_xlfn.BINOM.DIST(AY$7,$C26+1,Wahrscheinlichkeit,FALSE)),"")</f>
        <v/>
      </c>
      <c r="AZ26" s="2" t="str">
        <f>IFERROR(MIN(1, IF(COLUMN()&gt;4,AY26)+_xlfn.BINOM.DIST(AZ$7,$C26+1,Wahrscheinlichkeit,FALSE)),"")</f>
        <v/>
      </c>
      <c r="BA26" s="2" t="str">
        <f>IFERROR(MIN(1, IF(COLUMN()&gt;4,AZ26)+_xlfn.BINOM.DIST(BA$7,$C26+1,Wahrscheinlichkeit,FALSE)),"")</f>
        <v/>
      </c>
      <c r="BB26" s="2" t="str">
        <f>IFERROR(MIN(1, IF(COLUMN()&gt;4,BA26)+_xlfn.BINOM.DIST(BB$7,$C26+1,Wahrscheinlichkeit,FALSE)),"")</f>
        <v/>
      </c>
      <c r="BC26" s="2" t="str">
        <f>IFERROR(MIN(1, IF(COLUMN()&gt;4,BB26)+_xlfn.BINOM.DIST(BC$7,$C26+1,Wahrscheinlichkeit,FALSE)),"")</f>
        <v/>
      </c>
      <c r="BD26" s="2" t="str">
        <f>IFERROR(MIN(1, IF(COLUMN()&gt;4,BC26)+_xlfn.BINOM.DIST(BD$7,$C26+1,Wahrscheinlichkeit,FALSE)),"")</f>
        <v/>
      </c>
      <c r="BE26" s="2" t="str">
        <f>IFERROR(MIN(1, IF(COLUMN()&gt;4,BD26)+_xlfn.BINOM.DIST(BE$7,$C26+1,Wahrscheinlichkeit,FALSE)),"")</f>
        <v/>
      </c>
      <c r="BF26" s="2" t="str">
        <f>IFERROR(MIN(1, IF(COLUMN()&gt;4,BE26)+_xlfn.BINOM.DIST(BF$7,$C26+1,Wahrscheinlichkeit,FALSE)),"")</f>
        <v/>
      </c>
      <c r="BG26" s="2" t="str">
        <f>IFERROR(MIN(1, IF(COLUMN()&gt;4,BF26)+_xlfn.BINOM.DIST(BG$7,$C26+1,Wahrscheinlichkeit,FALSE)),"")</f>
        <v/>
      </c>
      <c r="BH26" s="2" t="str">
        <f>IFERROR(MIN(1, IF(COLUMN()&gt;4,BG26)+_xlfn.BINOM.DIST(BH$7,$C26+1,Wahrscheinlichkeit,FALSE)),"")</f>
        <v/>
      </c>
      <c r="BI26" s="2" t="str">
        <f>IFERROR(MIN(1, IF(COLUMN()&gt;4,BH26)+_xlfn.BINOM.DIST(BI$7,$C26+1,Wahrscheinlichkeit,FALSE)),"")</f>
        <v/>
      </c>
      <c r="BJ26" s="2" t="str">
        <f>IFERROR(MIN(1, IF(COLUMN()&gt;4,BI26)+_xlfn.BINOM.DIST(BJ$7,$C26+1,Wahrscheinlichkeit,FALSE)),"")</f>
        <v/>
      </c>
      <c r="BK26" s="2" t="str">
        <f>IFERROR(MIN(1, IF(COLUMN()&gt;4,BJ26)+_xlfn.BINOM.DIST(BK$7,$C26+1,Wahrscheinlichkeit,FALSE)),"")</f>
        <v/>
      </c>
      <c r="BL26" s="2" t="str">
        <f>IFERROR(MIN(1, IF(COLUMN()&gt;4,BK26)+_xlfn.BINOM.DIST(BL$7,$C26+1,Wahrscheinlichkeit,FALSE)),"")</f>
        <v/>
      </c>
      <c r="BM26" s="2" t="str">
        <f>IFERROR(MIN(1, IF(COLUMN()&gt;4,BL26)+_xlfn.BINOM.DIST(BM$7,$C26+1,Wahrscheinlichkeit,FALSE)),"")</f>
        <v/>
      </c>
      <c r="BN26" s="2" t="str">
        <f>IFERROR(MIN(1, IF(COLUMN()&gt;4,BM26)+_xlfn.BINOM.DIST(BN$7,$C26+1,Wahrscheinlichkeit,FALSE)),"")</f>
        <v/>
      </c>
      <c r="BO26" s="2" t="str">
        <f>IFERROR(MIN(1, IF(COLUMN()&gt;4,BN26)+_xlfn.BINOM.DIST(BO$7,$C26+1,Wahrscheinlichkeit,FALSE)),"")</f>
        <v/>
      </c>
      <c r="BP26" s="2" t="str">
        <f>IFERROR(MIN(1, IF(COLUMN()&gt;4,BO26)+_xlfn.BINOM.DIST(BP$7,$C26+1,Wahrscheinlichkeit,FALSE)),"")</f>
        <v/>
      </c>
      <c r="BQ26" s="2" t="str">
        <f>IFERROR(MIN(1, IF(COLUMN()&gt;4,BP26)+_xlfn.BINOM.DIST(BQ$7,$C26+1,Wahrscheinlichkeit,FALSE)),"")</f>
        <v/>
      </c>
      <c r="BR26" s="2" t="str">
        <f>IFERROR(MIN(1, IF(COLUMN()&gt;4,BQ26)+_xlfn.BINOM.DIST(BR$7,$C26+1,Wahrscheinlichkeit,FALSE)),"")</f>
        <v/>
      </c>
      <c r="BS26" s="2" t="str">
        <f>IFERROR(MIN(1, IF(COLUMN()&gt;4,BR26)+_xlfn.BINOM.DIST(BS$7,$C26+1,Wahrscheinlichkeit,FALSE)),"")</f>
        <v/>
      </c>
      <c r="BT26" s="2" t="str">
        <f>IFERROR(MIN(1, IF(COLUMN()&gt;4,BS26)+_xlfn.BINOM.DIST(BT$7,$C26+1,Wahrscheinlichkeit,FALSE)),"")</f>
        <v/>
      </c>
      <c r="BU26" s="2" t="str">
        <f>IFERROR(MIN(1, IF(COLUMN()&gt;4,BT26)+_xlfn.BINOM.DIST(BU$7,$C26+1,Wahrscheinlichkeit,FALSE)),"")</f>
        <v/>
      </c>
      <c r="BV26" s="2" t="str">
        <f>IFERROR(MIN(1, IF(COLUMN()&gt;4,BU26)+_xlfn.BINOM.DIST(BV$7,$C26+1,Wahrscheinlichkeit,FALSE)),"")</f>
        <v/>
      </c>
      <c r="BW26" s="2" t="str">
        <f>IFERROR(MIN(1, IF(COLUMN()&gt;4,BV26)+_xlfn.BINOM.DIST(BW$7,$C26+1,Wahrscheinlichkeit,FALSE)),"")</f>
        <v/>
      </c>
      <c r="BX26" s="2" t="str">
        <f>IFERROR(MIN(1, IF(COLUMN()&gt;4,BW26)+_xlfn.BINOM.DIST(BX$7,$C26+1,Wahrscheinlichkeit,FALSE)),"")</f>
        <v/>
      </c>
      <c r="BY26" s="2" t="str">
        <f>IFERROR(MIN(1, IF(COLUMN()&gt;4,BX26)+_xlfn.BINOM.DIST(BY$7,$C26+1,Wahrscheinlichkeit,FALSE)),"")</f>
        <v/>
      </c>
      <c r="BZ26" s="2" t="str">
        <f>IFERROR(MIN(1, IF(COLUMN()&gt;4,BY26)+_xlfn.BINOM.DIST(BZ$7,$C26+1,Wahrscheinlichkeit,FALSE)),"")</f>
        <v/>
      </c>
      <c r="CA26" s="2" t="str">
        <f>IFERROR(MIN(1, IF(COLUMN()&gt;4,BZ26)+_xlfn.BINOM.DIST(CA$7,$C26+1,Wahrscheinlichkeit,FALSE)),"")</f>
        <v/>
      </c>
      <c r="CB26" s="2" t="str">
        <f>IFERROR(MIN(1, IF(COLUMN()&gt;4,CA26)+_xlfn.BINOM.DIST(CB$7,$C26+1,Wahrscheinlichkeit,FALSE)),"")</f>
        <v/>
      </c>
      <c r="CC26" s="2" t="str">
        <f>IFERROR(MIN(1, IF(COLUMN()&gt;4,CB26)+_xlfn.BINOM.DIST(CC$7,$C26+1,Wahrscheinlichkeit,FALSE)),"")</f>
        <v/>
      </c>
      <c r="CD26" s="2" t="str">
        <f>IFERROR(MIN(1, IF(COLUMN()&gt;4,CC26)+_xlfn.BINOM.DIST(CD$7,$C26+1,Wahrscheinlichkeit,FALSE)),"")</f>
        <v/>
      </c>
      <c r="CE26" s="2" t="str">
        <f>IFERROR(MIN(1, IF(COLUMN()&gt;4,CD26)+_xlfn.BINOM.DIST(CE$7,$C26+1,Wahrscheinlichkeit,FALSE)),"")</f>
        <v/>
      </c>
      <c r="CF26" s="2" t="str">
        <f>IFERROR(MIN(1, IF(COLUMN()&gt;4,CE26)+_xlfn.BINOM.DIST(CF$7,$C26+1,Wahrscheinlichkeit,FALSE)),"")</f>
        <v/>
      </c>
      <c r="CG26" s="2" t="str">
        <f>IFERROR(MIN(1, IF(COLUMN()&gt;4,CF26)+_xlfn.BINOM.DIST(CG$7,$C26+1,Wahrscheinlichkeit,FALSE)),"")</f>
        <v/>
      </c>
      <c r="CH26" s="2" t="str">
        <f>IFERROR(MIN(1, IF(COLUMN()&gt;4,CG26)+_xlfn.BINOM.DIST(CH$7,$C26+1,Wahrscheinlichkeit,FALSE)),"")</f>
        <v/>
      </c>
      <c r="CI26" s="2" t="str">
        <f>IFERROR(MIN(1, IF(COLUMN()&gt;4,CH26)+_xlfn.BINOM.DIST(CI$7,$C26+1,Wahrscheinlichkeit,FALSE)),"")</f>
        <v/>
      </c>
      <c r="CJ26" s="2" t="str">
        <f>IFERROR(MIN(1, IF(COLUMN()&gt;4,CI26)+_xlfn.BINOM.DIST(CJ$7,$C26+1,Wahrscheinlichkeit,FALSE)),"")</f>
        <v/>
      </c>
      <c r="CK26" s="2" t="str">
        <f>IFERROR(MIN(1, IF(COLUMN()&gt;4,CJ26)+_xlfn.BINOM.DIST(CK$7,$C26+1,Wahrscheinlichkeit,FALSE)),"")</f>
        <v/>
      </c>
      <c r="CL26" s="2" t="str">
        <f>IFERROR(MIN(1, IF(COLUMN()&gt;4,CK26)+_xlfn.BINOM.DIST(CL$7,$C26+1,Wahrscheinlichkeit,FALSE)),"")</f>
        <v/>
      </c>
      <c r="CM26" s="2" t="str">
        <f>IFERROR(MIN(1, IF(COLUMN()&gt;4,CL26)+_xlfn.BINOM.DIST(CM$7,$C26+1,Wahrscheinlichkeit,FALSE)),"")</f>
        <v/>
      </c>
      <c r="CN26" s="2" t="str">
        <f>IFERROR(MIN(1, IF(COLUMN()&gt;4,CM26)+_xlfn.BINOM.DIST(CN$7,$C26+1,Wahrscheinlichkeit,FALSE)),"")</f>
        <v/>
      </c>
      <c r="CO26" s="2" t="str">
        <f>IFERROR(MIN(1, IF(COLUMN()&gt;4,CN26)+_xlfn.BINOM.DIST(CO$7,$C26+1,Wahrscheinlichkeit,FALSE)),"")</f>
        <v/>
      </c>
      <c r="CP26" s="2" t="str">
        <f>IFERROR(MIN(1, IF(COLUMN()&gt;4,CO26)+_xlfn.BINOM.DIST(CP$7,$C26+1,Wahrscheinlichkeit,FALSE)),"")</f>
        <v/>
      </c>
      <c r="CQ26" s="2" t="str">
        <f>IFERROR(MIN(1, IF(COLUMN()&gt;4,CP26)+_xlfn.BINOM.DIST(CQ$7,$C26+1,Wahrscheinlichkeit,FALSE)),"")</f>
        <v/>
      </c>
      <c r="CR26" s="2" t="str">
        <f>IFERROR(MIN(1, IF(COLUMN()&gt;4,CQ26)+_xlfn.BINOM.DIST(CR$7,$C26+1,Wahrscheinlichkeit,FALSE)),"")</f>
        <v/>
      </c>
      <c r="CS26" s="2" t="str">
        <f>IFERROR(MIN(1, IF(COLUMN()&gt;4,CR26)+_xlfn.BINOM.DIST(CS$7,$C26+1,Wahrscheinlichkeit,FALSE)),"")</f>
        <v/>
      </c>
      <c r="CT26" s="2" t="str">
        <f>IFERROR(MIN(1, IF(COLUMN()&gt;4,CS26)+_xlfn.BINOM.DIST(CT$7,$C26+1,Wahrscheinlichkeit,FALSE)),"")</f>
        <v/>
      </c>
      <c r="CU26" s="2" t="str">
        <f>IFERROR(MIN(1, IF(COLUMN()&gt;4,CT26)+_xlfn.BINOM.DIST(CU$7,$C26+1,Wahrscheinlichkeit,FALSE)),"")</f>
        <v/>
      </c>
      <c r="CV26" s="2" t="str">
        <f>IFERROR(MIN(1, IF(COLUMN()&gt;4,CU26)+_xlfn.BINOM.DIST(CV$7,$C26+1,Wahrscheinlichkeit,FALSE)),"")</f>
        <v/>
      </c>
      <c r="CW26" s="2" t="str">
        <f>IFERROR(MIN(1, IF(COLUMN()&gt;4,CV26)+_xlfn.BINOM.DIST(CW$7,$C26+1,Wahrscheinlichkeit,FALSE)),"")</f>
        <v/>
      </c>
      <c r="CX26" s="2" t="str">
        <f>IFERROR(MIN(1, IF(COLUMN()&gt;4,CW26)+_xlfn.BINOM.DIST(CX$7,$C26+1,Wahrscheinlichkeit,FALSE)),"")</f>
        <v/>
      </c>
      <c r="CY26" s="2" t="str">
        <f>IFERROR(MIN(1, IF(COLUMN()&gt;4,CX26)+_xlfn.BINOM.DIST(CY$7,$C26+1,Wahrscheinlichkeit,FALSE)),"")</f>
        <v/>
      </c>
      <c r="CZ26" s="2" t="str">
        <f>IFERROR(MIN(1, IF(COLUMN()&gt;4,CY26)+_xlfn.BINOM.DIST(CZ$7,$C26+1,Wahrscheinlichkeit,FALSE)),"")</f>
        <v/>
      </c>
    </row>
    <row r="27" spans="3:104" x14ac:dyDescent="0.25">
      <c r="C27">
        <v>19</v>
      </c>
      <c r="D27" s="2">
        <f>IFERROR(MIN(1, IF(COLUMN()&gt;4,C27)+_xlfn.BINOM.DIST(D$7,$C27+1,Wahrscheinlichkeit,FALSE)),"")</f>
        <v>9.5367431640625E-7</v>
      </c>
      <c r="E27" s="2">
        <f>IFERROR(MIN(1, IF(COLUMN()&gt;4,D27)+_xlfn.BINOM.DIST(E$7,$C27+1,Wahrscheinlichkeit,FALSE)),"")</f>
        <v>2.0027160644531284E-5</v>
      </c>
      <c r="F27" s="2">
        <f>IFERROR(MIN(1, IF(COLUMN()&gt;4,E27)+_xlfn.BINOM.DIST(F$7,$C27+1,Wahrscheinlichkeit,FALSE)),"")</f>
        <v>2.0122528076171883E-4</v>
      </c>
      <c r="G27" s="2">
        <f>IFERROR(MIN(1, IF(COLUMN()&gt;4,F27)+_xlfn.BINOM.DIST(G$7,$C27+1,Wahrscheinlichkeit,FALSE)),"")</f>
        <v>1.2884140014648451E-3</v>
      </c>
      <c r="H27" s="2">
        <f>IFERROR(MIN(1, IF(COLUMN()&gt;4,G27)+_xlfn.BINOM.DIST(H$7,$C27+1,Wahrscheinlichkeit,FALSE)),"")</f>
        <v>5.9089660644531198E-3</v>
      </c>
      <c r="I27" s="2">
        <f>IFERROR(MIN(1, IF(COLUMN()&gt;4,H27)+_xlfn.BINOM.DIST(I$7,$C27+1,Wahrscheinlichkeit,FALSE)),"")</f>
        <v>2.0694732666015622E-2</v>
      </c>
      <c r="J27" s="2">
        <f>IFERROR(MIN(1, IF(COLUMN()&gt;4,I27)+_xlfn.BINOM.DIST(J$7,$C27+1,Wahrscheinlichkeit,FALSE)),"")</f>
        <v>5.7659149169921875E-2</v>
      </c>
      <c r="K27" s="2">
        <f>IFERROR(MIN(1, IF(COLUMN()&gt;4,J27)+_xlfn.BINOM.DIST(K$7,$C27+1,Wahrscheinlichkeit,FALSE)),"")</f>
        <v>0.13158798217773432</v>
      </c>
      <c r="L27" s="2">
        <f>IFERROR(MIN(1, IF(COLUMN()&gt;4,K27)+_xlfn.BINOM.DIST(L$7,$C27+1,Wahrscheinlichkeit,FALSE)),"")</f>
        <v>0.25172233581542963</v>
      </c>
      <c r="M27" s="2">
        <f>IFERROR(MIN(1, IF(COLUMN()&gt;4,L27)+_xlfn.BINOM.DIST(M$7,$C27+1,Wahrscheinlichkeit,FALSE)),"")</f>
        <v>0.41190147399902333</v>
      </c>
      <c r="N27" s="2">
        <f>IFERROR(MIN(1, IF(COLUMN()&gt;4,M27)+_xlfn.BINOM.DIST(N$7,$C27+1,Wahrscheinlichkeit,FALSE)),"")</f>
        <v>0.58809852600097634</v>
      </c>
      <c r="O27" s="2">
        <f>IFERROR(MIN(1, IF(COLUMN()&gt;4,N27)+_xlfn.BINOM.DIST(O$7,$C27+1,Wahrscheinlichkeit,FALSE)),"")</f>
        <v>0.74827766418457009</v>
      </c>
      <c r="P27" s="2">
        <f>IFERROR(MIN(1, IF(COLUMN()&gt;4,O27)+_xlfn.BINOM.DIST(P$7,$C27+1,Wahrscheinlichkeit,FALSE)),"")</f>
        <v>0.8684120178222654</v>
      </c>
      <c r="Q27" s="2">
        <f>IFERROR(MIN(1, IF(COLUMN()&gt;4,P27)+_xlfn.BINOM.DIST(Q$7,$C27+1,Wahrscheinlichkeit,FALSE)),"")</f>
        <v>0.9423408508300779</v>
      </c>
      <c r="R27" s="2">
        <f>IFERROR(MIN(1, IF(COLUMN()&gt;4,Q27)+_xlfn.BINOM.DIST(R$7,$C27+1,Wahrscheinlichkeit,FALSE)),"")</f>
        <v>0.97930526733398415</v>
      </c>
      <c r="S27" s="2">
        <f>IFERROR(MIN(1, IF(COLUMN()&gt;4,R27)+_xlfn.BINOM.DIST(S$7,$C27+1,Wahrscheinlichkeit,FALSE)),"")</f>
        <v>0.99409103393554665</v>
      </c>
      <c r="T27" s="2">
        <f>IFERROR(MIN(1, IF(COLUMN()&gt;4,S27)+_xlfn.BINOM.DIST(T$7,$C27+1,Wahrscheinlichkeit,FALSE)),"")</f>
        <v>0.99871158599853493</v>
      </c>
      <c r="U27" s="2">
        <f>IFERROR(MIN(1, IF(COLUMN()&gt;4,T27)+_xlfn.BINOM.DIST(U$7,$C27+1,Wahrscheinlichkeit,FALSE)),"")</f>
        <v>0.99979877471923806</v>
      </c>
      <c r="V27" s="2">
        <f>IFERROR(MIN(1, IF(COLUMN()&gt;4,U27)+_xlfn.BINOM.DIST(V$7,$C27+1,Wahrscheinlichkeit,FALSE)),"")</f>
        <v>0.99997997283935525</v>
      </c>
      <c r="W27" s="2">
        <f>IFERROR(MIN(1, IF(COLUMN()&gt;4,V27)+_xlfn.BINOM.DIST(W$7,$C27+1,Wahrscheinlichkeit,FALSE)),"")</f>
        <v>0.99999904632568337</v>
      </c>
      <c r="X27" s="2">
        <f>IFERROR(MIN(1, IF(COLUMN()&gt;4,W27)+_xlfn.BINOM.DIST(X$7,$C27+1,Wahrscheinlichkeit,FALSE)),"")</f>
        <v>0.99999999999999978</v>
      </c>
      <c r="Y27" s="2" t="str">
        <f>IFERROR(MIN(1, IF(COLUMN()&gt;4,X27)+_xlfn.BINOM.DIST(Y$7,$C27+1,Wahrscheinlichkeit,FALSE)),"")</f>
        <v/>
      </c>
      <c r="Z27" s="2" t="str">
        <f>IFERROR(MIN(1, IF(COLUMN()&gt;4,Y27)+_xlfn.BINOM.DIST(Z$7,$C27+1,Wahrscheinlichkeit,FALSE)),"")</f>
        <v/>
      </c>
      <c r="AA27" s="2" t="str">
        <f>IFERROR(MIN(1, IF(COLUMN()&gt;4,Z27)+_xlfn.BINOM.DIST(AA$7,$C27+1,Wahrscheinlichkeit,FALSE)),"")</f>
        <v/>
      </c>
      <c r="AB27" s="2" t="str">
        <f>IFERROR(MIN(1, IF(COLUMN()&gt;4,AA27)+_xlfn.BINOM.DIST(AB$7,$C27+1,Wahrscheinlichkeit,FALSE)),"")</f>
        <v/>
      </c>
      <c r="AC27" s="2" t="str">
        <f>IFERROR(MIN(1, IF(COLUMN()&gt;4,AB27)+_xlfn.BINOM.DIST(AC$7,$C27+1,Wahrscheinlichkeit,FALSE)),"")</f>
        <v/>
      </c>
      <c r="AD27" s="2" t="str">
        <f>IFERROR(MIN(1, IF(COLUMN()&gt;4,AC27)+_xlfn.BINOM.DIST(AD$7,$C27+1,Wahrscheinlichkeit,FALSE)),"")</f>
        <v/>
      </c>
      <c r="AE27" s="2" t="str">
        <f>IFERROR(MIN(1, IF(COLUMN()&gt;4,AD27)+_xlfn.BINOM.DIST(AE$7,$C27+1,Wahrscheinlichkeit,FALSE)),"")</f>
        <v/>
      </c>
      <c r="AF27" s="2" t="str">
        <f>IFERROR(MIN(1, IF(COLUMN()&gt;4,AE27)+_xlfn.BINOM.DIST(AF$7,$C27+1,Wahrscheinlichkeit,FALSE)),"")</f>
        <v/>
      </c>
      <c r="AG27" s="2" t="str">
        <f>IFERROR(MIN(1, IF(COLUMN()&gt;4,AF27)+_xlfn.BINOM.DIST(AG$7,$C27+1,Wahrscheinlichkeit,FALSE)),"")</f>
        <v/>
      </c>
      <c r="AH27" s="2" t="str">
        <f>IFERROR(MIN(1, IF(COLUMN()&gt;4,AG27)+_xlfn.BINOM.DIST(AH$7,$C27+1,Wahrscheinlichkeit,FALSE)),"")</f>
        <v/>
      </c>
      <c r="AI27" s="2" t="str">
        <f>IFERROR(MIN(1, IF(COLUMN()&gt;4,AH27)+_xlfn.BINOM.DIST(AI$7,$C27+1,Wahrscheinlichkeit,FALSE)),"")</f>
        <v/>
      </c>
      <c r="AJ27" s="2" t="str">
        <f>IFERROR(MIN(1, IF(COLUMN()&gt;4,AI27)+_xlfn.BINOM.DIST(AJ$7,$C27+1,Wahrscheinlichkeit,FALSE)),"")</f>
        <v/>
      </c>
      <c r="AK27" s="2" t="str">
        <f>IFERROR(MIN(1, IF(COLUMN()&gt;4,AJ27)+_xlfn.BINOM.DIST(AK$7,$C27+1,Wahrscheinlichkeit,FALSE)),"")</f>
        <v/>
      </c>
      <c r="AL27" s="2" t="str">
        <f>IFERROR(MIN(1, IF(COLUMN()&gt;4,AK27)+_xlfn.BINOM.DIST(AL$7,$C27+1,Wahrscheinlichkeit,FALSE)),"")</f>
        <v/>
      </c>
      <c r="AM27" s="2" t="str">
        <f>IFERROR(MIN(1, IF(COLUMN()&gt;4,AL27)+_xlfn.BINOM.DIST(AM$7,$C27+1,Wahrscheinlichkeit,FALSE)),"")</f>
        <v/>
      </c>
      <c r="AN27" s="2" t="str">
        <f>IFERROR(MIN(1, IF(COLUMN()&gt;4,AM27)+_xlfn.BINOM.DIST(AN$7,$C27+1,Wahrscheinlichkeit,FALSE)),"")</f>
        <v/>
      </c>
      <c r="AO27" s="2" t="str">
        <f>IFERROR(MIN(1, IF(COLUMN()&gt;4,AN27)+_xlfn.BINOM.DIST(AO$7,$C27+1,Wahrscheinlichkeit,FALSE)),"")</f>
        <v/>
      </c>
      <c r="AP27" s="2" t="str">
        <f>IFERROR(MIN(1, IF(COLUMN()&gt;4,AO27)+_xlfn.BINOM.DIST(AP$7,$C27+1,Wahrscheinlichkeit,FALSE)),"")</f>
        <v/>
      </c>
      <c r="AQ27" s="2" t="str">
        <f>IFERROR(MIN(1, IF(COLUMN()&gt;4,AP27)+_xlfn.BINOM.DIST(AQ$7,$C27+1,Wahrscheinlichkeit,FALSE)),"")</f>
        <v/>
      </c>
      <c r="AR27" s="2" t="str">
        <f>IFERROR(MIN(1, IF(COLUMN()&gt;4,AQ27)+_xlfn.BINOM.DIST(AR$7,$C27+1,Wahrscheinlichkeit,FALSE)),"")</f>
        <v/>
      </c>
      <c r="AS27" s="2" t="str">
        <f>IFERROR(MIN(1, IF(COLUMN()&gt;4,AR27)+_xlfn.BINOM.DIST(AS$7,$C27+1,Wahrscheinlichkeit,FALSE)),"")</f>
        <v/>
      </c>
      <c r="AT27" s="2" t="str">
        <f>IFERROR(MIN(1, IF(COLUMN()&gt;4,AS27)+_xlfn.BINOM.DIST(AT$7,$C27+1,Wahrscheinlichkeit,FALSE)),"")</f>
        <v/>
      </c>
      <c r="AU27" s="2" t="str">
        <f>IFERROR(MIN(1, IF(COLUMN()&gt;4,AT27)+_xlfn.BINOM.DIST(AU$7,$C27+1,Wahrscheinlichkeit,FALSE)),"")</f>
        <v/>
      </c>
      <c r="AV27" s="2" t="str">
        <f>IFERROR(MIN(1, IF(COLUMN()&gt;4,AU27)+_xlfn.BINOM.DIST(AV$7,$C27+1,Wahrscheinlichkeit,FALSE)),"")</f>
        <v/>
      </c>
      <c r="AW27" s="2" t="str">
        <f>IFERROR(MIN(1, IF(COLUMN()&gt;4,AV27)+_xlfn.BINOM.DIST(AW$7,$C27+1,Wahrscheinlichkeit,FALSE)),"")</f>
        <v/>
      </c>
      <c r="AX27" s="2" t="str">
        <f>IFERROR(MIN(1, IF(COLUMN()&gt;4,AW27)+_xlfn.BINOM.DIST(AX$7,$C27+1,Wahrscheinlichkeit,FALSE)),"")</f>
        <v/>
      </c>
      <c r="AY27" s="2" t="str">
        <f>IFERROR(MIN(1, IF(COLUMN()&gt;4,AX27)+_xlfn.BINOM.DIST(AY$7,$C27+1,Wahrscheinlichkeit,FALSE)),"")</f>
        <v/>
      </c>
      <c r="AZ27" s="2" t="str">
        <f>IFERROR(MIN(1, IF(COLUMN()&gt;4,AY27)+_xlfn.BINOM.DIST(AZ$7,$C27+1,Wahrscheinlichkeit,FALSE)),"")</f>
        <v/>
      </c>
      <c r="BA27" s="2" t="str">
        <f>IFERROR(MIN(1, IF(COLUMN()&gt;4,AZ27)+_xlfn.BINOM.DIST(BA$7,$C27+1,Wahrscheinlichkeit,FALSE)),"")</f>
        <v/>
      </c>
      <c r="BB27" s="2" t="str">
        <f>IFERROR(MIN(1, IF(COLUMN()&gt;4,BA27)+_xlfn.BINOM.DIST(BB$7,$C27+1,Wahrscheinlichkeit,FALSE)),"")</f>
        <v/>
      </c>
      <c r="BC27" s="2" t="str">
        <f>IFERROR(MIN(1, IF(COLUMN()&gt;4,BB27)+_xlfn.BINOM.DIST(BC$7,$C27+1,Wahrscheinlichkeit,FALSE)),"")</f>
        <v/>
      </c>
      <c r="BD27" s="2" t="str">
        <f>IFERROR(MIN(1, IF(COLUMN()&gt;4,BC27)+_xlfn.BINOM.DIST(BD$7,$C27+1,Wahrscheinlichkeit,FALSE)),"")</f>
        <v/>
      </c>
      <c r="BE27" s="2" t="str">
        <f>IFERROR(MIN(1, IF(COLUMN()&gt;4,BD27)+_xlfn.BINOM.DIST(BE$7,$C27+1,Wahrscheinlichkeit,FALSE)),"")</f>
        <v/>
      </c>
      <c r="BF27" s="2" t="str">
        <f>IFERROR(MIN(1, IF(COLUMN()&gt;4,BE27)+_xlfn.BINOM.DIST(BF$7,$C27+1,Wahrscheinlichkeit,FALSE)),"")</f>
        <v/>
      </c>
      <c r="BG27" s="2" t="str">
        <f>IFERROR(MIN(1, IF(COLUMN()&gt;4,BF27)+_xlfn.BINOM.DIST(BG$7,$C27+1,Wahrscheinlichkeit,FALSE)),"")</f>
        <v/>
      </c>
      <c r="BH27" s="2" t="str">
        <f>IFERROR(MIN(1, IF(COLUMN()&gt;4,BG27)+_xlfn.BINOM.DIST(BH$7,$C27+1,Wahrscheinlichkeit,FALSE)),"")</f>
        <v/>
      </c>
      <c r="BI27" s="2" t="str">
        <f>IFERROR(MIN(1, IF(COLUMN()&gt;4,BH27)+_xlfn.BINOM.DIST(BI$7,$C27+1,Wahrscheinlichkeit,FALSE)),"")</f>
        <v/>
      </c>
      <c r="BJ27" s="2" t="str">
        <f>IFERROR(MIN(1, IF(COLUMN()&gt;4,BI27)+_xlfn.BINOM.DIST(BJ$7,$C27+1,Wahrscheinlichkeit,FALSE)),"")</f>
        <v/>
      </c>
      <c r="BK27" s="2" t="str">
        <f>IFERROR(MIN(1, IF(COLUMN()&gt;4,BJ27)+_xlfn.BINOM.DIST(BK$7,$C27+1,Wahrscheinlichkeit,FALSE)),"")</f>
        <v/>
      </c>
      <c r="BL27" s="2" t="str">
        <f>IFERROR(MIN(1, IF(COLUMN()&gt;4,BK27)+_xlfn.BINOM.DIST(BL$7,$C27+1,Wahrscheinlichkeit,FALSE)),"")</f>
        <v/>
      </c>
      <c r="BM27" s="2" t="str">
        <f>IFERROR(MIN(1, IF(COLUMN()&gt;4,BL27)+_xlfn.BINOM.DIST(BM$7,$C27+1,Wahrscheinlichkeit,FALSE)),"")</f>
        <v/>
      </c>
      <c r="BN27" s="2" t="str">
        <f>IFERROR(MIN(1, IF(COLUMN()&gt;4,BM27)+_xlfn.BINOM.DIST(BN$7,$C27+1,Wahrscheinlichkeit,FALSE)),"")</f>
        <v/>
      </c>
      <c r="BO27" s="2" t="str">
        <f>IFERROR(MIN(1, IF(COLUMN()&gt;4,BN27)+_xlfn.BINOM.DIST(BO$7,$C27+1,Wahrscheinlichkeit,FALSE)),"")</f>
        <v/>
      </c>
      <c r="BP27" s="2" t="str">
        <f>IFERROR(MIN(1, IF(COLUMN()&gt;4,BO27)+_xlfn.BINOM.DIST(BP$7,$C27+1,Wahrscheinlichkeit,FALSE)),"")</f>
        <v/>
      </c>
      <c r="BQ27" s="2" t="str">
        <f>IFERROR(MIN(1, IF(COLUMN()&gt;4,BP27)+_xlfn.BINOM.DIST(BQ$7,$C27+1,Wahrscheinlichkeit,FALSE)),"")</f>
        <v/>
      </c>
      <c r="BR27" s="2" t="str">
        <f>IFERROR(MIN(1, IF(COLUMN()&gt;4,BQ27)+_xlfn.BINOM.DIST(BR$7,$C27+1,Wahrscheinlichkeit,FALSE)),"")</f>
        <v/>
      </c>
      <c r="BS27" s="2" t="str">
        <f>IFERROR(MIN(1, IF(COLUMN()&gt;4,BR27)+_xlfn.BINOM.DIST(BS$7,$C27+1,Wahrscheinlichkeit,FALSE)),"")</f>
        <v/>
      </c>
      <c r="BT27" s="2" t="str">
        <f>IFERROR(MIN(1, IF(COLUMN()&gt;4,BS27)+_xlfn.BINOM.DIST(BT$7,$C27+1,Wahrscheinlichkeit,FALSE)),"")</f>
        <v/>
      </c>
      <c r="BU27" s="2" t="str">
        <f>IFERROR(MIN(1, IF(COLUMN()&gt;4,BT27)+_xlfn.BINOM.DIST(BU$7,$C27+1,Wahrscheinlichkeit,FALSE)),"")</f>
        <v/>
      </c>
      <c r="BV27" s="2" t="str">
        <f>IFERROR(MIN(1, IF(COLUMN()&gt;4,BU27)+_xlfn.BINOM.DIST(BV$7,$C27+1,Wahrscheinlichkeit,FALSE)),"")</f>
        <v/>
      </c>
      <c r="BW27" s="2" t="str">
        <f>IFERROR(MIN(1, IF(COLUMN()&gt;4,BV27)+_xlfn.BINOM.DIST(BW$7,$C27+1,Wahrscheinlichkeit,FALSE)),"")</f>
        <v/>
      </c>
      <c r="BX27" s="2" t="str">
        <f>IFERROR(MIN(1, IF(COLUMN()&gt;4,BW27)+_xlfn.BINOM.DIST(BX$7,$C27+1,Wahrscheinlichkeit,FALSE)),"")</f>
        <v/>
      </c>
      <c r="BY27" s="2" t="str">
        <f>IFERROR(MIN(1, IF(COLUMN()&gt;4,BX27)+_xlfn.BINOM.DIST(BY$7,$C27+1,Wahrscheinlichkeit,FALSE)),"")</f>
        <v/>
      </c>
      <c r="BZ27" s="2" t="str">
        <f>IFERROR(MIN(1, IF(COLUMN()&gt;4,BY27)+_xlfn.BINOM.DIST(BZ$7,$C27+1,Wahrscheinlichkeit,FALSE)),"")</f>
        <v/>
      </c>
      <c r="CA27" s="2" t="str">
        <f>IFERROR(MIN(1, IF(COLUMN()&gt;4,BZ27)+_xlfn.BINOM.DIST(CA$7,$C27+1,Wahrscheinlichkeit,FALSE)),"")</f>
        <v/>
      </c>
      <c r="CB27" s="2" t="str">
        <f>IFERROR(MIN(1, IF(COLUMN()&gt;4,CA27)+_xlfn.BINOM.DIST(CB$7,$C27+1,Wahrscheinlichkeit,FALSE)),"")</f>
        <v/>
      </c>
      <c r="CC27" s="2" t="str">
        <f>IFERROR(MIN(1, IF(COLUMN()&gt;4,CB27)+_xlfn.BINOM.DIST(CC$7,$C27+1,Wahrscheinlichkeit,FALSE)),"")</f>
        <v/>
      </c>
      <c r="CD27" s="2" t="str">
        <f>IFERROR(MIN(1, IF(COLUMN()&gt;4,CC27)+_xlfn.BINOM.DIST(CD$7,$C27+1,Wahrscheinlichkeit,FALSE)),"")</f>
        <v/>
      </c>
      <c r="CE27" s="2" t="str">
        <f>IFERROR(MIN(1, IF(COLUMN()&gt;4,CD27)+_xlfn.BINOM.DIST(CE$7,$C27+1,Wahrscheinlichkeit,FALSE)),"")</f>
        <v/>
      </c>
      <c r="CF27" s="2" t="str">
        <f>IFERROR(MIN(1, IF(COLUMN()&gt;4,CE27)+_xlfn.BINOM.DIST(CF$7,$C27+1,Wahrscheinlichkeit,FALSE)),"")</f>
        <v/>
      </c>
      <c r="CG27" s="2" t="str">
        <f>IFERROR(MIN(1, IF(COLUMN()&gt;4,CF27)+_xlfn.BINOM.DIST(CG$7,$C27+1,Wahrscheinlichkeit,FALSE)),"")</f>
        <v/>
      </c>
      <c r="CH27" s="2" t="str">
        <f>IFERROR(MIN(1, IF(COLUMN()&gt;4,CG27)+_xlfn.BINOM.DIST(CH$7,$C27+1,Wahrscheinlichkeit,FALSE)),"")</f>
        <v/>
      </c>
      <c r="CI27" s="2" t="str">
        <f>IFERROR(MIN(1, IF(COLUMN()&gt;4,CH27)+_xlfn.BINOM.DIST(CI$7,$C27+1,Wahrscheinlichkeit,FALSE)),"")</f>
        <v/>
      </c>
      <c r="CJ27" s="2" t="str">
        <f>IFERROR(MIN(1, IF(COLUMN()&gt;4,CI27)+_xlfn.BINOM.DIST(CJ$7,$C27+1,Wahrscheinlichkeit,FALSE)),"")</f>
        <v/>
      </c>
      <c r="CK27" s="2" t="str">
        <f>IFERROR(MIN(1, IF(COLUMN()&gt;4,CJ27)+_xlfn.BINOM.DIST(CK$7,$C27+1,Wahrscheinlichkeit,FALSE)),"")</f>
        <v/>
      </c>
      <c r="CL27" s="2" t="str">
        <f>IFERROR(MIN(1, IF(COLUMN()&gt;4,CK27)+_xlfn.BINOM.DIST(CL$7,$C27+1,Wahrscheinlichkeit,FALSE)),"")</f>
        <v/>
      </c>
      <c r="CM27" s="2" t="str">
        <f>IFERROR(MIN(1, IF(COLUMN()&gt;4,CL27)+_xlfn.BINOM.DIST(CM$7,$C27+1,Wahrscheinlichkeit,FALSE)),"")</f>
        <v/>
      </c>
      <c r="CN27" s="2" t="str">
        <f>IFERROR(MIN(1, IF(COLUMN()&gt;4,CM27)+_xlfn.BINOM.DIST(CN$7,$C27+1,Wahrscheinlichkeit,FALSE)),"")</f>
        <v/>
      </c>
      <c r="CO27" s="2" t="str">
        <f>IFERROR(MIN(1, IF(COLUMN()&gt;4,CN27)+_xlfn.BINOM.DIST(CO$7,$C27+1,Wahrscheinlichkeit,FALSE)),"")</f>
        <v/>
      </c>
      <c r="CP27" s="2" t="str">
        <f>IFERROR(MIN(1, IF(COLUMN()&gt;4,CO27)+_xlfn.BINOM.DIST(CP$7,$C27+1,Wahrscheinlichkeit,FALSE)),"")</f>
        <v/>
      </c>
      <c r="CQ27" s="2" t="str">
        <f>IFERROR(MIN(1, IF(COLUMN()&gt;4,CP27)+_xlfn.BINOM.DIST(CQ$7,$C27+1,Wahrscheinlichkeit,FALSE)),"")</f>
        <v/>
      </c>
      <c r="CR27" s="2" t="str">
        <f>IFERROR(MIN(1, IF(COLUMN()&gt;4,CQ27)+_xlfn.BINOM.DIST(CR$7,$C27+1,Wahrscheinlichkeit,FALSE)),"")</f>
        <v/>
      </c>
      <c r="CS27" s="2" t="str">
        <f>IFERROR(MIN(1, IF(COLUMN()&gt;4,CR27)+_xlfn.BINOM.DIST(CS$7,$C27+1,Wahrscheinlichkeit,FALSE)),"")</f>
        <v/>
      </c>
      <c r="CT27" s="2" t="str">
        <f>IFERROR(MIN(1, IF(COLUMN()&gt;4,CS27)+_xlfn.BINOM.DIST(CT$7,$C27+1,Wahrscheinlichkeit,FALSE)),"")</f>
        <v/>
      </c>
      <c r="CU27" s="2" t="str">
        <f>IFERROR(MIN(1, IF(COLUMN()&gt;4,CT27)+_xlfn.BINOM.DIST(CU$7,$C27+1,Wahrscheinlichkeit,FALSE)),"")</f>
        <v/>
      </c>
      <c r="CV27" s="2" t="str">
        <f>IFERROR(MIN(1, IF(COLUMN()&gt;4,CU27)+_xlfn.BINOM.DIST(CV$7,$C27+1,Wahrscheinlichkeit,FALSE)),"")</f>
        <v/>
      </c>
      <c r="CW27" s="2" t="str">
        <f>IFERROR(MIN(1, IF(COLUMN()&gt;4,CV27)+_xlfn.BINOM.DIST(CW$7,$C27+1,Wahrscheinlichkeit,FALSE)),"")</f>
        <v/>
      </c>
      <c r="CX27" s="2" t="str">
        <f>IFERROR(MIN(1, IF(COLUMN()&gt;4,CW27)+_xlfn.BINOM.DIST(CX$7,$C27+1,Wahrscheinlichkeit,FALSE)),"")</f>
        <v/>
      </c>
      <c r="CY27" s="2" t="str">
        <f>IFERROR(MIN(1, IF(COLUMN()&gt;4,CX27)+_xlfn.BINOM.DIST(CY$7,$C27+1,Wahrscheinlichkeit,FALSE)),"")</f>
        <v/>
      </c>
      <c r="CZ27" s="2" t="str">
        <f>IFERROR(MIN(1, IF(COLUMN()&gt;4,CY27)+_xlfn.BINOM.DIST(CZ$7,$C27+1,Wahrscheinlichkeit,FALSE)),"")</f>
        <v/>
      </c>
    </row>
    <row r="28" spans="3:104" x14ac:dyDescent="0.25">
      <c r="C28">
        <v>20</v>
      </c>
      <c r="D28" s="2">
        <f>IFERROR(MIN(1, IF(COLUMN()&gt;4,C28)+_xlfn.BINOM.DIST(D$7,$C28+1,Wahrscheinlichkeit,FALSE)),"")</f>
        <v>4.7683715820312495E-7</v>
      </c>
      <c r="E28" s="2">
        <f>IFERROR(MIN(1, IF(COLUMN()&gt;4,D28)+_xlfn.BINOM.DIST(E$7,$C28+1,Wahrscheinlichkeit,FALSE)),"")</f>
        <v>1.0490417480468758E-5</v>
      </c>
      <c r="F28" s="2">
        <f>IFERROR(MIN(1, IF(COLUMN()&gt;4,E28)+_xlfn.BINOM.DIST(F$7,$C28+1,Wahrscheinlichkeit,FALSE)),"")</f>
        <v>1.1062622070312523E-4</v>
      </c>
      <c r="G28" s="2">
        <f>IFERROR(MIN(1, IF(COLUMN()&gt;4,F28)+_xlfn.BINOM.DIST(G$7,$C28+1,Wahrscheinlichkeit,FALSE)),"")</f>
        <v>7.4481964111328364E-4</v>
      </c>
      <c r="H28" s="2">
        <f>IFERROR(MIN(1, IF(COLUMN()&gt;4,G28)+_xlfn.BINOM.DIST(H$7,$C28+1,Wahrscheinlichkeit,FALSE)),"")</f>
        <v>3.598690032958987E-3</v>
      </c>
      <c r="I28" s="2">
        <f>IFERROR(MIN(1, IF(COLUMN()&gt;4,H28)+_xlfn.BINOM.DIST(I$7,$C28+1,Wahrscheinlichkeit,FALSE)),"")</f>
        <v>1.3301849365234396E-2</v>
      </c>
      <c r="J28" s="2">
        <f>IFERROR(MIN(1, IF(COLUMN()&gt;4,I28)+_xlfn.BINOM.DIST(J$7,$C28+1,Wahrscheinlichkeit,FALSE)),"")</f>
        <v>3.9176940917968792E-2</v>
      </c>
      <c r="K28" s="2">
        <f>IFERROR(MIN(1, IF(COLUMN()&gt;4,J28)+_xlfn.BINOM.DIST(K$7,$C28+1,Wahrscheinlichkeit,FALSE)),"")</f>
        <v>9.4623565673828153E-2</v>
      </c>
      <c r="L28" s="2">
        <f>IFERROR(MIN(1, IF(COLUMN()&gt;4,K28)+_xlfn.BINOM.DIST(L$7,$C28+1,Wahrscheinlichkeit,FALSE)),"")</f>
        <v>0.19165515899658203</v>
      </c>
      <c r="M28" s="2">
        <f>IFERROR(MIN(1, IF(COLUMN()&gt;4,L28)+_xlfn.BINOM.DIST(M$7,$C28+1,Wahrscheinlichkeit,FALSE)),"")</f>
        <v>0.33181190490722656</v>
      </c>
      <c r="N28" s="2">
        <f>IFERROR(MIN(1, IF(COLUMN()&gt;4,M28)+_xlfn.BINOM.DIST(N$7,$C28+1,Wahrscheinlichkeit,FALSE)),"")</f>
        <v>0.5</v>
      </c>
      <c r="O28" s="2">
        <f>IFERROR(MIN(1, IF(COLUMN()&gt;4,N28)+_xlfn.BINOM.DIST(O$7,$C28+1,Wahrscheinlichkeit,FALSE)),"")</f>
        <v>0.66818809509277344</v>
      </c>
      <c r="P28" s="2">
        <f>IFERROR(MIN(1, IF(COLUMN()&gt;4,O28)+_xlfn.BINOM.DIST(P$7,$C28+1,Wahrscheinlichkeit,FALSE)),"")</f>
        <v>0.80834484100341797</v>
      </c>
      <c r="Q28" s="2">
        <f>IFERROR(MIN(1, IF(COLUMN()&gt;4,P28)+_xlfn.BINOM.DIST(Q$7,$C28+1,Wahrscheinlichkeit,FALSE)),"")</f>
        <v>0.90537643432617188</v>
      </c>
      <c r="R28" s="2">
        <f>IFERROR(MIN(1, IF(COLUMN()&gt;4,Q28)+_xlfn.BINOM.DIST(R$7,$C28+1,Wahrscheinlichkeit,FALSE)),"")</f>
        <v>0.96082305908203125</v>
      </c>
      <c r="S28" s="2">
        <f>IFERROR(MIN(1, IF(COLUMN()&gt;4,R28)+_xlfn.BINOM.DIST(S$7,$C28+1,Wahrscheinlichkeit,FALSE)),"")</f>
        <v>0.98669815063476563</v>
      </c>
      <c r="T28" s="2">
        <f>IFERROR(MIN(1, IF(COLUMN()&gt;4,S28)+_xlfn.BINOM.DIST(T$7,$C28+1,Wahrscheinlichkeit,FALSE)),"")</f>
        <v>0.99640130996704102</v>
      </c>
      <c r="U28" s="2">
        <f>IFERROR(MIN(1, IF(COLUMN()&gt;4,T28)+_xlfn.BINOM.DIST(U$7,$C28+1,Wahrscheinlichkeit,FALSE)),"")</f>
        <v>0.99925518035888672</v>
      </c>
      <c r="V28" s="2">
        <f>IFERROR(MIN(1, IF(COLUMN()&gt;4,U28)+_xlfn.BINOM.DIST(V$7,$C28+1,Wahrscheinlichkeit,FALSE)),"")</f>
        <v>0.99988937377929688</v>
      </c>
      <c r="W28" s="2">
        <f>IFERROR(MIN(1, IF(COLUMN()&gt;4,V28)+_xlfn.BINOM.DIST(W$7,$C28+1,Wahrscheinlichkeit,FALSE)),"")</f>
        <v>0.99998950958251953</v>
      </c>
      <c r="X28" s="2">
        <f>IFERROR(MIN(1, IF(COLUMN()&gt;4,W28)+_xlfn.BINOM.DIST(X$7,$C28+1,Wahrscheinlichkeit,FALSE)),"")</f>
        <v>0.9999995231628418</v>
      </c>
      <c r="Y28" s="2">
        <f>IFERROR(MIN(1, IF(COLUMN()&gt;4,X28)+_xlfn.BINOM.DIST(Y$7,$C28+1,Wahrscheinlichkeit,FALSE)),"")</f>
        <v>1</v>
      </c>
      <c r="Z28" s="2" t="str">
        <f>IFERROR(MIN(1, IF(COLUMN()&gt;4,Y28)+_xlfn.BINOM.DIST(Z$7,$C28+1,Wahrscheinlichkeit,FALSE)),"")</f>
        <v/>
      </c>
      <c r="AA28" s="2" t="str">
        <f>IFERROR(MIN(1, IF(COLUMN()&gt;4,Z28)+_xlfn.BINOM.DIST(AA$7,$C28+1,Wahrscheinlichkeit,FALSE)),"")</f>
        <v/>
      </c>
      <c r="AB28" s="2" t="str">
        <f>IFERROR(MIN(1, IF(COLUMN()&gt;4,AA28)+_xlfn.BINOM.DIST(AB$7,$C28+1,Wahrscheinlichkeit,FALSE)),"")</f>
        <v/>
      </c>
      <c r="AC28" s="2" t="str">
        <f>IFERROR(MIN(1, IF(COLUMN()&gt;4,AB28)+_xlfn.BINOM.DIST(AC$7,$C28+1,Wahrscheinlichkeit,FALSE)),"")</f>
        <v/>
      </c>
      <c r="AD28" s="2" t="str">
        <f>IFERROR(MIN(1, IF(COLUMN()&gt;4,AC28)+_xlfn.BINOM.DIST(AD$7,$C28+1,Wahrscheinlichkeit,FALSE)),"")</f>
        <v/>
      </c>
      <c r="AE28" s="2" t="str">
        <f>IFERROR(MIN(1, IF(COLUMN()&gt;4,AD28)+_xlfn.BINOM.DIST(AE$7,$C28+1,Wahrscheinlichkeit,FALSE)),"")</f>
        <v/>
      </c>
      <c r="AF28" s="2" t="str">
        <f>IFERROR(MIN(1, IF(COLUMN()&gt;4,AE28)+_xlfn.BINOM.DIST(AF$7,$C28+1,Wahrscheinlichkeit,FALSE)),"")</f>
        <v/>
      </c>
      <c r="AG28" s="2" t="str">
        <f>IFERROR(MIN(1, IF(COLUMN()&gt;4,AF28)+_xlfn.BINOM.DIST(AG$7,$C28+1,Wahrscheinlichkeit,FALSE)),"")</f>
        <v/>
      </c>
      <c r="AH28" s="2" t="str">
        <f>IFERROR(MIN(1, IF(COLUMN()&gt;4,AG28)+_xlfn.BINOM.DIST(AH$7,$C28+1,Wahrscheinlichkeit,FALSE)),"")</f>
        <v/>
      </c>
      <c r="AI28" s="2" t="str">
        <f>IFERROR(MIN(1, IF(COLUMN()&gt;4,AH28)+_xlfn.BINOM.DIST(AI$7,$C28+1,Wahrscheinlichkeit,FALSE)),"")</f>
        <v/>
      </c>
      <c r="AJ28" s="2" t="str">
        <f>IFERROR(MIN(1, IF(COLUMN()&gt;4,AI28)+_xlfn.BINOM.DIST(AJ$7,$C28+1,Wahrscheinlichkeit,FALSE)),"")</f>
        <v/>
      </c>
      <c r="AK28" s="2" t="str">
        <f>IFERROR(MIN(1, IF(COLUMN()&gt;4,AJ28)+_xlfn.BINOM.DIST(AK$7,$C28+1,Wahrscheinlichkeit,FALSE)),"")</f>
        <v/>
      </c>
      <c r="AL28" s="2" t="str">
        <f>IFERROR(MIN(1, IF(COLUMN()&gt;4,AK28)+_xlfn.BINOM.DIST(AL$7,$C28+1,Wahrscheinlichkeit,FALSE)),"")</f>
        <v/>
      </c>
      <c r="AM28" s="2" t="str">
        <f>IFERROR(MIN(1, IF(COLUMN()&gt;4,AL28)+_xlfn.BINOM.DIST(AM$7,$C28+1,Wahrscheinlichkeit,FALSE)),"")</f>
        <v/>
      </c>
      <c r="AN28" s="2" t="str">
        <f>IFERROR(MIN(1, IF(COLUMN()&gt;4,AM28)+_xlfn.BINOM.DIST(AN$7,$C28+1,Wahrscheinlichkeit,FALSE)),"")</f>
        <v/>
      </c>
      <c r="AO28" s="2" t="str">
        <f>IFERROR(MIN(1, IF(COLUMN()&gt;4,AN28)+_xlfn.BINOM.DIST(AO$7,$C28+1,Wahrscheinlichkeit,FALSE)),"")</f>
        <v/>
      </c>
      <c r="AP28" s="2" t="str">
        <f>IFERROR(MIN(1, IF(COLUMN()&gt;4,AO28)+_xlfn.BINOM.DIST(AP$7,$C28+1,Wahrscheinlichkeit,FALSE)),"")</f>
        <v/>
      </c>
      <c r="AQ28" s="2" t="str">
        <f>IFERROR(MIN(1, IF(COLUMN()&gt;4,AP28)+_xlfn.BINOM.DIST(AQ$7,$C28+1,Wahrscheinlichkeit,FALSE)),"")</f>
        <v/>
      </c>
      <c r="AR28" s="2" t="str">
        <f>IFERROR(MIN(1, IF(COLUMN()&gt;4,AQ28)+_xlfn.BINOM.DIST(AR$7,$C28+1,Wahrscheinlichkeit,FALSE)),"")</f>
        <v/>
      </c>
      <c r="AS28" s="2" t="str">
        <f>IFERROR(MIN(1, IF(COLUMN()&gt;4,AR28)+_xlfn.BINOM.DIST(AS$7,$C28+1,Wahrscheinlichkeit,FALSE)),"")</f>
        <v/>
      </c>
      <c r="AT28" s="2" t="str">
        <f>IFERROR(MIN(1, IF(COLUMN()&gt;4,AS28)+_xlfn.BINOM.DIST(AT$7,$C28+1,Wahrscheinlichkeit,FALSE)),"")</f>
        <v/>
      </c>
      <c r="AU28" s="2" t="str">
        <f>IFERROR(MIN(1, IF(COLUMN()&gt;4,AT28)+_xlfn.BINOM.DIST(AU$7,$C28+1,Wahrscheinlichkeit,FALSE)),"")</f>
        <v/>
      </c>
      <c r="AV28" s="2" t="str">
        <f>IFERROR(MIN(1, IF(COLUMN()&gt;4,AU28)+_xlfn.BINOM.DIST(AV$7,$C28+1,Wahrscheinlichkeit,FALSE)),"")</f>
        <v/>
      </c>
      <c r="AW28" s="2" t="str">
        <f>IFERROR(MIN(1, IF(COLUMN()&gt;4,AV28)+_xlfn.BINOM.DIST(AW$7,$C28+1,Wahrscheinlichkeit,FALSE)),"")</f>
        <v/>
      </c>
      <c r="AX28" s="2" t="str">
        <f>IFERROR(MIN(1, IF(COLUMN()&gt;4,AW28)+_xlfn.BINOM.DIST(AX$7,$C28+1,Wahrscheinlichkeit,FALSE)),"")</f>
        <v/>
      </c>
      <c r="AY28" s="2" t="str">
        <f>IFERROR(MIN(1, IF(COLUMN()&gt;4,AX28)+_xlfn.BINOM.DIST(AY$7,$C28+1,Wahrscheinlichkeit,FALSE)),"")</f>
        <v/>
      </c>
      <c r="AZ28" s="2" t="str">
        <f>IFERROR(MIN(1, IF(COLUMN()&gt;4,AY28)+_xlfn.BINOM.DIST(AZ$7,$C28+1,Wahrscheinlichkeit,FALSE)),"")</f>
        <v/>
      </c>
      <c r="BA28" s="2" t="str">
        <f>IFERROR(MIN(1, IF(COLUMN()&gt;4,AZ28)+_xlfn.BINOM.DIST(BA$7,$C28+1,Wahrscheinlichkeit,FALSE)),"")</f>
        <v/>
      </c>
      <c r="BB28" s="2" t="str">
        <f>IFERROR(MIN(1, IF(COLUMN()&gt;4,BA28)+_xlfn.BINOM.DIST(BB$7,$C28+1,Wahrscheinlichkeit,FALSE)),"")</f>
        <v/>
      </c>
      <c r="BC28" s="2" t="str">
        <f>IFERROR(MIN(1, IF(COLUMN()&gt;4,BB28)+_xlfn.BINOM.DIST(BC$7,$C28+1,Wahrscheinlichkeit,FALSE)),"")</f>
        <v/>
      </c>
      <c r="BD28" s="2" t="str">
        <f>IFERROR(MIN(1, IF(COLUMN()&gt;4,BC28)+_xlfn.BINOM.DIST(BD$7,$C28+1,Wahrscheinlichkeit,FALSE)),"")</f>
        <v/>
      </c>
      <c r="BE28" s="2" t="str">
        <f>IFERROR(MIN(1, IF(COLUMN()&gt;4,BD28)+_xlfn.BINOM.DIST(BE$7,$C28+1,Wahrscheinlichkeit,FALSE)),"")</f>
        <v/>
      </c>
      <c r="BF28" s="2" t="str">
        <f>IFERROR(MIN(1, IF(COLUMN()&gt;4,BE28)+_xlfn.BINOM.DIST(BF$7,$C28+1,Wahrscheinlichkeit,FALSE)),"")</f>
        <v/>
      </c>
      <c r="BG28" s="2" t="str">
        <f>IFERROR(MIN(1, IF(COLUMN()&gt;4,BF28)+_xlfn.BINOM.DIST(BG$7,$C28+1,Wahrscheinlichkeit,FALSE)),"")</f>
        <v/>
      </c>
      <c r="BH28" s="2" t="str">
        <f>IFERROR(MIN(1, IF(COLUMN()&gt;4,BG28)+_xlfn.BINOM.DIST(BH$7,$C28+1,Wahrscheinlichkeit,FALSE)),"")</f>
        <v/>
      </c>
      <c r="BI28" s="2" t="str">
        <f>IFERROR(MIN(1, IF(COLUMN()&gt;4,BH28)+_xlfn.BINOM.DIST(BI$7,$C28+1,Wahrscheinlichkeit,FALSE)),"")</f>
        <v/>
      </c>
      <c r="BJ28" s="2" t="str">
        <f>IFERROR(MIN(1, IF(COLUMN()&gt;4,BI28)+_xlfn.BINOM.DIST(BJ$7,$C28+1,Wahrscheinlichkeit,FALSE)),"")</f>
        <v/>
      </c>
      <c r="BK28" s="2" t="str">
        <f>IFERROR(MIN(1, IF(COLUMN()&gt;4,BJ28)+_xlfn.BINOM.DIST(BK$7,$C28+1,Wahrscheinlichkeit,FALSE)),"")</f>
        <v/>
      </c>
      <c r="BL28" s="2" t="str">
        <f>IFERROR(MIN(1, IF(COLUMN()&gt;4,BK28)+_xlfn.BINOM.DIST(BL$7,$C28+1,Wahrscheinlichkeit,FALSE)),"")</f>
        <v/>
      </c>
      <c r="BM28" s="2" t="str">
        <f>IFERROR(MIN(1, IF(COLUMN()&gt;4,BL28)+_xlfn.BINOM.DIST(BM$7,$C28+1,Wahrscheinlichkeit,FALSE)),"")</f>
        <v/>
      </c>
      <c r="BN28" s="2" t="str">
        <f>IFERROR(MIN(1, IF(COLUMN()&gt;4,BM28)+_xlfn.BINOM.DIST(BN$7,$C28+1,Wahrscheinlichkeit,FALSE)),"")</f>
        <v/>
      </c>
      <c r="BO28" s="2" t="str">
        <f>IFERROR(MIN(1, IF(COLUMN()&gt;4,BN28)+_xlfn.BINOM.DIST(BO$7,$C28+1,Wahrscheinlichkeit,FALSE)),"")</f>
        <v/>
      </c>
      <c r="BP28" s="2" t="str">
        <f>IFERROR(MIN(1, IF(COLUMN()&gt;4,BO28)+_xlfn.BINOM.DIST(BP$7,$C28+1,Wahrscheinlichkeit,FALSE)),"")</f>
        <v/>
      </c>
      <c r="BQ28" s="2" t="str">
        <f>IFERROR(MIN(1, IF(COLUMN()&gt;4,BP28)+_xlfn.BINOM.DIST(BQ$7,$C28+1,Wahrscheinlichkeit,FALSE)),"")</f>
        <v/>
      </c>
      <c r="BR28" s="2" t="str">
        <f>IFERROR(MIN(1, IF(COLUMN()&gt;4,BQ28)+_xlfn.BINOM.DIST(BR$7,$C28+1,Wahrscheinlichkeit,FALSE)),"")</f>
        <v/>
      </c>
      <c r="BS28" s="2" t="str">
        <f>IFERROR(MIN(1, IF(COLUMN()&gt;4,BR28)+_xlfn.BINOM.DIST(BS$7,$C28+1,Wahrscheinlichkeit,FALSE)),"")</f>
        <v/>
      </c>
      <c r="BT28" s="2" t="str">
        <f>IFERROR(MIN(1, IF(COLUMN()&gt;4,BS28)+_xlfn.BINOM.DIST(BT$7,$C28+1,Wahrscheinlichkeit,FALSE)),"")</f>
        <v/>
      </c>
      <c r="BU28" s="2" t="str">
        <f>IFERROR(MIN(1, IF(COLUMN()&gt;4,BT28)+_xlfn.BINOM.DIST(BU$7,$C28+1,Wahrscheinlichkeit,FALSE)),"")</f>
        <v/>
      </c>
      <c r="BV28" s="2" t="str">
        <f>IFERROR(MIN(1, IF(COLUMN()&gt;4,BU28)+_xlfn.BINOM.DIST(BV$7,$C28+1,Wahrscheinlichkeit,FALSE)),"")</f>
        <v/>
      </c>
      <c r="BW28" s="2" t="str">
        <f>IFERROR(MIN(1, IF(COLUMN()&gt;4,BV28)+_xlfn.BINOM.DIST(BW$7,$C28+1,Wahrscheinlichkeit,FALSE)),"")</f>
        <v/>
      </c>
      <c r="BX28" s="2" t="str">
        <f>IFERROR(MIN(1, IF(COLUMN()&gt;4,BW28)+_xlfn.BINOM.DIST(BX$7,$C28+1,Wahrscheinlichkeit,FALSE)),"")</f>
        <v/>
      </c>
      <c r="BY28" s="2" t="str">
        <f>IFERROR(MIN(1, IF(COLUMN()&gt;4,BX28)+_xlfn.BINOM.DIST(BY$7,$C28+1,Wahrscheinlichkeit,FALSE)),"")</f>
        <v/>
      </c>
      <c r="BZ28" s="2" t="str">
        <f>IFERROR(MIN(1, IF(COLUMN()&gt;4,BY28)+_xlfn.BINOM.DIST(BZ$7,$C28+1,Wahrscheinlichkeit,FALSE)),"")</f>
        <v/>
      </c>
      <c r="CA28" s="2" t="str">
        <f>IFERROR(MIN(1, IF(COLUMN()&gt;4,BZ28)+_xlfn.BINOM.DIST(CA$7,$C28+1,Wahrscheinlichkeit,FALSE)),"")</f>
        <v/>
      </c>
      <c r="CB28" s="2" t="str">
        <f>IFERROR(MIN(1, IF(COLUMN()&gt;4,CA28)+_xlfn.BINOM.DIST(CB$7,$C28+1,Wahrscheinlichkeit,FALSE)),"")</f>
        <v/>
      </c>
      <c r="CC28" s="2" t="str">
        <f>IFERROR(MIN(1, IF(COLUMN()&gt;4,CB28)+_xlfn.BINOM.DIST(CC$7,$C28+1,Wahrscheinlichkeit,FALSE)),"")</f>
        <v/>
      </c>
      <c r="CD28" s="2" t="str">
        <f>IFERROR(MIN(1, IF(COLUMN()&gt;4,CC28)+_xlfn.BINOM.DIST(CD$7,$C28+1,Wahrscheinlichkeit,FALSE)),"")</f>
        <v/>
      </c>
      <c r="CE28" s="2" t="str">
        <f>IFERROR(MIN(1, IF(COLUMN()&gt;4,CD28)+_xlfn.BINOM.DIST(CE$7,$C28+1,Wahrscheinlichkeit,FALSE)),"")</f>
        <v/>
      </c>
      <c r="CF28" s="2" t="str">
        <f>IFERROR(MIN(1, IF(COLUMN()&gt;4,CE28)+_xlfn.BINOM.DIST(CF$7,$C28+1,Wahrscheinlichkeit,FALSE)),"")</f>
        <v/>
      </c>
      <c r="CG28" s="2" t="str">
        <f>IFERROR(MIN(1, IF(COLUMN()&gt;4,CF28)+_xlfn.BINOM.DIST(CG$7,$C28+1,Wahrscheinlichkeit,FALSE)),"")</f>
        <v/>
      </c>
      <c r="CH28" s="2" t="str">
        <f>IFERROR(MIN(1, IF(COLUMN()&gt;4,CG28)+_xlfn.BINOM.DIST(CH$7,$C28+1,Wahrscheinlichkeit,FALSE)),"")</f>
        <v/>
      </c>
      <c r="CI28" s="2" t="str">
        <f>IFERROR(MIN(1, IF(COLUMN()&gt;4,CH28)+_xlfn.BINOM.DIST(CI$7,$C28+1,Wahrscheinlichkeit,FALSE)),"")</f>
        <v/>
      </c>
      <c r="CJ28" s="2" t="str">
        <f>IFERROR(MIN(1, IF(COLUMN()&gt;4,CI28)+_xlfn.BINOM.DIST(CJ$7,$C28+1,Wahrscheinlichkeit,FALSE)),"")</f>
        <v/>
      </c>
      <c r="CK28" s="2" t="str">
        <f>IFERROR(MIN(1, IF(COLUMN()&gt;4,CJ28)+_xlfn.BINOM.DIST(CK$7,$C28+1,Wahrscheinlichkeit,FALSE)),"")</f>
        <v/>
      </c>
      <c r="CL28" s="2" t="str">
        <f>IFERROR(MIN(1, IF(COLUMN()&gt;4,CK28)+_xlfn.BINOM.DIST(CL$7,$C28+1,Wahrscheinlichkeit,FALSE)),"")</f>
        <v/>
      </c>
      <c r="CM28" s="2" t="str">
        <f>IFERROR(MIN(1, IF(COLUMN()&gt;4,CL28)+_xlfn.BINOM.DIST(CM$7,$C28+1,Wahrscheinlichkeit,FALSE)),"")</f>
        <v/>
      </c>
      <c r="CN28" s="2" t="str">
        <f>IFERROR(MIN(1, IF(COLUMN()&gt;4,CM28)+_xlfn.BINOM.DIST(CN$7,$C28+1,Wahrscheinlichkeit,FALSE)),"")</f>
        <v/>
      </c>
      <c r="CO28" s="2" t="str">
        <f>IFERROR(MIN(1, IF(COLUMN()&gt;4,CN28)+_xlfn.BINOM.DIST(CO$7,$C28+1,Wahrscheinlichkeit,FALSE)),"")</f>
        <v/>
      </c>
      <c r="CP28" s="2" t="str">
        <f>IFERROR(MIN(1, IF(COLUMN()&gt;4,CO28)+_xlfn.BINOM.DIST(CP$7,$C28+1,Wahrscheinlichkeit,FALSE)),"")</f>
        <v/>
      </c>
      <c r="CQ28" s="2" t="str">
        <f>IFERROR(MIN(1, IF(COLUMN()&gt;4,CP28)+_xlfn.BINOM.DIST(CQ$7,$C28+1,Wahrscheinlichkeit,FALSE)),"")</f>
        <v/>
      </c>
      <c r="CR28" s="2" t="str">
        <f>IFERROR(MIN(1, IF(COLUMN()&gt;4,CQ28)+_xlfn.BINOM.DIST(CR$7,$C28+1,Wahrscheinlichkeit,FALSE)),"")</f>
        <v/>
      </c>
      <c r="CS28" s="2" t="str">
        <f>IFERROR(MIN(1, IF(COLUMN()&gt;4,CR28)+_xlfn.BINOM.DIST(CS$7,$C28+1,Wahrscheinlichkeit,FALSE)),"")</f>
        <v/>
      </c>
      <c r="CT28" s="2" t="str">
        <f>IFERROR(MIN(1, IF(COLUMN()&gt;4,CS28)+_xlfn.BINOM.DIST(CT$7,$C28+1,Wahrscheinlichkeit,FALSE)),"")</f>
        <v/>
      </c>
      <c r="CU28" s="2" t="str">
        <f>IFERROR(MIN(1, IF(COLUMN()&gt;4,CT28)+_xlfn.BINOM.DIST(CU$7,$C28+1,Wahrscheinlichkeit,FALSE)),"")</f>
        <v/>
      </c>
      <c r="CV28" s="2" t="str">
        <f>IFERROR(MIN(1, IF(COLUMN()&gt;4,CU28)+_xlfn.BINOM.DIST(CV$7,$C28+1,Wahrscheinlichkeit,FALSE)),"")</f>
        <v/>
      </c>
      <c r="CW28" s="2" t="str">
        <f>IFERROR(MIN(1, IF(COLUMN()&gt;4,CV28)+_xlfn.BINOM.DIST(CW$7,$C28+1,Wahrscheinlichkeit,FALSE)),"")</f>
        <v/>
      </c>
      <c r="CX28" s="2" t="str">
        <f>IFERROR(MIN(1, IF(COLUMN()&gt;4,CW28)+_xlfn.BINOM.DIST(CX$7,$C28+1,Wahrscheinlichkeit,FALSE)),"")</f>
        <v/>
      </c>
      <c r="CY28" s="2" t="str">
        <f>IFERROR(MIN(1, IF(COLUMN()&gt;4,CX28)+_xlfn.BINOM.DIST(CY$7,$C28+1,Wahrscheinlichkeit,FALSE)),"")</f>
        <v/>
      </c>
      <c r="CZ28" s="2" t="str">
        <f>IFERROR(MIN(1, IF(COLUMN()&gt;4,CY28)+_xlfn.BINOM.DIST(CZ$7,$C28+1,Wahrscheinlichkeit,FALSE)),"")</f>
        <v/>
      </c>
    </row>
    <row r="29" spans="3:104" x14ac:dyDescent="0.25">
      <c r="C29">
        <v>21</v>
      </c>
      <c r="D29" s="2">
        <f>IFERROR(MIN(1, IF(COLUMN()&gt;4,C29)+_xlfn.BINOM.DIST(D$7,$C29+1,Wahrscheinlichkeit,FALSE)),"")</f>
        <v>2.3841857910156247E-7</v>
      </c>
      <c r="E29" s="2">
        <f>IFERROR(MIN(1, IF(COLUMN()&gt;4,D29)+_xlfn.BINOM.DIST(E$7,$C29+1,Wahrscheinlichkeit,FALSE)),"")</f>
        <v>5.4836273193359333E-6</v>
      </c>
      <c r="F29" s="2">
        <f>IFERROR(MIN(1, IF(COLUMN()&gt;4,E29)+_xlfn.BINOM.DIST(F$7,$C29+1,Wahrscheinlichkeit,FALSE)),"")</f>
        <v>6.0558319091796855E-5</v>
      </c>
      <c r="G29" s="2">
        <f>IFERROR(MIN(1, IF(COLUMN()&gt;4,F29)+_xlfn.BINOM.DIST(G$7,$C29+1,Wahrscheinlichkeit,FALSE)),"")</f>
        <v>4.2772293090820296E-4</v>
      </c>
      <c r="H29" s="2">
        <f>IFERROR(MIN(1, IF(COLUMN()&gt;4,G29)+_xlfn.BINOM.DIST(H$7,$C29+1,Wahrscheinlichkeit,FALSE)),"")</f>
        <v>2.1717548370361298E-3</v>
      </c>
      <c r="I29" s="2">
        <f>IFERROR(MIN(1, IF(COLUMN()&gt;4,H29)+_xlfn.BINOM.DIST(I$7,$C29+1,Wahrscheinlichkeit,FALSE)),"")</f>
        <v>8.4502696990966797E-3</v>
      </c>
      <c r="J29" s="2">
        <f>IFERROR(MIN(1, IF(COLUMN()&gt;4,I29)+_xlfn.BINOM.DIST(J$7,$C29+1,Wahrscheinlichkeit,FALSE)),"")</f>
        <v>2.6239395141601559E-2</v>
      </c>
      <c r="K29" s="2">
        <f>IFERROR(MIN(1, IF(COLUMN()&gt;4,J29)+_xlfn.BINOM.DIST(K$7,$C29+1,Wahrscheinlichkeit,FALSE)),"")</f>
        <v>6.6900253295898451E-2</v>
      </c>
      <c r="L29" s="2">
        <f>IFERROR(MIN(1, IF(COLUMN()&gt;4,K29)+_xlfn.BINOM.DIST(L$7,$C29+1,Wahrscheinlichkeit,FALSE)),"")</f>
        <v>0.14313936233520511</v>
      </c>
      <c r="M29" s="2">
        <f>IFERROR(MIN(1, IF(COLUMN()&gt;4,L29)+_xlfn.BINOM.DIST(M$7,$C29+1,Wahrscheinlichkeit,FALSE)),"")</f>
        <v>0.2617335319519043</v>
      </c>
      <c r="N29" s="2">
        <f>IFERROR(MIN(1, IF(COLUMN()&gt;4,M29)+_xlfn.BINOM.DIST(N$7,$C29+1,Wahrscheinlichkeit,FALSE)),"")</f>
        <v>0.41590595245361328</v>
      </c>
      <c r="O29" s="2">
        <f>IFERROR(MIN(1, IF(COLUMN()&gt;4,N29)+_xlfn.BINOM.DIST(O$7,$C29+1,Wahrscheinlichkeit,FALSE)),"")</f>
        <v>0.58409404754638672</v>
      </c>
      <c r="P29" s="2">
        <f>IFERROR(MIN(1, IF(COLUMN()&gt;4,O29)+_xlfn.BINOM.DIST(P$7,$C29+1,Wahrscheinlichkeit,FALSE)),"")</f>
        <v>0.7382664680480957</v>
      </c>
      <c r="Q29" s="2">
        <f>IFERROR(MIN(1, IF(COLUMN()&gt;4,P29)+_xlfn.BINOM.DIST(Q$7,$C29+1,Wahrscheinlichkeit,FALSE)),"")</f>
        <v>0.85686063766479492</v>
      </c>
      <c r="R29" s="2">
        <f>IFERROR(MIN(1, IF(COLUMN()&gt;4,Q29)+_xlfn.BINOM.DIST(R$7,$C29+1,Wahrscheinlichkeit,FALSE)),"")</f>
        <v>0.93309974670410156</v>
      </c>
      <c r="S29" s="2">
        <f>IFERROR(MIN(1, IF(COLUMN()&gt;4,R29)+_xlfn.BINOM.DIST(S$7,$C29+1,Wahrscheinlichkeit,FALSE)),"")</f>
        <v>0.97376060485839844</v>
      </c>
      <c r="T29" s="2">
        <f>IFERROR(MIN(1, IF(COLUMN()&gt;4,S29)+_xlfn.BINOM.DIST(T$7,$C29+1,Wahrscheinlichkeit,FALSE)),"")</f>
        <v>0.99154973030090332</v>
      </c>
      <c r="U29" s="2">
        <f>IFERROR(MIN(1, IF(COLUMN()&gt;4,T29)+_xlfn.BINOM.DIST(U$7,$C29+1,Wahrscheinlichkeit,FALSE)),"")</f>
        <v>0.99782824516296387</v>
      </c>
      <c r="V29" s="2">
        <f>IFERROR(MIN(1, IF(COLUMN()&gt;4,U29)+_xlfn.BINOM.DIST(V$7,$C29+1,Wahrscheinlichkeit,FALSE)),"")</f>
        <v>0.9995722770690918</v>
      </c>
      <c r="W29" s="2">
        <f>IFERROR(MIN(1, IF(COLUMN()&gt;4,V29)+_xlfn.BINOM.DIST(W$7,$C29+1,Wahrscheinlichkeit,FALSE)),"")</f>
        <v>0.9999394416809082</v>
      </c>
      <c r="X29" s="2">
        <f>IFERROR(MIN(1, IF(COLUMN()&gt;4,W29)+_xlfn.BINOM.DIST(X$7,$C29+1,Wahrscheinlichkeit,FALSE)),"")</f>
        <v>0.99999451637268066</v>
      </c>
      <c r="Y29" s="2">
        <f>IFERROR(MIN(1, IF(COLUMN()&gt;4,X29)+_xlfn.BINOM.DIST(Y$7,$C29+1,Wahrscheinlichkeit,FALSE)),"")</f>
        <v>0.9999997615814209</v>
      </c>
      <c r="Z29" s="2">
        <f>IFERROR(MIN(1, IF(COLUMN()&gt;4,Y29)+_xlfn.BINOM.DIST(Z$7,$C29+1,Wahrscheinlichkeit,FALSE)),"")</f>
        <v>1</v>
      </c>
      <c r="AA29" s="2" t="str">
        <f>IFERROR(MIN(1, IF(COLUMN()&gt;4,Z29)+_xlfn.BINOM.DIST(AA$7,$C29+1,Wahrscheinlichkeit,FALSE)),"")</f>
        <v/>
      </c>
      <c r="AB29" s="2" t="str">
        <f>IFERROR(MIN(1, IF(COLUMN()&gt;4,AA29)+_xlfn.BINOM.DIST(AB$7,$C29+1,Wahrscheinlichkeit,FALSE)),"")</f>
        <v/>
      </c>
      <c r="AC29" s="2" t="str">
        <f>IFERROR(MIN(1, IF(COLUMN()&gt;4,AB29)+_xlfn.BINOM.DIST(AC$7,$C29+1,Wahrscheinlichkeit,FALSE)),"")</f>
        <v/>
      </c>
      <c r="AD29" s="2" t="str">
        <f>IFERROR(MIN(1, IF(COLUMN()&gt;4,AC29)+_xlfn.BINOM.DIST(AD$7,$C29+1,Wahrscheinlichkeit,FALSE)),"")</f>
        <v/>
      </c>
      <c r="AE29" s="2" t="str">
        <f>IFERROR(MIN(1, IF(COLUMN()&gt;4,AD29)+_xlfn.BINOM.DIST(AE$7,$C29+1,Wahrscheinlichkeit,FALSE)),"")</f>
        <v/>
      </c>
      <c r="AF29" s="2" t="str">
        <f>IFERROR(MIN(1, IF(COLUMN()&gt;4,AE29)+_xlfn.BINOM.DIST(AF$7,$C29+1,Wahrscheinlichkeit,FALSE)),"")</f>
        <v/>
      </c>
      <c r="AG29" s="2" t="str">
        <f>IFERROR(MIN(1, IF(COLUMN()&gt;4,AF29)+_xlfn.BINOM.DIST(AG$7,$C29+1,Wahrscheinlichkeit,FALSE)),"")</f>
        <v/>
      </c>
      <c r="AH29" s="2" t="str">
        <f>IFERROR(MIN(1, IF(COLUMN()&gt;4,AG29)+_xlfn.BINOM.DIST(AH$7,$C29+1,Wahrscheinlichkeit,FALSE)),"")</f>
        <v/>
      </c>
      <c r="AI29" s="2" t="str">
        <f>IFERROR(MIN(1, IF(COLUMN()&gt;4,AH29)+_xlfn.BINOM.DIST(AI$7,$C29+1,Wahrscheinlichkeit,FALSE)),"")</f>
        <v/>
      </c>
      <c r="AJ29" s="2" t="str">
        <f>IFERROR(MIN(1, IF(COLUMN()&gt;4,AI29)+_xlfn.BINOM.DIST(AJ$7,$C29+1,Wahrscheinlichkeit,FALSE)),"")</f>
        <v/>
      </c>
      <c r="AK29" s="2" t="str">
        <f>IFERROR(MIN(1, IF(COLUMN()&gt;4,AJ29)+_xlfn.BINOM.DIST(AK$7,$C29+1,Wahrscheinlichkeit,FALSE)),"")</f>
        <v/>
      </c>
      <c r="AL29" s="2" t="str">
        <f>IFERROR(MIN(1, IF(COLUMN()&gt;4,AK29)+_xlfn.BINOM.DIST(AL$7,$C29+1,Wahrscheinlichkeit,FALSE)),"")</f>
        <v/>
      </c>
      <c r="AM29" s="2" t="str">
        <f>IFERROR(MIN(1, IF(COLUMN()&gt;4,AL29)+_xlfn.BINOM.DIST(AM$7,$C29+1,Wahrscheinlichkeit,FALSE)),"")</f>
        <v/>
      </c>
      <c r="AN29" s="2" t="str">
        <f>IFERROR(MIN(1, IF(COLUMN()&gt;4,AM29)+_xlfn.BINOM.DIST(AN$7,$C29+1,Wahrscheinlichkeit,FALSE)),"")</f>
        <v/>
      </c>
      <c r="AO29" s="2" t="str">
        <f>IFERROR(MIN(1, IF(COLUMN()&gt;4,AN29)+_xlfn.BINOM.DIST(AO$7,$C29+1,Wahrscheinlichkeit,FALSE)),"")</f>
        <v/>
      </c>
      <c r="AP29" s="2" t="str">
        <f>IFERROR(MIN(1, IF(COLUMN()&gt;4,AO29)+_xlfn.BINOM.DIST(AP$7,$C29+1,Wahrscheinlichkeit,FALSE)),"")</f>
        <v/>
      </c>
      <c r="AQ29" s="2" t="str">
        <f>IFERROR(MIN(1, IF(COLUMN()&gt;4,AP29)+_xlfn.BINOM.DIST(AQ$7,$C29+1,Wahrscheinlichkeit,FALSE)),"")</f>
        <v/>
      </c>
      <c r="AR29" s="2" t="str">
        <f>IFERROR(MIN(1, IF(COLUMN()&gt;4,AQ29)+_xlfn.BINOM.DIST(AR$7,$C29+1,Wahrscheinlichkeit,FALSE)),"")</f>
        <v/>
      </c>
      <c r="AS29" s="2" t="str">
        <f>IFERROR(MIN(1, IF(COLUMN()&gt;4,AR29)+_xlfn.BINOM.DIST(AS$7,$C29+1,Wahrscheinlichkeit,FALSE)),"")</f>
        <v/>
      </c>
      <c r="AT29" s="2" t="str">
        <f>IFERROR(MIN(1, IF(COLUMN()&gt;4,AS29)+_xlfn.BINOM.DIST(AT$7,$C29+1,Wahrscheinlichkeit,FALSE)),"")</f>
        <v/>
      </c>
      <c r="AU29" s="2" t="str">
        <f>IFERROR(MIN(1, IF(COLUMN()&gt;4,AT29)+_xlfn.BINOM.DIST(AU$7,$C29+1,Wahrscheinlichkeit,FALSE)),"")</f>
        <v/>
      </c>
      <c r="AV29" s="2" t="str">
        <f>IFERROR(MIN(1, IF(COLUMN()&gt;4,AU29)+_xlfn.BINOM.DIST(AV$7,$C29+1,Wahrscheinlichkeit,FALSE)),"")</f>
        <v/>
      </c>
      <c r="AW29" s="2" t="str">
        <f>IFERROR(MIN(1, IF(COLUMN()&gt;4,AV29)+_xlfn.BINOM.DIST(AW$7,$C29+1,Wahrscheinlichkeit,FALSE)),"")</f>
        <v/>
      </c>
      <c r="AX29" s="2" t="str">
        <f>IFERROR(MIN(1, IF(COLUMN()&gt;4,AW29)+_xlfn.BINOM.DIST(AX$7,$C29+1,Wahrscheinlichkeit,FALSE)),"")</f>
        <v/>
      </c>
      <c r="AY29" s="2" t="str">
        <f>IFERROR(MIN(1, IF(COLUMN()&gt;4,AX29)+_xlfn.BINOM.DIST(AY$7,$C29+1,Wahrscheinlichkeit,FALSE)),"")</f>
        <v/>
      </c>
      <c r="AZ29" s="2" t="str">
        <f>IFERROR(MIN(1, IF(COLUMN()&gt;4,AY29)+_xlfn.BINOM.DIST(AZ$7,$C29+1,Wahrscheinlichkeit,FALSE)),"")</f>
        <v/>
      </c>
      <c r="BA29" s="2" t="str">
        <f>IFERROR(MIN(1, IF(COLUMN()&gt;4,AZ29)+_xlfn.BINOM.DIST(BA$7,$C29+1,Wahrscheinlichkeit,FALSE)),"")</f>
        <v/>
      </c>
      <c r="BB29" s="2" t="str">
        <f>IFERROR(MIN(1, IF(COLUMN()&gt;4,BA29)+_xlfn.BINOM.DIST(BB$7,$C29+1,Wahrscheinlichkeit,FALSE)),"")</f>
        <v/>
      </c>
      <c r="BC29" s="2" t="str">
        <f>IFERROR(MIN(1, IF(COLUMN()&gt;4,BB29)+_xlfn.BINOM.DIST(BC$7,$C29+1,Wahrscheinlichkeit,FALSE)),"")</f>
        <v/>
      </c>
      <c r="BD29" s="2" t="str">
        <f>IFERROR(MIN(1, IF(COLUMN()&gt;4,BC29)+_xlfn.BINOM.DIST(BD$7,$C29+1,Wahrscheinlichkeit,FALSE)),"")</f>
        <v/>
      </c>
      <c r="BE29" s="2" t="str">
        <f>IFERROR(MIN(1, IF(COLUMN()&gt;4,BD29)+_xlfn.BINOM.DIST(BE$7,$C29+1,Wahrscheinlichkeit,FALSE)),"")</f>
        <v/>
      </c>
      <c r="BF29" s="2" t="str">
        <f>IFERROR(MIN(1, IF(COLUMN()&gt;4,BE29)+_xlfn.BINOM.DIST(BF$7,$C29+1,Wahrscheinlichkeit,FALSE)),"")</f>
        <v/>
      </c>
      <c r="BG29" s="2" t="str">
        <f>IFERROR(MIN(1, IF(COLUMN()&gt;4,BF29)+_xlfn.BINOM.DIST(BG$7,$C29+1,Wahrscheinlichkeit,FALSE)),"")</f>
        <v/>
      </c>
      <c r="BH29" s="2" t="str">
        <f>IFERROR(MIN(1, IF(COLUMN()&gt;4,BG29)+_xlfn.BINOM.DIST(BH$7,$C29+1,Wahrscheinlichkeit,FALSE)),"")</f>
        <v/>
      </c>
      <c r="BI29" s="2" t="str">
        <f>IFERROR(MIN(1, IF(COLUMN()&gt;4,BH29)+_xlfn.BINOM.DIST(BI$7,$C29+1,Wahrscheinlichkeit,FALSE)),"")</f>
        <v/>
      </c>
      <c r="BJ29" s="2" t="str">
        <f>IFERROR(MIN(1, IF(COLUMN()&gt;4,BI29)+_xlfn.BINOM.DIST(BJ$7,$C29+1,Wahrscheinlichkeit,FALSE)),"")</f>
        <v/>
      </c>
      <c r="BK29" s="2" t="str">
        <f>IFERROR(MIN(1, IF(COLUMN()&gt;4,BJ29)+_xlfn.BINOM.DIST(BK$7,$C29+1,Wahrscheinlichkeit,FALSE)),"")</f>
        <v/>
      </c>
      <c r="BL29" s="2" t="str">
        <f>IFERROR(MIN(1, IF(COLUMN()&gt;4,BK29)+_xlfn.BINOM.DIST(BL$7,$C29+1,Wahrscheinlichkeit,FALSE)),"")</f>
        <v/>
      </c>
      <c r="BM29" s="2" t="str">
        <f>IFERROR(MIN(1, IF(COLUMN()&gt;4,BL29)+_xlfn.BINOM.DIST(BM$7,$C29+1,Wahrscheinlichkeit,FALSE)),"")</f>
        <v/>
      </c>
      <c r="BN29" s="2" t="str">
        <f>IFERROR(MIN(1, IF(COLUMN()&gt;4,BM29)+_xlfn.BINOM.DIST(BN$7,$C29+1,Wahrscheinlichkeit,FALSE)),"")</f>
        <v/>
      </c>
      <c r="BO29" s="2" t="str">
        <f>IFERROR(MIN(1, IF(COLUMN()&gt;4,BN29)+_xlfn.BINOM.DIST(BO$7,$C29+1,Wahrscheinlichkeit,FALSE)),"")</f>
        <v/>
      </c>
      <c r="BP29" s="2" t="str">
        <f>IFERROR(MIN(1, IF(COLUMN()&gt;4,BO29)+_xlfn.BINOM.DIST(BP$7,$C29+1,Wahrscheinlichkeit,FALSE)),"")</f>
        <v/>
      </c>
      <c r="BQ29" s="2" t="str">
        <f>IFERROR(MIN(1, IF(COLUMN()&gt;4,BP29)+_xlfn.BINOM.DIST(BQ$7,$C29+1,Wahrscheinlichkeit,FALSE)),"")</f>
        <v/>
      </c>
      <c r="BR29" s="2" t="str">
        <f>IFERROR(MIN(1, IF(COLUMN()&gt;4,BQ29)+_xlfn.BINOM.DIST(BR$7,$C29+1,Wahrscheinlichkeit,FALSE)),"")</f>
        <v/>
      </c>
      <c r="BS29" s="2" t="str">
        <f>IFERROR(MIN(1, IF(COLUMN()&gt;4,BR29)+_xlfn.BINOM.DIST(BS$7,$C29+1,Wahrscheinlichkeit,FALSE)),"")</f>
        <v/>
      </c>
      <c r="BT29" s="2" t="str">
        <f>IFERROR(MIN(1, IF(COLUMN()&gt;4,BS29)+_xlfn.BINOM.DIST(BT$7,$C29+1,Wahrscheinlichkeit,FALSE)),"")</f>
        <v/>
      </c>
      <c r="BU29" s="2" t="str">
        <f>IFERROR(MIN(1, IF(COLUMN()&gt;4,BT29)+_xlfn.BINOM.DIST(BU$7,$C29+1,Wahrscheinlichkeit,FALSE)),"")</f>
        <v/>
      </c>
      <c r="BV29" s="2" t="str">
        <f>IFERROR(MIN(1, IF(COLUMN()&gt;4,BU29)+_xlfn.BINOM.DIST(BV$7,$C29+1,Wahrscheinlichkeit,FALSE)),"")</f>
        <v/>
      </c>
      <c r="BW29" s="2" t="str">
        <f>IFERROR(MIN(1, IF(COLUMN()&gt;4,BV29)+_xlfn.BINOM.DIST(BW$7,$C29+1,Wahrscheinlichkeit,FALSE)),"")</f>
        <v/>
      </c>
      <c r="BX29" s="2" t="str">
        <f>IFERROR(MIN(1, IF(COLUMN()&gt;4,BW29)+_xlfn.BINOM.DIST(BX$7,$C29+1,Wahrscheinlichkeit,FALSE)),"")</f>
        <v/>
      </c>
      <c r="BY29" s="2" t="str">
        <f>IFERROR(MIN(1, IF(COLUMN()&gt;4,BX29)+_xlfn.BINOM.DIST(BY$7,$C29+1,Wahrscheinlichkeit,FALSE)),"")</f>
        <v/>
      </c>
      <c r="BZ29" s="2" t="str">
        <f>IFERROR(MIN(1, IF(COLUMN()&gt;4,BY29)+_xlfn.BINOM.DIST(BZ$7,$C29+1,Wahrscheinlichkeit,FALSE)),"")</f>
        <v/>
      </c>
      <c r="CA29" s="2" t="str">
        <f>IFERROR(MIN(1, IF(COLUMN()&gt;4,BZ29)+_xlfn.BINOM.DIST(CA$7,$C29+1,Wahrscheinlichkeit,FALSE)),"")</f>
        <v/>
      </c>
      <c r="CB29" s="2" t="str">
        <f>IFERROR(MIN(1, IF(COLUMN()&gt;4,CA29)+_xlfn.BINOM.DIST(CB$7,$C29+1,Wahrscheinlichkeit,FALSE)),"")</f>
        <v/>
      </c>
      <c r="CC29" s="2" t="str">
        <f>IFERROR(MIN(1, IF(COLUMN()&gt;4,CB29)+_xlfn.BINOM.DIST(CC$7,$C29+1,Wahrscheinlichkeit,FALSE)),"")</f>
        <v/>
      </c>
      <c r="CD29" s="2" t="str">
        <f>IFERROR(MIN(1, IF(COLUMN()&gt;4,CC29)+_xlfn.BINOM.DIST(CD$7,$C29+1,Wahrscheinlichkeit,FALSE)),"")</f>
        <v/>
      </c>
      <c r="CE29" s="2" t="str">
        <f>IFERROR(MIN(1, IF(COLUMN()&gt;4,CD29)+_xlfn.BINOM.DIST(CE$7,$C29+1,Wahrscheinlichkeit,FALSE)),"")</f>
        <v/>
      </c>
      <c r="CF29" s="2" t="str">
        <f>IFERROR(MIN(1, IF(COLUMN()&gt;4,CE29)+_xlfn.BINOM.DIST(CF$7,$C29+1,Wahrscheinlichkeit,FALSE)),"")</f>
        <v/>
      </c>
      <c r="CG29" s="2" t="str">
        <f>IFERROR(MIN(1, IF(COLUMN()&gt;4,CF29)+_xlfn.BINOM.DIST(CG$7,$C29+1,Wahrscheinlichkeit,FALSE)),"")</f>
        <v/>
      </c>
      <c r="CH29" s="2" t="str">
        <f>IFERROR(MIN(1, IF(COLUMN()&gt;4,CG29)+_xlfn.BINOM.DIST(CH$7,$C29+1,Wahrscheinlichkeit,FALSE)),"")</f>
        <v/>
      </c>
      <c r="CI29" s="2" t="str">
        <f>IFERROR(MIN(1, IF(COLUMN()&gt;4,CH29)+_xlfn.BINOM.DIST(CI$7,$C29+1,Wahrscheinlichkeit,FALSE)),"")</f>
        <v/>
      </c>
      <c r="CJ29" s="2" t="str">
        <f>IFERROR(MIN(1, IF(COLUMN()&gt;4,CI29)+_xlfn.BINOM.DIST(CJ$7,$C29+1,Wahrscheinlichkeit,FALSE)),"")</f>
        <v/>
      </c>
      <c r="CK29" s="2" t="str">
        <f>IFERROR(MIN(1, IF(COLUMN()&gt;4,CJ29)+_xlfn.BINOM.DIST(CK$7,$C29+1,Wahrscheinlichkeit,FALSE)),"")</f>
        <v/>
      </c>
      <c r="CL29" s="2" t="str">
        <f>IFERROR(MIN(1, IF(COLUMN()&gt;4,CK29)+_xlfn.BINOM.DIST(CL$7,$C29+1,Wahrscheinlichkeit,FALSE)),"")</f>
        <v/>
      </c>
      <c r="CM29" s="2" t="str">
        <f>IFERROR(MIN(1, IF(COLUMN()&gt;4,CL29)+_xlfn.BINOM.DIST(CM$7,$C29+1,Wahrscheinlichkeit,FALSE)),"")</f>
        <v/>
      </c>
      <c r="CN29" s="2" t="str">
        <f>IFERROR(MIN(1, IF(COLUMN()&gt;4,CM29)+_xlfn.BINOM.DIST(CN$7,$C29+1,Wahrscheinlichkeit,FALSE)),"")</f>
        <v/>
      </c>
      <c r="CO29" s="2" t="str">
        <f>IFERROR(MIN(1, IF(COLUMN()&gt;4,CN29)+_xlfn.BINOM.DIST(CO$7,$C29+1,Wahrscheinlichkeit,FALSE)),"")</f>
        <v/>
      </c>
      <c r="CP29" s="2" t="str">
        <f>IFERROR(MIN(1, IF(COLUMN()&gt;4,CO29)+_xlfn.BINOM.DIST(CP$7,$C29+1,Wahrscheinlichkeit,FALSE)),"")</f>
        <v/>
      </c>
      <c r="CQ29" s="2" t="str">
        <f>IFERROR(MIN(1, IF(COLUMN()&gt;4,CP29)+_xlfn.BINOM.DIST(CQ$7,$C29+1,Wahrscheinlichkeit,FALSE)),"")</f>
        <v/>
      </c>
      <c r="CR29" s="2" t="str">
        <f>IFERROR(MIN(1, IF(COLUMN()&gt;4,CQ29)+_xlfn.BINOM.DIST(CR$7,$C29+1,Wahrscheinlichkeit,FALSE)),"")</f>
        <v/>
      </c>
      <c r="CS29" s="2" t="str">
        <f>IFERROR(MIN(1, IF(COLUMN()&gt;4,CR29)+_xlfn.BINOM.DIST(CS$7,$C29+1,Wahrscheinlichkeit,FALSE)),"")</f>
        <v/>
      </c>
      <c r="CT29" s="2" t="str">
        <f>IFERROR(MIN(1, IF(COLUMN()&gt;4,CS29)+_xlfn.BINOM.DIST(CT$7,$C29+1,Wahrscheinlichkeit,FALSE)),"")</f>
        <v/>
      </c>
      <c r="CU29" s="2" t="str">
        <f>IFERROR(MIN(1, IF(COLUMN()&gt;4,CT29)+_xlfn.BINOM.DIST(CU$7,$C29+1,Wahrscheinlichkeit,FALSE)),"")</f>
        <v/>
      </c>
      <c r="CV29" s="2" t="str">
        <f>IFERROR(MIN(1, IF(COLUMN()&gt;4,CU29)+_xlfn.BINOM.DIST(CV$7,$C29+1,Wahrscheinlichkeit,FALSE)),"")</f>
        <v/>
      </c>
      <c r="CW29" s="2" t="str">
        <f>IFERROR(MIN(1, IF(COLUMN()&gt;4,CV29)+_xlfn.BINOM.DIST(CW$7,$C29+1,Wahrscheinlichkeit,FALSE)),"")</f>
        <v/>
      </c>
      <c r="CX29" s="2" t="str">
        <f>IFERROR(MIN(1, IF(COLUMN()&gt;4,CW29)+_xlfn.BINOM.DIST(CX$7,$C29+1,Wahrscheinlichkeit,FALSE)),"")</f>
        <v/>
      </c>
      <c r="CY29" s="2" t="str">
        <f>IFERROR(MIN(1, IF(COLUMN()&gt;4,CX29)+_xlfn.BINOM.DIST(CY$7,$C29+1,Wahrscheinlichkeit,FALSE)),"")</f>
        <v/>
      </c>
      <c r="CZ29" s="2" t="str">
        <f>IFERROR(MIN(1, IF(COLUMN()&gt;4,CY29)+_xlfn.BINOM.DIST(CZ$7,$C29+1,Wahrscheinlichkeit,FALSE)),"")</f>
        <v/>
      </c>
    </row>
    <row r="30" spans="3:104" x14ac:dyDescent="0.25">
      <c r="C30">
        <v>22</v>
      </c>
      <c r="D30" s="2">
        <f>IFERROR(MIN(1, IF(COLUMN()&gt;4,C30)+_xlfn.BINOM.DIST(D$7,$C30+1,Wahrscheinlichkeit,FALSE)),"")</f>
        <v>1.1920928955078122E-7</v>
      </c>
      <c r="E30" s="2">
        <f>IFERROR(MIN(1, IF(COLUMN()&gt;4,D30)+_xlfn.BINOM.DIST(E$7,$C30+1,Wahrscheinlichkeit,FALSE)),"")</f>
        <v>2.8610229492187475E-6</v>
      </c>
      <c r="F30" s="2">
        <f>IFERROR(MIN(1, IF(COLUMN()&gt;4,E30)+_xlfn.BINOM.DIST(F$7,$C30+1,Wahrscheinlichkeit,FALSE)),"")</f>
        <v>3.3020973205566406E-5</v>
      </c>
      <c r="G30" s="2">
        <f>IFERROR(MIN(1, IF(COLUMN()&gt;4,F30)+_xlfn.BINOM.DIST(G$7,$C30+1,Wahrscheinlichkeit,FALSE)),"")</f>
        <v>2.4414062500000011E-4</v>
      </c>
      <c r="H30" s="2">
        <f>IFERROR(MIN(1, IF(COLUMN()&gt;4,G30)+_xlfn.BINOM.DIST(H$7,$C30+1,Wahrscheinlichkeit,FALSE)),"")</f>
        <v>1.2997388839721675E-3</v>
      </c>
      <c r="I30" s="2">
        <f>IFERROR(MIN(1, IF(COLUMN()&gt;4,H30)+_xlfn.BINOM.DIST(I$7,$C30+1,Wahrscheinlichkeit,FALSE)),"")</f>
        <v>5.3110122680664028E-3</v>
      </c>
      <c r="J30" s="2">
        <f>IFERROR(MIN(1, IF(COLUMN()&gt;4,I30)+_xlfn.BINOM.DIST(J$7,$C30+1,Wahrscheinlichkeit,FALSE)),"")</f>
        <v>1.7344832420349128E-2</v>
      </c>
      <c r="K30" s="2">
        <f>IFERROR(MIN(1, IF(COLUMN()&gt;4,J30)+_xlfn.BINOM.DIST(K$7,$C30+1,Wahrscheinlichkeit,FALSE)),"")</f>
        <v>4.6569824218749986E-2</v>
      </c>
      <c r="L30" s="2">
        <f>IFERROR(MIN(1, IF(COLUMN()&gt;4,K30)+_xlfn.BINOM.DIST(L$7,$C30+1,Wahrscheinlichkeit,FALSE)),"")</f>
        <v>0.10501980781555177</v>
      </c>
      <c r="M30" s="2">
        <f>IFERROR(MIN(1, IF(COLUMN()&gt;4,L30)+_xlfn.BINOM.DIST(M$7,$C30+1,Wahrscheinlichkeit,FALSE)),"")</f>
        <v>0.20243644714355466</v>
      </c>
      <c r="N30" s="2">
        <f>IFERROR(MIN(1, IF(COLUMN()&gt;4,M30)+_xlfn.BINOM.DIST(N$7,$C30+1,Wahrscheinlichkeit,FALSE)),"")</f>
        <v>0.33881974220275868</v>
      </c>
      <c r="O30" s="2">
        <f>IFERROR(MIN(1, IF(COLUMN()&gt;4,N30)+_xlfn.BINOM.DIST(O$7,$C30+1,Wahrscheinlichkeit,FALSE)),"")</f>
        <v>0.49999999999999983</v>
      </c>
      <c r="P30" s="2">
        <f>IFERROR(MIN(1, IF(COLUMN()&gt;4,O30)+_xlfn.BINOM.DIST(P$7,$C30+1,Wahrscheinlichkeit,FALSE)),"")</f>
        <v>0.66118025779724099</v>
      </c>
      <c r="Q30" s="2">
        <f>IFERROR(MIN(1, IF(COLUMN()&gt;4,P30)+_xlfn.BINOM.DIST(Q$7,$C30+1,Wahrscheinlichkeit,FALSE)),"")</f>
        <v>0.79756355285644509</v>
      </c>
      <c r="R30" s="2">
        <f>IFERROR(MIN(1, IF(COLUMN()&gt;4,Q30)+_xlfn.BINOM.DIST(R$7,$C30+1,Wahrscheinlichkeit,FALSE)),"")</f>
        <v>0.89498019218444802</v>
      </c>
      <c r="S30" s="2">
        <f>IFERROR(MIN(1, IF(COLUMN()&gt;4,R30)+_xlfn.BINOM.DIST(S$7,$C30+1,Wahrscheinlichkeit,FALSE)),"")</f>
        <v>0.95343017578124978</v>
      </c>
      <c r="T30" s="2">
        <f>IFERROR(MIN(1, IF(COLUMN()&gt;4,S30)+_xlfn.BINOM.DIST(T$7,$C30+1,Wahrscheinlichkeit,FALSE)),"")</f>
        <v>0.98265516757965066</v>
      </c>
      <c r="U30" s="2">
        <f>IFERROR(MIN(1, IF(COLUMN()&gt;4,T30)+_xlfn.BINOM.DIST(U$7,$C30+1,Wahrscheinlichkeit,FALSE)),"")</f>
        <v>0.99468898773193337</v>
      </c>
      <c r="V30" s="2">
        <f>IFERROR(MIN(1, IF(COLUMN()&gt;4,U30)+_xlfn.BINOM.DIST(V$7,$C30+1,Wahrscheinlichkeit,FALSE)),"")</f>
        <v>0.99870026111602761</v>
      </c>
      <c r="W30" s="2">
        <f>IFERROR(MIN(1, IF(COLUMN()&gt;4,V30)+_xlfn.BINOM.DIST(W$7,$C30+1,Wahrscheinlichkeit,FALSE)),"")</f>
        <v>0.99975585937499978</v>
      </c>
      <c r="X30" s="2">
        <f>IFERROR(MIN(1, IF(COLUMN()&gt;4,W30)+_xlfn.BINOM.DIST(X$7,$C30+1,Wahrscheinlichkeit,FALSE)),"")</f>
        <v>0.99996697902679421</v>
      </c>
      <c r="Y30" s="2">
        <f>IFERROR(MIN(1, IF(COLUMN()&gt;4,X30)+_xlfn.BINOM.DIST(Y$7,$C30+1,Wahrscheinlichkeit,FALSE)),"")</f>
        <v>0.99999713897705056</v>
      </c>
      <c r="Z30" s="2">
        <f>IFERROR(MIN(1, IF(COLUMN()&gt;4,Y30)+_xlfn.BINOM.DIST(Z$7,$C30+1,Wahrscheinlichkeit,FALSE)),"")</f>
        <v>0.99999988079071023</v>
      </c>
      <c r="AA30" s="2">
        <f>IFERROR(MIN(1, IF(COLUMN()&gt;4,Z30)+_xlfn.BINOM.DIST(AA$7,$C30+1,Wahrscheinlichkeit,FALSE)),"")</f>
        <v>0.99999999999999978</v>
      </c>
      <c r="AB30" s="2" t="str">
        <f>IFERROR(MIN(1, IF(COLUMN()&gt;4,AA30)+_xlfn.BINOM.DIST(AB$7,$C30+1,Wahrscheinlichkeit,FALSE)),"")</f>
        <v/>
      </c>
      <c r="AC30" s="2" t="str">
        <f>IFERROR(MIN(1, IF(COLUMN()&gt;4,AB30)+_xlfn.BINOM.DIST(AC$7,$C30+1,Wahrscheinlichkeit,FALSE)),"")</f>
        <v/>
      </c>
      <c r="AD30" s="2" t="str">
        <f>IFERROR(MIN(1, IF(COLUMN()&gt;4,AC30)+_xlfn.BINOM.DIST(AD$7,$C30+1,Wahrscheinlichkeit,FALSE)),"")</f>
        <v/>
      </c>
      <c r="AE30" s="2" t="str">
        <f>IFERROR(MIN(1, IF(COLUMN()&gt;4,AD30)+_xlfn.BINOM.DIST(AE$7,$C30+1,Wahrscheinlichkeit,FALSE)),"")</f>
        <v/>
      </c>
      <c r="AF30" s="2" t="str">
        <f>IFERROR(MIN(1, IF(COLUMN()&gt;4,AE30)+_xlfn.BINOM.DIST(AF$7,$C30+1,Wahrscheinlichkeit,FALSE)),"")</f>
        <v/>
      </c>
      <c r="AG30" s="2" t="str">
        <f>IFERROR(MIN(1, IF(COLUMN()&gt;4,AF30)+_xlfn.BINOM.DIST(AG$7,$C30+1,Wahrscheinlichkeit,FALSE)),"")</f>
        <v/>
      </c>
      <c r="AH30" s="2" t="str">
        <f>IFERROR(MIN(1, IF(COLUMN()&gt;4,AG30)+_xlfn.BINOM.DIST(AH$7,$C30+1,Wahrscheinlichkeit,FALSE)),"")</f>
        <v/>
      </c>
      <c r="AI30" s="2" t="str">
        <f>IFERROR(MIN(1, IF(COLUMN()&gt;4,AH30)+_xlfn.BINOM.DIST(AI$7,$C30+1,Wahrscheinlichkeit,FALSE)),"")</f>
        <v/>
      </c>
      <c r="AJ30" s="2" t="str">
        <f>IFERROR(MIN(1, IF(COLUMN()&gt;4,AI30)+_xlfn.BINOM.DIST(AJ$7,$C30+1,Wahrscheinlichkeit,FALSE)),"")</f>
        <v/>
      </c>
      <c r="AK30" s="2" t="str">
        <f>IFERROR(MIN(1, IF(COLUMN()&gt;4,AJ30)+_xlfn.BINOM.DIST(AK$7,$C30+1,Wahrscheinlichkeit,FALSE)),"")</f>
        <v/>
      </c>
      <c r="AL30" s="2" t="str">
        <f>IFERROR(MIN(1, IF(COLUMN()&gt;4,AK30)+_xlfn.BINOM.DIST(AL$7,$C30+1,Wahrscheinlichkeit,FALSE)),"")</f>
        <v/>
      </c>
      <c r="AM30" s="2" t="str">
        <f>IFERROR(MIN(1, IF(COLUMN()&gt;4,AL30)+_xlfn.BINOM.DIST(AM$7,$C30+1,Wahrscheinlichkeit,FALSE)),"")</f>
        <v/>
      </c>
      <c r="AN30" s="2" t="str">
        <f>IFERROR(MIN(1, IF(COLUMN()&gt;4,AM30)+_xlfn.BINOM.DIST(AN$7,$C30+1,Wahrscheinlichkeit,FALSE)),"")</f>
        <v/>
      </c>
      <c r="AO30" s="2" t="str">
        <f>IFERROR(MIN(1, IF(COLUMN()&gt;4,AN30)+_xlfn.BINOM.DIST(AO$7,$C30+1,Wahrscheinlichkeit,FALSE)),"")</f>
        <v/>
      </c>
      <c r="AP30" s="2" t="str">
        <f>IFERROR(MIN(1, IF(COLUMN()&gt;4,AO30)+_xlfn.BINOM.DIST(AP$7,$C30+1,Wahrscheinlichkeit,FALSE)),"")</f>
        <v/>
      </c>
      <c r="AQ30" s="2" t="str">
        <f>IFERROR(MIN(1, IF(COLUMN()&gt;4,AP30)+_xlfn.BINOM.DIST(AQ$7,$C30+1,Wahrscheinlichkeit,FALSE)),"")</f>
        <v/>
      </c>
      <c r="AR30" s="2" t="str">
        <f>IFERROR(MIN(1, IF(COLUMN()&gt;4,AQ30)+_xlfn.BINOM.DIST(AR$7,$C30+1,Wahrscheinlichkeit,FALSE)),"")</f>
        <v/>
      </c>
      <c r="AS30" s="2" t="str">
        <f>IFERROR(MIN(1, IF(COLUMN()&gt;4,AR30)+_xlfn.BINOM.DIST(AS$7,$C30+1,Wahrscheinlichkeit,FALSE)),"")</f>
        <v/>
      </c>
      <c r="AT30" s="2" t="str">
        <f>IFERROR(MIN(1, IF(COLUMN()&gt;4,AS30)+_xlfn.BINOM.DIST(AT$7,$C30+1,Wahrscheinlichkeit,FALSE)),"")</f>
        <v/>
      </c>
      <c r="AU30" s="2" t="str">
        <f>IFERROR(MIN(1, IF(COLUMN()&gt;4,AT30)+_xlfn.BINOM.DIST(AU$7,$C30+1,Wahrscheinlichkeit,FALSE)),"")</f>
        <v/>
      </c>
      <c r="AV30" s="2" t="str">
        <f>IFERROR(MIN(1, IF(COLUMN()&gt;4,AU30)+_xlfn.BINOM.DIST(AV$7,$C30+1,Wahrscheinlichkeit,FALSE)),"")</f>
        <v/>
      </c>
      <c r="AW30" s="2" t="str">
        <f>IFERROR(MIN(1, IF(COLUMN()&gt;4,AV30)+_xlfn.BINOM.DIST(AW$7,$C30+1,Wahrscheinlichkeit,FALSE)),"")</f>
        <v/>
      </c>
      <c r="AX30" s="2" t="str">
        <f>IFERROR(MIN(1, IF(COLUMN()&gt;4,AW30)+_xlfn.BINOM.DIST(AX$7,$C30+1,Wahrscheinlichkeit,FALSE)),"")</f>
        <v/>
      </c>
      <c r="AY30" s="2" t="str">
        <f>IFERROR(MIN(1, IF(COLUMN()&gt;4,AX30)+_xlfn.BINOM.DIST(AY$7,$C30+1,Wahrscheinlichkeit,FALSE)),"")</f>
        <v/>
      </c>
      <c r="AZ30" s="2" t="str">
        <f>IFERROR(MIN(1, IF(COLUMN()&gt;4,AY30)+_xlfn.BINOM.DIST(AZ$7,$C30+1,Wahrscheinlichkeit,FALSE)),"")</f>
        <v/>
      </c>
      <c r="BA30" s="2" t="str">
        <f>IFERROR(MIN(1, IF(COLUMN()&gt;4,AZ30)+_xlfn.BINOM.DIST(BA$7,$C30+1,Wahrscheinlichkeit,FALSE)),"")</f>
        <v/>
      </c>
      <c r="BB30" s="2" t="str">
        <f>IFERROR(MIN(1, IF(COLUMN()&gt;4,BA30)+_xlfn.BINOM.DIST(BB$7,$C30+1,Wahrscheinlichkeit,FALSE)),"")</f>
        <v/>
      </c>
      <c r="BC30" s="2" t="str">
        <f>IFERROR(MIN(1, IF(COLUMN()&gt;4,BB30)+_xlfn.BINOM.DIST(BC$7,$C30+1,Wahrscheinlichkeit,FALSE)),"")</f>
        <v/>
      </c>
      <c r="BD30" s="2" t="str">
        <f>IFERROR(MIN(1, IF(COLUMN()&gt;4,BC30)+_xlfn.BINOM.DIST(BD$7,$C30+1,Wahrscheinlichkeit,FALSE)),"")</f>
        <v/>
      </c>
      <c r="BE30" s="2" t="str">
        <f>IFERROR(MIN(1, IF(COLUMN()&gt;4,BD30)+_xlfn.BINOM.DIST(BE$7,$C30+1,Wahrscheinlichkeit,FALSE)),"")</f>
        <v/>
      </c>
      <c r="BF30" s="2" t="str">
        <f>IFERROR(MIN(1, IF(COLUMN()&gt;4,BE30)+_xlfn.BINOM.DIST(BF$7,$C30+1,Wahrscheinlichkeit,FALSE)),"")</f>
        <v/>
      </c>
      <c r="BG30" s="2" t="str">
        <f>IFERROR(MIN(1, IF(COLUMN()&gt;4,BF30)+_xlfn.BINOM.DIST(BG$7,$C30+1,Wahrscheinlichkeit,FALSE)),"")</f>
        <v/>
      </c>
      <c r="BH30" s="2" t="str">
        <f>IFERROR(MIN(1, IF(COLUMN()&gt;4,BG30)+_xlfn.BINOM.DIST(BH$7,$C30+1,Wahrscheinlichkeit,FALSE)),"")</f>
        <v/>
      </c>
      <c r="BI30" s="2" t="str">
        <f>IFERROR(MIN(1, IF(COLUMN()&gt;4,BH30)+_xlfn.BINOM.DIST(BI$7,$C30+1,Wahrscheinlichkeit,FALSE)),"")</f>
        <v/>
      </c>
      <c r="BJ30" s="2" t="str">
        <f>IFERROR(MIN(1, IF(COLUMN()&gt;4,BI30)+_xlfn.BINOM.DIST(BJ$7,$C30+1,Wahrscheinlichkeit,FALSE)),"")</f>
        <v/>
      </c>
      <c r="BK30" s="2" t="str">
        <f>IFERROR(MIN(1, IF(COLUMN()&gt;4,BJ30)+_xlfn.BINOM.DIST(BK$7,$C30+1,Wahrscheinlichkeit,FALSE)),"")</f>
        <v/>
      </c>
      <c r="BL30" s="2" t="str">
        <f>IFERROR(MIN(1, IF(COLUMN()&gt;4,BK30)+_xlfn.BINOM.DIST(BL$7,$C30+1,Wahrscheinlichkeit,FALSE)),"")</f>
        <v/>
      </c>
      <c r="BM30" s="2" t="str">
        <f>IFERROR(MIN(1, IF(COLUMN()&gt;4,BL30)+_xlfn.BINOM.DIST(BM$7,$C30+1,Wahrscheinlichkeit,FALSE)),"")</f>
        <v/>
      </c>
      <c r="BN30" s="2" t="str">
        <f>IFERROR(MIN(1, IF(COLUMN()&gt;4,BM30)+_xlfn.BINOM.DIST(BN$7,$C30+1,Wahrscheinlichkeit,FALSE)),"")</f>
        <v/>
      </c>
      <c r="BO30" s="2" t="str">
        <f>IFERROR(MIN(1, IF(COLUMN()&gt;4,BN30)+_xlfn.BINOM.DIST(BO$7,$C30+1,Wahrscheinlichkeit,FALSE)),"")</f>
        <v/>
      </c>
      <c r="BP30" s="2" t="str">
        <f>IFERROR(MIN(1, IF(COLUMN()&gt;4,BO30)+_xlfn.BINOM.DIST(BP$7,$C30+1,Wahrscheinlichkeit,FALSE)),"")</f>
        <v/>
      </c>
      <c r="BQ30" s="2" t="str">
        <f>IFERROR(MIN(1, IF(COLUMN()&gt;4,BP30)+_xlfn.BINOM.DIST(BQ$7,$C30+1,Wahrscheinlichkeit,FALSE)),"")</f>
        <v/>
      </c>
      <c r="BR30" s="2" t="str">
        <f>IFERROR(MIN(1, IF(COLUMN()&gt;4,BQ30)+_xlfn.BINOM.DIST(BR$7,$C30+1,Wahrscheinlichkeit,FALSE)),"")</f>
        <v/>
      </c>
      <c r="BS30" s="2" t="str">
        <f>IFERROR(MIN(1, IF(COLUMN()&gt;4,BR30)+_xlfn.BINOM.DIST(BS$7,$C30+1,Wahrscheinlichkeit,FALSE)),"")</f>
        <v/>
      </c>
      <c r="BT30" s="2" t="str">
        <f>IFERROR(MIN(1, IF(COLUMN()&gt;4,BS30)+_xlfn.BINOM.DIST(BT$7,$C30+1,Wahrscheinlichkeit,FALSE)),"")</f>
        <v/>
      </c>
      <c r="BU30" s="2" t="str">
        <f>IFERROR(MIN(1, IF(COLUMN()&gt;4,BT30)+_xlfn.BINOM.DIST(BU$7,$C30+1,Wahrscheinlichkeit,FALSE)),"")</f>
        <v/>
      </c>
      <c r="BV30" s="2" t="str">
        <f>IFERROR(MIN(1, IF(COLUMN()&gt;4,BU30)+_xlfn.BINOM.DIST(BV$7,$C30+1,Wahrscheinlichkeit,FALSE)),"")</f>
        <v/>
      </c>
      <c r="BW30" s="2" t="str">
        <f>IFERROR(MIN(1, IF(COLUMN()&gt;4,BV30)+_xlfn.BINOM.DIST(BW$7,$C30+1,Wahrscheinlichkeit,FALSE)),"")</f>
        <v/>
      </c>
      <c r="BX30" s="2" t="str">
        <f>IFERROR(MIN(1, IF(COLUMN()&gt;4,BW30)+_xlfn.BINOM.DIST(BX$7,$C30+1,Wahrscheinlichkeit,FALSE)),"")</f>
        <v/>
      </c>
      <c r="BY30" s="2" t="str">
        <f>IFERROR(MIN(1, IF(COLUMN()&gt;4,BX30)+_xlfn.BINOM.DIST(BY$7,$C30+1,Wahrscheinlichkeit,FALSE)),"")</f>
        <v/>
      </c>
      <c r="BZ30" s="2" t="str">
        <f>IFERROR(MIN(1, IF(COLUMN()&gt;4,BY30)+_xlfn.BINOM.DIST(BZ$7,$C30+1,Wahrscheinlichkeit,FALSE)),"")</f>
        <v/>
      </c>
      <c r="CA30" s="2" t="str">
        <f>IFERROR(MIN(1, IF(COLUMN()&gt;4,BZ30)+_xlfn.BINOM.DIST(CA$7,$C30+1,Wahrscheinlichkeit,FALSE)),"")</f>
        <v/>
      </c>
      <c r="CB30" s="2" t="str">
        <f>IFERROR(MIN(1, IF(COLUMN()&gt;4,CA30)+_xlfn.BINOM.DIST(CB$7,$C30+1,Wahrscheinlichkeit,FALSE)),"")</f>
        <v/>
      </c>
      <c r="CC30" s="2" t="str">
        <f>IFERROR(MIN(1, IF(COLUMN()&gt;4,CB30)+_xlfn.BINOM.DIST(CC$7,$C30+1,Wahrscheinlichkeit,FALSE)),"")</f>
        <v/>
      </c>
      <c r="CD30" s="2" t="str">
        <f>IFERROR(MIN(1, IF(COLUMN()&gt;4,CC30)+_xlfn.BINOM.DIST(CD$7,$C30+1,Wahrscheinlichkeit,FALSE)),"")</f>
        <v/>
      </c>
      <c r="CE30" s="2" t="str">
        <f>IFERROR(MIN(1, IF(COLUMN()&gt;4,CD30)+_xlfn.BINOM.DIST(CE$7,$C30+1,Wahrscheinlichkeit,FALSE)),"")</f>
        <v/>
      </c>
      <c r="CF30" s="2" t="str">
        <f>IFERROR(MIN(1, IF(COLUMN()&gt;4,CE30)+_xlfn.BINOM.DIST(CF$7,$C30+1,Wahrscheinlichkeit,FALSE)),"")</f>
        <v/>
      </c>
      <c r="CG30" s="2" t="str">
        <f>IFERROR(MIN(1, IF(COLUMN()&gt;4,CF30)+_xlfn.BINOM.DIST(CG$7,$C30+1,Wahrscheinlichkeit,FALSE)),"")</f>
        <v/>
      </c>
      <c r="CH30" s="2" t="str">
        <f>IFERROR(MIN(1, IF(COLUMN()&gt;4,CG30)+_xlfn.BINOM.DIST(CH$7,$C30+1,Wahrscheinlichkeit,FALSE)),"")</f>
        <v/>
      </c>
      <c r="CI30" s="2" t="str">
        <f>IFERROR(MIN(1, IF(COLUMN()&gt;4,CH30)+_xlfn.BINOM.DIST(CI$7,$C30+1,Wahrscheinlichkeit,FALSE)),"")</f>
        <v/>
      </c>
      <c r="CJ30" s="2" t="str">
        <f>IFERROR(MIN(1, IF(COLUMN()&gt;4,CI30)+_xlfn.BINOM.DIST(CJ$7,$C30+1,Wahrscheinlichkeit,FALSE)),"")</f>
        <v/>
      </c>
      <c r="CK30" s="2" t="str">
        <f>IFERROR(MIN(1, IF(COLUMN()&gt;4,CJ30)+_xlfn.BINOM.DIST(CK$7,$C30+1,Wahrscheinlichkeit,FALSE)),"")</f>
        <v/>
      </c>
      <c r="CL30" s="2" t="str">
        <f>IFERROR(MIN(1, IF(COLUMN()&gt;4,CK30)+_xlfn.BINOM.DIST(CL$7,$C30+1,Wahrscheinlichkeit,FALSE)),"")</f>
        <v/>
      </c>
      <c r="CM30" s="2" t="str">
        <f>IFERROR(MIN(1, IF(COLUMN()&gt;4,CL30)+_xlfn.BINOM.DIST(CM$7,$C30+1,Wahrscheinlichkeit,FALSE)),"")</f>
        <v/>
      </c>
      <c r="CN30" s="2" t="str">
        <f>IFERROR(MIN(1, IF(COLUMN()&gt;4,CM30)+_xlfn.BINOM.DIST(CN$7,$C30+1,Wahrscheinlichkeit,FALSE)),"")</f>
        <v/>
      </c>
      <c r="CO30" s="2" t="str">
        <f>IFERROR(MIN(1, IF(COLUMN()&gt;4,CN30)+_xlfn.BINOM.DIST(CO$7,$C30+1,Wahrscheinlichkeit,FALSE)),"")</f>
        <v/>
      </c>
      <c r="CP30" s="2" t="str">
        <f>IFERROR(MIN(1, IF(COLUMN()&gt;4,CO30)+_xlfn.BINOM.DIST(CP$7,$C30+1,Wahrscheinlichkeit,FALSE)),"")</f>
        <v/>
      </c>
      <c r="CQ30" s="2" t="str">
        <f>IFERROR(MIN(1, IF(COLUMN()&gt;4,CP30)+_xlfn.BINOM.DIST(CQ$7,$C30+1,Wahrscheinlichkeit,FALSE)),"")</f>
        <v/>
      </c>
      <c r="CR30" s="2" t="str">
        <f>IFERROR(MIN(1, IF(COLUMN()&gt;4,CQ30)+_xlfn.BINOM.DIST(CR$7,$C30+1,Wahrscheinlichkeit,FALSE)),"")</f>
        <v/>
      </c>
      <c r="CS30" s="2" t="str">
        <f>IFERROR(MIN(1, IF(COLUMN()&gt;4,CR30)+_xlfn.BINOM.DIST(CS$7,$C30+1,Wahrscheinlichkeit,FALSE)),"")</f>
        <v/>
      </c>
      <c r="CT30" s="2" t="str">
        <f>IFERROR(MIN(1, IF(COLUMN()&gt;4,CS30)+_xlfn.BINOM.DIST(CT$7,$C30+1,Wahrscheinlichkeit,FALSE)),"")</f>
        <v/>
      </c>
      <c r="CU30" s="2" t="str">
        <f>IFERROR(MIN(1, IF(COLUMN()&gt;4,CT30)+_xlfn.BINOM.DIST(CU$7,$C30+1,Wahrscheinlichkeit,FALSE)),"")</f>
        <v/>
      </c>
      <c r="CV30" s="2" t="str">
        <f>IFERROR(MIN(1, IF(COLUMN()&gt;4,CU30)+_xlfn.BINOM.DIST(CV$7,$C30+1,Wahrscheinlichkeit,FALSE)),"")</f>
        <v/>
      </c>
      <c r="CW30" s="2" t="str">
        <f>IFERROR(MIN(1, IF(COLUMN()&gt;4,CV30)+_xlfn.BINOM.DIST(CW$7,$C30+1,Wahrscheinlichkeit,FALSE)),"")</f>
        <v/>
      </c>
      <c r="CX30" s="2" t="str">
        <f>IFERROR(MIN(1, IF(COLUMN()&gt;4,CW30)+_xlfn.BINOM.DIST(CX$7,$C30+1,Wahrscheinlichkeit,FALSE)),"")</f>
        <v/>
      </c>
      <c r="CY30" s="2" t="str">
        <f>IFERROR(MIN(1, IF(COLUMN()&gt;4,CX30)+_xlfn.BINOM.DIST(CY$7,$C30+1,Wahrscheinlichkeit,FALSE)),"")</f>
        <v/>
      </c>
      <c r="CZ30" s="2" t="str">
        <f>IFERROR(MIN(1, IF(COLUMN()&gt;4,CY30)+_xlfn.BINOM.DIST(CZ$7,$C30+1,Wahrscheinlichkeit,FALSE)),"")</f>
        <v/>
      </c>
    </row>
    <row r="31" spans="3:104" x14ac:dyDescent="0.25">
      <c r="C31">
        <v>23</v>
      </c>
      <c r="D31" s="2">
        <f>IFERROR(MIN(1, IF(COLUMN()&gt;4,C31)+_xlfn.BINOM.DIST(D$7,$C31+1,Wahrscheinlichkeit,FALSE)),"")</f>
        <v>5.9604644775390718E-8</v>
      </c>
      <c r="E31" s="2">
        <f>IFERROR(MIN(1, IF(COLUMN()&gt;4,D31)+_xlfn.BINOM.DIST(E$7,$C31+1,Wahrscheinlichkeit,FALSE)),"")</f>
        <v>1.4901161193847618E-6</v>
      </c>
      <c r="F31" s="2">
        <f>IFERROR(MIN(1, IF(COLUMN()&gt;4,E31)+_xlfn.BINOM.DIST(F$7,$C31+1,Wahrscheinlichkeit,FALSE)),"")</f>
        <v>1.7940998077392605E-5</v>
      </c>
      <c r="G31" s="2">
        <f>IFERROR(MIN(1, IF(COLUMN()&gt;4,F31)+_xlfn.BINOM.DIST(G$7,$C31+1,Wahrscheinlichkeit,FALSE)),"")</f>
        <v>1.3858079910278323E-4</v>
      </c>
      <c r="H31" s="2">
        <f>IFERROR(MIN(1, IF(COLUMN()&gt;4,G31)+_xlfn.BINOM.DIST(H$7,$C31+1,Wahrscheinlichkeit,FALSE)),"")</f>
        <v>7.7193975448608453E-4</v>
      </c>
      <c r="I31" s="2">
        <f>IFERROR(MIN(1, IF(COLUMN()&gt;4,H31)+_xlfn.BINOM.DIST(I$7,$C31+1,Wahrscheinlichkeit,FALSE)),"")</f>
        <v>3.3053755760192871E-3</v>
      </c>
      <c r="J31" s="2">
        <f>IFERROR(MIN(1, IF(COLUMN()&gt;4,I31)+_xlfn.BINOM.DIST(J$7,$C31+1,Wahrscheinlichkeit,FALSE)),"")</f>
        <v>1.1327922344207758E-2</v>
      </c>
      <c r="K31" s="2">
        <f>IFERROR(MIN(1, IF(COLUMN()&gt;4,J31)+_xlfn.BINOM.DIST(K$7,$C31+1,Wahrscheinlichkeit,FALSE)),"")</f>
        <v>3.1957328319549554E-2</v>
      </c>
      <c r="L31" s="2">
        <f>IFERROR(MIN(1, IF(COLUMN()&gt;4,K31)+_xlfn.BINOM.DIST(L$7,$C31+1,Wahrscheinlichkeit,FALSE)),"")</f>
        <v>7.5794816017150879E-2</v>
      </c>
      <c r="M31" s="2">
        <f>IFERROR(MIN(1, IF(COLUMN()&gt;4,L31)+_xlfn.BINOM.DIST(M$7,$C31+1,Wahrscheinlichkeit,FALSE)),"")</f>
        <v>0.15372812747955322</v>
      </c>
      <c r="N31" s="2">
        <f>IFERROR(MIN(1, IF(COLUMN()&gt;4,M31)+_xlfn.BINOM.DIST(N$7,$C31+1,Wahrscheinlichkeit,FALSE)),"")</f>
        <v>0.27062809467315674</v>
      </c>
      <c r="O31" s="2">
        <f>IFERROR(MIN(1, IF(COLUMN()&gt;4,N31)+_xlfn.BINOM.DIST(O$7,$C31+1,Wahrscheinlichkeit,FALSE)),"")</f>
        <v>0.41940987110137939</v>
      </c>
      <c r="P31" s="2">
        <f>IFERROR(MIN(1, IF(COLUMN()&gt;4,O31)+_xlfn.BINOM.DIST(P$7,$C31+1,Wahrscheinlichkeit,FALSE)),"")</f>
        <v>0.58059012889862061</v>
      </c>
      <c r="Q31" s="2">
        <f>IFERROR(MIN(1, IF(COLUMN()&gt;4,P31)+_xlfn.BINOM.DIST(Q$7,$C31+1,Wahrscheinlichkeit,FALSE)),"")</f>
        <v>0.72937190532684326</v>
      </c>
      <c r="R31" s="2">
        <f>IFERROR(MIN(1, IF(COLUMN()&gt;4,Q31)+_xlfn.BINOM.DIST(R$7,$C31+1,Wahrscheinlichkeit,FALSE)),"")</f>
        <v>0.84627187252044678</v>
      </c>
      <c r="S31" s="2">
        <f>IFERROR(MIN(1, IF(COLUMN()&gt;4,R31)+_xlfn.BINOM.DIST(S$7,$C31+1,Wahrscheinlichkeit,FALSE)),"")</f>
        <v>0.92420518398284912</v>
      </c>
      <c r="T31" s="2">
        <f>IFERROR(MIN(1, IF(COLUMN()&gt;4,S31)+_xlfn.BINOM.DIST(T$7,$C31+1,Wahrscheinlichkeit,FALSE)),"")</f>
        <v>0.96804267168045044</v>
      </c>
      <c r="U31" s="2">
        <f>IFERROR(MIN(1, IF(COLUMN()&gt;4,T31)+_xlfn.BINOM.DIST(U$7,$C31+1,Wahrscheinlichkeit,FALSE)),"")</f>
        <v>0.98867207765579224</v>
      </c>
      <c r="V31" s="2">
        <f>IFERROR(MIN(1, IF(COLUMN()&gt;4,U31)+_xlfn.BINOM.DIST(V$7,$C31+1,Wahrscheinlichkeit,FALSE)),"")</f>
        <v>0.99669462442398071</v>
      </c>
      <c r="W31" s="2">
        <f>IFERROR(MIN(1, IF(COLUMN()&gt;4,V31)+_xlfn.BINOM.DIST(W$7,$C31+1,Wahrscheinlichkeit,FALSE)),"")</f>
        <v>0.99922806024551392</v>
      </c>
      <c r="X31" s="2">
        <f>IFERROR(MIN(1, IF(COLUMN()&gt;4,W31)+_xlfn.BINOM.DIST(X$7,$C31+1,Wahrscheinlichkeit,FALSE)),"")</f>
        <v>0.99986141920089722</v>
      </c>
      <c r="Y31" s="2">
        <f>IFERROR(MIN(1, IF(COLUMN()&gt;4,X31)+_xlfn.BINOM.DIST(Y$7,$C31+1,Wahrscheinlichkeit,FALSE)),"")</f>
        <v>0.99998205900192261</v>
      </c>
      <c r="Z31" s="2">
        <f>IFERROR(MIN(1, IF(COLUMN()&gt;4,Y31)+_xlfn.BINOM.DIST(Z$7,$C31+1,Wahrscheinlichkeit,FALSE)),"")</f>
        <v>0.99999850988388062</v>
      </c>
      <c r="AA31" s="2">
        <f>IFERROR(MIN(1, IF(COLUMN()&gt;4,Z31)+_xlfn.BINOM.DIST(AA$7,$C31+1,Wahrscheinlichkeit,FALSE)),"")</f>
        <v>0.99999994039535522</v>
      </c>
      <c r="AB31" s="2">
        <f>IFERROR(MIN(1, IF(COLUMN()&gt;4,AA31)+_xlfn.BINOM.DIST(AB$7,$C31+1,Wahrscheinlichkeit,FALSE)),"")</f>
        <v>1</v>
      </c>
      <c r="AC31" s="2" t="str">
        <f>IFERROR(MIN(1, IF(COLUMN()&gt;4,AB31)+_xlfn.BINOM.DIST(AC$7,$C31+1,Wahrscheinlichkeit,FALSE)),"")</f>
        <v/>
      </c>
      <c r="AD31" s="2" t="str">
        <f>IFERROR(MIN(1, IF(COLUMN()&gt;4,AC31)+_xlfn.BINOM.DIST(AD$7,$C31+1,Wahrscheinlichkeit,FALSE)),"")</f>
        <v/>
      </c>
      <c r="AE31" s="2" t="str">
        <f>IFERROR(MIN(1, IF(COLUMN()&gt;4,AD31)+_xlfn.BINOM.DIST(AE$7,$C31+1,Wahrscheinlichkeit,FALSE)),"")</f>
        <v/>
      </c>
      <c r="AF31" s="2" t="str">
        <f>IFERROR(MIN(1, IF(COLUMN()&gt;4,AE31)+_xlfn.BINOM.DIST(AF$7,$C31+1,Wahrscheinlichkeit,FALSE)),"")</f>
        <v/>
      </c>
      <c r="AG31" s="2" t="str">
        <f>IFERROR(MIN(1, IF(COLUMN()&gt;4,AF31)+_xlfn.BINOM.DIST(AG$7,$C31+1,Wahrscheinlichkeit,FALSE)),"")</f>
        <v/>
      </c>
      <c r="AH31" s="2" t="str">
        <f>IFERROR(MIN(1, IF(COLUMN()&gt;4,AG31)+_xlfn.BINOM.DIST(AH$7,$C31+1,Wahrscheinlichkeit,FALSE)),"")</f>
        <v/>
      </c>
      <c r="AI31" s="2" t="str">
        <f>IFERROR(MIN(1, IF(COLUMN()&gt;4,AH31)+_xlfn.BINOM.DIST(AI$7,$C31+1,Wahrscheinlichkeit,FALSE)),"")</f>
        <v/>
      </c>
      <c r="AJ31" s="2" t="str">
        <f>IFERROR(MIN(1, IF(COLUMN()&gt;4,AI31)+_xlfn.BINOM.DIST(AJ$7,$C31+1,Wahrscheinlichkeit,FALSE)),"")</f>
        <v/>
      </c>
      <c r="AK31" s="2" t="str">
        <f>IFERROR(MIN(1, IF(COLUMN()&gt;4,AJ31)+_xlfn.BINOM.DIST(AK$7,$C31+1,Wahrscheinlichkeit,FALSE)),"")</f>
        <v/>
      </c>
      <c r="AL31" s="2" t="str">
        <f>IFERROR(MIN(1, IF(COLUMN()&gt;4,AK31)+_xlfn.BINOM.DIST(AL$7,$C31+1,Wahrscheinlichkeit,FALSE)),"")</f>
        <v/>
      </c>
      <c r="AM31" s="2" t="str">
        <f>IFERROR(MIN(1, IF(COLUMN()&gt;4,AL31)+_xlfn.BINOM.DIST(AM$7,$C31+1,Wahrscheinlichkeit,FALSE)),"")</f>
        <v/>
      </c>
      <c r="AN31" s="2" t="str">
        <f>IFERROR(MIN(1, IF(COLUMN()&gt;4,AM31)+_xlfn.BINOM.DIST(AN$7,$C31+1,Wahrscheinlichkeit,FALSE)),"")</f>
        <v/>
      </c>
      <c r="AO31" s="2" t="str">
        <f>IFERROR(MIN(1, IF(COLUMN()&gt;4,AN31)+_xlfn.BINOM.DIST(AO$7,$C31+1,Wahrscheinlichkeit,FALSE)),"")</f>
        <v/>
      </c>
      <c r="AP31" s="2" t="str">
        <f>IFERROR(MIN(1, IF(COLUMN()&gt;4,AO31)+_xlfn.BINOM.DIST(AP$7,$C31+1,Wahrscheinlichkeit,FALSE)),"")</f>
        <v/>
      </c>
      <c r="AQ31" s="2" t="str">
        <f>IFERROR(MIN(1, IF(COLUMN()&gt;4,AP31)+_xlfn.BINOM.DIST(AQ$7,$C31+1,Wahrscheinlichkeit,FALSE)),"")</f>
        <v/>
      </c>
      <c r="AR31" s="2" t="str">
        <f>IFERROR(MIN(1, IF(COLUMN()&gt;4,AQ31)+_xlfn.BINOM.DIST(AR$7,$C31+1,Wahrscheinlichkeit,FALSE)),"")</f>
        <v/>
      </c>
      <c r="AS31" s="2" t="str">
        <f>IFERROR(MIN(1, IF(COLUMN()&gt;4,AR31)+_xlfn.BINOM.DIST(AS$7,$C31+1,Wahrscheinlichkeit,FALSE)),"")</f>
        <v/>
      </c>
      <c r="AT31" s="2" t="str">
        <f>IFERROR(MIN(1, IF(COLUMN()&gt;4,AS31)+_xlfn.BINOM.DIST(AT$7,$C31+1,Wahrscheinlichkeit,FALSE)),"")</f>
        <v/>
      </c>
      <c r="AU31" s="2" t="str">
        <f>IFERROR(MIN(1, IF(COLUMN()&gt;4,AT31)+_xlfn.BINOM.DIST(AU$7,$C31+1,Wahrscheinlichkeit,FALSE)),"")</f>
        <v/>
      </c>
      <c r="AV31" s="2" t="str">
        <f>IFERROR(MIN(1, IF(COLUMN()&gt;4,AU31)+_xlfn.BINOM.DIST(AV$7,$C31+1,Wahrscheinlichkeit,FALSE)),"")</f>
        <v/>
      </c>
      <c r="AW31" s="2" t="str">
        <f>IFERROR(MIN(1, IF(COLUMN()&gt;4,AV31)+_xlfn.BINOM.DIST(AW$7,$C31+1,Wahrscheinlichkeit,FALSE)),"")</f>
        <v/>
      </c>
      <c r="AX31" s="2" t="str">
        <f>IFERROR(MIN(1, IF(COLUMN()&gt;4,AW31)+_xlfn.BINOM.DIST(AX$7,$C31+1,Wahrscheinlichkeit,FALSE)),"")</f>
        <v/>
      </c>
      <c r="AY31" s="2" t="str">
        <f>IFERROR(MIN(1, IF(COLUMN()&gt;4,AX31)+_xlfn.BINOM.DIST(AY$7,$C31+1,Wahrscheinlichkeit,FALSE)),"")</f>
        <v/>
      </c>
      <c r="AZ31" s="2" t="str">
        <f>IFERROR(MIN(1, IF(COLUMN()&gt;4,AY31)+_xlfn.BINOM.DIST(AZ$7,$C31+1,Wahrscheinlichkeit,FALSE)),"")</f>
        <v/>
      </c>
      <c r="BA31" s="2" t="str">
        <f>IFERROR(MIN(1, IF(COLUMN()&gt;4,AZ31)+_xlfn.BINOM.DIST(BA$7,$C31+1,Wahrscheinlichkeit,FALSE)),"")</f>
        <v/>
      </c>
      <c r="BB31" s="2" t="str">
        <f>IFERROR(MIN(1, IF(COLUMN()&gt;4,BA31)+_xlfn.BINOM.DIST(BB$7,$C31+1,Wahrscheinlichkeit,FALSE)),"")</f>
        <v/>
      </c>
      <c r="BC31" s="2" t="str">
        <f>IFERROR(MIN(1, IF(COLUMN()&gt;4,BB31)+_xlfn.BINOM.DIST(BC$7,$C31+1,Wahrscheinlichkeit,FALSE)),"")</f>
        <v/>
      </c>
      <c r="BD31" s="2" t="str">
        <f>IFERROR(MIN(1, IF(COLUMN()&gt;4,BC31)+_xlfn.BINOM.DIST(BD$7,$C31+1,Wahrscheinlichkeit,FALSE)),"")</f>
        <v/>
      </c>
      <c r="BE31" s="2" t="str">
        <f>IFERROR(MIN(1, IF(COLUMN()&gt;4,BD31)+_xlfn.BINOM.DIST(BE$7,$C31+1,Wahrscheinlichkeit,FALSE)),"")</f>
        <v/>
      </c>
      <c r="BF31" s="2" t="str">
        <f>IFERROR(MIN(1, IF(COLUMN()&gt;4,BE31)+_xlfn.BINOM.DIST(BF$7,$C31+1,Wahrscheinlichkeit,FALSE)),"")</f>
        <v/>
      </c>
      <c r="BG31" s="2" t="str">
        <f>IFERROR(MIN(1, IF(COLUMN()&gt;4,BF31)+_xlfn.BINOM.DIST(BG$7,$C31+1,Wahrscheinlichkeit,FALSE)),"")</f>
        <v/>
      </c>
      <c r="BH31" s="2" t="str">
        <f>IFERROR(MIN(1, IF(COLUMN()&gt;4,BG31)+_xlfn.BINOM.DIST(BH$7,$C31+1,Wahrscheinlichkeit,FALSE)),"")</f>
        <v/>
      </c>
      <c r="BI31" s="2" t="str">
        <f>IFERROR(MIN(1, IF(COLUMN()&gt;4,BH31)+_xlfn.BINOM.DIST(BI$7,$C31+1,Wahrscheinlichkeit,FALSE)),"")</f>
        <v/>
      </c>
      <c r="BJ31" s="2" t="str">
        <f>IFERROR(MIN(1, IF(COLUMN()&gt;4,BI31)+_xlfn.BINOM.DIST(BJ$7,$C31+1,Wahrscheinlichkeit,FALSE)),"")</f>
        <v/>
      </c>
      <c r="BK31" s="2" t="str">
        <f>IFERROR(MIN(1, IF(COLUMN()&gt;4,BJ31)+_xlfn.BINOM.DIST(BK$7,$C31+1,Wahrscheinlichkeit,FALSE)),"")</f>
        <v/>
      </c>
      <c r="BL31" s="2" t="str">
        <f>IFERROR(MIN(1, IF(COLUMN()&gt;4,BK31)+_xlfn.BINOM.DIST(BL$7,$C31+1,Wahrscheinlichkeit,FALSE)),"")</f>
        <v/>
      </c>
      <c r="BM31" s="2" t="str">
        <f>IFERROR(MIN(1, IF(COLUMN()&gt;4,BL31)+_xlfn.BINOM.DIST(BM$7,$C31+1,Wahrscheinlichkeit,FALSE)),"")</f>
        <v/>
      </c>
      <c r="BN31" s="2" t="str">
        <f>IFERROR(MIN(1, IF(COLUMN()&gt;4,BM31)+_xlfn.BINOM.DIST(BN$7,$C31+1,Wahrscheinlichkeit,FALSE)),"")</f>
        <v/>
      </c>
      <c r="BO31" s="2" t="str">
        <f>IFERROR(MIN(1, IF(COLUMN()&gt;4,BN31)+_xlfn.BINOM.DIST(BO$7,$C31+1,Wahrscheinlichkeit,FALSE)),"")</f>
        <v/>
      </c>
      <c r="BP31" s="2" t="str">
        <f>IFERROR(MIN(1, IF(COLUMN()&gt;4,BO31)+_xlfn.BINOM.DIST(BP$7,$C31+1,Wahrscheinlichkeit,FALSE)),"")</f>
        <v/>
      </c>
      <c r="BQ31" s="2" t="str">
        <f>IFERROR(MIN(1, IF(COLUMN()&gt;4,BP31)+_xlfn.BINOM.DIST(BQ$7,$C31+1,Wahrscheinlichkeit,FALSE)),"")</f>
        <v/>
      </c>
      <c r="BR31" s="2" t="str">
        <f>IFERROR(MIN(1, IF(COLUMN()&gt;4,BQ31)+_xlfn.BINOM.DIST(BR$7,$C31+1,Wahrscheinlichkeit,FALSE)),"")</f>
        <v/>
      </c>
      <c r="BS31" s="2" t="str">
        <f>IFERROR(MIN(1, IF(COLUMN()&gt;4,BR31)+_xlfn.BINOM.DIST(BS$7,$C31+1,Wahrscheinlichkeit,FALSE)),"")</f>
        <v/>
      </c>
      <c r="BT31" s="2" t="str">
        <f>IFERROR(MIN(1, IF(COLUMN()&gt;4,BS31)+_xlfn.BINOM.DIST(BT$7,$C31+1,Wahrscheinlichkeit,FALSE)),"")</f>
        <v/>
      </c>
      <c r="BU31" s="2" t="str">
        <f>IFERROR(MIN(1, IF(COLUMN()&gt;4,BT31)+_xlfn.BINOM.DIST(BU$7,$C31+1,Wahrscheinlichkeit,FALSE)),"")</f>
        <v/>
      </c>
      <c r="BV31" s="2" t="str">
        <f>IFERROR(MIN(1, IF(COLUMN()&gt;4,BU31)+_xlfn.BINOM.DIST(BV$7,$C31+1,Wahrscheinlichkeit,FALSE)),"")</f>
        <v/>
      </c>
      <c r="BW31" s="2" t="str">
        <f>IFERROR(MIN(1, IF(COLUMN()&gt;4,BV31)+_xlfn.BINOM.DIST(BW$7,$C31+1,Wahrscheinlichkeit,FALSE)),"")</f>
        <v/>
      </c>
      <c r="BX31" s="2" t="str">
        <f>IFERROR(MIN(1, IF(COLUMN()&gt;4,BW31)+_xlfn.BINOM.DIST(BX$7,$C31+1,Wahrscheinlichkeit,FALSE)),"")</f>
        <v/>
      </c>
      <c r="BY31" s="2" t="str">
        <f>IFERROR(MIN(1, IF(COLUMN()&gt;4,BX31)+_xlfn.BINOM.DIST(BY$7,$C31+1,Wahrscheinlichkeit,FALSE)),"")</f>
        <v/>
      </c>
      <c r="BZ31" s="2" t="str">
        <f>IFERROR(MIN(1, IF(COLUMN()&gt;4,BY31)+_xlfn.BINOM.DIST(BZ$7,$C31+1,Wahrscheinlichkeit,FALSE)),"")</f>
        <v/>
      </c>
      <c r="CA31" s="2" t="str">
        <f>IFERROR(MIN(1, IF(COLUMN()&gt;4,BZ31)+_xlfn.BINOM.DIST(CA$7,$C31+1,Wahrscheinlichkeit,FALSE)),"")</f>
        <v/>
      </c>
      <c r="CB31" s="2" t="str">
        <f>IFERROR(MIN(1, IF(COLUMN()&gt;4,CA31)+_xlfn.BINOM.DIST(CB$7,$C31+1,Wahrscheinlichkeit,FALSE)),"")</f>
        <v/>
      </c>
      <c r="CC31" s="2" t="str">
        <f>IFERROR(MIN(1, IF(COLUMN()&gt;4,CB31)+_xlfn.BINOM.DIST(CC$7,$C31+1,Wahrscheinlichkeit,FALSE)),"")</f>
        <v/>
      </c>
      <c r="CD31" s="2" t="str">
        <f>IFERROR(MIN(1, IF(COLUMN()&gt;4,CC31)+_xlfn.BINOM.DIST(CD$7,$C31+1,Wahrscheinlichkeit,FALSE)),"")</f>
        <v/>
      </c>
      <c r="CE31" s="2" t="str">
        <f>IFERROR(MIN(1, IF(COLUMN()&gt;4,CD31)+_xlfn.BINOM.DIST(CE$7,$C31+1,Wahrscheinlichkeit,FALSE)),"")</f>
        <v/>
      </c>
      <c r="CF31" s="2" t="str">
        <f>IFERROR(MIN(1, IF(COLUMN()&gt;4,CE31)+_xlfn.BINOM.DIST(CF$7,$C31+1,Wahrscheinlichkeit,FALSE)),"")</f>
        <v/>
      </c>
      <c r="CG31" s="2" t="str">
        <f>IFERROR(MIN(1, IF(COLUMN()&gt;4,CF31)+_xlfn.BINOM.DIST(CG$7,$C31+1,Wahrscheinlichkeit,FALSE)),"")</f>
        <v/>
      </c>
      <c r="CH31" s="2" t="str">
        <f>IFERROR(MIN(1, IF(COLUMN()&gt;4,CG31)+_xlfn.BINOM.DIST(CH$7,$C31+1,Wahrscheinlichkeit,FALSE)),"")</f>
        <v/>
      </c>
      <c r="CI31" s="2" t="str">
        <f>IFERROR(MIN(1, IF(COLUMN()&gt;4,CH31)+_xlfn.BINOM.DIST(CI$7,$C31+1,Wahrscheinlichkeit,FALSE)),"")</f>
        <v/>
      </c>
      <c r="CJ31" s="2" t="str">
        <f>IFERROR(MIN(1, IF(COLUMN()&gt;4,CI31)+_xlfn.BINOM.DIST(CJ$7,$C31+1,Wahrscheinlichkeit,FALSE)),"")</f>
        <v/>
      </c>
      <c r="CK31" s="2" t="str">
        <f>IFERROR(MIN(1, IF(COLUMN()&gt;4,CJ31)+_xlfn.BINOM.DIST(CK$7,$C31+1,Wahrscheinlichkeit,FALSE)),"")</f>
        <v/>
      </c>
      <c r="CL31" s="2" t="str">
        <f>IFERROR(MIN(1, IF(COLUMN()&gt;4,CK31)+_xlfn.BINOM.DIST(CL$7,$C31+1,Wahrscheinlichkeit,FALSE)),"")</f>
        <v/>
      </c>
      <c r="CM31" s="2" t="str">
        <f>IFERROR(MIN(1, IF(COLUMN()&gt;4,CL31)+_xlfn.BINOM.DIST(CM$7,$C31+1,Wahrscheinlichkeit,FALSE)),"")</f>
        <v/>
      </c>
      <c r="CN31" s="2" t="str">
        <f>IFERROR(MIN(1, IF(COLUMN()&gt;4,CM31)+_xlfn.BINOM.DIST(CN$7,$C31+1,Wahrscheinlichkeit,FALSE)),"")</f>
        <v/>
      </c>
      <c r="CO31" s="2" t="str">
        <f>IFERROR(MIN(1, IF(COLUMN()&gt;4,CN31)+_xlfn.BINOM.DIST(CO$7,$C31+1,Wahrscheinlichkeit,FALSE)),"")</f>
        <v/>
      </c>
      <c r="CP31" s="2" t="str">
        <f>IFERROR(MIN(1, IF(COLUMN()&gt;4,CO31)+_xlfn.BINOM.DIST(CP$7,$C31+1,Wahrscheinlichkeit,FALSE)),"")</f>
        <v/>
      </c>
      <c r="CQ31" s="2" t="str">
        <f>IFERROR(MIN(1, IF(COLUMN()&gt;4,CP31)+_xlfn.BINOM.DIST(CQ$7,$C31+1,Wahrscheinlichkeit,FALSE)),"")</f>
        <v/>
      </c>
      <c r="CR31" s="2" t="str">
        <f>IFERROR(MIN(1, IF(COLUMN()&gt;4,CQ31)+_xlfn.BINOM.DIST(CR$7,$C31+1,Wahrscheinlichkeit,FALSE)),"")</f>
        <v/>
      </c>
      <c r="CS31" s="2" t="str">
        <f>IFERROR(MIN(1, IF(COLUMN()&gt;4,CR31)+_xlfn.BINOM.DIST(CS$7,$C31+1,Wahrscheinlichkeit,FALSE)),"")</f>
        <v/>
      </c>
      <c r="CT31" s="2" t="str">
        <f>IFERROR(MIN(1, IF(COLUMN()&gt;4,CS31)+_xlfn.BINOM.DIST(CT$7,$C31+1,Wahrscheinlichkeit,FALSE)),"")</f>
        <v/>
      </c>
      <c r="CU31" s="2" t="str">
        <f>IFERROR(MIN(1, IF(COLUMN()&gt;4,CT31)+_xlfn.BINOM.DIST(CU$7,$C31+1,Wahrscheinlichkeit,FALSE)),"")</f>
        <v/>
      </c>
      <c r="CV31" s="2" t="str">
        <f>IFERROR(MIN(1, IF(COLUMN()&gt;4,CU31)+_xlfn.BINOM.DIST(CV$7,$C31+1,Wahrscheinlichkeit,FALSE)),"")</f>
        <v/>
      </c>
      <c r="CW31" s="2" t="str">
        <f>IFERROR(MIN(1, IF(COLUMN()&gt;4,CV31)+_xlfn.BINOM.DIST(CW$7,$C31+1,Wahrscheinlichkeit,FALSE)),"")</f>
        <v/>
      </c>
      <c r="CX31" s="2" t="str">
        <f>IFERROR(MIN(1, IF(COLUMN()&gt;4,CW31)+_xlfn.BINOM.DIST(CX$7,$C31+1,Wahrscheinlichkeit,FALSE)),"")</f>
        <v/>
      </c>
      <c r="CY31" s="2" t="str">
        <f>IFERROR(MIN(1, IF(COLUMN()&gt;4,CX31)+_xlfn.BINOM.DIST(CY$7,$C31+1,Wahrscheinlichkeit,FALSE)),"")</f>
        <v/>
      </c>
      <c r="CZ31" s="2" t="str">
        <f>IFERROR(MIN(1, IF(COLUMN()&gt;4,CY31)+_xlfn.BINOM.DIST(CZ$7,$C31+1,Wahrscheinlichkeit,FALSE)),"")</f>
        <v/>
      </c>
    </row>
    <row r="32" spans="3:104" x14ac:dyDescent="0.25">
      <c r="C32">
        <v>24</v>
      </c>
      <c r="D32" s="2">
        <f>IFERROR(MIN(1, IF(COLUMN()&gt;4,C32)+_xlfn.BINOM.DIST(D$7,$C32+1,Wahrscheinlichkeit,FALSE)),"")</f>
        <v>2.9802322387695299E-8</v>
      </c>
      <c r="E32" s="2">
        <f>IFERROR(MIN(1, IF(COLUMN()&gt;4,D32)+_xlfn.BINOM.DIST(E$7,$C32+1,Wahrscheinlichkeit,FALSE)),"")</f>
        <v>7.7486038208007791E-7</v>
      </c>
      <c r="F32" s="2">
        <f>IFERROR(MIN(1, IF(COLUMN()&gt;4,E32)+_xlfn.BINOM.DIST(F$7,$C32+1,Wahrscheinlichkeit,FALSE)),"")</f>
        <v>9.71555709838866E-6</v>
      </c>
      <c r="G32" s="2">
        <f>IFERROR(MIN(1, IF(COLUMN()&gt;4,F32)+_xlfn.BINOM.DIST(G$7,$C32+1,Wahrscheinlichkeit,FALSE)),"")</f>
        <v>7.8260898590087796E-5</v>
      </c>
      <c r="H32" s="2">
        <f>IFERROR(MIN(1, IF(COLUMN()&gt;4,G32)+_xlfn.BINOM.DIST(H$7,$C32+1,Wahrscheinlichkeit,FALSE)),"")</f>
        <v>4.5526027679443349E-4</v>
      </c>
      <c r="I32" s="2">
        <f>IFERROR(MIN(1, IF(COLUMN()&gt;4,H32)+_xlfn.BINOM.DIST(I$7,$C32+1,Wahrscheinlichkeit,FALSE)),"")</f>
        <v>2.0386576652526825E-3</v>
      </c>
      <c r="J32" s="2">
        <f>IFERROR(MIN(1, IF(COLUMN()&gt;4,I32)+_xlfn.BINOM.DIST(J$7,$C32+1,Wahrscheinlichkeit,FALSE)),"")</f>
        <v>7.3166489601135237E-3</v>
      </c>
      <c r="K32" s="2">
        <f>IFERROR(MIN(1, IF(COLUMN()&gt;4,J32)+_xlfn.BINOM.DIST(K$7,$C32+1,Wahrscheinlichkeit,FALSE)),"")</f>
        <v>2.1642625331878655E-2</v>
      </c>
      <c r="L32" s="2">
        <f>IFERROR(MIN(1, IF(COLUMN()&gt;4,K32)+_xlfn.BINOM.DIST(L$7,$C32+1,Wahrscheinlichkeit,FALSE)),"")</f>
        <v>5.3876072168350199E-2</v>
      </c>
      <c r="M32" s="2">
        <f>IFERROR(MIN(1, IF(COLUMN()&gt;4,L32)+_xlfn.BINOM.DIST(M$7,$C32+1,Wahrscheinlichkeit,FALSE)),"")</f>
        <v>0.11476147174835202</v>
      </c>
      <c r="N32" s="2">
        <f>IFERROR(MIN(1, IF(COLUMN()&gt;4,M32)+_xlfn.BINOM.DIST(N$7,$C32+1,Wahrscheinlichkeit,FALSE)),"")</f>
        <v>0.21217811107635492</v>
      </c>
      <c r="O32" s="2">
        <f>IFERROR(MIN(1, IF(COLUMN()&gt;4,N32)+_xlfn.BINOM.DIST(O$7,$C32+1,Wahrscheinlichkeit,FALSE)),"")</f>
        <v>0.34501898288726801</v>
      </c>
      <c r="P32" s="2">
        <f>IFERROR(MIN(1, IF(COLUMN()&gt;4,O32)+_xlfn.BINOM.DIST(P$7,$C32+1,Wahrscheinlichkeit,FALSE)),"")</f>
        <v>0.49999999999999989</v>
      </c>
      <c r="Q32" s="2">
        <f>IFERROR(MIN(1, IF(COLUMN()&gt;4,P32)+_xlfn.BINOM.DIST(Q$7,$C32+1,Wahrscheinlichkeit,FALSE)),"")</f>
        <v>0.65498101711273182</v>
      </c>
      <c r="R32" s="2">
        <f>IFERROR(MIN(1, IF(COLUMN()&gt;4,Q32)+_xlfn.BINOM.DIST(R$7,$C32+1,Wahrscheinlichkeit,FALSE)),"")</f>
        <v>0.78782188892364491</v>
      </c>
      <c r="S32" s="2">
        <f>IFERROR(MIN(1, IF(COLUMN()&gt;4,R32)+_xlfn.BINOM.DIST(S$7,$C32+1,Wahrscheinlichkeit,FALSE)),"")</f>
        <v>0.88523852825164784</v>
      </c>
      <c r="T32" s="2">
        <f>IFERROR(MIN(1, IF(COLUMN()&gt;4,S32)+_xlfn.BINOM.DIST(T$7,$C32+1,Wahrscheinlichkeit,FALSE)),"")</f>
        <v>0.94612392783164967</v>
      </c>
      <c r="U32" s="2">
        <f>IFERROR(MIN(1, IF(COLUMN()&gt;4,T32)+_xlfn.BINOM.DIST(U$7,$C32+1,Wahrscheinlichkeit,FALSE)),"")</f>
        <v>0.97835737466812123</v>
      </c>
      <c r="V32" s="2">
        <f>IFERROR(MIN(1, IF(COLUMN()&gt;4,U32)+_xlfn.BINOM.DIST(V$7,$C32+1,Wahrscheinlichkeit,FALSE)),"")</f>
        <v>0.99268335103988636</v>
      </c>
      <c r="W32" s="2">
        <f>IFERROR(MIN(1, IF(COLUMN()&gt;4,V32)+_xlfn.BINOM.DIST(W$7,$C32+1,Wahrscheinlichkeit,FALSE)),"")</f>
        <v>0.9979613423347472</v>
      </c>
      <c r="X32" s="2">
        <f>IFERROR(MIN(1, IF(COLUMN()&gt;4,W32)+_xlfn.BINOM.DIST(X$7,$C32+1,Wahrscheinlichkeit,FALSE)),"")</f>
        <v>0.99954473972320546</v>
      </c>
      <c r="Y32" s="2">
        <f>IFERROR(MIN(1, IF(COLUMN()&gt;4,X32)+_xlfn.BINOM.DIST(Y$7,$C32+1,Wahrscheinlichkeit,FALSE)),"")</f>
        <v>0.9999217391014098</v>
      </c>
      <c r="Z32" s="2">
        <f>IFERROR(MIN(1, IF(COLUMN()&gt;4,Y32)+_xlfn.BINOM.DIST(Z$7,$C32+1,Wahrscheinlichkeit,FALSE)),"")</f>
        <v>0.9999902844429015</v>
      </c>
      <c r="AA32" s="2">
        <f>IFERROR(MIN(1, IF(COLUMN()&gt;4,Z32)+_xlfn.BINOM.DIST(AA$7,$C32+1,Wahrscheinlichkeit,FALSE)),"")</f>
        <v>0.99999922513961781</v>
      </c>
      <c r="AB32" s="2">
        <f>IFERROR(MIN(1, IF(COLUMN()&gt;4,AA32)+_xlfn.BINOM.DIST(AB$7,$C32+1,Wahrscheinlichkeit,FALSE)),"")</f>
        <v>0.9999999701976775</v>
      </c>
      <c r="AC32" s="2">
        <f>IFERROR(MIN(1, IF(COLUMN()&gt;4,AB32)+_xlfn.BINOM.DIST(AC$7,$C32+1,Wahrscheinlichkeit,FALSE)),"")</f>
        <v>0.99999999999999989</v>
      </c>
      <c r="AD32" s="2" t="str">
        <f>IFERROR(MIN(1, IF(COLUMN()&gt;4,AC32)+_xlfn.BINOM.DIST(AD$7,$C32+1,Wahrscheinlichkeit,FALSE)),"")</f>
        <v/>
      </c>
      <c r="AE32" s="2" t="str">
        <f>IFERROR(MIN(1, IF(COLUMN()&gt;4,AD32)+_xlfn.BINOM.DIST(AE$7,$C32+1,Wahrscheinlichkeit,FALSE)),"")</f>
        <v/>
      </c>
      <c r="AF32" s="2" t="str">
        <f>IFERROR(MIN(1, IF(COLUMN()&gt;4,AE32)+_xlfn.BINOM.DIST(AF$7,$C32+1,Wahrscheinlichkeit,FALSE)),"")</f>
        <v/>
      </c>
      <c r="AG32" s="2" t="str">
        <f>IFERROR(MIN(1, IF(COLUMN()&gt;4,AF32)+_xlfn.BINOM.DIST(AG$7,$C32+1,Wahrscheinlichkeit,FALSE)),"")</f>
        <v/>
      </c>
      <c r="AH32" s="2" t="str">
        <f>IFERROR(MIN(1, IF(COLUMN()&gt;4,AG32)+_xlfn.BINOM.DIST(AH$7,$C32+1,Wahrscheinlichkeit,FALSE)),"")</f>
        <v/>
      </c>
      <c r="AI32" s="2" t="str">
        <f>IFERROR(MIN(1, IF(COLUMN()&gt;4,AH32)+_xlfn.BINOM.DIST(AI$7,$C32+1,Wahrscheinlichkeit,FALSE)),"")</f>
        <v/>
      </c>
      <c r="AJ32" s="2" t="str">
        <f>IFERROR(MIN(1, IF(COLUMN()&gt;4,AI32)+_xlfn.BINOM.DIST(AJ$7,$C32+1,Wahrscheinlichkeit,FALSE)),"")</f>
        <v/>
      </c>
      <c r="AK32" s="2" t="str">
        <f>IFERROR(MIN(1, IF(COLUMN()&gt;4,AJ32)+_xlfn.BINOM.DIST(AK$7,$C32+1,Wahrscheinlichkeit,FALSE)),"")</f>
        <v/>
      </c>
      <c r="AL32" s="2" t="str">
        <f>IFERROR(MIN(1, IF(COLUMN()&gt;4,AK32)+_xlfn.BINOM.DIST(AL$7,$C32+1,Wahrscheinlichkeit,FALSE)),"")</f>
        <v/>
      </c>
      <c r="AM32" s="2" t="str">
        <f>IFERROR(MIN(1, IF(COLUMN()&gt;4,AL32)+_xlfn.BINOM.DIST(AM$7,$C32+1,Wahrscheinlichkeit,FALSE)),"")</f>
        <v/>
      </c>
      <c r="AN32" s="2" t="str">
        <f>IFERROR(MIN(1, IF(COLUMN()&gt;4,AM32)+_xlfn.BINOM.DIST(AN$7,$C32+1,Wahrscheinlichkeit,FALSE)),"")</f>
        <v/>
      </c>
      <c r="AO32" s="2" t="str">
        <f>IFERROR(MIN(1, IF(COLUMN()&gt;4,AN32)+_xlfn.BINOM.DIST(AO$7,$C32+1,Wahrscheinlichkeit,FALSE)),"")</f>
        <v/>
      </c>
      <c r="AP32" s="2" t="str">
        <f>IFERROR(MIN(1, IF(COLUMN()&gt;4,AO32)+_xlfn.BINOM.DIST(AP$7,$C32+1,Wahrscheinlichkeit,FALSE)),"")</f>
        <v/>
      </c>
      <c r="AQ32" s="2" t="str">
        <f>IFERROR(MIN(1, IF(COLUMN()&gt;4,AP32)+_xlfn.BINOM.DIST(AQ$7,$C32+1,Wahrscheinlichkeit,FALSE)),"")</f>
        <v/>
      </c>
      <c r="AR32" s="2" t="str">
        <f>IFERROR(MIN(1, IF(COLUMN()&gt;4,AQ32)+_xlfn.BINOM.DIST(AR$7,$C32+1,Wahrscheinlichkeit,FALSE)),"")</f>
        <v/>
      </c>
      <c r="AS32" s="2" t="str">
        <f>IFERROR(MIN(1, IF(COLUMN()&gt;4,AR32)+_xlfn.BINOM.DIST(AS$7,$C32+1,Wahrscheinlichkeit,FALSE)),"")</f>
        <v/>
      </c>
      <c r="AT32" s="2" t="str">
        <f>IFERROR(MIN(1, IF(COLUMN()&gt;4,AS32)+_xlfn.BINOM.DIST(AT$7,$C32+1,Wahrscheinlichkeit,FALSE)),"")</f>
        <v/>
      </c>
      <c r="AU32" s="2" t="str">
        <f>IFERROR(MIN(1, IF(COLUMN()&gt;4,AT32)+_xlfn.BINOM.DIST(AU$7,$C32+1,Wahrscheinlichkeit,FALSE)),"")</f>
        <v/>
      </c>
      <c r="AV32" s="2" t="str">
        <f>IFERROR(MIN(1, IF(COLUMN()&gt;4,AU32)+_xlfn.BINOM.DIST(AV$7,$C32+1,Wahrscheinlichkeit,FALSE)),"")</f>
        <v/>
      </c>
      <c r="AW32" s="2" t="str">
        <f>IFERROR(MIN(1, IF(COLUMN()&gt;4,AV32)+_xlfn.BINOM.DIST(AW$7,$C32+1,Wahrscheinlichkeit,FALSE)),"")</f>
        <v/>
      </c>
      <c r="AX32" s="2" t="str">
        <f>IFERROR(MIN(1, IF(COLUMN()&gt;4,AW32)+_xlfn.BINOM.DIST(AX$7,$C32+1,Wahrscheinlichkeit,FALSE)),"")</f>
        <v/>
      </c>
      <c r="AY32" s="2" t="str">
        <f>IFERROR(MIN(1, IF(COLUMN()&gt;4,AX32)+_xlfn.BINOM.DIST(AY$7,$C32+1,Wahrscheinlichkeit,FALSE)),"")</f>
        <v/>
      </c>
      <c r="AZ32" s="2" t="str">
        <f>IFERROR(MIN(1, IF(COLUMN()&gt;4,AY32)+_xlfn.BINOM.DIST(AZ$7,$C32+1,Wahrscheinlichkeit,FALSE)),"")</f>
        <v/>
      </c>
      <c r="BA32" s="2" t="str">
        <f>IFERROR(MIN(1, IF(COLUMN()&gt;4,AZ32)+_xlfn.BINOM.DIST(BA$7,$C32+1,Wahrscheinlichkeit,FALSE)),"")</f>
        <v/>
      </c>
      <c r="BB32" s="2" t="str">
        <f>IFERROR(MIN(1, IF(COLUMN()&gt;4,BA32)+_xlfn.BINOM.DIST(BB$7,$C32+1,Wahrscheinlichkeit,FALSE)),"")</f>
        <v/>
      </c>
      <c r="BC32" s="2" t="str">
        <f>IFERROR(MIN(1, IF(COLUMN()&gt;4,BB32)+_xlfn.BINOM.DIST(BC$7,$C32+1,Wahrscheinlichkeit,FALSE)),"")</f>
        <v/>
      </c>
      <c r="BD32" s="2" t="str">
        <f>IFERROR(MIN(1, IF(COLUMN()&gt;4,BC32)+_xlfn.BINOM.DIST(BD$7,$C32+1,Wahrscheinlichkeit,FALSE)),"")</f>
        <v/>
      </c>
      <c r="BE32" s="2" t="str">
        <f>IFERROR(MIN(1, IF(COLUMN()&gt;4,BD32)+_xlfn.BINOM.DIST(BE$7,$C32+1,Wahrscheinlichkeit,FALSE)),"")</f>
        <v/>
      </c>
      <c r="BF32" s="2" t="str">
        <f>IFERROR(MIN(1, IF(COLUMN()&gt;4,BE32)+_xlfn.BINOM.DIST(BF$7,$C32+1,Wahrscheinlichkeit,FALSE)),"")</f>
        <v/>
      </c>
      <c r="BG32" s="2" t="str">
        <f>IFERROR(MIN(1, IF(COLUMN()&gt;4,BF32)+_xlfn.BINOM.DIST(BG$7,$C32+1,Wahrscheinlichkeit,FALSE)),"")</f>
        <v/>
      </c>
      <c r="BH32" s="2" t="str">
        <f>IFERROR(MIN(1, IF(COLUMN()&gt;4,BG32)+_xlfn.BINOM.DIST(BH$7,$C32+1,Wahrscheinlichkeit,FALSE)),"")</f>
        <v/>
      </c>
      <c r="BI32" s="2" t="str">
        <f>IFERROR(MIN(1, IF(COLUMN()&gt;4,BH32)+_xlfn.BINOM.DIST(BI$7,$C32+1,Wahrscheinlichkeit,FALSE)),"")</f>
        <v/>
      </c>
      <c r="BJ32" s="2" t="str">
        <f>IFERROR(MIN(1, IF(COLUMN()&gt;4,BI32)+_xlfn.BINOM.DIST(BJ$7,$C32+1,Wahrscheinlichkeit,FALSE)),"")</f>
        <v/>
      </c>
      <c r="BK32" s="2" t="str">
        <f>IFERROR(MIN(1, IF(COLUMN()&gt;4,BJ32)+_xlfn.BINOM.DIST(BK$7,$C32+1,Wahrscheinlichkeit,FALSE)),"")</f>
        <v/>
      </c>
      <c r="BL32" s="2" t="str">
        <f>IFERROR(MIN(1, IF(COLUMN()&gt;4,BK32)+_xlfn.BINOM.DIST(BL$7,$C32+1,Wahrscheinlichkeit,FALSE)),"")</f>
        <v/>
      </c>
      <c r="BM32" s="2" t="str">
        <f>IFERROR(MIN(1, IF(COLUMN()&gt;4,BL32)+_xlfn.BINOM.DIST(BM$7,$C32+1,Wahrscheinlichkeit,FALSE)),"")</f>
        <v/>
      </c>
      <c r="BN32" s="2" t="str">
        <f>IFERROR(MIN(1, IF(COLUMN()&gt;4,BM32)+_xlfn.BINOM.DIST(BN$7,$C32+1,Wahrscheinlichkeit,FALSE)),"")</f>
        <v/>
      </c>
      <c r="BO32" s="2" t="str">
        <f>IFERROR(MIN(1, IF(COLUMN()&gt;4,BN32)+_xlfn.BINOM.DIST(BO$7,$C32+1,Wahrscheinlichkeit,FALSE)),"")</f>
        <v/>
      </c>
      <c r="BP32" s="2" t="str">
        <f>IFERROR(MIN(1, IF(COLUMN()&gt;4,BO32)+_xlfn.BINOM.DIST(BP$7,$C32+1,Wahrscheinlichkeit,FALSE)),"")</f>
        <v/>
      </c>
      <c r="BQ32" s="2" t="str">
        <f>IFERROR(MIN(1, IF(COLUMN()&gt;4,BP32)+_xlfn.BINOM.DIST(BQ$7,$C32+1,Wahrscheinlichkeit,FALSE)),"")</f>
        <v/>
      </c>
      <c r="BR32" s="2" t="str">
        <f>IFERROR(MIN(1, IF(COLUMN()&gt;4,BQ32)+_xlfn.BINOM.DIST(BR$7,$C32+1,Wahrscheinlichkeit,FALSE)),"")</f>
        <v/>
      </c>
      <c r="BS32" s="2" t="str">
        <f>IFERROR(MIN(1, IF(COLUMN()&gt;4,BR32)+_xlfn.BINOM.DIST(BS$7,$C32+1,Wahrscheinlichkeit,FALSE)),"")</f>
        <v/>
      </c>
      <c r="BT32" s="2" t="str">
        <f>IFERROR(MIN(1, IF(COLUMN()&gt;4,BS32)+_xlfn.BINOM.DIST(BT$7,$C32+1,Wahrscheinlichkeit,FALSE)),"")</f>
        <v/>
      </c>
      <c r="BU32" s="2" t="str">
        <f>IFERROR(MIN(1, IF(COLUMN()&gt;4,BT32)+_xlfn.BINOM.DIST(BU$7,$C32+1,Wahrscheinlichkeit,FALSE)),"")</f>
        <v/>
      </c>
      <c r="BV32" s="2" t="str">
        <f>IFERROR(MIN(1, IF(COLUMN()&gt;4,BU32)+_xlfn.BINOM.DIST(BV$7,$C32+1,Wahrscheinlichkeit,FALSE)),"")</f>
        <v/>
      </c>
      <c r="BW32" s="2" t="str">
        <f>IFERROR(MIN(1, IF(COLUMN()&gt;4,BV32)+_xlfn.BINOM.DIST(BW$7,$C32+1,Wahrscheinlichkeit,FALSE)),"")</f>
        <v/>
      </c>
      <c r="BX32" s="2" t="str">
        <f>IFERROR(MIN(1, IF(COLUMN()&gt;4,BW32)+_xlfn.BINOM.DIST(BX$7,$C32+1,Wahrscheinlichkeit,FALSE)),"")</f>
        <v/>
      </c>
      <c r="BY32" s="2" t="str">
        <f>IFERROR(MIN(1, IF(COLUMN()&gt;4,BX32)+_xlfn.BINOM.DIST(BY$7,$C32+1,Wahrscheinlichkeit,FALSE)),"")</f>
        <v/>
      </c>
      <c r="BZ32" s="2" t="str">
        <f>IFERROR(MIN(1, IF(COLUMN()&gt;4,BY32)+_xlfn.BINOM.DIST(BZ$7,$C32+1,Wahrscheinlichkeit,FALSE)),"")</f>
        <v/>
      </c>
      <c r="CA32" s="2" t="str">
        <f>IFERROR(MIN(1, IF(COLUMN()&gt;4,BZ32)+_xlfn.BINOM.DIST(CA$7,$C32+1,Wahrscheinlichkeit,FALSE)),"")</f>
        <v/>
      </c>
      <c r="CB32" s="2" t="str">
        <f>IFERROR(MIN(1, IF(COLUMN()&gt;4,CA32)+_xlfn.BINOM.DIST(CB$7,$C32+1,Wahrscheinlichkeit,FALSE)),"")</f>
        <v/>
      </c>
      <c r="CC32" s="2" t="str">
        <f>IFERROR(MIN(1, IF(COLUMN()&gt;4,CB32)+_xlfn.BINOM.DIST(CC$7,$C32+1,Wahrscheinlichkeit,FALSE)),"")</f>
        <v/>
      </c>
      <c r="CD32" s="2" t="str">
        <f>IFERROR(MIN(1, IF(COLUMN()&gt;4,CC32)+_xlfn.BINOM.DIST(CD$7,$C32+1,Wahrscheinlichkeit,FALSE)),"")</f>
        <v/>
      </c>
      <c r="CE32" s="2" t="str">
        <f>IFERROR(MIN(1, IF(COLUMN()&gt;4,CD32)+_xlfn.BINOM.DIST(CE$7,$C32+1,Wahrscheinlichkeit,FALSE)),"")</f>
        <v/>
      </c>
      <c r="CF32" s="2" t="str">
        <f>IFERROR(MIN(1, IF(COLUMN()&gt;4,CE32)+_xlfn.BINOM.DIST(CF$7,$C32+1,Wahrscheinlichkeit,FALSE)),"")</f>
        <v/>
      </c>
      <c r="CG32" s="2" t="str">
        <f>IFERROR(MIN(1, IF(COLUMN()&gt;4,CF32)+_xlfn.BINOM.DIST(CG$7,$C32+1,Wahrscheinlichkeit,FALSE)),"")</f>
        <v/>
      </c>
      <c r="CH32" s="2" t="str">
        <f>IFERROR(MIN(1, IF(COLUMN()&gt;4,CG32)+_xlfn.BINOM.DIST(CH$7,$C32+1,Wahrscheinlichkeit,FALSE)),"")</f>
        <v/>
      </c>
      <c r="CI32" s="2" t="str">
        <f>IFERROR(MIN(1, IF(COLUMN()&gt;4,CH32)+_xlfn.BINOM.DIST(CI$7,$C32+1,Wahrscheinlichkeit,FALSE)),"")</f>
        <v/>
      </c>
      <c r="CJ32" s="2" t="str">
        <f>IFERROR(MIN(1, IF(COLUMN()&gt;4,CI32)+_xlfn.BINOM.DIST(CJ$7,$C32+1,Wahrscheinlichkeit,FALSE)),"")</f>
        <v/>
      </c>
      <c r="CK32" s="2" t="str">
        <f>IFERROR(MIN(1, IF(COLUMN()&gt;4,CJ32)+_xlfn.BINOM.DIST(CK$7,$C32+1,Wahrscheinlichkeit,FALSE)),"")</f>
        <v/>
      </c>
      <c r="CL32" s="2" t="str">
        <f>IFERROR(MIN(1, IF(COLUMN()&gt;4,CK32)+_xlfn.BINOM.DIST(CL$7,$C32+1,Wahrscheinlichkeit,FALSE)),"")</f>
        <v/>
      </c>
      <c r="CM32" s="2" t="str">
        <f>IFERROR(MIN(1, IF(COLUMN()&gt;4,CL32)+_xlfn.BINOM.DIST(CM$7,$C32+1,Wahrscheinlichkeit,FALSE)),"")</f>
        <v/>
      </c>
      <c r="CN32" s="2" t="str">
        <f>IFERROR(MIN(1, IF(COLUMN()&gt;4,CM32)+_xlfn.BINOM.DIST(CN$7,$C32+1,Wahrscheinlichkeit,FALSE)),"")</f>
        <v/>
      </c>
      <c r="CO32" s="2" t="str">
        <f>IFERROR(MIN(1, IF(COLUMN()&gt;4,CN32)+_xlfn.BINOM.DIST(CO$7,$C32+1,Wahrscheinlichkeit,FALSE)),"")</f>
        <v/>
      </c>
      <c r="CP32" s="2" t="str">
        <f>IFERROR(MIN(1, IF(COLUMN()&gt;4,CO32)+_xlfn.BINOM.DIST(CP$7,$C32+1,Wahrscheinlichkeit,FALSE)),"")</f>
        <v/>
      </c>
      <c r="CQ32" s="2" t="str">
        <f>IFERROR(MIN(1, IF(COLUMN()&gt;4,CP32)+_xlfn.BINOM.DIST(CQ$7,$C32+1,Wahrscheinlichkeit,FALSE)),"")</f>
        <v/>
      </c>
      <c r="CR32" s="2" t="str">
        <f>IFERROR(MIN(1, IF(COLUMN()&gt;4,CQ32)+_xlfn.BINOM.DIST(CR$7,$C32+1,Wahrscheinlichkeit,FALSE)),"")</f>
        <v/>
      </c>
      <c r="CS32" s="2" t="str">
        <f>IFERROR(MIN(1, IF(COLUMN()&gt;4,CR32)+_xlfn.BINOM.DIST(CS$7,$C32+1,Wahrscheinlichkeit,FALSE)),"")</f>
        <v/>
      </c>
      <c r="CT32" s="2" t="str">
        <f>IFERROR(MIN(1, IF(COLUMN()&gt;4,CS32)+_xlfn.BINOM.DIST(CT$7,$C32+1,Wahrscheinlichkeit,FALSE)),"")</f>
        <v/>
      </c>
      <c r="CU32" s="2" t="str">
        <f>IFERROR(MIN(1, IF(COLUMN()&gt;4,CT32)+_xlfn.BINOM.DIST(CU$7,$C32+1,Wahrscheinlichkeit,FALSE)),"")</f>
        <v/>
      </c>
      <c r="CV32" s="2" t="str">
        <f>IFERROR(MIN(1, IF(COLUMN()&gt;4,CU32)+_xlfn.BINOM.DIST(CV$7,$C32+1,Wahrscheinlichkeit,FALSE)),"")</f>
        <v/>
      </c>
      <c r="CW32" s="2" t="str">
        <f>IFERROR(MIN(1, IF(COLUMN()&gt;4,CV32)+_xlfn.BINOM.DIST(CW$7,$C32+1,Wahrscheinlichkeit,FALSE)),"")</f>
        <v/>
      </c>
      <c r="CX32" s="2" t="str">
        <f>IFERROR(MIN(1, IF(COLUMN()&gt;4,CW32)+_xlfn.BINOM.DIST(CX$7,$C32+1,Wahrscheinlichkeit,FALSE)),"")</f>
        <v/>
      </c>
      <c r="CY32" s="2" t="str">
        <f>IFERROR(MIN(1, IF(COLUMN()&gt;4,CX32)+_xlfn.BINOM.DIST(CY$7,$C32+1,Wahrscheinlichkeit,FALSE)),"")</f>
        <v/>
      </c>
      <c r="CZ32" s="2" t="str">
        <f>IFERROR(MIN(1, IF(COLUMN()&gt;4,CY32)+_xlfn.BINOM.DIST(CZ$7,$C32+1,Wahrscheinlichkeit,FALSE)),"")</f>
        <v/>
      </c>
    </row>
    <row r="33" spans="3:104" x14ac:dyDescent="0.25">
      <c r="C33">
        <v>25</v>
      </c>
      <c r="D33" s="2">
        <f>IFERROR(MIN(1, IF(COLUMN()&gt;4,C33)+_xlfn.BINOM.DIST(D$7,$C33+1,Wahrscheinlichkeit,FALSE)),"")</f>
        <v>1.4901161193847676E-8</v>
      </c>
      <c r="E33" s="2">
        <f>IFERROR(MIN(1, IF(COLUMN()&gt;4,D33)+_xlfn.BINOM.DIST(E$7,$C33+1,Wahrscheinlichkeit,FALSE)),"")</f>
        <v>4.0233135223388635E-7</v>
      </c>
      <c r="F33" s="2">
        <f>IFERROR(MIN(1, IF(COLUMN()&gt;4,E33)+_xlfn.BINOM.DIST(F$7,$C33+1,Wahrscheinlichkeit,FALSE)),"")</f>
        <v>5.2452087402343775E-6</v>
      </c>
      <c r="G33" s="2">
        <f>IFERROR(MIN(1, IF(COLUMN()&gt;4,F33)+_xlfn.BINOM.DIST(G$7,$C33+1,Wahrscheinlichkeit,FALSE)),"")</f>
        <v>4.3988227844238308E-5</v>
      </c>
      <c r="H33" s="2">
        <f>IFERROR(MIN(1, IF(COLUMN()&gt;4,G33)+_xlfn.BINOM.DIST(H$7,$C33+1,Wahrscheinlichkeit,FALSE)),"")</f>
        <v>2.6676058769226074E-4</v>
      </c>
      <c r="I33" s="2">
        <f>IFERROR(MIN(1, IF(COLUMN()&gt;4,H33)+_xlfn.BINOM.DIST(I$7,$C33+1,Wahrscheinlichkeit,FALSE)),"")</f>
        <v>1.2469589710235591E-3</v>
      </c>
      <c r="J33" s="2">
        <f>IFERROR(MIN(1, IF(COLUMN()&gt;4,I33)+_xlfn.BINOM.DIST(J$7,$C33+1,Wahrscheinlichkeit,FALSE)),"")</f>
        <v>4.6776533126831003E-3</v>
      </c>
      <c r="K33" s="2">
        <f>IFERROR(MIN(1, IF(COLUMN()&gt;4,J33)+_xlfn.BINOM.DIST(K$7,$C33+1,Wahrscheinlichkeit,FALSE)),"")</f>
        <v>1.4479637145996092E-2</v>
      </c>
      <c r="L33" s="2">
        <f>IFERROR(MIN(1, IF(COLUMN()&gt;4,K33)+_xlfn.BINOM.DIST(L$7,$C33+1,Wahrscheinlichkeit,FALSE)),"")</f>
        <v>3.7759348750114455E-2</v>
      </c>
      <c r="M33" s="2">
        <f>IFERROR(MIN(1, IF(COLUMN()&gt;4,L33)+_xlfn.BINOM.DIST(M$7,$C33+1,Wahrscheinlichkeit,FALSE)),"")</f>
        <v>8.4318771958351149E-2</v>
      </c>
      <c r="N33" s="2">
        <f>IFERROR(MIN(1, IF(COLUMN()&gt;4,M33)+_xlfn.BINOM.DIST(N$7,$C33+1,Wahrscheinlichkeit,FALSE)),"")</f>
        <v>0.16346979141235352</v>
      </c>
      <c r="O33" s="2">
        <f>IFERROR(MIN(1, IF(COLUMN()&gt;4,N33)+_xlfn.BINOM.DIST(O$7,$C33+1,Wahrscheinlichkeit,FALSE)),"")</f>
        <v>0.27859854698181152</v>
      </c>
      <c r="P33" s="2">
        <f>IFERROR(MIN(1, IF(COLUMN()&gt;4,O33)+_xlfn.BINOM.DIST(P$7,$C33+1,Wahrscheinlichkeit,FALSE)),"")</f>
        <v>0.42250949144363403</v>
      </c>
      <c r="Q33" s="2">
        <f>IFERROR(MIN(1, IF(COLUMN()&gt;4,P33)+_xlfn.BINOM.DIST(Q$7,$C33+1,Wahrscheinlichkeit,FALSE)),"")</f>
        <v>0.57749050855636597</v>
      </c>
      <c r="R33" s="2">
        <f>IFERROR(MIN(1, IF(COLUMN()&gt;4,Q33)+_xlfn.BINOM.DIST(R$7,$C33+1,Wahrscheinlichkeit,FALSE)),"")</f>
        <v>0.72140145301818848</v>
      </c>
      <c r="S33" s="2">
        <f>IFERROR(MIN(1, IF(COLUMN()&gt;4,R33)+_xlfn.BINOM.DIST(S$7,$C33+1,Wahrscheinlichkeit,FALSE)),"")</f>
        <v>0.83653020858764648</v>
      </c>
      <c r="T33" s="2">
        <f>IFERROR(MIN(1, IF(COLUMN()&gt;4,S33)+_xlfn.BINOM.DIST(T$7,$C33+1,Wahrscheinlichkeit,FALSE)),"")</f>
        <v>0.91568122804164886</v>
      </c>
      <c r="U33" s="2">
        <f>IFERROR(MIN(1, IF(COLUMN()&gt;4,T33)+_xlfn.BINOM.DIST(U$7,$C33+1,Wahrscheinlichkeit,FALSE)),"")</f>
        <v>0.96224065124988556</v>
      </c>
      <c r="V33" s="2">
        <f>IFERROR(MIN(1, IF(COLUMN()&gt;4,U33)+_xlfn.BINOM.DIST(V$7,$C33+1,Wahrscheinlichkeit,FALSE)),"")</f>
        <v>0.98552036285400391</v>
      </c>
      <c r="W33" s="2">
        <f>IFERROR(MIN(1, IF(COLUMN()&gt;4,V33)+_xlfn.BINOM.DIST(W$7,$C33+1,Wahrscheinlichkeit,FALSE)),"")</f>
        <v>0.99532234668731689</v>
      </c>
      <c r="X33" s="2">
        <f>IFERROR(MIN(1, IF(COLUMN()&gt;4,W33)+_xlfn.BINOM.DIST(X$7,$C33+1,Wahrscheinlichkeit,FALSE)),"")</f>
        <v>0.99875304102897644</v>
      </c>
      <c r="Y33" s="2">
        <f>IFERROR(MIN(1, IF(COLUMN()&gt;4,X33)+_xlfn.BINOM.DIST(Y$7,$C33+1,Wahrscheinlichkeit,FALSE)),"")</f>
        <v>0.99973323941230774</v>
      </c>
      <c r="Z33" s="2">
        <f>IFERROR(MIN(1, IF(COLUMN()&gt;4,Y33)+_xlfn.BINOM.DIST(Z$7,$C33+1,Wahrscheinlichkeit,FALSE)),"")</f>
        <v>0.99995601177215576</v>
      </c>
      <c r="AA33" s="2">
        <f>IFERROR(MIN(1, IF(COLUMN()&gt;4,Z33)+_xlfn.BINOM.DIST(AA$7,$C33+1,Wahrscheinlichkeit,FALSE)),"")</f>
        <v>0.99999475479125977</v>
      </c>
      <c r="AB33" s="2">
        <f>IFERROR(MIN(1, IF(COLUMN()&gt;4,AA33)+_xlfn.BINOM.DIST(AB$7,$C33+1,Wahrscheinlichkeit,FALSE)),"")</f>
        <v>0.99999959766864777</v>
      </c>
      <c r="AC33" s="2">
        <f>IFERROR(MIN(1, IF(COLUMN()&gt;4,AB33)+_xlfn.BINOM.DIST(AC$7,$C33+1,Wahrscheinlichkeit,FALSE)),"")</f>
        <v>0.99999998509883881</v>
      </c>
      <c r="AD33" s="2">
        <f>IFERROR(MIN(1, IF(COLUMN()&gt;4,AC33)+_xlfn.BINOM.DIST(AD$7,$C33+1,Wahrscheinlichkeit,FALSE)),"")</f>
        <v>1</v>
      </c>
      <c r="AE33" s="2" t="str">
        <f>IFERROR(MIN(1, IF(COLUMN()&gt;4,AD33)+_xlfn.BINOM.DIST(AE$7,$C33+1,Wahrscheinlichkeit,FALSE)),"")</f>
        <v/>
      </c>
      <c r="AF33" s="2" t="str">
        <f>IFERROR(MIN(1, IF(COLUMN()&gt;4,AE33)+_xlfn.BINOM.DIST(AF$7,$C33+1,Wahrscheinlichkeit,FALSE)),"")</f>
        <v/>
      </c>
      <c r="AG33" s="2" t="str">
        <f>IFERROR(MIN(1, IF(COLUMN()&gt;4,AF33)+_xlfn.BINOM.DIST(AG$7,$C33+1,Wahrscheinlichkeit,FALSE)),"")</f>
        <v/>
      </c>
      <c r="AH33" s="2" t="str">
        <f>IFERROR(MIN(1, IF(COLUMN()&gt;4,AG33)+_xlfn.BINOM.DIST(AH$7,$C33+1,Wahrscheinlichkeit,FALSE)),"")</f>
        <v/>
      </c>
      <c r="AI33" s="2" t="str">
        <f>IFERROR(MIN(1, IF(COLUMN()&gt;4,AH33)+_xlfn.BINOM.DIST(AI$7,$C33+1,Wahrscheinlichkeit,FALSE)),"")</f>
        <v/>
      </c>
      <c r="AJ33" s="2" t="str">
        <f>IFERROR(MIN(1, IF(COLUMN()&gt;4,AI33)+_xlfn.BINOM.DIST(AJ$7,$C33+1,Wahrscheinlichkeit,FALSE)),"")</f>
        <v/>
      </c>
      <c r="AK33" s="2" t="str">
        <f>IFERROR(MIN(1, IF(COLUMN()&gt;4,AJ33)+_xlfn.BINOM.DIST(AK$7,$C33+1,Wahrscheinlichkeit,FALSE)),"")</f>
        <v/>
      </c>
      <c r="AL33" s="2" t="str">
        <f>IFERROR(MIN(1, IF(COLUMN()&gt;4,AK33)+_xlfn.BINOM.DIST(AL$7,$C33+1,Wahrscheinlichkeit,FALSE)),"")</f>
        <v/>
      </c>
      <c r="AM33" s="2" t="str">
        <f>IFERROR(MIN(1, IF(COLUMN()&gt;4,AL33)+_xlfn.BINOM.DIST(AM$7,$C33+1,Wahrscheinlichkeit,FALSE)),"")</f>
        <v/>
      </c>
      <c r="AN33" s="2" t="str">
        <f>IFERROR(MIN(1, IF(COLUMN()&gt;4,AM33)+_xlfn.BINOM.DIST(AN$7,$C33+1,Wahrscheinlichkeit,FALSE)),"")</f>
        <v/>
      </c>
      <c r="AO33" s="2" t="str">
        <f>IFERROR(MIN(1, IF(COLUMN()&gt;4,AN33)+_xlfn.BINOM.DIST(AO$7,$C33+1,Wahrscheinlichkeit,FALSE)),"")</f>
        <v/>
      </c>
      <c r="AP33" s="2" t="str">
        <f>IFERROR(MIN(1, IF(COLUMN()&gt;4,AO33)+_xlfn.BINOM.DIST(AP$7,$C33+1,Wahrscheinlichkeit,FALSE)),"")</f>
        <v/>
      </c>
      <c r="AQ33" s="2" t="str">
        <f>IFERROR(MIN(1, IF(COLUMN()&gt;4,AP33)+_xlfn.BINOM.DIST(AQ$7,$C33+1,Wahrscheinlichkeit,FALSE)),"")</f>
        <v/>
      </c>
      <c r="AR33" s="2" t="str">
        <f>IFERROR(MIN(1, IF(COLUMN()&gt;4,AQ33)+_xlfn.BINOM.DIST(AR$7,$C33+1,Wahrscheinlichkeit,FALSE)),"")</f>
        <v/>
      </c>
      <c r="AS33" s="2" t="str">
        <f>IFERROR(MIN(1, IF(COLUMN()&gt;4,AR33)+_xlfn.BINOM.DIST(AS$7,$C33+1,Wahrscheinlichkeit,FALSE)),"")</f>
        <v/>
      </c>
      <c r="AT33" s="2" t="str">
        <f>IFERROR(MIN(1, IF(COLUMN()&gt;4,AS33)+_xlfn.BINOM.DIST(AT$7,$C33+1,Wahrscheinlichkeit,FALSE)),"")</f>
        <v/>
      </c>
      <c r="AU33" s="2" t="str">
        <f>IFERROR(MIN(1, IF(COLUMN()&gt;4,AT33)+_xlfn.BINOM.DIST(AU$7,$C33+1,Wahrscheinlichkeit,FALSE)),"")</f>
        <v/>
      </c>
      <c r="AV33" s="2" t="str">
        <f>IFERROR(MIN(1, IF(COLUMN()&gt;4,AU33)+_xlfn.BINOM.DIST(AV$7,$C33+1,Wahrscheinlichkeit,FALSE)),"")</f>
        <v/>
      </c>
      <c r="AW33" s="2" t="str">
        <f>IFERROR(MIN(1, IF(COLUMN()&gt;4,AV33)+_xlfn.BINOM.DIST(AW$7,$C33+1,Wahrscheinlichkeit,FALSE)),"")</f>
        <v/>
      </c>
      <c r="AX33" s="2" t="str">
        <f>IFERROR(MIN(1, IF(COLUMN()&gt;4,AW33)+_xlfn.BINOM.DIST(AX$7,$C33+1,Wahrscheinlichkeit,FALSE)),"")</f>
        <v/>
      </c>
      <c r="AY33" s="2" t="str">
        <f>IFERROR(MIN(1, IF(COLUMN()&gt;4,AX33)+_xlfn.BINOM.DIST(AY$7,$C33+1,Wahrscheinlichkeit,FALSE)),"")</f>
        <v/>
      </c>
      <c r="AZ33" s="2" t="str">
        <f>IFERROR(MIN(1, IF(COLUMN()&gt;4,AY33)+_xlfn.BINOM.DIST(AZ$7,$C33+1,Wahrscheinlichkeit,FALSE)),"")</f>
        <v/>
      </c>
      <c r="BA33" s="2" t="str">
        <f>IFERROR(MIN(1, IF(COLUMN()&gt;4,AZ33)+_xlfn.BINOM.DIST(BA$7,$C33+1,Wahrscheinlichkeit,FALSE)),"")</f>
        <v/>
      </c>
      <c r="BB33" s="2" t="str">
        <f>IFERROR(MIN(1, IF(COLUMN()&gt;4,BA33)+_xlfn.BINOM.DIST(BB$7,$C33+1,Wahrscheinlichkeit,FALSE)),"")</f>
        <v/>
      </c>
      <c r="BC33" s="2" t="str">
        <f>IFERROR(MIN(1, IF(COLUMN()&gt;4,BB33)+_xlfn.BINOM.DIST(BC$7,$C33+1,Wahrscheinlichkeit,FALSE)),"")</f>
        <v/>
      </c>
      <c r="BD33" s="2" t="str">
        <f>IFERROR(MIN(1, IF(COLUMN()&gt;4,BC33)+_xlfn.BINOM.DIST(BD$7,$C33+1,Wahrscheinlichkeit,FALSE)),"")</f>
        <v/>
      </c>
      <c r="BE33" s="2" t="str">
        <f>IFERROR(MIN(1, IF(COLUMN()&gt;4,BD33)+_xlfn.BINOM.DIST(BE$7,$C33+1,Wahrscheinlichkeit,FALSE)),"")</f>
        <v/>
      </c>
      <c r="BF33" s="2" t="str">
        <f>IFERROR(MIN(1, IF(COLUMN()&gt;4,BE33)+_xlfn.BINOM.DIST(BF$7,$C33+1,Wahrscheinlichkeit,FALSE)),"")</f>
        <v/>
      </c>
      <c r="BG33" s="2" t="str">
        <f>IFERROR(MIN(1, IF(COLUMN()&gt;4,BF33)+_xlfn.BINOM.DIST(BG$7,$C33+1,Wahrscheinlichkeit,FALSE)),"")</f>
        <v/>
      </c>
      <c r="BH33" s="2" t="str">
        <f>IFERROR(MIN(1, IF(COLUMN()&gt;4,BG33)+_xlfn.BINOM.DIST(BH$7,$C33+1,Wahrscheinlichkeit,FALSE)),"")</f>
        <v/>
      </c>
      <c r="BI33" s="2" t="str">
        <f>IFERROR(MIN(1, IF(COLUMN()&gt;4,BH33)+_xlfn.BINOM.DIST(BI$7,$C33+1,Wahrscheinlichkeit,FALSE)),"")</f>
        <v/>
      </c>
      <c r="BJ33" s="2" t="str">
        <f>IFERROR(MIN(1, IF(COLUMN()&gt;4,BI33)+_xlfn.BINOM.DIST(BJ$7,$C33+1,Wahrscheinlichkeit,FALSE)),"")</f>
        <v/>
      </c>
      <c r="BK33" s="2" t="str">
        <f>IFERROR(MIN(1, IF(COLUMN()&gt;4,BJ33)+_xlfn.BINOM.DIST(BK$7,$C33+1,Wahrscheinlichkeit,FALSE)),"")</f>
        <v/>
      </c>
      <c r="BL33" s="2" t="str">
        <f>IFERROR(MIN(1, IF(COLUMN()&gt;4,BK33)+_xlfn.BINOM.DIST(BL$7,$C33+1,Wahrscheinlichkeit,FALSE)),"")</f>
        <v/>
      </c>
      <c r="BM33" s="2" t="str">
        <f>IFERROR(MIN(1, IF(COLUMN()&gt;4,BL33)+_xlfn.BINOM.DIST(BM$7,$C33+1,Wahrscheinlichkeit,FALSE)),"")</f>
        <v/>
      </c>
      <c r="BN33" s="2" t="str">
        <f>IFERROR(MIN(1, IF(COLUMN()&gt;4,BM33)+_xlfn.BINOM.DIST(BN$7,$C33+1,Wahrscheinlichkeit,FALSE)),"")</f>
        <v/>
      </c>
      <c r="BO33" s="2" t="str">
        <f>IFERROR(MIN(1, IF(COLUMN()&gt;4,BN33)+_xlfn.BINOM.DIST(BO$7,$C33+1,Wahrscheinlichkeit,FALSE)),"")</f>
        <v/>
      </c>
      <c r="BP33" s="2" t="str">
        <f>IFERROR(MIN(1, IF(COLUMN()&gt;4,BO33)+_xlfn.BINOM.DIST(BP$7,$C33+1,Wahrscheinlichkeit,FALSE)),"")</f>
        <v/>
      </c>
      <c r="BQ33" s="2" t="str">
        <f>IFERROR(MIN(1, IF(COLUMN()&gt;4,BP33)+_xlfn.BINOM.DIST(BQ$7,$C33+1,Wahrscheinlichkeit,FALSE)),"")</f>
        <v/>
      </c>
      <c r="BR33" s="2" t="str">
        <f>IFERROR(MIN(1, IF(COLUMN()&gt;4,BQ33)+_xlfn.BINOM.DIST(BR$7,$C33+1,Wahrscheinlichkeit,FALSE)),"")</f>
        <v/>
      </c>
      <c r="BS33" s="2" t="str">
        <f>IFERROR(MIN(1, IF(COLUMN()&gt;4,BR33)+_xlfn.BINOM.DIST(BS$7,$C33+1,Wahrscheinlichkeit,FALSE)),"")</f>
        <v/>
      </c>
      <c r="BT33" s="2" t="str">
        <f>IFERROR(MIN(1, IF(COLUMN()&gt;4,BS33)+_xlfn.BINOM.DIST(BT$7,$C33+1,Wahrscheinlichkeit,FALSE)),"")</f>
        <v/>
      </c>
      <c r="BU33" s="2" t="str">
        <f>IFERROR(MIN(1, IF(COLUMN()&gt;4,BT33)+_xlfn.BINOM.DIST(BU$7,$C33+1,Wahrscheinlichkeit,FALSE)),"")</f>
        <v/>
      </c>
      <c r="BV33" s="2" t="str">
        <f>IFERROR(MIN(1, IF(COLUMN()&gt;4,BU33)+_xlfn.BINOM.DIST(BV$7,$C33+1,Wahrscheinlichkeit,FALSE)),"")</f>
        <v/>
      </c>
      <c r="BW33" s="2" t="str">
        <f>IFERROR(MIN(1, IF(COLUMN()&gt;4,BV33)+_xlfn.BINOM.DIST(BW$7,$C33+1,Wahrscheinlichkeit,FALSE)),"")</f>
        <v/>
      </c>
      <c r="BX33" s="2" t="str">
        <f>IFERROR(MIN(1, IF(COLUMN()&gt;4,BW33)+_xlfn.BINOM.DIST(BX$7,$C33+1,Wahrscheinlichkeit,FALSE)),"")</f>
        <v/>
      </c>
      <c r="BY33" s="2" t="str">
        <f>IFERROR(MIN(1, IF(COLUMN()&gt;4,BX33)+_xlfn.BINOM.DIST(BY$7,$C33+1,Wahrscheinlichkeit,FALSE)),"")</f>
        <v/>
      </c>
      <c r="BZ33" s="2" t="str">
        <f>IFERROR(MIN(1, IF(COLUMN()&gt;4,BY33)+_xlfn.BINOM.DIST(BZ$7,$C33+1,Wahrscheinlichkeit,FALSE)),"")</f>
        <v/>
      </c>
      <c r="CA33" s="2" t="str">
        <f>IFERROR(MIN(1, IF(COLUMN()&gt;4,BZ33)+_xlfn.BINOM.DIST(CA$7,$C33+1,Wahrscheinlichkeit,FALSE)),"")</f>
        <v/>
      </c>
      <c r="CB33" s="2" t="str">
        <f>IFERROR(MIN(1, IF(COLUMN()&gt;4,CA33)+_xlfn.BINOM.DIST(CB$7,$C33+1,Wahrscheinlichkeit,FALSE)),"")</f>
        <v/>
      </c>
      <c r="CC33" s="2" t="str">
        <f>IFERROR(MIN(1, IF(COLUMN()&gt;4,CB33)+_xlfn.BINOM.DIST(CC$7,$C33+1,Wahrscheinlichkeit,FALSE)),"")</f>
        <v/>
      </c>
      <c r="CD33" s="2" t="str">
        <f>IFERROR(MIN(1, IF(COLUMN()&gt;4,CC33)+_xlfn.BINOM.DIST(CD$7,$C33+1,Wahrscheinlichkeit,FALSE)),"")</f>
        <v/>
      </c>
      <c r="CE33" s="2" t="str">
        <f>IFERROR(MIN(1, IF(COLUMN()&gt;4,CD33)+_xlfn.BINOM.DIST(CE$7,$C33+1,Wahrscheinlichkeit,FALSE)),"")</f>
        <v/>
      </c>
      <c r="CF33" s="2" t="str">
        <f>IFERROR(MIN(1, IF(COLUMN()&gt;4,CE33)+_xlfn.BINOM.DIST(CF$7,$C33+1,Wahrscheinlichkeit,FALSE)),"")</f>
        <v/>
      </c>
      <c r="CG33" s="2" t="str">
        <f>IFERROR(MIN(1, IF(COLUMN()&gt;4,CF33)+_xlfn.BINOM.DIST(CG$7,$C33+1,Wahrscheinlichkeit,FALSE)),"")</f>
        <v/>
      </c>
      <c r="CH33" s="2" t="str">
        <f>IFERROR(MIN(1, IF(COLUMN()&gt;4,CG33)+_xlfn.BINOM.DIST(CH$7,$C33+1,Wahrscheinlichkeit,FALSE)),"")</f>
        <v/>
      </c>
      <c r="CI33" s="2" t="str">
        <f>IFERROR(MIN(1, IF(COLUMN()&gt;4,CH33)+_xlfn.BINOM.DIST(CI$7,$C33+1,Wahrscheinlichkeit,FALSE)),"")</f>
        <v/>
      </c>
      <c r="CJ33" s="2" t="str">
        <f>IFERROR(MIN(1, IF(COLUMN()&gt;4,CI33)+_xlfn.BINOM.DIST(CJ$7,$C33+1,Wahrscheinlichkeit,FALSE)),"")</f>
        <v/>
      </c>
      <c r="CK33" s="2" t="str">
        <f>IFERROR(MIN(1, IF(COLUMN()&gt;4,CJ33)+_xlfn.BINOM.DIST(CK$7,$C33+1,Wahrscheinlichkeit,FALSE)),"")</f>
        <v/>
      </c>
      <c r="CL33" s="2" t="str">
        <f>IFERROR(MIN(1, IF(COLUMN()&gt;4,CK33)+_xlfn.BINOM.DIST(CL$7,$C33+1,Wahrscheinlichkeit,FALSE)),"")</f>
        <v/>
      </c>
      <c r="CM33" s="2" t="str">
        <f>IFERROR(MIN(1, IF(COLUMN()&gt;4,CL33)+_xlfn.BINOM.DIST(CM$7,$C33+1,Wahrscheinlichkeit,FALSE)),"")</f>
        <v/>
      </c>
      <c r="CN33" s="2" t="str">
        <f>IFERROR(MIN(1, IF(COLUMN()&gt;4,CM33)+_xlfn.BINOM.DIST(CN$7,$C33+1,Wahrscheinlichkeit,FALSE)),"")</f>
        <v/>
      </c>
      <c r="CO33" s="2" t="str">
        <f>IFERROR(MIN(1, IF(COLUMN()&gt;4,CN33)+_xlfn.BINOM.DIST(CO$7,$C33+1,Wahrscheinlichkeit,FALSE)),"")</f>
        <v/>
      </c>
      <c r="CP33" s="2" t="str">
        <f>IFERROR(MIN(1, IF(COLUMN()&gt;4,CO33)+_xlfn.BINOM.DIST(CP$7,$C33+1,Wahrscheinlichkeit,FALSE)),"")</f>
        <v/>
      </c>
      <c r="CQ33" s="2" t="str">
        <f>IFERROR(MIN(1, IF(COLUMN()&gt;4,CP33)+_xlfn.BINOM.DIST(CQ$7,$C33+1,Wahrscheinlichkeit,FALSE)),"")</f>
        <v/>
      </c>
      <c r="CR33" s="2" t="str">
        <f>IFERROR(MIN(1, IF(COLUMN()&gt;4,CQ33)+_xlfn.BINOM.DIST(CR$7,$C33+1,Wahrscheinlichkeit,FALSE)),"")</f>
        <v/>
      </c>
      <c r="CS33" s="2" t="str">
        <f>IFERROR(MIN(1, IF(COLUMN()&gt;4,CR33)+_xlfn.BINOM.DIST(CS$7,$C33+1,Wahrscheinlichkeit,FALSE)),"")</f>
        <v/>
      </c>
      <c r="CT33" s="2" t="str">
        <f>IFERROR(MIN(1, IF(COLUMN()&gt;4,CS33)+_xlfn.BINOM.DIST(CT$7,$C33+1,Wahrscheinlichkeit,FALSE)),"")</f>
        <v/>
      </c>
      <c r="CU33" s="2" t="str">
        <f>IFERROR(MIN(1, IF(COLUMN()&gt;4,CT33)+_xlfn.BINOM.DIST(CU$7,$C33+1,Wahrscheinlichkeit,FALSE)),"")</f>
        <v/>
      </c>
      <c r="CV33" s="2" t="str">
        <f>IFERROR(MIN(1, IF(COLUMN()&gt;4,CU33)+_xlfn.BINOM.DIST(CV$7,$C33+1,Wahrscheinlichkeit,FALSE)),"")</f>
        <v/>
      </c>
      <c r="CW33" s="2" t="str">
        <f>IFERROR(MIN(1, IF(COLUMN()&gt;4,CV33)+_xlfn.BINOM.DIST(CW$7,$C33+1,Wahrscheinlichkeit,FALSE)),"")</f>
        <v/>
      </c>
      <c r="CX33" s="2" t="str">
        <f>IFERROR(MIN(1, IF(COLUMN()&gt;4,CW33)+_xlfn.BINOM.DIST(CX$7,$C33+1,Wahrscheinlichkeit,FALSE)),"")</f>
        <v/>
      </c>
      <c r="CY33" s="2" t="str">
        <f>IFERROR(MIN(1, IF(COLUMN()&gt;4,CX33)+_xlfn.BINOM.DIST(CY$7,$C33+1,Wahrscheinlichkeit,FALSE)),"")</f>
        <v/>
      </c>
      <c r="CZ33" s="2" t="str">
        <f>IFERROR(MIN(1, IF(COLUMN()&gt;4,CY33)+_xlfn.BINOM.DIST(CZ$7,$C33+1,Wahrscheinlichkeit,FALSE)),"")</f>
        <v/>
      </c>
    </row>
    <row r="34" spans="3:104" x14ac:dyDescent="0.25">
      <c r="C34">
        <v>26</v>
      </c>
      <c r="D34" s="2">
        <f>IFERROR(MIN(1, IF(COLUMN()&gt;4,C34)+_xlfn.BINOM.DIST(D$7,$C34+1,Wahrscheinlichkeit,FALSE)),"")</f>
        <v>7.450580596923824E-9</v>
      </c>
      <c r="E34" s="2">
        <f>IFERROR(MIN(1, IF(COLUMN()&gt;4,D34)+_xlfn.BINOM.DIST(E$7,$C34+1,Wahrscheinlichkeit,FALSE)),"")</f>
        <v>2.0861625671386743E-7</v>
      </c>
      <c r="F34" s="2">
        <f>IFERROR(MIN(1, IF(COLUMN()&gt;4,E34)+_xlfn.BINOM.DIST(F$7,$C34+1,Wahrscheinlichkeit,FALSE)),"")</f>
        <v>2.823770046234133E-6</v>
      </c>
      <c r="G34" s="2">
        <f>IFERROR(MIN(1, IF(COLUMN()&gt;4,F34)+_xlfn.BINOM.DIST(G$7,$C34+1,Wahrscheinlichkeit,FALSE)),"")</f>
        <v>2.4616718292236362E-5</v>
      </c>
      <c r="H34" s="2">
        <f>IFERROR(MIN(1, IF(COLUMN()&gt;4,G34)+_xlfn.BINOM.DIST(H$7,$C34+1,Wahrscheinlichkeit,FALSE)),"")</f>
        <v>1.5537440776824951E-4</v>
      </c>
      <c r="I34" s="2">
        <f>IFERROR(MIN(1, IF(COLUMN()&gt;4,H34)+_xlfn.BINOM.DIST(I$7,$C34+1,Wahrscheinlichkeit,FALSE)),"")</f>
        <v>7.5685977935791124E-4</v>
      </c>
      <c r="J34" s="2">
        <f>IFERROR(MIN(1, IF(COLUMN()&gt;4,I34)+_xlfn.BINOM.DIST(J$7,$C34+1,Wahrscheinlichkeit,FALSE)),"")</f>
        <v>2.9623061418533334E-3</v>
      </c>
      <c r="K34" s="2">
        <f>IFERROR(MIN(1, IF(COLUMN()&gt;4,J34)+_xlfn.BINOM.DIST(K$7,$C34+1,Wahrscheinlichkeit,FALSE)),"")</f>
        <v>9.5786452293396065E-3</v>
      </c>
      <c r="L34" s="2">
        <f>IFERROR(MIN(1, IF(COLUMN()&gt;4,K34)+_xlfn.BINOM.DIST(L$7,$C34+1,Wahrscheinlichkeit,FALSE)),"")</f>
        <v>2.6119492948055271E-2</v>
      </c>
      <c r="M34" s="2">
        <f>IFERROR(MIN(1, IF(COLUMN()&gt;4,L34)+_xlfn.BINOM.DIST(M$7,$C34+1,Wahrscheinlichkeit,FALSE)),"")</f>
        <v>6.1039060354232802E-2</v>
      </c>
      <c r="N34" s="2">
        <f>IFERROR(MIN(1, IF(COLUMN()&gt;4,M34)+_xlfn.BINOM.DIST(N$7,$C34+1,Wahrscheinlichkeit,FALSE)),"")</f>
        <v>0.1238942816853523</v>
      </c>
      <c r="O34" s="2">
        <f>IFERROR(MIN(1, IF(COLUMN()&gt;4,N34)+_xlfn.BINOM.DIST(O$7,$C34+1,Wahrscheinlichkeit,FALSE)),"")</f>
        <v>0.22103416919708244</v>
      </c>
      <c r="P34" s="2">
        <f>IFERROR(MIN(1, IF(COLUMN()&gt;4,O34)+_xlfn.BINOM.DIST(P$7,$C34+1,Wahrscheinlichkeit,FALSE)),"")</f>
        <v>0.35055401921272272</v>
      </c>
      <c r="Q34" s="2">
        <f>IFERROR(MIN(1, IF(COLUMN()&gt;4,P34)+_xlfn.BINOM.DIST(Q$7,$C34+1,Wahrscheinlichkeit,FALSE)),"")</f>
        <v>0.49999999999999994</v>
      </c>
      <c r="R34" s="2">
        <f>IFERROR(MIN(1, IF(COLUMN()&gt;4,Q34)+_xlfn.BINOM.DIST(R$7,$C34+1,Wahrscheinlichkeit,FALSE)),"")</f>
        <v>0.64944598078727722</v>
      </c>
      <c r="S34" s="2">
        <f>IFERROR(MIN(1, IF(COLUMN()&gt;4,R34)+_xlfn.BINOM.DIST(S$7,$C34+1,Wahrscheinlichkeit,FALSE)),"")</f>
        <v>0.77896583080291748</v>
      </c>
      <c r="T34" s="2">
        <f>IFERROR(MIN(1, IF(COLUMN()&gt;4,S34)+_xlfn.BINOM.DIST(T$7,$C34+1,Wahrscheinlichkeit,FALSE)),"")</f>
        <v>0.87610571831464767</v>
      </c>
      <c r="U34" s="2">
        <f>IFERROR(MIN(1, IF(COLUMN()&gt;4,T34)+_xlfn.BINOM.DIST(U$7,$C34+1,Wahrscheinlichkeit,FALSE)),"")</f>
        <v>0.93896093964576721</v>
      </c>
      <c r="V34" s="2">
        <f>IFERROR(MIN(1, IF(COLUMN()&gt;4,U34)+_xlfn.BINOM.DIST(V$7,$C34+1,Wahrscheinlichkeit,FALSE)),"")</f>
        <v>0.97388050705194473</v>
      </c>
      <c r="W34" s="2">
        <f>IFERROR(MIN(1, IF(COLUMN()&gt;4,V34)+_xlfn.BINOM.DIST(W$7,$C34+1,Wahrscheinlichkeit,FALSE)),"")</f>
        <v>0.9904213547706604</v>
      </c>
      <c r="X34" s="2">
        <f>IFERROR(MIN(1, IF(COLUMN()&gt;4,W34)+_xlfn.BINOM.DIST(X$7,$C34+1,Wahrscheinlichkeit,FALSE)),"")</f>
        <v>0.99703769385814667</v>
      </c>
      <c r="Y34" s="2">
        <f>IFERROR(MIN(1, IF(COLUMN()&gt;4,X34)+_xlfn.BINOM.DIST(Y$7,$C34+1,Wahrscheinlichkeit,FALSE)),"")</f>
        <v>0.99924314022064209</v>
      </c>
      <c r="Z34" s="2">
        <f>IFERROR(MIN(1, IF(COLUMN()&gt;4,Y34)+_xlfn.BINOM.DIST(Z$7,$C34+1,Wahrscheinlichkeit,FALSE)),"")</f>
        <v>0.99984462559223175</v>
      </c>
      <c r="AA34" s="2">
        <f>IFERROR(MIN(1, IF(COLUMN()&gt;4,Z34)+_xlfn.BINOM.DIST(AA$7,$C34+1,Wahrscheinlichkeit,FALSE)),"")</f>
        <v>0.99997538328170776</v>
      </c>
      <c r="AB34" s="2">
        <f>IFERROR(MIN(1, IF(COLUMN()&gt;4,AA34)+_xlfn.BINOM.DIST(AB$7,$C34+1,Wahrscheinlichkeit,FALSE)),"")</f>
        <v>0.99999717622995377</v>
      </c>
      <c r="AC34" s="2">
        <f>IFERROR(MIN(1, IF(COLUMN()&gt;4,AB34)+_xlfn.BINOM.DIST(AC$7,$C34+1,Wahrscheinlichkeit,FALSE)),"")</f>
        <v>0.99999979138374329</v>
      </c>
      <c r="AD34" s="2">
        <f>IFERROR(MIN(1, IF(COLUMN()&gt;4,AC34)+_xlfn.BINOM.DIST(AD$7,$C34+1,Wahrscheinlichkeit,FALSE)),"")</f>
        <v>0.9999999925494194</v>
      </c>
      <c r="AE34" s="2">
        <f>IFERROR(MIN(1, IF(COLUMN()&gt;4,AD34)+_xlfn.BINOM.DIST(AE$7,$C34+1,Wahrscheinlichkeit,FALSE)),"")</f>
        <v>1</v>
      </c>
      <c r="AF34" s="2" t="str">
        <f>IFERROR(MIN(1, IF(COLUMN()&gt;4,AE34)+_xlfn.BINOM.DIST(AF$7,$C34+1,Wahrscheinlichkeit,FALSE)),"")</f>
        <v/>
      </c>
      <c r="AG34" s="2" t="str">
        <f>IFERROR(MIN(1, IF(COLUMN()&gt;4,AF34)+_xlfn.BINOM.DIST(AG$7,$C34+1,Wahrscheinlichkeit,FALSE)),"")</f>
        <v/>
      </c>
      <c r="AH34" s="2" t="str">
        <f>IFERROR(MIN(1, IF(COLUMN()&gt;4,AG34)+_xlfn.BINOM.DIST(AH$7,$C34+1,Wahrscheinlichkeit,FALSE)),"")</f>
        <v/>
      </c>
      <c r="AI34" s="2" t="str">
        <f>IFERROR(MIN(1, IF(COLUMN()&gt;4,AH34)+_xlfn.BINOM.DIST(AI$7,$C34+1,Wahrscheinlichkeit,FALSE)),"")</f>
        <v/>
      </c>
      <c r="AJ34" s="2" t="str">
        <f>IFERROR(MIN(1, IF(COLUMN()&gt;4,AI34)+_xlfn.BINOM.DIST(AJ$7,$C34+1,Wahrscheinlichkeit,FALSE)),"")</f>
        <v/>
      </c>
      <c r="AK34" s="2" t="str">
        <f>IFERROR(MIN(1, IF(COLUMN()&gt;4,AJ34)+_xlfn.BINOM.DIST(AK$7,$C34+1,Wahrscheinlichkeit,FALSE)),"")</f>
        <v/>
      </c>
      <c r="AL34" s="2" t="str">
        <f>IFERROR(MIN(1, IF(COLUMN()&gt;4,AK34)+_xlfn.BINOM.DIST(AL$7,$C34+1,Wahrscheinlichkeit,FALSE)),"")</f>
        <v/>
      </c>
      <c r="AM34" s="2" t="str">
        <f>IFERROR(MIN(1, IF(COLUMN()&gt;4,AL34)+_xlfn.BINOM.DIST(AM$7,$C34+1,Wahrscheinlichkeit,FALSE)),"")</f>
        <v/>
      </c>
      <c r="AN34" s="2" t="str">
        <f>IFERROR(MIN(1, IF(COLUMN()&gt;4,AM34)+_xlfn.BINOM.DIST(AN$7,$C34+1,Wahrscheinlichkeit,FALSE)),"")</f>
        <v/>
      </c>
      <c r="AO34" s="2" t="str">
        <f>IFERROR(MIN(1, IF(COLUMN()&gt;4,AN34)+_xlfn.BINOM.DIST(AO$7,$C34+1,Wahrscheinlichkeit,FALSE)),"")</f>
        <v/>
      </c>
      <c r="AP34" s="2" t="str">
        <f>IFERROR(MIN(1, IF(COLUMN()&gt;4,AO34)+_xlfn.BINOM.DIST(AP$7,$C34+1,Wahrscheinlichkeit,FALSE)),"")</f>
        <v/>
      </c>
      <c r="AQ34" s="2" t="str">
        <f>IFERROR(MIN(1, IF(COLUMN()&gt;4,AP34)+_xlfn.BINOM.DIST(AQ$7,$C34+1,Wahrscheinlichkeit,FALSE)),"")</f>
        <v/>
      </c>
      <c r="AR34" s="2" t="str">
        <f>IFERROR(MIN(1, IF(COLUMN()&gt;4,AQ34)+_xlfn.BINOM.DIST(AR$7,$C34+1,Wahrscheinlichkeit,FALSE)),"")</f>
        <v/>
      </c>
      <c r="AS34" s="2" t="str">
        <f>IFERROR(MIN(1, IF(COLUMN()&gt;4,AR34)+_xlfn.BINOM.DIST(AS$7,$C34+1,Wahrscheinlichkeit,FALSE)),"")</f>
        <v/>
      </c>
      <c r="AT34" s="2" t="str">
        <f>IFERROR(MIN(1, IF(COLUMN()&gt;4,AS34)+_xlfn.BINOM.DIST(AT$7,$C34+1,Wahrscheinlichkeit,FALSE)),"")</f>
        <v/>
      </c>
      <c r="AU34" s="2" t="str">
        <f>IFERROR(MIN(1, IF(COLUMN()&gt;4,AT34)+_xlfn.BINOM.DIST(AU$7,$C34+1,Wahrscheinlichkeit,FALSE)),"")</f>
        <v/>
      </c>
      <c r="AV34" s="2" t="str">
        <f>IFERROR(MIN(1, IF(COLUMN()&gt;4,AU34)+_xlfn.BINOM.DIST(AV$7,$C34+1,Wahrscheinlichkeit,FALSE)),"")</f>
        <v/>
      </c>
      <c r="AW34" s="2" t="str">
        <f>IFERROR(MIN(1, IF(COLUMN()&gt;4,AV34)+_xlfn.BINOM.DIST(AW$7,$C34+1,Wahrscheinlichkeit,FALSE)),"")</f>
        <v/>
      </c>
      <c r="AX34" s="2" t="str">
        <f>IFERROR(MIN(1, IF(COLUMN()&gt;4,AW34)+_xlfn.BINOM.DIST(AX$7,$C34+1,Wahrscheinlichkeit,FALSE)),"")</f>
        <v/>
      </c>
      <c r="AY34" s="2" t="str">
        <f>IFERROR(MIN(1, IF(COLUMN()&gt;4,AX34)+_xlfn.BINOM.DIST(AY$7,$C34+1,Wahrscheinlichkeit,FALSE)),"")</f>
        <v/>
      </c>
      <c r="AZ34" s="2" t="str">
        <f>IFERROR(MIN(1, IF(COLUMN()&gt;4,AY34)+_xlfn.BINOM.DIST(AZ$7,$C34+1,Wahrscheinlichkeit,FALSE)),"")</f>
        <v/>
      </c>
      <c r="BA34" s="2" t="str">
        <f>IFERROR(MIN(1, IF(COLUMN()&gt;4,AZ34)+_xlfn.BINOM.DIST(BA$7,$C34+1,Wahrscheinlichkeit,FALSE)),"")</f>
        <v/>
      </c>
      <c r="BB34" s="2" t="str">
        <f>IFERROR(MIN(1, IF(COLUMN()&gt;4,BA34)+_xlfn.BINOM.DIST(BB$7,$C34+1,Wahrscheinlichkeit,FALSE)),"")</f>
        <v/>
      </c>
      <c r="BC34" s="2" t="str">
        <f>IFERROR(MIN(1, IF(COLUMN()&gt;4,BB34)+_xlfn.BINOM.DIST(BC$7,$C34+1,Wahrscheinlichkeit,FALSE)),"")</f>
        <v/>
      </c>
      <c r="BD34" s="2" t="str">
        <f>IFERROR(MIN(1, IF(COLUMN()&gt;4,BC34)+_xlfn.BINOM.DIST(BD$7,$C34+1,Wahrscheinlichkeit,FALSE)),"")</f>
        <v/>
      </c>
      <c r="BE34" s="2" t="str">
        <f>IFERROR(MIN(1, IF(COLUMN()&gt;4,BD34)+_xlfn.BINOM.DIST(BE$7,$C34+1,Wahrscheinlichkeit,FALSE)),"")</f>
        <v/>
      </c>
      <c r="BF34" s="2" t="str">
        <f>IFERROR(MIN(1, IF(COLUMN()&gt;4,BE34)+_xlfn.BINOM.DIST(BF$7,$C34+1,Wahrscheinlichkeit,FALSE)),"")</f>
        <v/>
      </c>
      <c r="BG34" s="2" t="str">
        <f>IFERROR(MIN(1, IF(COLUMN()&gt;4,BF34)+_xlfn.BINOM.DIST(BG$7,$C34+1,Wahrscheinlichkeit,FALSE)),"")</f>
        <v/>
      </c>
      <c r="BH34" s="2" t="str">
        <f>IFERROR(MIN(1, IF(COLUMN()&gt;4,BG34)+_xlfn.BINOM.DIST(BH$7,$C34+1,Wahrscheinlichkeit,FALSE)),"")</f>
        <v/>
      </c>
      <c r="BI34" s="2" t="str">
        <f>IFERROR(MIN(1, IF(COLUMN()&gt;4,BH34)+_xlfn.BINOM.DIST(BI$7,$C34+1,Wahrscheinlichkeit,FALSE)),"")</f>
        <v/>
      </c>
      <c r="BJ34" s="2" t="str">
        <f>IFERROR(MIN(1, IF(COLUMN()&gt;4,BI34)+_xlfn.BINOM.DIST(BJ$7,$C34+1,Wahrscheinlichkeit,FALSE)),"")</f>
        <v/>
      </c>
      <c r="BK34" s="2" t="str">
        <f>IFERROR(MIN(1, IF(COLUMN()&gt;4,BJ34)+_xlfn.BINOM.DIST(BK$7,$C34+1,Wahrscheinlichkeit,FALSE)),"")</f>
        <v/>
      </c>
      <c r="BL34" s="2" t="str">
        <f>IFERROR(MIN(1, IF(COLUMN()&gt;4,BK34)+_xlfn.BINOM.DIST(BL$7,$C34+1,Wahrscheinlichkeit,FALSE)),"")</f>
        <v/>
      </c>
      <c r="BM34" s="2" t="str">
        <f>IFERROR(MIN(1, IF(COLUMN()&gt;4,BL34)+_xlfn.BINOM.DIST(BM$7,$C34+1,Wahrscheinlichkeit,FALSE)),"")</f>
        <v/>
      </c>
      <c r="BN34" s="2" t="str">
        <f>IFERROR(MIN(1, IF(COLUMN()&gt;4,BM34)+_xlfn.BINOM.DIST(BN$7,$C34+1,Wahrscheinlichkeit,FALSE)),"")</f>
        <v/>
      </c>
      <c r="BO34" s="2" t="str">
        <f>IFERROR(MIN(1, IF(COLUMN()&gt;4,BN34)+_xlfn.BINOM.DIST(BO$7,$C34+1,Wahrscheinlichkeit,FALSE)),"")</f>
        <v/>
      </c>
      <c r="BP34" s="2" t="str">
        <f>IFERROR(MIN(1, IF(COLUMN()&gt;4,BO34)+_xlfn.BINOM.DIST(BP$7,$C34+1,Wahrscheinlichkeit,FALSE)),"")</f>
        <v/>
      </c>
      <c r="BQ34" s="2" t="str">
        <f>IFERROR(MIN(1, IF(COLUMN()&gt;4,BP34)+_xlfn.BINOM.DIST(BQ$7,$C34+1,Wahrscheinlichkeit,FALSE)),"")</f>
        <v/>
      </c>
      <c r="BR34" s="2" t="str">
        <f>IFERROR(MIN(1, IF(COLUMN()&gt;4,BQ34)+_xlfn.BINOM.DIST(BR$7,$C34+1,Wahrscheinlichkeit,FALSE)),"")</f>
        <v/>
      </c>
      <c r="BS34" s="2" t="str">
        <f>IFERROR(MIN(1, IF(COLUMN()&gt;4,BR34)+_xlfn.BINOM.DIST(BS$7,$C34+1,Wahrscheinlichkeit,FALSE)),"")</f>
        <v/>
      </c>
      <c r="BT34" s="2" t="str">
        <f>IFERROR(MIN(1, IF(COLUMN()&gt;4,BS34)+_xlfn.BINOM.DIST(BT$7,$C34+1,Wahrscheinlichkeit,FALSE)),"")</f>
        <v/>
      </c>
      <c r="BU34" s="2" t="str">
        <f>IFERROR(MIN(1, IF(COLUMN()&gt;4,BT34)+_xlfn.BINOM.DIST(BU$7,$C34+1,Wahrscheinlichkeit,FALSE)),"")</f>
        <v/>
      </c>
      <c r="BV34" s="2" t="str">
        <f>IFERROR(MIN(1, IF(COLUMN()&gt;4,BU34)+_xlfn.BINOM.DIST(BV$7,$C34+1,Wahrscheinlichkeit,FALSE)),"")</f>
        <v/>
      </c>
      <c r="BW34" s="2" t="str">
        <f>IFERROR(MIN(1, IF(COLUMN()&gt;4,BV34)+_xlfn.BINOM.DIST(BW$7,$C34+1,Wahrscheinlichkeit,FALSE)),"")</f>
        <v/>
      </c>
      <c r="BX34" s="2" t="str">
        <f>IFERROR(MIN(1, IF(COLUMN()&gt;4,BW34)+_xlfn.BINOM.DIST(BX$7,$C34+1,Wahrscheinlichkeit,FALSE)),"")</f>
        <v/>
      </c>
      <c r="BY34" s="2" t="str">
        <f>IFERROR(MIN(1, IF(COLUMN()&gt;4,BX34)+_xlfn.BINOM.DIST(BY$7,$C34+1,Wahrscheinlichkeit,FALSE)),"")</f>
        <v/>
      </c>
      <c r="BZ34" s="2" t="str">
        <f>IFERROR(MIN(1, IF(COLUMN()&gt;4,BY34)+_xlfn.BINOM.DIST(BZ$7,$C34+1,Wahrscheinlichkeit,FALSE)),"")</f>
        <v/>
      </c>
      <c r="CA34" s="2" t="str">
        <f>IFERROR(MIN(1, IF(COLUMN()&gt;4,BZ34)+_xlfn.BINOM.DIST(CA$7,$C34+1,Wahrscheinlichkeit,FALSE)),"")</f>
        <v/>
      </c>
      <c r="CB34" s="2" t="str">
        <f>IFERROR(MIN(1, IF(COLUMN()&gt;4,CA34)+_xlfn.BINOM.DIST(CB$7,$C34+1,Wahrscheinlichkeit,FALSE)),"")</f>
        <v/>
      </c>
      <c r="CC34" s="2" t="str">
        <f>IFERROR(MIN(1, IF(COLUMN()&gt;4,CB34)+_xlfn.BINOM.DIST(CC$7,$C34+1,Wahrscheinlichkeit,FALSE)),"")</f>
        <v/>
      </c>
      <c r="CD34" s="2" t="str">
        <f>IFERROR(MIN(1, IF(COLUMN()&gt;4,CC34)+_xlfn.BINOM.DIST(CD$7,$C34+1,Wahrscheinlichkeit,FALSE)),"")</f>
        <v/>
      </c>
      <c r="CE34" s="2" t="str">
        <f>IFERROR(MIN(1, IF(COLUMN()&gt;4,CD34)+_xlfn.BINOM.DIST(CE$7,$C34+1,Wahrscheinlichkeit,FALSE)),"")</f>
        <v/>
      </c>
      <c r="CF34" s="2" t="str">
        <f>IFERROR(MIN(1, IF(COLUMN()&gt;4,CE34)+_xlfn.BINOM.DIST(CF$7,$C34+1,Wahrscheinlichkeit,FALSE)),"")</f>
        <v/>
      </c>
      <c r="CG34" s="2" t="str">
        <f>IFERROR(MIN(1, IF(COLUMN()&gt;4,CF34)+_xlfn.BINOM.DIST(CG$7,$C34+1,Wahrscheinlichkeit,FALSE)),"")</f>
        <v/>
      </c>
      <c r="CH34" s="2" t="str">
        <f>IFERROR(MIN(1, IF(COLUMN()&gt;4,CG34)+_xlfn.BINOM.DIST(CH$7,$C34+1,Wahrscheinlichkeit,FALSE)),"")</f>
        <v/>
      </c>
      <c r="CI34" s="2" t="str">
        <f>IFERROR(MIN(1, IF(COLUMN()&gt;4,CH34)+_xlfn.BINOM.DIST(CI$7,$C34+1,Wahrscheinlichkeit,FALSE)),"")</f>
        <v/>
      </c>
      <c r="CJ34" s="2" t="str">
        <f>IFERROR(MIN(1, IF(COLUMN()&gt;4,CI34)+_xlfn.BINOM.DIST(CJ$7,$C34+1,Wahrscheinlichkeit,FALSE)),"")</f>
        <v/>
      </c>
      <c r="CK34" s="2" t="str">
        <f>IFERROR(MIN(1, IF(COLUMN()&gt;4,CJ34)+_xlfn.BINOM.DIST(CK$7,$C34+1,Wahrscheinlichkeit,FALSE)),"")</f>
        <v/>
      </c>
      <c r="CL34" s="2" t="str">
        <f>IFERROR(MIN(1, IF(COLUMN()&gt;4,CK34)+_xlfn.BINOM.DIST(CL$7,$C34+1,Wahrscheinlichkeit,FALSE)),"")</f>
        <v/>
      </c>
      <c r="CM34" s="2" t="str">
        <f>IFERROR(MIN(1, IF(COLUMN()&gt;4,CL34)+_xlfn.BINOM.DIST(CM$7,$C34+1,Wahrscheinlichkeit,FALSE)),"")</f>
        <v/>
      </c>
      <c r="CN34" s="2" t="str">
        <f>IFERROR(MIN(1, IF(COLUMN()&gt;4,CM34)+_xlfn.BINOM.DIST(CN$7,$C34+1,Wahrscheinlichkeit,FALSE)),"")</f>
        <v/>
      </c>
      <c r="CO34" s="2" t="str">
        <f>IFERROR(MIN(1, IF(COLUMN()&gt;4,CN34)+_xlfn.BINOM.DIST(CO$7,$C34+1,Wahrscheinlichkeit,FALSE)),"")</f>
        <v/>
      </c>
      <c r="CP34" s="2" t="str">
        <f>IFERROR(MIN(1, IF(COLUMN()&gt;4,CO34)+_xlfn.BINOM.DIST(CP$7,$C34+1,Wahrscheinlichkeit,FALSE)),"")</f>
        <v/>
      </c>
      <c r="CQ34" s="2" t="str">
        <f>IFERROR(MIN(1, IF(COLUMN()&gt;4,CP34)+_xlfn.BINOM.DIST(CQ$7,$C34+1,Wahrscheinlichkeit,FALSE)),"")</f>
        <v/>
      </c>
      <c r="CR34" s="2" t="str">
        <f>IFERROR(MIN(1, IF(COLUMN()&gt;4,CQ34)+_xlfn.BINOM.DIST(CR$7,$C34+1,Wahrscheinlichkeit,FALSE)),"")</f>
        <v/>
      </c>
      <c r="CS34" s="2" t="str">
        <f>IFERROR(MIN(1, IF(COLUMN()&gt;4,CR34)+_xlfn.BINOM.DIST(CS$7,$C34+1,Wahrscheinlichkeit,FALSE)),"")</f>
        <v/>
      </c>
      <c r="CT34" s="2" t="str">
        <f>IFERROR(MIN(1, IF(COLUMN()&gt;4,CS34)+_xlfn.BINOM.DIST(CT$7,$C34+1,Wahrscheinlichkeit,FALSE)),"")</f>
        <v/>
      </c>
      <c r="CU34" s="2" t="str">
        <f>IFERROR(MIN(1, IF(COLUMN()&gt;4,CT34)+_xlfn.BINOM.DIST(CU$7,$C34+1,Wahrscheinlichkeit,FALSE)),"")</f>
        <v/>
      </c>
      <c r="CV34" s="2" t="str">
        <f>IFERROR(MIN(1, IF(COLUMN()&gt;4,CU34)+_xlfn.BINOM.DIST(CV$7,$C34+1,Wahrscheinlichkeit,FALSE)),"")</f>
        <v/>
      </c>
      <c r="CW34" s="2" t="str">
        <f>IFERROR(MIN(1, IF(COLUMN()&gt;4,CV34)+_xlfn.BINOM.DIST(CW$7,$C34+1,Wahrscheinlichkeit,FALSE)),"")</f>
        <v/>
      </c>
      <c r="CX34" s="2" t="str">
        <f>IFERROR(MIN(1, IF(COLUMN()&gt;4,CW34)+_xlfn.BINOM.DIST(CX$7,$C34+1,Wahrscheinlichkeit,FALSE)),"")</f>
        <v/>
      </c>
      <c r="CY34" s="2" t="str">
        <f>IFERROR(MIN(1, IF(COLUMN()&gt;4,CX34)+_xlfn.BINOM.DIST(CY$7,$C34+1,Wahrscheinlichkeit,FALSE)),"")</f>
        <v/>
      </c>
      <c r="CZ34" s="2" t="str">
        <f>IFERROR(MIN(1, IF(COLUMN()&gt;4,CY34)+_xlfn.BINOM.DIST(CZ$7,$C34+1,Wahrscheinlichkeit,FALSE)),"")</f>
        <v/>
      </c>
    </row>
    <row r="35" spans="3:104" x14ac:dyDescent="0.25">
      <c r="C35">
        <v>27</v>
      </c>
      <c r="D35" s="2">
        <f>IFERROR(MIN(1, IF(COLUMN()&gt;4,C35)+_xlfn.BINOM.DIST(D$7,$C35+1,Wahrscheinlichkeit,FALSE)),"")</f>
        <v>3.7252902984619182E-9</v>
      </c>
      <c r="E35" s="2">
        <f>IFERROR(MIN(1, IF(COLUMN()&gt;4,D35)+_xlfn.BINOM.DIST(E$7,$C35+1,Wahrscheinlichkeit,FALSE)),"")</f>
        <v>1.0803341865539528E-7</v>
      </c>
      <c r="F35" s="2">
        <f>IFERROR(MIN(1, IF(COLUMN()&gt;4,E35)+_xlfn.BINOM.DIST(F$7,$C35+1,Wahrscheinlichkeit,FALSE)),"")</f>
        <v>1.5161931514739958E-6</v>
      </c>
      <c r="G35" s="2">
        <f>IFERROR(MIN(1, IF(COLUMN()&gt;4,F35)+_xlfn.BINOM.DIST(G$7,$C35+1,Wahrscheinlichkeit,FALSE)),"")</f>
        <v>1.3720244169235224E-5</v>
      </c>
      <c r="H35" s="2">
        <f>IFERROR(MIN(1, IF(COLUMN()&gt;4,G35)+_xlfn.BINOM.DIST(H$7,$C35+1,Wahrscheinlichkeit,FALSE)),"")</f>
        <v>8.9995563030243177E-5</v>
      </c>
      <c r="I35" s="2">
        <f>IFERROR(MIN(1, IF(COLUMN()&gt;4,H35)+_xlfn.BINOM.DIST(I$7,$C35+1,Wahrscheinlichkeit,FALSE)),"")</f>
        <v>4.5611709356308016E-4</v>
      </c>
      <c r="J35" s="2">
        <f>IFERROR(MIN(1, IF(COLUMN()&gt;4,I35)+_xlfn.BINOM.DIST(J$7,$C35+1,Wahrscheinlichkeit,FALSE)),"")</f>
        <v>1.8595829606056226E-3</v>
      </c>
      <c r="K35" s="2">
        <f>IFERROR(MIN(1, IF(COLUMN()&gt;4,J35)+_xlfn.BINOM.DIST(K$7,$C35+1,Wahrscheinlichkeit,FALSE)),"")</f>
        <v>6.2704756855964678E-3</v>
      </c>
      <c r="L35" s="2">
        <f>IFERROR(MIN(1, IF(COLUMN()&gt;4,K35)+_xlfn.BINOM.DIST(L$7,$C35+1,Wahrscheinlichkeit,FALSE)),"")</f>
        <v>1.784906908869744E-2</v>
      </c>
      <c r="M35" s="2">
        <f>IFERROR(MIN(1, IF(COLUMN()&gt;4,L35)+_xlfn.BINOM.DIST(M$7,$C35+1,Wahrscheinlichkeit,FALSE)),"")</f>
        <v>4.3579276651144014E-2</v>
      </c>
      <c r="N35" s="2">
        <f>IFERROR(MIN(1, IF(COLUMN()&gt;4,M35)+_xlfn.BINOM.DIST(N$7,$C35+1,Wahrscheinlichkeit,FALSE)),"")</f>
        <v>9.2466671019792557E-2</v>
      </c>
      <c r="O35" s="2">
        <f>IFERROR(MIN(1, IF(COLUMN()&gt;4,N35)+_xlfn.BINOM.DIST(O$7,$C35+1,Wahrscheinlichkeit,FALSE)),"")</f>
        <v>0.17246422544121742</v>
      </c>
      <c r="P35" s="2">
        <f>IFERROR(MIN(1, IF(COLUMN()&gt;4,O35)+_xlfn.BINOM.DIST(P$7,$C35+1,Wahrscheinlichkeit,FALSE)),"")</f>
        <v>0.28579409420490265</v>
      </c>
      <c r="Q35" s="2">
        <f>IFERROR(MIN(1, IF(COLUMN()&gt;4,P35)+_xlfn.BINOM.DIST(Q$7,$C35+1,Wahrscheinlichkeit,FALSE)),"")</f>
        <v>0.42527700960636139</v>
      </c>
      <c r="R35" s="2">
        <f>IFERROR(MIN(1, IF(COLUMN()&gt;4,Q35)+_xlfn.BINOM.DIST(R$7,$C35+1,Wahrscheinlichkeit,FALSE)),"")</f>
        <v>0.57472299039363861</v>
      </c>
      <c r="S35" s="2">
        <f>IFERROR(MIN(1, IF(COLUMN()&gt;4,R35)+_xlfn.BINOM.DIST(S$7,$C35+1,Wahrscheinlichkeit,FALSE)),"")</f>
        <v>0.71420590579509735</v>
      </c>
      <c r="T35" s="2">
        <f>IFERROR(MIN(1, IF(COLUMN()&gt;4,S35)+_xlfn.BINOM.DIST(T$7,$C35+1,Wahrscheinlichkeit,FALSE)),"")</f>
        <v>0.82753577455878258</v>
      </c>
      <c r="U35" s="2">
        <f>IFERROR(MIN(1, IF(COLUMN()&gt;4,T35)+_xlfn.BINOM.DIST(U$7,$C35+1,Wahrscheinlichkeit,FALSE)),"")</f>
        <v>0.90753332898020744</v>
      </c>
      <c r="V35" s="2">
        <f>IFERROR(MIN(1, IF(COLUMN()&gt;4,U35)+_xlfn.BINOM.DIST(V$7,$C35+1,Wahrscheinlichkeit,FALSE)),"")</f>
        <v>0.95642072334885597</v>
      </c>
      <c r="W35" s="2">
        <f>IFERROR(MIN(1, IF(COLUMN()&gt;4,V35)+_xlfn.BINOM.DIST(W$7,$C35+1,Wahrscheinlichkeit,FALSE)),"")</f>
        <v>0.98215093091130257</v>
      </c>
      <c r="X35" s="2">
        <f>IFERROR(MIN(1, IF(COLUMN()&gt;4,W35)+_xlfn.BINOM.DIST(X$7,$C35+1,Wahrscheinlichkeit,FALSE)),"")</f>
        <v>0.99372952431440353</v>
      </c>
      <c r="Y35" s="2">
        <f>IFERROR(MIN(1, IF(COLUMN()&gt;4,X35)+_xlfn.BINOM.DIST(Y$7,$C35+1,Wahrscheinlichkeit,FALSE)),"")</f>
        <v>0.99814041703939438</v>
      </c>
      <c r="Z35" s="2">
        <f>IFERROR(MIN(1, IF(COLUMN()&gt;4,Y35)+_xlfn.BINOM.DIST(Z$7,$C35+1,Wahrscheinlichkeit,FALSE)),"")</f>
        <v>0.99954388290643692</v>
      </c>
      <c r="AA35" s="2">
        <f>IFERROR(MIN(1, IF(COLUMN()&gt;4,Z35)+_xlfn.BINOM.DIST(AA$7,$C35+1,Wahrscheinlichkeit,FALSE)),"")</f>
        <v>0.99991000443696976</v>
      </c>
      <c r="AB35" s="2">
        <f>IFERROR(MIN(1, IF(COLUMN()&gt;4,AA35)+_xlfn.BINOM.DIST(AB$7,$C35+1,Wahrscheinlichkeit,FALSE)),"")</f>
        <v>0.99998627975583076</v>
      </c>
      <c r="AC35" s="2">
        <f>IFERROR(MIN(1, IF(COLUMN()&gt;4,AB35)+_xlfn.BINOM.DIST(AC$7,$C35+1,Wahrscheinlichkeit,FALSE)),"")</f>
        <v>0.99999848380684853</v>
      </c>
      <c r="AD35" s="2">
        <f>IFERROR(MIN(1, IF(COLUMN()&gt;4,AC35)+_xlfn.BINOM.DIST(AD$7,$C35+1,Wahrscheinlichkeit,FALSE)),"")</f>
        <v>0.99999989196658134</v>
      </c>
      <c r="AE35" s="2">
        <f>IFERROR(MIN(1, IF(COLUMN()&gt;4,AD35)+_xlfn.BINOM.DIST(AE$7,$C35+1,Wahrscheinlichkeit,FALSE)),"")</f>
        <v>0.9999999962747097</v>
      </c>
      <c r="AF35" s="2">
        <f>IFERROR(MIN(1, IF(COLUMN()&gt;4,AE35)+_xlfn.BINOM.DIST(AF$7,$C35+1,Wahrscheinlichkeit,FALSE)),"")</f>
        <v>1</v>
      </c>
      <c r="AG35" s="2" t="str">
        <f>IFERROR(MIN(1, IF(COLUMN()&gt;4,AF35)+_xlfn.BINOM.DIST(AG$7,$C35+1,Wahrscheinlichkeit,FALSE)),"")</f>
        <v/>
      </c>
      <c r="AH35" s="2" t="str">
        <f>IFERROR(MIN(1, IF(COLUMN()&gt;4,AG35)+_xlfn.BINOM.DIST(AH$7,$C35+1,Wahrscheinlichkeit,FALSE)),"")</f>
        <v/>
      </c>
      <c r="AI35" s="2" t="str">
        <f>IFERROR(MIN(1, IF(COLUMN()&gt;4,AH35)+_xlfn.BINOM.DIST(AI$7,$C35+1,Wahrscheinlichkeit,FALSE)),"")</f>
        <v/>
      </c>
      <c r="AJ35" s="2" t="str">
        <f>IFERROR(MIN(1, IF(COLUMN()&gt;4,AI35)+_xlfn.BINOM.DIST(AJ$7,$C35+1,Wahrscheinlichkeit,FALSE)),"")</f>
        <v/>
      </c>
      <c r="AK35" s="2" t="str">
        <f>IFERROR(MIN(1, IF(COLUMN()&gt;4,AJ35)+_xlfn.BINOM.DIST(AK$7,$C35+1,Wahrscheinlichkeit,FALSE)),"")</f>
        <v/>
      </c>
      <c r="AL35" s="2" t="str">
        <f>IFERROR(MIN(1, IF(COLUMN()&gt;4,AK35)+_xlfn.BINOM.DIST(AL$7,$C35+1,Wahrscheinlichkeit,FALSE)),"")</f>
        <v/>
      </c>
      <c r="AM35" s="2" t="str">
        <f>IFERROR(MIN(1, IF(COLUMN()&gt;4,AL35)+_xlfn.BINOM.DIST(AM$7,$C35+1,Wahrscheinlichkeit,FALSE)),"")</f>
        <v/>
      </c>
      <c r="AN35" s="2" t="str">
        <f>IFERROR(MIN(1, IF(COLUMN()&gt;4,AM35)+_xlfn.BINOM.DIST(AN$7,$C35+1,Wahrscheinlichkeit,FALSE)),"")</f>
        <v/>
      </c>
      <c r="AO35" s="2" t="str">
        <f>IFERROR(MIN(1, IF(COLUMN()&gt;4,AN35)+_xlfn.BINOM.DIST(AO$7,$C35+1,Wahrscheinlichkeit,FALSE)),"")</f>
        <v/>
      </c>
      <c r="AP35" s="2" t="str">
        <f>IFERROR(MIN(1, IF(COLUMN()&gt;4,AO35)+_xlfn.BINOM.DIST(AP$7,$C35+1,Wahrscheinlichkeit,FALSE)),"")</f>
        <v/>
      </c>
      <c r="AQ35" s="2" t="str">
        <f>IFERROR(MIN(1, IF(COLUMN()&gt;4,AP35)+_xlfn.BINOM.DIST(AQ$7,$C35+1,Wahrscheinlichkeit,FALSE)),"")</f>
        <v/>
      </c>
      <c r="AR35" s="2" t="str">
        <f>IFERROR(MIN(1, IF(COLUMN()&gt;4,AQ35)+_xlfn.BINOM.DIST(AR$7,$C35+1,Wahrscheinlichkeit,FALSE)),"")</f>
        <v/>
      </c>
      <c r="AS35" s="2" t="str">
        <f>IFERROR(MIN(1, IF(COLUMN()&gt;4,AR35)+_xlfn.BINOM.DIST(AS$7,$C35+1,Wahrscheinlichkeit,FALSE)),"")</f>
        <v/>
      </c>
      <c r="AT35" s="2" t="str">
        <f>IFERROR(MIN(1, IF(COLUMN()&gt;4,AS35)+_xlfn.BINOM.DIST(AT$7,$C35+1,Wahrscheinlichkeit,FALSE)),"")</f>
        <v/>
      </c>
      <c r="AU35" s="2" t="str">
        <f>IFERROR(MIN(1, IF(COLUMN()&gt;4,AT35)+_xlfn.BINOM.DIST(AU$7,$C35+1,Wahrscheinlichkeit,FALSE)),"")</f>
        <v/>
      </c>
      <c r="AV35" s="2" t="str">
        <f>IFERROR(MIN(1, IF(COLUMN()&gt;4,AU35)+_xlfn.BINOM.DIST(AV$7,$C35+1,Wahrscheinlichkeit,FALSE)),"")</f>
        <v/>
      </c>
      <c r="AW35" s="2" t="str">
        <f>IFERROR(MIN(1, IF(COLUMN()&gt;4,AV35)+_xlfn.BINOM.DIST(AW$7,$C35+1,Wahrscheinlichkeit,FALSE)),"")</f>
        <v/>
      </c>
      <c r="AX35" s="2" t="str">
        <f>IFERROR(MIN(1, IF(COLUMN()&gt;4,AW35)+_xlfn.BINOM.DIST(AX$7,$C35+1,Wahrscheinlichkeit,FALSE)),"")</f>
        <v/>
      </c>
      <c r="AY35" s="2" t="str">
        <f>IFERROR(MIN(1, IF(COLUMN()&gt;4,AX35)+_xlfn.BINOM.DIST(AY$7,$C35+1,Wahrscheinlichkeit,FALSE)),"")</f>
        <v/>
      </c>
      <c r="AZ35" s="2" t="str">
        <f>IFERROR(MIN(1, IF(COLUMN()&gt;4,AY35)+_xlfn.BINOM.DIST(AZ$7,$C35+1,Wahrscheinlichkeit,FALSE)),"")</f>
        <v/>
      </c>
      <c r="BA35" s="2" t="str">
        <f>IFERROR(MIN(1, IF(COLUMN()&gt;4,AZ35)+_xlfn.BINOM.DIST(BA$7,$C35+1,Wahrscheinlichkeit,FALSE)),"")</f>
        <v/>
      </c>
      <c r="BB35" s="2" t="str">
        <f>IFERROR(MIN(1, IF(COLUMN()&gt;4,BA35)+_xlfn.BINOM.DIST(BB$7,$C35+1,Wahrscheinlichkeit,FALSE)),"")</f>
        <v/>
      </c>
      <c r="BC35" s="2" t="str">
        <f>IFERROR(MIN(1, IF(COLUMN()&gt;4,BB35)+_xlfn.BINOM.DIST(BC$7,$C35+1,Wahrscheinlichkeit,FALSE)),"")</f>
        <v/>
      </c>
      <c r="BD35" s="2" t="str">
        <f>IFERROR(MIN(1, IF(COLUMN()&gt;4,BC35)+_xlfn.BINOM.DIST(BD$7,$C35+1,Wahrscheinlichkeit,FALSE)),"")</f>
        <v/>
      </c>
      <c r="BE35" s="2" t="str">
        <f>IFERROR(MIN(1, IF(COLUMN()&gt;4,BD35)+_xlfn.BINOM.DIST(BE$7,$C35+1,Wahrscheinlichkeit,FALSE)),"")</f>
        <v/>
      </c>
      <c r="BF35" s="2" t="str">
        <f>IFERROR(MIN(1, IF(COLUMN()&gt;4,BE35)+_xlfn.BINOM.DIST(BF$7,$C35+1,Wahrscheinlichkeit,FALSE)),"")</f>
        <v/>
      </c>
      <c r="BG35" s="2" t="str">
        <f>IFERROR(MIN(1, IF(COLUMN()&gt;4,BF35)+_xlfn.BINOM.DIST(BG$7,$C35+1,Wahrscheinlichkeit,FALSE)),"")</f>
        <v/>
      </c>
      <c r="BH35" s="2" t="str">
        <f>IFERROR(MIN(1, IF(COLUMN()&gt;4,BG35)+_xlfn.BINOM.DIST(BH$7,$C35+1,Wahrscheinlichkeit,FALSE)),"")</f>
        <v/>
      </c>
      <c r="BI35" s="2" t="str">
        <f>IFERROR(MIN(1, IF(COLUMN()&gt;4,BH35)+_xlfn.BINOM.DIST(BI$7,$C35+1,Wahrscheinlichkeit,FALSE)),"")</f>
        <v/>
      </c>
      <c r="BJ35" s="2" t="str">
        <f>IFERROR(MIN(1, IF(COLUMN()&gt;4,BI35)+_xlfn.BINOM.DIST(BJ$7,$C35+1,Wahrscheinlichkeit,FALSE)),"")</f>
        <v/>
      </c>
      <c r="BK35" s="2" t="str">
        <f>IFERROR(MIN(1, IF(COLUMN()&gt;4,BJ35)+_xlfn.BINOM.DIST(BK$7,$C35+1,Wahrscheinlichkeit,FALSE)),"")</f>
        <v/>
      </c>
      <c r="BL35" s="2" t="str">
        <f>IFERROR(MIN(1, IF(COLUMN()&gt;4,BK35)+_xlfn.BINOM.DIST(BL$7,$C35+1,Wahrscheinlichkeit,FALSE)),"")</f>
        <v/>
      </c>
      <c r="BM35" s="2" t="str">
        <f>IFERROR(MIN(1, IF(COLUMN()&gt;4,BL35)+_xlfn.BINOM.DIST(BM$7,$C35+1,Wahrscheinlichkeit,FALSE)),"")</f>
        <v/>
      </c>
      <c r="BN35" s="2" t="str">
        <f>IFERROR(MIN(1, IF(COLUMN()&gt;4,BM35)+_xlfn.BINOM.DIST(BN$7,$C35+1,Wahrscheinlichkeit,FALSE)),"")</f>
        <v/>
      </c>
      <c r="BO35" s="2" t="str">
        <f>IFERROR(MIN(1, IF(COLUMN()&gt;4,BN35)+_xlfn.BINOM.DIST(BO$7,$C35+1,Wahrscheinlichkeit,FALSE)),"")</f>
        <v/>
      </c>
      <c r="BP35" s="2" t="str">
        <f>IFERROR(MIN(1, IF(COLUMN()&gt;4,BO35)+_xlfn.BINOM.DIST(BP$7,$C35+1,Wahrscheinlichkeit,FALSE)),"")</f>
        <v/>
      </c>
      <c r="BQ35" s="2" t="str">
        <f>IFERROR(MIN(1, IF(COLUMN()&gt;4,BP35)+_xlfn.BINOM.DIST(BQ$7,$C35+1,Wahrscheinlichkeit,FALSE)),"")</f>
        <v/>
      </c>
      <c r="BR35" s="2" t="str">
        <f>IFERROR(MIN(1, IF(COLUMN()&gt;4,BQ35)+_xlfn.BINOM.DIST(BR$7,$C35+1,Wahrscheinlichkeit,FALSE)),"")</f>
        <v/>
      </c>
      <c r="BS35" s="2" t="str">
        <f>IFERROR(MIN(1, IF(COLUMN()&gt;4,BR35)+_xlfn.BINOM.DIST(BS$7,$C35+1,Wahrscheinlichkeit,FALSE)),"")</f>
        <v/>
      </c>
      <c r="BT35" s="2" t="str">
        <f>IFERROR(MIN(1, IF(COLUMN()&gt;4,BS35)+_xlfn.BINOM.DIST(BT$7,$C35+1,Wahrscheinlichkeit,FALSE)),"")</f>
        <v/>
      </c>
      <c r="BU35" s="2" t="str">
        <f>IFERROR(MIN(1, IF(COLUMN()&gt;4,BT35)+_xlfn.BINOM.DIST(BU$7,$C35+1,Wahrscheinlichkeit,FALSE)),"")</f>
        <v/>
      </c>
      <c r="BV35" s="2" t="str">
        <f>IFERROR(MIN(1, IF(COLUMN()&gt;4,BU35)+_xlfn.BINOM.DIST(BV$7,$C35+1,Wahrscheinlichkeit,FALSE)),"")</f>
        <v/>
      </c>
      <c r="BW35" s="2" t="str">
        <f>IFERROR(MIN(1, IF(COLUMN()&gt;4,BV35)+_xlfn.BINOM.DIST(BW$7,$C35+1,Wahrscheinlichkeit,FALSE)),"")</f>
        <v/>
      </c>
      <c r="BX35" s="2" t="str">
        <f>IFERROR(MIN(1, IF(COLUMN()&gt;4,BW35)+_xlfn.BINOM.DIST(BX$7,$C35+1,Wahrscheinlichkeit,FALSE)),"")</f>
        <v/>
      </c>
      <c r="BY35" s="2" t="str">
        <f>IFERROR(MIN(1, IF(COLUMN()&gt;4,BX35)+_xlfn.BINOM.DIST(BY$7,$C35+1,Wahrscheinlichkeit,FALSE)),"")</f>
        <v/>
      </c>
      <c r="BZ35" s="2" t="str">
        <f>IFERROR(MIN(1, IF(COLUMN()&gt;4,BY35)+_xlfn.BINOM.DIST(BZ$7,$C35+1,Wahrscheinlichkeit,FALSE)),"")</f>
        <v/>
      </c>
      <c r="CA35" s="2" t="str">
        <f>IFERROR(MIN(1, IF(COLUMN()&gt;4,BZ35)+_xlfn.BINOM.DIST(CA$7,$C35+1,Wahrscheinlichkeit,FALSE)),"")</f>
        <v/>
      </c>
      <c r="CB35" s="2" t="str">
        <f>IFERROR(MIN(1, IF(COLUMN()&gt;4,CA35)+_xlfn.BINOM.DIST(CB$7,$C35+1,Wahrscheinlichkeit,FALSE)),"")</f>
        <v/>
      </c>
      <c r="CC35" s="2" t="str">
        <f>IFERROR(MIN(1, IF(COLUMN()&gt;4,CB35)+_xlfn.BINOM.DIST(CC$7,$C35+1,Wahrscheinlichkeit,FALSE)),"")</f>
        <v/>
      </c>
      <c r="CD35" s="2" t="str">
        <f>IFERROR(MIN(1, IF(COLUMN()&gt;4,CC35)+_xlfn.BINOM.DIST(CD$7,$C35+1,Wahrscheinlichkeit,FALSE)),"")</f>
        <v/>
      </c>
      <c r="CE35" s="2" t="str">
        <f>IFERROR(MIN(1, IF(COLUMN()&gt;4,CD35)+_xlfn.BINOM.DIST(CE$7,$C35+1,Wahrscheinlichkeit,FALSE)),"")</f>
        <v/>
      </c>
      <c r="CF35" s="2" t="str">
        <f>IFERROR(MIN(1, IF(COLUMN()&gt;4,CE35)+_xlfn.BINOM.DIST(CF$7,$C35+1,Wahrscheinlichkeit,FALSE)),"")</f>
        <v/>
      </c>
      <c r="CG35" s="2" t="str">
        <f>IFERROR(MIN(1, IF(COLUMN()&gt;4,CF35)+_xlfn.BINOM.DIST(CG$7,$C35+1,Wahrscheinlichkeit,FALSE)),"")</f>
        <v/>
      </c>
      <c r="CH35" s="2" t="str">
        <f>IFERROR(MIN(1, IF(COLUMN()&gt;4,CG35)+_xlfn.BINOM.DIST(CH$7,$C35+1,Wahrscheinlichkeit,FALSE)),"")</f>
        <v/>
      </c>
      <c r="CI35" s="2" t="str">
        <f>IFERROR(MIN(1, IF(COLUMN()&gt;4,CH35)+_xlfn.BINOM.DIST(CI$7,$C35+1,Wahrscheinlichkeit,FALSE)),"")</f>
        <v/>
      </c>
      <c r="CJ35" s="2" t="str">
        <f>IFERROR(MIN(1, IF(COLUMN()&gt;4,CI35)+_xlfn.BINOM.DIST(CJ$7,$C35+1,Wahrscheinlichkeit,FALSE)),"")</f>
        <v/>
      </c>
      <c r="CK35" s="2" t="str">
        <f>IFERROR(MIN(1, IF(COLUMN()&gt;4,CJ35)+_xlfn.BINOM.DIST(CK$7,$C35+1,Wahrscheinlichkeit,FALSE)),"")</f>
        <v/>
      </c>
      <c r="CL35" s="2" t="str">
        <f>IFERROR(MIN(1, IF(COLUMN()&gt;4,CK35)+_xlfn.BINOM.DIST(CL$7,$C35+1,Wahrscheinlichkeit,FALSE)),"")</f>
        <v/>
      </c>
      <c r="CM35" s="2" t="str">
        <f>IFERROR(MIN(1, IF(COLUMN()&gt;4,CL35)+_xlfn.BINOM.DIST(CM$7,$C35+1,Wahrscheinlichkeit,FALSE)),"")</f>
        <v/>
      </c>
      <c r="CN35" s="2" t="str">
        <f>IFERROR(MIN(1, IF(COLUMN()&gt;4,CM35)+_xlfn.BINOM.DIST(CN$7,$C35+1,Wahrscheinlichkeit,FALSE)),"")</f>
        <v/>
      </c>
      <c r="CO35" s="2" t="str">
        <f>IFERROR(MIN(1, IF(COLUMN()&gt;4,CN35)+_xlfn.BINOM.DIST(CO$7,$C35+1,Wahrscheinlichkeit,FALSE)),"")</f>
        <v/>
      </c>
      <c r="CP35" s="2" t="str">
        <f>IFERROR(MIN(1, IF(COLUMN()&gt;4,CO35)+_xlfn.BINOM.DIST(CP$7,$C35+1,Wahrscheinlichkeit,FALSE)),"")</f>
        <v/>
      </c>
      <c r="CQ35" s="2" t="str">
        <f>IFERROR(MIN(1, IF(COLUMN()&gt;4,CP35)+_xlfn.BINOM.DIST(CQ$7,$C35+1,Wahrscheinlichkeit,FALSE)),"")</f>
        <v/>
      </c>
      <c r="CR35" s="2" t="str">
        <f>IFERROR(MIN(1, IF(COLUMN()&gt;4,CQ35)+_xlfn.BINOM.DIST(CR$7,$C35+1,Wahrscheinlichkeit,FALSE)),"")</f>
        <v/>
      </c>
      <c r="CS35" s="2" t="str">
        <f>IFERROR(MIN(1, IF(COLUMN()&gt;4,CR35)+_xlfn.BINOM.DIST(CS$7,$C35+1,Wahrscheinlichkeit,FALSE)),"")</f>
        <v/>
      </c>
      <c r="CT35" s="2" t="str">
        <f>IFERROR(MIN(1, IF(COLUMN()&gt;4,CS35)+_xlfn.BINOM.DIST(CT$7,$C35+1,Wahrscheinlichkeit,FALSE)),"")</f>
        <v/>
      </c>
      <c r="CU35" s="2" t="str">
        <f>IFERROR(MIN(1, IF(COLUMN()&gt;4,CT35)+_xlfn.BINOM.DIST(CU$7,$C35+1,Wahrscheinlichkeit,FALSE)),"")</f>
        <v/>
      </c>
      <c r="CV35" s="2" t="str">
        <f>IFERROR(MIN(1, IF(COLUMN()&gt;4,CU35)+_xlfn.BINOM.DIST(CV$7,$C35+1,Wahrscheinlichkeit,FALSE)),"")</f>
        <v/>
      </c>
      <c r="CW35" s="2" t="str">
        <f>IFERROR(MIN(1, IF(COLUMN()&gt;4,CV35)+_xlfn.BINOM.DIST(CW$7,$C35+1,Wahrscheinlichkeit,FALSE)),"")</f>
        <v/>
      </c>
      <c r="CX35" s="2" t="str">
        <f>IFERROR(MIN(1, IF(COLUMN()&gt;4,CW35)+_xlfn.BINOM.DIST(CX$7,$C35+1,Wahrscheinlichkeit,FALSE)),"")</f>
        <v/>
      </c>
      <c r="CY35" s="2" t="str">
        <f>IFERROR(MIN(1, IF(COLUMN()&gt;4,CX35)+_xlfn.BINOM.DIST(CY$7,$C35+1,Wahrscheinlichkeit,FALSE)),"")</f>
        <v/>
      </c>
      <c r="CZ35" s="2" t="str">
        <f>IFERROR(MIN(1, IF(COLUMN()&gt;4,CY35)+_xlfn.BINOM.DIST(CZ$7,$C35+1,Wahrscheinlichkeit,FALSE)),"")</f>
        <v/>
      </c>
    </row>
    <row r="36" spans="3:104" x14ac:dyDescent="0.25">
      <c r="C36">
        <v>28</v>
      </c>
      <c r="D36" s="2">
        <f>IFERROR(MIN(1, IF(COLUMN()&gt;4,C36)+_xlfn.BINOM.DIST(D$7,$C36+1,Wahrscheinlichkeit,FALSE)),"")</f>
        <v>1.8626451492309556E-9</v>
      </c>
      <c r="E36" s="2">
        <f>IFERROR(MIN(1, IF(COLUMN()&gt;4,D36)+_xlfn.BINOM.DIST(E$7,$C36+1,Wahrscheinlichkeit,FALSE)),"")</f>
        <v>5.5879354476928532E-8</v>
      </c>
      <c r="F36" s="2">
        <f>IFERROR(MIN(1, IF(COLUMN()&gt;4,E36)+_xlfn.BINOM.DIST(F$7,$C36+1,Wahrscheinlichkeit,FALSE)),"")</f>
        <v>8.1211328506469727E-7</v>
      </c>
      <c r="G36" s="2">
        <f>IFERROR(MIN(1, IF(COLUMN()&gt;4,F36)+_xlfn.BINOM.DIST(G$7,$C36+1,Wahrscheinlichkeit,FALSE)),"")</f>
        <v>7.6182186603545982E-6</v>
      </c>
      <c r="H36" s="2">
        <f>IFERROR(MIN(1, IF(COLUMN()&gt;4,G36)+_xlfn.BINOM.DIST(H$7,$C36+1,Wahrscheinlichkeit,FALSE)),"")</f>
        <v>5.1857903599739163E-5</v>
      </c>
      <c r="I36" s="2">
        <f>IFERROR(MIN(1, IF(COLUMN()&gt;4,H36)+_xlfn.BINOM.DIST(I$7,$C36+1,Wahrscheinlichkeit,FALSE)),"")</f>
        <v>2.7305632829666159E-4</v>
      </c>
      <c r="J36" s="2">
        <f>IFERROR(MIN(1, IF(COLUMN()&gt;4,I36)+_xlfn.BINOM.DIST(J$7,$C36+1,Wahrscheinlichkeit,FALSE)),"")</f>
        <v>1.157850027084351E-3</v>
      </c>
      <c r="K36" s="2">
        <f>IFERROR(MIN(1, IF(COLUMN()&gt;4,J36)+_xlfn.BINOM.DIST(K$7,$C36+1,Wahrscheinlichkeit,FALSE)),"")</f>
        <v>4.0650293231010428E-3</v>
      </c>
      <c r="L36" s="2">
        <f>IFERROR(MIN(1, IF(COLUMN()&gt;4,K36)+_xlfn.BINOM.DIST(L$7,$C36+1,Wahrscheinlichkeit,FALSE)),"")</f>
        <v>1.2059772387146953E-2</v>
      </c>
      <c r="M36" s="2">
        <f>IFERROR(MIN(1, IF(COLUMN()&gt;4,L36)+_xlfn.BINOM.DIST(M$7,$C36+1,Wahrscheinlichkeit,FALSE)),"")</f>
        <v>3.071417286992072E-2</v>
      </c>
      <c r="N36" s="2">
        <f>IFERROR(MIN(1, IF(COLUMN()&gt;4,M36)+_xlfn.BINOM.DIST(N$7,$C36+1,Wahrscheinlichkeit,FALSE)),"")</f>
        <v>6.8022973835468306E-2</v>
      </c>
      <c r="O36" s="2">
        <f>IFERROR(MIN(1, IF(COLUMN()&gt;4,N36)+_xlfn.BINOM.DIST(O$7,$C36+1,Wahrscheinlichkeit,FALSE)),"")</f>
        <v>0.13246544823050499</v>
      </c>
      <c r="P36" s="2">
        <f>IFERROR(MIN(1, IF(COLUMN()&gt;4,O36)+_xlfn.BINOM.DIST(P$7,$C36+1,Wahrscheinlichkeit,FALSE)),"")</f>
        <v>0.22912915982305998</v>
      </c>
      <c r="Q36" s="2">
        <f>IFERROR(MIN(1, IF(COLUMN()&gt;4,P36)+_xlfn.BINOM.DIST(Q$7,$C36+1,Wahrscheinlichkeit,FALSE)),"")</f>
        <v>0.35553555190563196</v>
      </c>
      <c r="R36" s="2">
        <f>IFERROR(MIN(1, IF(COLUMN()&gt;4,Q36)+_xlfn.BINOM.DIST(R$7,$C36+1,Wahrscheinlichkeit,FALSE)),"")</f>
        <v>0.49999999999999994</v>
      </c>
      <c r="S36" s="2">
        <f>IFERROR(MIN(1, IF(COLUMN()&gt;4,R36)+_xlfn.BINOM.DIST(S$7,$C36+1,Wahrscheinlichkeit,FALSE)),"")</f>
        <v>0.64446444809436798</v>
      </c>
      <c r="T36" s="2">
        <f>IFERROR(MIN(1, IF(COLUMN()&gt;4,S36)+_xlfn.BINOM.DIST(T$7,$C36+1,Wahrscheinlichkeit,FALSE)),"")</f>
        <v>0.77087084017693996</v>
      </c>
      <c r="U36" s="2">
        <f>IFERROR(MIN(1, IF(COLUMN()&gt;4,T36)+_xlfn.BINOM.DIST(U$7,$C36+1,Wahrscheinlichkeit,FALSE)),"")</f>
        <v>0.86753455176949501</v>
      </c>
      <c r="V36" s="2">
        <f>IFERROR(MIN(1, IF(COLUMN()&gt;4,U36)+_xlfn.BINOM.DIST(V$7,$C36+1,Wahrscheinlichkeit,FALSE)),"")</f>
        <v>0.93197702616453171</v>
      </c>
      <c r="W36" s="2">
        <f>IFERROR(MIN(1, IF(COLUMN()&gt;4,V36)+_xlfn.BINOM.DIST(W$7,$C36+1,Wahrscheinlichkeit,FALSE)),"")</f>
        <v>0.96928582713007927</v>
      </c>
      <c r="X36" s="2">
        <f>IFERROR(MIN(1, IF(COLUMN()&gt;4,W36)+_xlfn.BINOM.DIST(X$7,$C36+1,Wahrscheinlichkeit,FALSE)),"")</f>
        <v>0.98794022761285305</v>
      </c>
      <c r="Y36" s="2">
        <f>IFERROR(MIN(1, IF(COLUMN()&gt;4,X36)+_xlfn.BINOM.DIST(Y$7,$C36+1,Wahrscheinlichkeit,FALSE)),"")</f>
        <v>0.99593497067689896</v>
      </c>
      <c r="Z36" s="2">
        <f>IFERROR(MIN(1, IF(COLUMN()&gt;4,Y36)+_xlfn.BINOM.DIST(Z$7,$C36+1,Wahrscheinlichkeit,FALSE)),"")</f>
        <v>0.99884214997291565</v>
      </c>
      <c r="AA36" s="2">
        <f>IFERROR(MIN(1, IF(COLUMN()&gt;4,Z36)+_xlfn.BINOM.DIST(AA$7,$C36+1,Wahrscheinlichkeit,FALSE)),"")</f>
        <v>0.99972694367170334</v>
      </c>
      <c r="AB36" s="2">
        <f>IFERROR(MIN(1, IF(COLUMN()&gt;4,AA36)+_xlfn.BINOM.DIST(AB$7,$C36+1,Wahrscheinlichkeit,FALSE)),"")</f>
        <v>0.99994814209640026</v>
      </c>
      <c r="AC36" s="2">
        <f>IFERROR(MIN(1, IF(COLUMN()&gt;4,AB36)+_xlfn.BINOM.DIST(AC$7,$C36+1,Wahrscheinlichkeit,FALSE)),"")</f>
        <v>0.99999238178133965</v>
      </c>
      <c r="AD36" s="2">
        <f>IFERROR(MIN(1, IF(COLUMN()&gt;4,AC36)+_xlfn.BINOM.DIST(AD$7,$C36+1,Wahrscheinlichkeit,FALSE)),"")</f>
        <v>0.99999918788671494</v>
      </c>
      <c r="AE36" s="2">
        <f>IFERROR(MIN(1, IF(COLUMN()&gt;4,AD36)+_xlfn.BINOM.DIST(AE$7,$C36+1,Wahrscheinlichkeit,FALSE)),"")</f>
        <v>0.99999994412064552</v>
      </c>
      <c r="AF36" s="2">
        <f>IFERROR(MIN(1, IF(COLUMN()&gt;4,AE36)+_xlfn.BINOM.DIST(AF$7,$C36+1,Wahrscheinlichkeit,FALSE)),"")</f>
        <v>0.99999999813735485</v>
      </c>
      <c r="AG36" s="2">
        <f>IFERROR(MIN(1, IF(COLUMN()&gt;4,AF36)+_xlfn.BINOM.DIST(AG$7,$C36+1,Wahrscheinlichkeit,FALSE)),"")</f>
        <v>1</v>
      </c>
      <c r="AH36" s="2" t="str">
        <f>IFERROR(MIN(1, IF(COLUMN()&gt;4,AG36)+_xlfn.BINOM.DIST(AH$7,$C36+1,Wahrscheinlichkeit,FALSE)),"")</f>
        <v/>
      </c>
      <c r="AI36" s="2" t="str">
        <f>IFERROR(MIN(1, IF(COLUMN()&gt;4,AH36)+_xlfn.BINOM.DIST(AI$7,$C36+1,Wahrscheinlichkeit,FALSE)),"")</f>
        <v/>
      </c>
      <c r="AJ36" s="2" t="str">
        <f>IFERROR(MIN(1, IF(COLUMN()&gt;4,AI36)+_xlfn.BINOM.DIST(AJ$7,$C36+1,Wahrscheinlichkeit,FALSE)),"")</f>
        <v/>
      </c>
      <c r="AK36" s="2" t="str">
        <f>IFERROR(MIN(1, IF(COLUMN()&gt;4,AJ36)+_xlfn.BINOM.DIST(AK$7,$C36+1,Wahrscheinlichkeit,FALSE)),"")</f>
        <v/>
      </c>
      <c r="AL36" s="2" t="str">
        <f>IFERROR(MIN(1, IF(COLUMN()&gt;4,AK36)+_xlfn.BINOM.DIST(AL$7,$C36+1,Wahrscheinlichkeit,FALSE)),"")</f>
        <v/>
      </c>
      <c r="AM36" s="2" t="str">
        <f>IFERROR(MIN(1, IF(COLUMN()&gt;4,AL36)+_xlfn.BINOM.DIST(AM$7,$C36+1,Wahrscheinlichkeit,FALSE)),"")</f>
        <v/>
      </c>
      <c r="AN36" s="2" t="str">
        <f>IFERROR(MIN(1, IF(COLUMN()&gt;4,AM36)+_xlfn.BINOM.DIST(AN$7,$C36+1,Wahrscheinlichkeit,FALSE)),"")</f>
        <v/>
      </c>
      <c r="AO36" s="2" t="str">
        <f>IFERROR(MIN(1, IF(COLUMN()&gt;4,AN36)+_xlfn.BINOM.DIST(AO$7,$C36+1,Wahrscheinlichkeit,FALSE)),"")</f>
        <v/>
      </c>
      <c r="AP36" s="2" t="str">
        <f>IFERROR(MIN(1, IF(COLUMN()&gt;4,AO36)+_xlfn.BINOM.DIST(AP$7,$C36+1,Wahrscheinlichkeit,FALSE)),"")</f>
        <v/>
      </c>
      <c r="AQ36" s="2" t="str">
        <f>IFERROR(MIN(1, IF(COLUMN()&gt;4,AP36)+_xlfn.BINOM.DIST(AQ$7,$C36+1,Wahrscheinlichkeit,FALSE)),"")</f>
        <v/>
      </c>
      <c r="AR36" s="2" t="str">
        <f>IFERROR(MIN(1, IF(COLUMN()&gt;4,AQ36)+_xlfn.BINOM.DIST(AR$7,$C36+1,Wahrscheinlichkeit,FALSE)),"")</f>
        <v/>
      </c>
      <c r="AS36" s="2" t="str">
        <f>IFERROR(MIN(1, IF(COLUMN()&gt;4,AR36)+_xlfn.BINOM.DIST(AS$7,$C36+1,Wahrscheinlichkeit,FALSE)),"")</f>
        <v/>
      </c>
      <c r="AT36" s="2" t="str">
        <f>IFERROR(MIN(1, IF(COLUMN()&gt;4,AS36)+_xlfn.BINOM.DIST(AT$7,$C36+1,Wahrscheinlichkeit,FALSE)),"")</f>
        <v/>
      </c>
      <c r="AU36" s="2" t="str">
        <f>IFERROR(MIN(1, IF(COLUMN()&gt;4,AT36)+_xlfn.BINOM.DIST(AU$7,$C36+1,Wahrscheinlichkeit,FALSE)),"")</f>
        <v/>
      </c>
      <c r="AV36" s="2" t="str">
        <f>IFERROR(MIN(1, IF(COLUMN()&gt;4,AU36)+_xlfn.BINOM.DIST(AV$7,$C36+1,Wahrscheinlichkeit,FALSE)),"")</f>
        <v/>
      </c>
      <c r="AW36" s="2" t="str">
        <f>IFERROR(MIN(1, IF(COLUMN()&gt;4,AV36)+_xlfn.BINOM.DIST(AW$7,$C36+1,Wahrscheinlichkeit,FALSE)),"")</f>
        <v/>
      </c>
      <c r="AX36" s="2" t="str">
        <f>IFERROR(MIN(1, IF(COLUMN()&gt;4,AW36)+_xlfn.BINOM.DIST(AX$7,$C36+1,Wahrscheinlichkeit,FALSE)),"")</f>
        <v/>
      </c>
      <c r="AY36" s="2" t="str">
        <f>IFERROR(MIN(1, IF(COLUMN()&gt;4,AX36)+_xlfn.BINOM.DIST(AY$7,$C36+1,Wahrscheinlichkeit,FALSE)),"")</f>
        <v/>
      </c>
      <c r="AZ36" s="2" t="str">
        <f>IFERROR(MIN(1, IF(COLUMN()&gt;4,AY36)+_xlfn.BINOM.DIST(AZ$7,$C36+1,Wahrscheinlichkeit,FALSE)),"")</f>
        <v/>
      </c>
      <c r="BA36" s="2" t="str">
        <f>IFERROR(MIN(1, IF(COLUMN()&gt;4,AZ36)+_xlfn.BINOM.DIST(BA$7,$C36+1,Wahrscheinlichkeit,FALSE)),"")</f>
        <v/>
      </c>
      <c r="BB36" s="2" t="str">
        <f>IFERROR(MIN(1, IF(COLUMN()&gt;4,BA36)+_xlfn.BINOM.DIST(BB$7,$C36+1,Wahrscheinlichkeit,FALSE)),"")</f>
        <v/>
      </c>
      <c r="BC36" s="2" t="str">
        <f>IFERROR(MIN(1, IF(COLUMN()&gt;4,BB36)+_xlfn.BINOM.DIST(BC$7,$C36+1,Wahrscheinlichkeit,FALSE)),"")</f>
        <v/>
      </c>
      <c r="BD36" s="2" t="str">
        <f>IFERROR(MIN(1, IF(COLUMN()&gt;4,BC36)+_xlfn.BINOM.DIST(BD$7,$C36+1,Wahrscheinlichkeit,FALSE)),"")</f>
        <v/>
      </c>
      <c r="BE36" s="2" t="str">
        <f>IFERROR(MIN(1, IF(COLUMN()&gt;4,BD36)+_xlfn.BINOM.DIST(BE$7,$C36+1,Wahrscheinlichkeit,FALSE)),"")</f>
        <v/>
      </c>
      <c r="BF36" s="2" t="str">
        <f>IFERROR(MIN(1, IF(COLUMN()&gt;4,BE36)+_xlfn.BINOM.DIST(BF$7,$C36+1,Wahrscheinlichkeit,FALSE)),"")</f>
        <v/>
      </c>
      <c r="BG36" s="2" t="str">
        <f>IFERROR(MIN(1, IF(COLUMN()&gt;4,BF36)+_xlfn.BINOM.DIST(BG$7,$C36+1,Wahrscheinlichkeit,FALSE)),"")</f>
        <v/>
      </c>
      <c r="BH36" s="2" t="str">
        <f>IFERROR(MIN(1, IF(COLUMN()&gt;4,BG36)+_xlfn.BINOM.DIST(BH$7,$C36+1,Wahrscheinlichkeit,FALSE)),"")</f>
        <v/>
      </c>
      <c r="BI36" s="2" t="str">
        <f>IFERROR(MIN(1, IF(COLUMN()&gt;4,BH36)+_xlfn.BINOM.DIST(BI$7,$C36+1,Wahrscheinlichkeit,FALSE)),"")</f>
        <v/>
      </c>
      <c r="BJ36" s="2" t="str">
        <f>IFERROR(MIN(1, IF(COLUMN()&gt;4,BI36)+_xlfn.BINOM.DIST(BJ$7,$C36+1,Wahrscheinlichkeit,FALSE)),"")</f>
        <v/>
      </c>
      <c r="BK36" s="2" t="str">
        <f>IFERROR(MIN(1, IF(COLUMN()&gt;4,BJ36)+_xlfn.BINOM.DIST(BK$7,$C36+1,Wahrscheinlichkeit,FALSE)),"")</f>
        <v/>
      </c>
      <c r="BL36" s="2" t="str">
        <f>IFERROR(MIN(1, IF(COLUMN()&gt;4,BK36)+_xlfn.BINOM.DIST(BL$7,$C36+1,Wahrscheinlichkeit,FALSE)),"")</f>
        <v/>
      </c>
      <c r="BM36" s="2" t="str">
        <f>IFERROR(MIN(1, IF(COLUMN()&gt;4,BL36)+_xlfn.BINOM.DIST(BM$7,$C36+1,Wahrscheinlichkeit,FALSE)),"")</f>
        <v/>
      </c>
      <c r="BN36" s="2" t="str">
        <f>IFERROR(MIN(1, IF(COLUMN()&gt;4,BM36)+_xlfn.BINOM.DIST(BN$7,$C36+1,Wahrscheinlichkeit,FALSE)),"")</f>
        <v/>
      </c>
      <c r="BO36" s="2" t="str">
        <f>IFERROR(MIN(1, IF(COLUMN()&gt;4,BN36)+_xlfn.BINOM.DIST(BO$7,$C36+1,Wahrscheinlichkeit,FALSE)),"")</f>
        <v/>
      </c>
      <c r="BP36" s="2" t="str">
        <f>IFERROR(MIN(1, IF(COLUMN()&gt;4,BO36)+_xlfn.BINOM.DIST(BP$7,$C36+1,Wahrscheinlichkeit,FALSE)),"")</f>
        <v/>
      </c>
      <c r="BQ36" s="2" t="str">
        <f>IFERROR(MIN(1, IF(COLUMN()&gt;4,BP36)+_xlfn.BINOM.DIST(BQ$7,$C36+1,Wahrscheinlichkeit,FALSE)),"")</f>
        <v/>
      </c>
      <c r="BR36" s="2" t="str">
        <f>IFERROR(MIN(1, IF(COLUMN()&gt;4,BQ36)+_xlfn.BINOM.DIST(BR$7,$C36+1,Wahrscheinlichkeit,FALSE)),"")</f>
        <v/>
      </c>
      <c r="BS36" s="2" t="str">
        <f>IFERROR(MIN(1, IF(COLUMN()&gt;4,BR36)+_xlfn.BINOM.DIST(BS$7,$C36+1,Wahrscheinlichkeit,FALSE)),"")</f>
        <v/>
      </c>
      <c r="BT36" s="2" t="str">
        <f>IFERROR(MIN(1, IF(COLUMN()&gt;4,BS36)+_xlfn.BINOM.DIST(BT$7,$C36+1,Wahrscheinlichkeit,FALSE)),"")</f>
        <v/>
      </c>
      <c r="BU36" s="2" t="str">
        <f>IFERROR(MIN(1, IF(COLUMN()&gt;4,BT36)+_xlfn.BINOM.DIST(BU$7,$C36+1,Wahrscheinlichkeit,FALSE)),"")</f>
        <v/>
      </c>
      <c r="BV36" s="2" t="str">
        <f>IFERROR(MIN(1, IF(COLUMN()&gt;4,BU36)+_xlfn.BINOM.DIST(BV$7,$C36+1,Wahrscheinlichkeit,FALSE)),"")</f>
        <v/>
      </c>
      <c r="BW36" s="2" t="str">
        <f>IFERROR(MIN(1, IF(COLUMN()&gt;4,BV36)+_xlfn.BINOM.DIST(BW$7,$C36+1,Wahrscheinlichkeit,FALSE)),"")</f>
        <v/>
      </c>
      <c r="BX36" s="2" t="str">
        <f>IFERROR(MIN(1, IF(COLUMN()&gt;4,BW36)+_xlfn.BINOM.DIST(BX$7,$C36+1,Wahrscheinlichkeit,FALSE)),"")</f>
        <v/>
      </c>
      <c r="BY36" s="2" t="str">
        <f>IFERROR(MIN(1, IF(COLUMN()&gt;4,BX36)+_xlfn.BINOM.DIST(BY$7,$C36+1,Wahrscheinlichkeit,FALSE)),"")</f>
        <v/>
      </c>
      <c r="BZ36" s="2" t="str">
        <f>IFERROR(MIN(1, IF(COLUMN()&gt;4,BY36)+_xlfn.BINOM.DIST(BZ$7,$C36+1,Wahrscheinlichkeit,FALSE)),"")</f>
        <v/>
      </c>
      <c r="CA36" s="2" t="str">
        <f>IFERROR(MIN(1, IF(COLUMN()&gt;4,BZ36)+_xlfn.BINOM.DIST(CA$7,$C36+1,Wahrscheinlichkeit,FALSE)),"")</f>
        <v/>
      </c>
      <c r="CB36" s="2" t="str">
        <f>IFERROR(MIN(1, IF(COLUMN()&gt;4,CA36)+_xlfn.BINOM.DIST(CB$7,$C36+1,Wahrscheinlichkeit,FALSE)),"")</f>
        <v/>
      </c>
      <c r="CC36" s="2" t="str">
        <f>IFERROR(MIN(1, IF(COLUMN()&gt;4,CB36)+_xlfn.BINOM.DIST(CC$7,$C36+1,Wahrscheinlichkeit,FALSE)),"")</f>
        <v/>
      </c>
      <c r="CD36" s="2" t="str">
        <f>IFERROR(MIN(1, IF(COLUMN()&gt;4,CC36)+_xlfn.BINOM.DIST(CD$7,$C36+1,Wahrscheinlichkeit,FALSE)),"")</f>
        <v/>
      </c>
      <c r="CE36" s="2" t="str">
        <f>IFERROR(MIN(1, IF(COLUMN()&gt;4,CD36)+_xlfn.BINOM.DIST(CE$7,$C36+1,Wahrscheinlichkeit,FALSE)),"")</f>
        <v/>
      </c>
      <c r="CF36" s="2" t="str">
        <f>IFERROR(MIN(1, IF(COLUMN()&gt;4,CE36)+_xlfn.BINOM.DIST(CF$7,$C36+1,Wahrscheinlichkeit,FALSE)),"")</f>
        <v/>
      </c>
      <c r="CG36" s="2" t="str">
        <f>IFERROR(MIN(1, IF(COLUMN()&gt;4,CF36)+_xlfn.BINOM.DIST(CG$7,$C36+1,Wahrscheinlichkeit,FALSE)),"")</f>
        <v/>
      </c>
      <c r="CH36" s="2" t="str">
        <f>IFERROR(MIN(1, IF(COLUMN()&gt;4,CG36)+_xlfn.BINOM.DIST(CH$7,$C36+1,Wahrscheinlichkeit,FALSE)),"")</f>
        <v/>
      </c>
      <c r="CI36" s="2" t="str">
        <f>IFERROR(MIN(1, IF(COLUMN()&gt;4,CH36)+_xlfn.BINOM.DIST(CI$7,$C36+1,Wahrscheinlichkeit,FALSE)),"")</f>
        <v/>
      </c>
      <c r="CJ36" s="2" t="str">
        <f>IFERROR(MIN(1, IF(COLUMN()&gt;4,CI36)+_xlfn.BINOM.DIST(CJ$7,$C36+1,Wahrscheinlichkeit,FALSE)),"")</f>
        <v/>
      </c>
      <c r="CK36" s="2" t="str">
        <f>IFERROR(MIN(1, IF(COLUMN()&gt;4,CJ36)+_xlfn.BINOM.DIST(CK$7,$C36+1,Wahrscheinlichkeit,FALSE)),"")</f>
        <v/>
      </c>
      <c r="CL36" s="2" t="str">
        <f>IFERROR(MIN(1, IF(COLUMN()&gt;4,CK36)+_xlfn.BINOM.DIST(CL$7,$C36+1,Wahrscheinlichkeit,FALSE)),"")</f>
        <v/>
      </c>
      <c r="CM36" s="2" t="str">
        <f>IFERROR(MIN(1, IF(COLUMN()&gt;4,CL36)+_xlfn.BINOM.DIST(CM$7,$C36+1,Wahrscheinlichkeit,FALSE)),"")</f>
        <v/>
      </c>
      <c r="CN36" s="2" t="str">
        <f>IFERROR(MIN(1, IF(COLUMN()&gt;4,CM36)+_xlfn.BINOM.DIST(CN$7,$C36+1,Wahrscheinlichkeit,FALSE)),"")</f>
        <v/>
      </c>
      <c r="CO36" s="2" t="str">
        <f>IFERROR(MIN(1, IF(COLUMN()&gt;4,CN36)+_xlfn.BINOM.DIST(CO$7,$C36+1,Wahrscheinlichkeit,FALSE)),"")</f>
        <v/>
      </c>
      <c r="CP36" s="2" t="str">
        <f>IFERROR(MIN(1, IF(COLUMN()&gt;4,CO36)+_xlfn.BINOM.DIST(CP$7,$C36+1,Wahrscheinlichkeit,FALSE)),"")</f>
        <v/>
      </c>
      <c r="CQ36" s="2" t="str">
        <f>IFERROR(MIN(1, IF(COLUMN()&gt;4,CP36)+_xlfn.BINOM.DIST(CQ$7,$C36+1,Wahrscheinlichkeit,FALSE)),"")</f>
        <v/>
      </c>
      <c r="CR36" s="2" t="str">
        <f>IFERROR(MIN(1, IF(COLUMN()&gt;4,CQ36)+_xlfn.BINOM.DIST(CR$7,$C36+1,Wahrscheinlichkeit,FALSE)),"")</f>
        <v/>
      </c>
      <c r="CS36" s="2" t="str">
        <f>IFERROR(MIN(1, IF(COLUMN()&gt;4,CR36)+_xlfn.BINOM.DIST(CS$7,$C36+1,Wahrscheinlichkeit,FALSE)),"")</f>
        <v/>
      </c>
      <c r="CT36" s="2" t="str">
        <f>IFERROR(MIN(1, IF(COLUMN()&gt;4,CS36)+_xlfn.BINOM.DIST(CT$7,$C36+1,Wahrscheinlichkeit,FALSE)),"")</f>
        <v/>
      </c>
      <c r="CU36" s="2" t="str">
        <f>IFERROR(MIN(1, IF(COLUMN()&gt;4,CT36)+_xlfn.BINOM.DIST(CU$7,$C36+1,Wahrscheinlichkeit,FALSE)),"")</f>
        <v/>
      </c>
      <c r="CV36" s="2" t="str">
        <f>IFERROR(MIN(1, IF(COLUMN()&gt;4,CU36)+_xlfn.BINOM.DIST(CV$7,$C36+1,Wahrscheinlichkeit,FALSE)),"")</f>
        <v/>
      </c>
      <c r="CW36" s="2" t="str">
        <f>IFERROR(MIN(1, IF(COLUMN()&gt;4,CV36)+_xlfn.BINOM.DIST(CW$7,$C36+1,Wahrscheinlichkeit,FALSE)),"")</f>
        <v/>
      </c>
      <c r="CX36" s="2" t="str">
        <f>IFERROR(MIN(1, IF(COLUMN()&gt;4,CW36)+_xlfn.BINOM.DIST(CX$7,$C36+1,Wahrscheinlichkeit,FALSE)),"")</f>
        <v/>
      </c>
      <c r="CY36" s="2" t="str">
        <f>IFERROR(MIN(1, IF(COLUMN()&gt;4,CX36)+_xlfn.BINOM.DIST(CY$7,$C36+1,Wahrscheinlichkeit,FALSE)),"")</f>
        <v/>
      </c>
      <c r="CZ36" s="2" t="str">
        <f>IFERROR(MIN(1, IF(COLUMN()&gt;4,CY36)+_xlfn.BINOM.DIST(CZ$7,$C36+1,Wahrscheinlichkeit,FALSE)),"")</f>
        <v/>
      </c>
    </row>
    <row r="37" spans="3:104" x14ac:dyDescent="0.25">
      <c r="C37">
        <v>29</v>
      </c>
      <c r="D37" s="2">
        <f>IFERROR(MIN(1, IF(COLUMN()&gt;4,C37)+_xlfn.BINOM.DIST(D$7,$C37+1,Wahrscheinlichkeit,FALSE)),"")</f>
        <v>9.3132257461547934E-10</v>
      </c>
      <c r="E37" s="2">
        <f>IFERROR(MIN(1, IF(COLUMN()&gt;4,D37)+_xlfn.BINOM.DIST(E$7,$C37+1,Wahrscheinlichkeit,FALSE)),"")</f>
        <v>2.8870999813079837E-8</v>
      </c>
      <c r="F37" s="2">
        <f>IFERROR(MIN(1, IF(COLUMN()&gt;4,E37)+_xlfn.BINOM.DIST(F$7,$C37+1,Wahrscheinlichkeit,FALSE)),"")</f>
        <v>4.3399631977081325E-7</v>
      </c>
      <c r="G37" s="2">
        <f>IFERROR(MIN(1, IF(COLUMN()&gt;4,F37)+_xlfn.BINOM.DIST(G$7,$C37+1,Wahrscheinlichkeit,FALSE)),"")</f>
        <v>4.215165972709649E-6</v>
      </c>
      <c r="H37" s="2">
        <f>IFERROR(MIN(1, IF(COLUMN()&gt;4,G37)+_xlfn.BINOM.DIST(H$7,$C37+1,Wahrscheinlichkeit,FALSE)),"")</f>
        <v>2.9738061130046882E-5</v>
      </c>
      <c r="I37" s="2">
        <f>IFERROR(MIN(1, IF(COLUMN()&gt;4,H37)+_xlfn.BINOM.DIST(I$7,$C37+1,Wahrscheinlichkeit,FALSE)),"")</f>
        <v>1.6245711594820031E-4</v>
      </c>
      <c r="J37" s="2">
        <f>IFERROR(MIN(1, IF(COLUMN()&gt;4,I37)+_xlfn.BINOM.DIST(J$7,$C37+1,Wahrscheinlichkeit,FALSE)),"")</f>
        <v>7.1545317769050501E-4</v>
      </c>
      <c r="K37" s="2">
        <f>IFERROR(MIN(1, IF(COLUMN()&gt;4,J37)+_xlfn.BINOM.DIST(K$7,$C37+1,Wahrscheinlichkeit,FALSE)),"")</f>
        <v>2.6114396750926945E-3</v>
      </c>
      <c r="L37" s="2">
        <f>IFERROR(MIN(1, IF(COLUMN()&gt;4,K37)+_xlfn.BINOM.DIST(L$7,$C37+1,Wahrscheinlichkeit,FALSE)),"")</f>
        <v>8.0624008551240002E-3</v>
      </c>
      <c r="M37" s="2">
        <f>IFERROR(MIN(1, IF(COLUMN()&gt;4,L37)+_xlfn.BINOM.DIST(M$7,$C37+1,Wahrscheinlichkeit,FALSE)),"")</f>
        <v>2.1386972628533847E-2</v>
      </c>
      <c r="N37" s="2">
        <f>IFERROR(MIN(1, IF(COLUMN()&gt;4,M37)+_xlfn.BINOM.DIST(N$7,$C37+1,Wahrscheinlichkeit,FALSE)),"")</f>
        <v>4.9368573352694539E-2</v>
      </c>
      <c r="O37" s="2">
        <f>IFERROR(MIN(1, IF(COLUMN()&gt;4,N37)+_xlfn.BINOM.DIST(O$7,$C37+1,Wahrscheinlichkeit,FALSE)),"")</f>
        <v>0.10024421103298665</v>
      </c>
      <c r="P37" s="2">
        <f>IFERROR(MIN(1, IF(COLUMN()&gt;4,O37)+_xlfn.BINOM.DIST(P$7,$C37+1,Wahrscheinlichkeit,FALSE)),"")</f>
        <v>0.18079730402678254</v>
      </c>
      <c r="Q37" s="2">
        <f>IFERROR(MIN(1, IF(COLUMN()&gt;4,P37)+_xlfn.BINOM.DIST(Q$7,$C37+1,Wahrscheinlichkeit,FALSE)),"")</f>
        <v>0.29233235586434603</v>
      </c>
      <c r="R37" s="2">
        <f>IFERROR(MIN(1, IF(COLUMN()&gt;4,Q37)+_xlfn.BINOM.DIST(R$7,$C37+1,Wahrscheinlichkeit,FALSE)),"")</f>
        <v>0.42776777595281607</v>
      </c>
      <c r="S37" s="2">
        <f>IFERROR(MIN(1, IF(COLUMN()&gt;4,R37)+_xlfn.BINOM.DIST(S$7,$C37+1,Wahrscheinlichkeit,FALSE)),"")</f>
        <v>0.57223222404718399</v>
      </c>
      <c r="T37" s="2">
        <f>IFERROR(MIN(1, IF(COLUMN()&gt;4,S37)+_xlfn.BINOM.DIST(T$7,$C37+1,Wahrscheinlichkeit,FALSE)),"")</f>
        <v>0.70766764413565397</v>
      </c>
      <c r="U37" s="2">
        <f>IFERROR(MIN(1, IF(COLUMN()&gt;4,T37)+_xlfn.BINOM.DIST(U$7,$C37+1,Wahrscheinlichkeit,FALSE)),"")</f>
        <v>0.81920269597321749</v>
      </c>
      <c r="V37" s="2">
        <f>IFERROR(MIN(1, IF(COLUMN()&gt;4,U37)+_xlfn.BINOM.DIST(V$7,$C37+1,Wahrscheinlichkeit,FALSE)),"")</f>
        <v>0.89975578896701336</v>
      </c>
      <c r="W37" s="2">
        <f>IFERROR(MIN(1, IF(COLUMN()&gt;4,V37)+_xlfn.BINOM.DIST(W$7,$C37+1,Wahrscheinlichkeit,FALSE)),"")</f>
        <v>0.95063142664730549</v>
      </c>
      <c r="X37" s="2">
        <f>IFERROR(MIN(1, IF(COLUMN()&gt;4,W37)+_xlfn.BINOM.DIST(X$7,$C37+1,Wahrscheinlichkeit,FALSE)),"")</f>
        <v>0.97861302737146616</v>
      </c>
      <c r="Y37" s="2">
        <f>IFERROR(MIN(1, IF(COLUMN()&gt;4,X37)+_xlfn.BINOM.DIST(Y$7,$C37+1,Wahrscheinlichkeit,FALSE)),"")</f>
        <v>0.991937599144876</v>
      </c>
      <c r="Z37" s="2">
        <f>IFERROR(MIN(1, IF(COLUMN()&gt;4,Y37)+_xlfn.BINOM.DIST(Z$7,$C37+1,Wahrscheinlichkeit,FALSE)),"")</f>
        <v>0.9973885603249073</v>
      </c>
      <c r="AA37" s="2">
        <f>IFERROR(MIN(1, IF(COLUMN()&gt;4,Z37)+_xlfn.BINOM.DIST(AA$7,$C37+1,Wahrscheinlichkeit,FALSE)),"")</f>
        <v>0.99928454682230949</v>
      </c>
      <c r="AB37" s="2">
        <f>IFERROR(MIN(1, IF(COLUMN()&gt;4,AA37)+_xlfn.BINOM.DIST(AB$7,$C37+1,Wahrscheinlichkeit,FALSE)),"")</f>
        <v>0.9998375428840518</v>
      </c>
      <c r="AC37" s="2">
        <f>IFERROR(MIN(1, IF(COLUMN()&gt;4,AB37)+_xlfn.BINOM.DIST(AC$7,$C37+1,Wahrscheinlichkeit,FALSE)),"")</f>
        <v>0.99997026193886995</v>
      </c>
      <c r="AD37" s="2">
        <f>IFERROR(MIN(1, IF(COLUMN()&gt;4,AC37)+_xlfn.BINOM.DIST(AD$7,$C37+1,Wahrscheinlichkeit,FALSE)),"")</f>
        <v>0.99999578483402729</v>
      </c>
      <c r="AE37" s="2">
        <f>IFERROR(MIN(1, IF(COLUMN()&gt;4,AD37)+_xlfn.BINOM.DIST(AE$7,$C37+1,Wahrscheinlichkeit,FALSE)),"")</f>
        <v>0.99999956600368023</v>
      </c>
      <c r="AF37" s="2">
        <f>IFERROR(MIN(1, IF(COLUMN()&gt;4,AE37)+_xlfn.BINOM.DIST(AF$7,$C37+1,Wahrscheinlichkeit,FALSE)),"")</f>
        <v>0.99999997112900019</v>
      </c>
      <c r="AG37" s="2">
        <f>IFERROR(MIN(1, IF(COLUMN()&gt;4,AF37)+_xlfn.BINOM.DIST(AG$7,$C37+1,Wahrscheinlichkeit,FALSE)),"")</f>
        <v>0.99999999906867743</v>
      </c>
      <c r="AH37" s="2">
        <f>IFERROR(MIN(1, IF(COLUMN()&gt;4,AG37)+_xlfn.BINOM.DIST(AH$7,$C37+1,Wahrscheinlichkeit,FALSE)),"")</f>
        <v>1</v>
      </c>
      <c r="AI37" s="2" t="str">
        <f>IFERROR(MIN(1, IF(COLUMN()&gt;4,AH37)+_xlfn.BINOM.DIST(AI$7,$C37+1,Wahrscheinlichkeit,FALSE)),"")</f>
        <v/>
      </c>
      <c r="AJ37" s="2" t="str">
        <f>IFERROR(MIN(1, IF(COLUMN()&gt;4,AI37)+_xlfn.BINOM.DIST(AJ$7,$C37+1,Wahrscheinlichkeit,FALSE)),"")</f>
        <v/>
      </c>
      <c r="AK37" s="2" t="str">
        <f>IFERROR(MIN(1, IF(COLUMN()&gt;4,AJ37)+_xlfn.BINOM.DIST(AK$7,$C37+1,Wahrscheinlichkeit,FALSE)),"")</f>
        <v/>
      </c>
      <c r="AL37" s="2" t="str">
        <f>IFERROR(MIN(1, IF(COLUMN()&gt;4,AK37)+_xlfn.BINOM.DIST(AL$7,$C37+1,Wahrscheinlichkeit,FALSE)),"")</f>
        <v/>
      </c>
      <c r="AM37" s="2" t="str">
        <f>IFERROR(MIN(1, IF(COLUMN()&gt;4,AL37)+_xlfn.BINOM.DIST(AM$7,$C37+1,Wahrscheinlichkeit,FALSE)),"")</f>
        <v/>
      </c>
      <c r="AN37" s="2" t="str">
        <f>IFERROR(MIN(1, IF(COLUMN()&gt;4,AM37)+_xlfn.BINOM.DIST(AN$7,$C37+1,Wahrscheinlichkeit,FALSE)),"")</f>
        <v/>
      </c>
      <c r="AO37" s="2" t="str">
        <f>IFERROR(MIN(1, IF(COLUMN()&gt;4,AN37)+_xlfn.BINOM.DIST(AO$7,$C37+1,Wahrscheinlichkeit,FALSE)),"")</f>
        <v/>
      </c>
      <c r="AP37" s="2" t="str">
        <f>IFERROR(MIN(1, IF(COLUMN()&gt;4,AO37)+_xlfn.BINOM.DIST(AP$7,$C37+1,Wahrscheinlichkeit,FALSE)),"")</f>
        <v/>
      </c>
      <c r="AQ37" s="2" t="str">
        <f>IFERROR(MIN(1, IF(COLUMN()&gt;4,AP37)+_xlfn.BINOM.DIST(AQ$7,$C37+1,Wahrscheinlichkeit,FALSE)),"")</f>
        <v/>
      </c>
      <c r="AR37" s="2" t="str">
        <f>IFERROR(MIN(1, IF(COLUMN()&gt;4,AQ37)+_xlfn.BINOM.DIST(AR$7,$C37+1,Wahrscheinlichkeit,FALSE)),"")</f>
        <v/>
      </c>
      <c r="AS37" s="2" t="str">
        <f>IFERROR(MIN(1, IF(COLUMN()&gt;4,AR37)+_xlfn.BINOM.DIST(AS$7,$C37+1,Wahrscheinlichkeit,FALSE)),"")</f>
        <v/>
      </c>
      <c r="AT37" s="2" t="str">
        <f>IFERROR(MIN(1, IF(COLUMN()&gt;4,AS37)+_xlfn.BINOM.DIST(AT$7,$C37+1,Wahrscheinlichkeit,FALSE)),"")</f>
        <v/>
      </c>
      <c r="AU37" s="2" t="str">
        <f>IFERROR(MIN(1, IF(COLUMN()&gt;4,AT37)+_xlfn.BINOM.DIST(AU$7,$C37+1,Wahrscheinlichkeit,FALSE)),"")</f>
        <v/>
      </c>
      <c r="AV37" s="2" t="str">
        <f>IFERROR(MIN(1, IF(COLUMN()&gt;4,AU37)+_xlfn.BINOM.DIST(AV$7,$C37+1,Wahrscheinlichkeit,FALSE)),"")</f>
        <v/>
      </c>
      <c r="AW37" s="2" t="str">
        <f>IFERROR(MIN(1, IF(COLUMN()&gt;4,AV37)+_xlfn.BINOM.DIST(AW$7,$C37+1,Wahrscheinlichkeit,FALSE)),"")</f>
        <v/>
      </c>
      <c r="AX37" s="2" t="str">
        <f>IFERROR(MIN(1, IF(COLUMN()&gt;4,AW37)+_xlfn.BINOM.DIST(AX$7,$C37+1,Wahrscheinlichkeit,FALSE)),"")</f>
        <v/>
      </c>
      <c r="AY37" s="2" t="str">
        <f>IFERROR(MIN(1, IF(COLUMN()&gt;4,AX37)+_xlfn.BINOM.DIST(AY$7,$C37+1,Wahrscheinlichkeit,FALSE)),"")</f>
        <v/>
      </c>
      <c r="AZ37" s="2" t="str">
        <f>IFERROR(MIN(1, IF(COLUMN()&gt;4,AY37)+_xlfn.BINOM.DIST(AZ$7,$C37+1,Wahrscheinlichkeit,FALSE)),"")</f>
        <v/>
      </c>
      <c r="BA37" s="2" t="str">
        <f>IFERROR(MIN(1, IF(COLUMN()&gt;4,AZ37)+_xlfn.BINOM.DIST(BA$7,$C37+1,Wahrscheinlichkeit,FALSE)),"")</f>
        <v/>
      </c>
      <c r="BB37" s="2" t="str">
        <f>IFERROR(MIN(1, IF(COLUMN()&gt;4,BA37)+_xlfn.BINOM.DIST(BB$7,$C37+1,Wahrscheinlichkeit,FALSE)),"")</f>
        <v/>
      </c>
      <c r="BC37" s="2" t="str">
        <f>IFERROR(MIN(1, IF(COLUMN()&gt;4,BB37)+_xlfn.BINOM.DIST(BC$7,$C37+1,Wahrscheinlichkeit,FALSE)),"")</f>
        <v/>
      </c>
      <c r="BD37" s="2" t="str">
        <f>IFERROR(MIN(1, IF(COLUMN()&gt;4,BC37)+_xlfn.BINOM.DIST(BD$7,$C37+1,Wahrscheinlichkeit,FALSE)),"")</f>
        <v/>
      </c>
      <c r="BE37" s="2" t="str">
        <f>IFERROR(MIN(1, IF(COLUMN()&gt;4,BD37)+_xlfn.BINOM.DIST(BE$7,$C37+1,Wahrscheinlichkeit,FALSE)),"")</f>
        <v/>
      </c>
      <c r="BF37" s="2" t="str">
        <f>IFERROR(MIN(1, IF(COLUMN()&gt;4,BE37)+_xlfn.BINOM.DIST(BF$7,$C37+1,Wahrscheinlichkeit,FALSE)),"")</f>
        <v/>
      </c>
      <c r="BG37" s="2" t="str">
        <f>IFERROR(MIN(1, IF(COLUMN()&gt;4,BF37)+_xlfn.BINOM.DIST(BG$7,$C37+1,Wahrscheinlichkeit,FALSE)),"")</f>
        <v/>
      </c>
      <c r="BH37" s="2" t="str">
        <f>IFERROR(MIN(1, IF(COLUMN()&gt;4,BG37)+_xlfn.BINOM.DIST(BH$7,$C37+1,Wahrscheinlichkeit,FALSE)),"")</f>
        <v/>
      </c>
      <c r="BI37" s="2" t="str">
        <f>IFERROR(MIN(1, IF(COLUMN()&gt;4,BH37)+_xlfn.BINOM.DIST(BI$7,$C37+1,Wahrscheinlichkeit,FALSE)),"")</f>
        <v/>
      </c>
      <c r="BJ37" s="2" t="str">
        <f>IFERROR(MIN(1, IF(COLUMN()&gt;4,BI37)+_xlfn.BINOM.DIST(BJ$7,$C37+1,Wahrscheinlichkeit,FALSE)),"")</f>
        <v/>
      </c>
      <c r="BK37" s="2" t="str">
        <f>IFERROR(MIN(1, IF(COLUMN()&gt;4,BJ37)+_xlfn.BINOM.DIST(BK$7,$C37+1,Wahrscheinlichkeit,FALSE)),"")</f>
        <v/>
      </c>
      <c r="BL37" s="2" t="str">
        <f>IFERROR(MIN(1, IF(COLUMN()&gt;4,BK37)+_xlfn.BINOM.DIST(BL$7,$C37+1,Wahrscheinlichkeit,FALSE)),"")</f>
        <v/>
      </c>
      <c r="BM37" s="2" t="str">
        <f>IFERROR(MIN(1, IF(COLUMN()&gt;4,BL37)+_xlfn.BINOM.DIST(BM$7,$C37+1,Wahrscheinlichkeit,FALSE)),"")</f>
        <v/>
      </c>
      <c r="BN37" s="2" t="str">
        <f>IFERROR(MIN(1, IF(COLUMN()&gt;4,BM37)+_xlfn.BINOM.DIST(BN$7,$C37+1,Wahrscheinlichkeit,FALSE)),"")</f>
        <v/>
      </c>
      <c r="BO37" s="2" t="str">
        <f>IFERROR(MIN(1, IF(COLUMN()&gt;4,BN37)+_xlfn.BINOM.DIST(BO$7,$C37+1,Wahrscheinlichkeit,FALSE)),"")</f>
        <v/>
      </c>
      <c r="BP37" s="2" t="str">
        <f>IFERROR(MIN(1, IF(COLUMN()&gt;4,BO37)+_xlfn.BINOM.DIST(BP$7,$C37+1,Wahrscheinlichkeit,FALSE)),"")</f>
        <v/>
      </c>
      <c r="BQ37" s="2" t="str">
        <f>IFERROR(MIN(1, IF(COLUMN()&gt;4,BP37)+_xlfn.BINOM.DIST(BQ$7,$C37+1,Wahrscheinlichkeit,FALSE)),"")</f>
        <v/>
      </c>
      <c r="BR37" s="2" t="str">
        <f>IFERROR(MIN(1, IF(COLUMN()&gt;4,BQ37)+_xlfn.BINOM.DIST(BR$7,$C37+1,Wahrscheinlichkeit,FALSE)),"")</f>
        <v/>
      </c>
      <c r="BS37" s="2" t="str">
        <f>IFERROR(MIN(1, IF(COLUMN()&gt;4,BR37)+_xlfn.BINOM.DIST(BS$7,$C37+1,Wahrscheinlichkeit,FALSE)),"")</f>
        <v/>
      </c>
      <c r="BT37" s="2" t="str">
        <f>IFERROR(MIN(1, IF(COLUMN()&gt;4,BS37)+_xlfn.BINOM.DIST(BT$7,$C37+1,Wahrscheinlichkeit,FALSE)),"")</f>
        <v/>
      </c>
      <c r="BU37" s="2" t="str">
        <f>IFERROR(MIN(1, IF(COLUMN()&gt;4,BT37)+_xlfn.BINOM.DIST(BU$7,$C37+1,Wahrscheinlichkeit,FALSE)),"")</f>
        <v/>
      </c>
      <c r="BV37" s="2" t="str">
        <f>IFERROR(MIN(1, IF(COLUMN()&gt;4,BU37)+_xlfn.BINOM.DIST(BV$7,$C37+1,Wahrscheinlichkeit,FALSE)),"")</f>
        <v/>
      </c>
      <c r="BW37" s="2" t="str">
        <f>IFERROR(MIN(1, IF(COLUMN()&gt;4,BV37)+_xlfn.BINOM.DIST(BW$7,$C37+1,Wahrscheinlichkeit,FALSE)),"")</f>
        <v/>
      </c>
      <c r="BX37" s="2" t="str">
        <f>IFERROR(MIN(1, IF(COLUMN()&gt;4,BW37)+_xlfn.BINOM.DIST(BX$7,$C37+1,Wahrscheinlichkeit,FALSE)),"")</f>
        <v/>
      </c>
      <c r="BY37" s="2" t="str">
        <f>IFERROR(MIN(1, IF(COLUMN()&gt;4,BX37)+_xlfn.BINOM.DIST(BY$7,$C37+1,Wahrscheinlichkeit,FALSE)),"")</f>
        <v/>
      </c>
      <c r="BZ37" s="2" t="str">
        <f>IFERROR(MIN(1, IF(COLUMN()&gt;4,BY37)+_xlfn.BINOM.DIST(BZ$7,$C37+1,Wahrscheinlichkeit,FALSE)),"")</f>
        <v/>
      </c>
      <c r="CA37" s="2" t="str">
        <f>IFERROR(MIN(1, IF(COLUMN()&gt;4,BZ37)+_xlfn.BINOM.DIST(CA$7,$C37+1,Wahrscheinlichkeit,FALSE)),"")</f>
        <v/>
      </c>
      <c r="CB37" s="2" t="str">
        <f>IFERROR(MIN(1, IF(COLUMN()&gt;4,CA37)+_xlfn.BINOM.DIST(CB$7,$C37+1,Wahrscheinlichkeit,FALSE)),"")</f>
        <v/>
      </c>
      <c r="CC37" s="2" t="str">
        <f>IFERROR(MIN(1, IF(COLUMN()&gt;4,CB37)+_xlfn.BINOM.DIST(CC$7,$C37+1,Wahrscheinlichkeit,FALSE)),"")</f>
        <v/>
      </c>
      <c r="CD37" s="2" t="str">
        <f>IFERROR(MIN(1, IF(COLUMN()&gt;4,CC37)+_xlfn.BINOM.DIST(CD$7,$C37+1,Wahrscheinlichkeit,FALSE)),"")</f>
        <v/>
      </c>
      <c r="CE37" s="2" t="str">
        <f>IFERROR(MIN(1, IF(COLUMN()&gt;4,CD37)+_xlfn.BINOM.DIST(CE$7,$C37+1,Wahrscheinlichkeit,FALSE)),"")</f>
        <v/>
      </c>
      <c r="CF37" s="2" t="str">
        <f>IFERROR(MIN(1, IF(COLUMN()&gt;4,CE37)+_xlfn.BINOM.DIST(CF$7,$C37+1,Wahrscheinlichkeit,FALSE)),"")</f>
        <v/>
      </c>
      <c r="CG37" s="2" t="str">
        <f>IFERROR(MIN(1, IF(COLUMN()&gt;4,CF37)+_xlfn.BINOM.DIST(CG$7,$C37+1,Wahrscheinlichkeit,FALSE)),"")</f>
        <v/>
      </c>
      <c r="CH37" s="2" t="str">
        <f>IFERROR(MIN(1, IF(COLUMN()&gt;4,CG37)+_xlfn.BINOM.DIST(CH$7,$C37+1,Wahrscheinlichkeit,FALSE)),"")</f>
        <v/>
      </c>
      <c r="CI37" s="2" t="str">
        <f>IFERROR(MIN(1, IF(COLUMN()&gt;4,CH37)+_xlfn.BINOM.DIST(CI$7,$C37+1,Wahrscheinlichkeit,FALSE)),"")</f>
        <v/>
      </c>
      <c r="CJ37" s="2" t="str">
        <f>IFERROR(MIN(1, IF(COLUMN()&gt;4,CI37)+_xlfn.BINOM.DIST(CJ$7,$C37+1,Wahrscheinlichkeit,FALSE)),"")</f>
        <v/>
      </c>
      <c r="CK37" s="2" t="str">
        <f>IFERROR(MIN(1, IF(COLUMN()&gt;4,CJ37)+_xlfn.BINOM.DIST(CK$7,$C37+1,Wahrscheinlichkeit,FALSE)),"")</f>
        <v/>
      </c>
      <c r="CL37" s="2" t="str">
        <f>IFERROR(MIN(1, IF(COLUMN()&gt;4,CK37)+_xlfn.BINOM.DIST(CL$7,$C37+1,Wahrscheinlichkeit,FALSE)),"")</f>
        <v/>
      </c>
      <c r="CM37" s="2" t="str">
        <f>IFERROR(MIN(1, IF(COLUMN()&gt;4,CL37)+_xlfn.BINOM.DIST(CM$7,$C37+1,Wahrscheinlichkeit,FALSE)),"")</f>
        <v/>
      </c>
      <c r="CN37" s="2" t="str">
        <f>IFERROR(MIN(1, IF(COLUMN()&gt;4,CM37)+_xlfn.BINOM.DIST(CN$7,$C37+1,Wahrscheinlichkeit,FALSE)),"")</f>
        <v/>
      </c>
      <c r="CO37" s="2" t="str">
        <f>IFERROR(MIN(1, IF(COLUMN()&gt;4,CN37)+_xlfn.BINOM.DIST(CO$7,$C37+1,Wahrscheinlichkeit,FALSE)),"")</f>
        <v/>
      </c>
      <c r="CP37" s="2" t="str">
        <f>IFERROR(MIN(1, IF(COLUMN()&gt;4,CO37)+_xlfn.BINOM.DIST(CP$7,$C37+1,Wahrscheinlichkeit,FALSE)),"")</f>
        <v/>
      </c>
      <c r="CQ37" s="2" t="str">
        <f>IFERROR(MIN(1, IF(COLUMN()&gt;4,CP37)+_xlfn.BINOM.DIST(CQ$7,$C37+1,Wahrscheinlichkeit,FALSE)),"")</f>
        <v/>
      </c>
      <c r="CR37" s="2" t="str">
        <f>IFERROR(MIN(1, IF(COLUMN()&gt;4,CQ37)+_xlfn.BINOM.DIST(CR$7,$C37+1,Wahrscheinlichkeit,FALSE)),"")</f>
        <v/>
      </c>
      <c r="CS37" s="2" t="str">
        <f>IFERROR(MIN(1, IF(COLUMN()&gt;4,CR37)+_xlfn.BINOM.DIST(CS$7,$C37+1,Wahrscheinlichkeit,FALSE)),"")</f>
        <v/>
      </c>
      <c r="CT37" s="2" t="str">
        <f>IFERROR(MIN(1, IF(COLUMN()&gt;4,CS37)+_xlfn.BINOM.DIST(CT$7,$C37+1,Wahrscheinlichkeit,FALSE)),"")</f>
        <v/>
      </c>
      <c r="CU37" s="2" t="str">
        <f>IFERROR(MIN(1, IF(COLUMN()&gt;4,CT37)+_xlfn.BINOM.DIST(CU$7,$C37+1,Wahrscheinlichkeit,FALSE)),"")</f>
        <v/>
      </c>
      <c r="CV37" s="2" t="str">
        <f>IFERROR(MIN(1, IF(COLUMN()&gt;4,CU37)+_xlfn.BINOM.DIST(CV$7,$C37+1,Wahrscheinlichkeit,FALSE)),"")</f>
        <v/>
      </c>
      <c r="CW37" s="2" t="str">
        <f>IFERROR(MIN(1, IF(COLUMN()&gt;4,CV37)+_xlfn.BINOM.DIST(CW$7,$C37+1,Wahrscheinlichkeit,FALSE)),"")</f>
        <v/>
      </c>
      <c r="CX37" s="2" t="str">
        <f>IFERROR(MIN(1, IF(COLUMN()&gt;4,CW37)+_xlfn.BINOM.DIST(CX$7,$C37+1,Wahrscheinlichkeit,FALSE)),"")</f>
        <v/>
      </c>
      <c r="CY37" s="2" t="str">
        <f>IFERROR(MIN(1, IF(COLUMN()&gt;4,CX37)+_xlfn.BINOM.DIST(CY$7,$C37+1,Wahrscheinlichkeit,FALSE)),"")</f>
        <v/>
      </c>
      <c r="CZ37" s="2" t="str">
        <f>IFERROR(MIN(1, IF(COLUMN()&gt;4,CY37)+_xlfn.BINOM.DIST(CZ$7,$C37+1,Wahrscheinlichkeit,FALSE)),"")</f>
        <v/>
      </c>
    </row>
    <row r="38" spans="3:104" x14ac:dyDescent="0.25">
      <c r="C38">
        <v>30</v>
      </c>
      <c r="D38" s="2">
        <f>IFERROR(MIN(1, IF(COLUMN()&gt;4,C38)+_xlfn.BINOM.DIST(D$7,$C38+1,Wahrscheinlichkeit,FALSE)),"")</f>
        <v>4.6566128730773879E-10</v>
      </c>
      <c r="E38" s="2">
        <f>IFERROR(MIN(1, IF(COLUMN()&gt;4,D38)+_xlfn.BINOM.DIST(E$7,$C38+1,Wahrscheinlichkeit,FALSE)),"")</f>
        <v>1.4901161193847643E-8</v>
      </c>
      <c r="F38" s="2">
        <f>IFERROR(MIN(1, IF(COLUMN()&gt;4,E38)+_xlfn.BINOM.DIST(F$7,$C38+1,Wahrscheinlichkeit,FALSE)),"")</f>
        <v>2.3143365979194636E-7</v>
      </c>
      <c r="G38" s="2">
        <f>IFERROR(MIN(1, IF(COLUMN()&gt;4,F38)+_xlfn.BINOM.DIST(G$7,$C38+1,Wahrscheinlichkeit,FALSE)),"")</f>
        <v>2.3245811462402335E-6</v>
      </c>
      <c r="H38" s="2">
        <f>IFERROR(MIN(1, IF(COLUMN()&gt;4,G38)+_xlfn.BINOM.DIST(H$7,$C38+1,Wahrscheinlichkeit,FALSE)),"")</f>
        <v>1.6976613551378223E-5</v>
      </c>
      <c r="I38" s="2">
        <f>IFERROR(MIN(1, IF(COLUMN()&gt;4,H38)+_xlfn.BINOM.DIST(I$7,$C38+1,Wahrscheinlichkeit,FALSE)),"")</f>
        <v>9.6097588539123373E-5</v>
      </c>
      <c r="J38" s="2">
        <f>IFERROR(MIN(1, IF(COLUMN()&gt;4,I38)+_xlfn.BINOM.DIST(J$7,$C38+1,Wahrscheinlichkeit,FALSE)),"")</f>
        <v>4.3895514681935354E-4</v>
      </c>
      <c r="K38" s="2">
        <f>IFERROR(MIN(1, IF(COLUMN()&gt;4,J38)+_xlfn.BINOM.DIST(K$7,$C38+1,Wahrscheinlichkeit,FALSE)),"")</f>
        <v>1.6634464263916029E-3</v>
      </c>
      <c r="L38" s="2">
        <f>IFERROR(MIN(1, IF(COLUMN()&gt;4,K38)+_xlfn.BINOM.DIST(L$7,$C38+1,Wahrscheinlichkeit,FALSE)),"")</f>
        <v>5.33692026510834E-3</v>
      </c>
      <c r="M38" s="2">
        <f>IFERROR(MIN(1, IF(COLUMN()&gt;4,L38)+_xlfn.BINOM.DIST(M$7,$C38+1,Wahrscheinlichkeit,FALSE)),"")</f>
        <v>1.4724686741828913E-2</v>
      </c>
      <c r="N38" s="2">
        <f>IFERROR(MIN(1, IF(COLUMN()&gt;4,M38)+_xlfn.BINOM.DIST(N$7,$C38+1,Wahrscheinlichkeit,FALSE)),"")</f>
        <v>3.5377772990614183E-2</v>
      </c>
      <c r="O38" s="2">
        <f>IFERROR(MIN(1, IF(COLUMN()&gt;4,N38)+_xlfn.BINOM.DIST(O$7,$C38+1,Wahrscheinlichkeit,FALSE)),"")</f>
        <v>7.4806392192840632E-2</v>
      </c>
      <c r="P38" s="2">
        <f>IFERROR(MIN(1, IF(COLUMN()&gt;4,O38)+_xlfn.BINOM.DIST(P$7,$C38+1,Wahrscheinlichkeit,FALSE)),"")</f>
        <v>0.14052075752988463</v>
      </c>
      <c r="Q38" s="2">
        <f>IFERROR(MIN(1, IF(COLUMN()&gt;4,P38)+_xlfn.BINOM.DIST(Q$7,$C38+1,Wahrscheinlichkeit,FALSE)),"")</f>
        <v>0.23656482994556433</v>
      </c>
      <c r="R38" s="2">
        <f>IFERROR(MIN(1, IF(COLUMN()&gt;4,Q38)+_xlfn.BINOM.DIST(R$7,$C38+1,Wahrscheinlichkeit,FALSE)),"")</f>
        <v>0.36005006590858107</v>
      </c>
      <c r="S38" s="2">
        <f>IFERROR(MIN(1, IF(COLUMN()&gt;4,R38)+_xlfn.BINOM.DIST(S$7,$C38+1,Wahrscheinlichkeit,FALSE)),"")</f>
        <v>0.5</v>
      </c>
      <c r="T38" s="2">
        <f>IFERROR(MIN(1, IF(COLUMN()&gt;4,S38)+_xlfn.BINOM.DIST(T$7,$C38+1,Wahrscheinlichkeit,FALSE)),"")</f>
        <v>0.63994993409141898</v>
      </c>
      <c r="U38" s="2">
        <f>IFERROR(MIN(1, IF(COLUMN()&gt;4,T38)+_xlfn.BINOM.DIST(U$7,$C38+1,Wahrscheinlichkeit,FALSE)),"")</f>
        <v>0.76343517005443573</v>
      </c>
      <c r="V38" s="2">
        <f>IFERROR(MIN(1, IF(COLUMN()&gt;4,U38)+_xlfn.BINOM.DIST(V$7,$C38+1,Wahrscheinlichkeit,FALSE)),"")</f>
        <v>0.85947924247011542</v>
      </c>
      <c r="W38" s="2">
        <f>IFERROR(MIN(1, IF(COLUMN()&gt;4,V38)+_xlfn.BINOM.DIST(W$7,$C38+1,Wahrscheinlichkeit,FALSE)),"")</f>
        <v>0.92519360780715942</v>
      </c>
      <c r="X38" s="2">
        <f>IFERROR(MIN(1, IF(COLUMN()&gt;4,W38)+_xlfn.BINOM.DIST(X$7,$C38+1,Wahrscheinlichkeit,FALSE)),"")</f>
        <v>0.96462222700938582</v>
      </c>
      <c r="Y38" s="2">
        <f>IFERROR(MIN(1, IF(COLUMN()&gt;4,X38)+_xlfn.BINOM.DIST(Y$7,$C38+1,Wahrscheinlichkeit,FALSE)),"")</f>
        <v>0.98527531325817108</v>
      </c>
      <c r="Z38" s="2">
        <f>IFERROR(MIN(1, IF(COLUMN()&gt;4,Y38)+_xlfn.BINOM.DIST(Z$7,$C38+1,Wahrscheinlichkeit,FALSE)),"")</f>
        <v>0.99466307973489165</v>
      </c>
      <c r="AA38" s="2">
        <f>IFERROR(MIN(1, IF(COLUMN()&gt;4,Z38)+_xlfn.BINOM.DIST(AA$7,$C38+1,Wahrscheinlichkeit,FALSE)),"")</f>
        <v>0.9983365535736084</v>
      </c>
      <c r="AB38" s="2">
        <f>IFERROR(MIN(1, IF(COLUMN()&gt;4,AA38)+_xlfn.BINOM.DIST(AB$7,$C38+1,Wahrscheinlichkeit,FALSE)),"")</f>
        <v>0.99956104485318065</v>
      </c>
      <c r="AC38" s="2">
        <f>IFERROR(MIN(1, IF(COLUMN()&gt;4,AB38)+_xlfn.BINOM.DIST(AC$7,$C38+1,Wahrscheinlichkeit,FALSE)),"")</f>
        <v>0.99990390241146088</v>
      </c>
      <c r="AD38" s="2">
        <f>IFERROR(MIN(1, IF(COLUMN()&gt;4,AC38)+_xlfn.BINOM.DIST(AD$7,$C38+1,Wahrscheinlichkeit,FALSE)),"")</f>
        <v>0.99998302338644862</v>
      </c>
      <c r="AE38" s="2">
        <f>IFERROR(MIN(1, IF(COLUMN()&gt;4,AD38)+_xlfn.BINOM.DIST(AE$7,$C38+1,Wahrscheinlichkeit,FALSE)),"")</f>
        <v>0.99999767541885376</v>
      </c>
      <c r="AF38" s="2">
        <f>IFERROR(MIN(1, IF(COLUMN()&gt;4,AE38)+_xlfn.BINOM.DIST(AF$7,$C38+1,Wahrscheinlichkeit,FALSE)),"")</f>
        <v>0.99999976856634021</v>
      </c>
      <c r="AG38" s="2">
        <f>IFERROR(MIN(1, IF(COLUMN()&gt;4,AF38)+_xlfn.BINOM.DIST(AG$7,$C38+1,Wahrscheinlichkeit,FALSE)),"")</f>
        <v>0.99999998509883881</v>
      </c>
      <c r="AH38" s="2">
        <f>IFERROR(MIN(1, IF(COLUMN()&gt;4,AG38)+_xlfn.BINOM.DIST(AH$7,$C38+1,Wahrscheinlichkeit,FALSE)),"")</f>
        <v>0.99999999953433871</v>
      </c>
      <c r="AI38" s="2">
        <f>IFERROR(MIN(1, IF(COLUMN()&gt;4,AH38)+_xlfn.BINOM.DIST(AI$7,$C38+1,Wahrscheinlichkeit,FALSE)),"")</f>
        <v>1</v>
      </c>
      <c r="AJ38" s="2" t="str">
        <f>IFERROR(MIN(1, IF(COLUMN()&gt;4,AI38)+_xlfn.BINOM.DIST(AJ$7,$C38+1,Wahrscheinlichkeit,FALSE)),"")</f>
        <v/>
      </c>
      <c r="AK38" s="2" t="str">
        <f>IFERROR(MIN(1, IF(COLUMN()&gt;4,AJ38)+_xlfn.BINOM.DIST(AK$7,$C38+1,Wahrscheinlichkeit,FALSE)),"")</f>
        <v/>
      </c>
      <c r="AL38" s="2" t="str">
        <f>IFERROR(MIN(1, IF(COLUMN()&gt;4,AK38)+_xlfn.BINOM.DIST(AL$7,$C38+1,Wahrscheinlichkeit,FALSE)),"")</f>
        <v/>
      </c>
      <c r="AM38" s="2" t="str">
        <f>IFERROR(MIN(1, IF(COLUMN()&gt;4,AL38)+_xlfn.BINOM.DIST(AM$7,$C38+1,Wahrscheinlichkeit,FALSE)),"")</f>
        <v/>
      </c>
      <c r="AN38" s="2" t="str">
        <f>IFERROR(MIN(1, IF(COLUMN()&gt;4,AM38)+_xlfn.BINOM.DIST(AN$7,$C38+1,Wahrscheinlichkeit,FALSE)),"")</f>
        <v/>
      </c>
      <c r="AO38" s="2" t="str">
        <f>IFERROR(MIN(1, IF(COLUMN()&gt;4,AN38)+_xlfn.BINOM.DIST(AO$7,$C38+1,Wahrscheinlichkeit,FALSE)),"")</f>
        <v/>
      </c>
      <c r="AP38" s="2" t="str">
        <f>IFERROR(MIN(1, IF(COLUMN()&gt;4,AO38)+_xlfn.BINOM.DIST(AP$7,$C38+1,Wahrscheinlichkeit,FALSE)),"")</f>
        <v/>
      </c>
      <c r="AQ38" s="2" t="str">
        <f>IFERROR(MIN(1, IF(COLUMN()&gt;4,AP38)+_xlfn.BINOM.DIST(AQ$7,$C38+1,Wahrscheinlichkeit,FALSE)),"")</f>
        <v/>
      </c>
      <c r="AR38" s="2" t="str">
        <f>IFERROR(MIN(1, IF(COLUMN()&gt;4,AQ38)+_xlfn.BINOM.DIST(AR$7,$C38+1,Wahrscheinlichkeit,FALSE)),"")</f>
        <v/>
      </c>
      <c r="AS38" s="2" t="str">
        <f>IFERROR(MIN(1, IF(COLUMN()&gt;4,AR38)+_xlfn.BINOM.DIST(AS$7,$C38+1,Wahrscheinlichkeit,FALSE)),"")</f>
        <v/>
      </c>
      <c r="AT38" s="2" t="str">
        <f>IFERROR(MIN(1, IF(COLUMN()&gt;4,AS38)+_xlfn.BINOM.DIST(AT$7,$C38+1,Wahrscheinlichkeit,FALSE)),"")</f>
        <v/>
      </c>
      <c r="AU38" s="2" t="str">
        <f>IFERROR(MIN(1, IF(COLUMN()&gt;4,AT38)+_xlfn.BINOM.DIST(AU$7,$C38+1,Wahrscheinlichkeit,FALSE)),"")</f>
        <v/>
      </c>
      <c r="AV38" s="2" t="str">
        <f>IFERROR(MIN(1, IF(COLUMN()&gt;4,AU38)+_xlfn.BINOM.DIST(AV$7,$C38+1,Wahrscheinlichkeit,FALSE)),"")</f>
        <v/>
      </c>
      <c r="AW38" s="2" t="str">
        <f>IFERROR(MIN(1, IF(COLUMN()&gt;4,AV38)+_xlfn.BINOM.DIST(AW$7,$C38+1,Wahrscheinlichkeit,FALSE)),"")</f>
        <v/>
      </c>
      <c r="AX38" s="2" t="str">
        <f>IFERROR(MIN(1, IF(COLUMN()&gt;4,AW38)+_xlfn.BINOM.DIST(AX$7,$C38+1,Wahrscheinlichkeit,FALSE)),"")</f>
        <v/>
      </c>
      <c r="AY38" s="2" t="str">
        <f>IFERROR(MIN(1, IF(COLUMN()&gt;4,AX38)+_xlfn.BINOM.DIST(AY$7,$C38+1,Wahrscheinlichkeit,FALSE)),"")</f>
        <v/>
      </c>
      <c r="AZ38" s="2" t="str">
        <f>IFERROR(MIN(1, IF(COLUMN()&gt;4,AY38)+_xlfn.BINOM.DIST(AZ$7,$C38+1,Wahrscheinlichkeit,FALSE)),"")</f>
        <v/>
      </c>
      <c r="BA38" s="2" t="str">
        <f>IFERROR(MIN(1, IF(COLUMN()&gt;4,AZ38)+_xlfn.BINOM.DIST(BA$7,$C38+1,Wahrscheinlichkeit,FALSE)),"")</f>
        <v/>
      </c>
      <c r="BB38" s="2" t="str">
        <f>IFERROR(MIN(1, IF(COLUMN()&gt;4,BA38)+_xlfn.BINOM.DIST(BB$7,$C38+1,Wahrscheinlichkeit,FALSE)),"")</f>
        <v/>
      </c>
      <c r="BC38" s="2" t="str">
        <f>IFERROR(MIN(1, IF(COLUMN()&gt;4,BB38)+_xlfn.BINOM.DIST(BC$7,$C38+1,Wahrscheinlichkeit,FALSE)),"")</f>
        <v/>
      </c>
      <c r="BD38" s="2" t="str">
        <f>IFERROR(MIN(1, IF(COLUMN()&gt;4,BC38)+_xlfn.BINOM.DIST(BD$7,$C38+1,Wahrscheinlichkeit,FALSE)),"")</f>
        <v/>
      </c>
      <c r="BE38" s="2" t="str">
        <f>IFERROR(MIN(1, IF(COLUMN()&gt;4,BD38)+_xlfn.BINOM.DIST(BE$7,$C38+1,Wahrscheinlichkeit,FALSE)),"")</f>
        <v/>
      </c>
      <c r="BF38" s="2" t="str">
        <f>IFERROR(MIN(1, IF(COLUMN()&gt;4,BE38)+_xlfn.BINOM.DIST(BF$7,$C38+1,Wahrscheinlichkeit,FALSE)),"")</f>
        <v/>
      </c>
      <c r="BG38" s="2" t="str">
        <f>IFERROR(MIN(1, IF(COLUMN()&gt;4,BF38)+_xlfn.BINOM.DIST(BG$7,$C38+1,Wahrscheinlichkeit,FALSE)),"")</f>
        <v/>
      </c>
      <c r="BH38" s="2" t="str">
        <f>IFERROR(MIN(1, IF(COLUMN()&gt;4,BG38)+_xlfn.BINOM.DIST(BH$7,$C38+1,Wahrscheinlichkeit,FALSE)),"")</f>
        <v/>
      </c>
      <c r="BI38" s="2" t="str">
        <f>IFERROR(MIN(1, IF(COLUMN()&gt;4,BH38)+_xlfn.BINOM.DIST(BI$7,$C38+1,Wahrscheinlichkeit,FALSE)),"")</f>
        <v/>
      </c>
      <c r="BJ38" s="2" t="str">
        <f>IFERROR(MIN(1, IF(COLUMN()&gt;4,BI38)+_xlfn.BINOM.DIST(BJ$7,$C38+1,Wahrscheinlichkeit,FALSE)),"")</f>
        <v/>
      </c>
      <c r="BK38" s="2" t="str">
        <f>IFERROR(MIN(1, IF(COLUMN()&gt;4,BJ38)+_xlfn.BINOM.DIST(BK$7,$C38+1,Wahrscheinlichkeit,FALSE)),"")</f>
        <v/>
      </c>
      <c r="BL38" s="2" t="str">
        <f>IFERROR(MIN(1, IF(COLUMN()&gt;4,BK38)+_xlfn.BINOM.DIST(BL$7,$C38+1,Wahrscheinlichkeit,FALSE)),"")</f>
        <v/>
      </c>
      <c r="BM38" s="2" t="str">
        <f>IFERROR(MIN(1, IF(COLUMN()&gt;4,BL38)+_xlfn.BINOM.DIST(BM$7,$C38+1,Wahrscheinlichkeit,FALSE)),"")</f>
        <v/>
      </c>
      <c r="BN38" s="2" t="str">
        <f>IFERROR(MIN(1, IF(COLUMN()&gt;4,BM38)+_xlfn.BINOM.DIST(BN$7,$C38+1,Wahrscheinlichkeit,FALSE)),"")</f>
        <v/>
      </c>
      <c r="BO38" s="2" t="str">
        <f>IFERROR(MIN(1, IF(COLUMN()&gt;4,BN38)+_xlfn.BINOM.DIST(BO$7,$C38+1,Wahrscheinlichkeit,FALSE)),"")</f>
        <v/>
      </c>
      <c r="BP38" s="2" t="str">
        <f>IFERROR(MIN(1, IF(COLUMN()&gt;4,BO38)+_xlfn.BINOM.DIST(BP$7,$C38+1,Wahrscheinlichkeit,FALSE)),"")</f>
        <v/>
      </c>
      <c r="BQ38" s="2" t="str">
        <f>IFERROR(MIN(1, IF(COLUMN()&gt;4,BP38)+_xlfn.BINOM.DIST(BQ$7,$C38+1,Wahrscheinlichkeit,FALSE)),"")</f>
        <v/>
      </c>
      <c r="BR38" s="2" t="str">
        <f>IFERROR(MIN(1, IF(COLUMN()&gt;4,BQ38)+_xlfn.BINOM.DIST(BR$7,$C38+1,Wahrscheinlichkeit,FALSE)),"")</f>
        <v/>
      </c>
      <c r="BS38" s="2" t="str">
        <f>IFERROR(MIN(1, IF(COLUMN()&gt;4,BR38)+_xlfn.BINOM.DIST(BS$7,$C38+1,Wahrscheinlichkeit,FALSE)),"")</f>
        <v/>
      </c>
      <c r="BT38" s="2" t="str">
        <f>IFERROR(MIN(1, IF(COLUMN()&gt;4,BS38)+_xlfn.BINOM.DIST(BT$7,$C38+1,Wahrscheinlichkeit,FALSE)),"")</f>
        <v/>
      </c>
      <c r="BU38" s="2" t="str">
        <f>IFERROR(MIN(1, IF(COLUMN()&gt;4,BT38)+_xlfn.BINOM.DIST(BU$7,$C38+1,Wahrscheinlichkeit,FALSE)),"")</f>
        <v/>
      </c>
      <c r="BV38" s="2" t="str">
        <f>IFERROR(MIN(1, IF(COLUMN()&gt;4,BU38)+_xlfn.BINOM.DIST(BV$7,$C38+1,Wahrscheinlichkeit,FALSE)),"")</f>
        <v/>
      </c>
      <c r="BW38" s="2" t="str">
        <f>IFERROR(MIN(1, IF(COLUMN()&gt;4,BV38)+_xlfn.BINOM.DIST(BW$7,$C38+1,Wahrscheinlichkeit,FALSE)),"")</f>
        <v/>
      </c>
      <c r="BX38" s="2" t="str">
        <f>IFERROR(MIN(1, IF(COLUMN()&gt;4,BW38)+_xlfn.BINOM.DIST(BX$7,$C38+1,Wahrscheinlichkeit,FALSE)),"")</f>
        <v/>
      </c>
      <c r="BY38" s="2" t="str">
        <f>IFERROR(MIN(1, IF(COLUMN()&gt;4,BX38)+_xlfn.BINOM.DIST(BY$7,$C38+1,Wahrscheinlichkeit,FALSE)),"")</f>
        <v/>
      </c>
      <c r="BZ38" s="2" t="str">
        <f>IFERROR(MIN(1, IF(COLUMN()&gt;4,BY38)+_xlfn.BINOM.DIST(BZ$7,$C38+1,Wahrscheinlichkeit,FALSE)),"")</f>
        <v/>
      </c>
      <c r="CA38" s="2" t="str">
        <f>IFERROR(MIN(1, IF(COLUMN()&gt;4,BZ38)+_xlfn.BINOM.DIST(CA$7,$C38+1,Wahrscheinlichkeit,FALSE)),"")</f>
        <v/>
      </c>
      <c r="CB38" s="2" t="str">
        <f>IFERROR(MIN(1, IF(COLUMN()&gt;4,CA38)+_xlfn.BINOM.DIST(CB$7,$C38+1,Wahrscheinlichkeit,FALSE)),"")</f>
        <v/>
      </c>
      <c r="CC38" s="2" t="str">
        <f>IFERROR(MIN(1, IF(COLUMN()&gt;4,CB38)+_xlfn.BINOM.DIST(CC$7,$C38+1,Wahrscheinlichkeit,FALSE)),"")</f>
        <v/>
      </c>
      <c r="CD38" s="2" t="str">
        <f>IFERROR(MIN(1, IF(COLUMN()&gt;4,CC38)+_xlfn.BINOM.DIST(CD$7,$C38+1,Wahrscheinlichkeit,FALSE)),"")</f>
        <v/>
      </c>
      <c r="CE38" s="2" t="str">
        <f>IFERROR(MIN(1, IF(COLUMN()&gt;4,CD38)+_xlfn.BINOM.DIST(CE$7,$C38+1,Wahrscheinlichkeit,FALSE)),"")</f>
        <v/>
      </c>
      <c r="CF38" s="2" t="str">
        <f>IFERROR(MIN(1, IF(COLUMN()&gt;4,CE38)+_xlfn.BINOM.DIST(CF$7,$C38+1,Wahrscheinlichkeit,FALSE)),"")</f>
        <v/>
      </c>
      <c r="CG38" s="2" t="str">
        <f>IFERROR(MIN(1, IF(COLUMN()&gt;4,CF38)+_xlfn.BINOM.DIST(CG$7,$C38+1,Wahrscheinlichkeit,FALSE)),"")</f>
        <v/>
      </c>
      <c r="CH38" s="2" t="str">
        <f>IFERROR(MIN(1, IF(COLUMN()&gt;4,CG38)+_xlfn.BINOM.DIST(CH$7,$C38+1,Wahrscheinlichkeit,FALSE)),"")</f>
        <v/>
      </c>
      <c r="CI38" s="2" t="str">
        <f>IFERROR(MIN(1, IF(COLUMN()&gt;4,CH38)+_xlfn.BINOM.DIST(CI$7,$C38+1,Wahrscheinlichkeit,FALSE)),"")</f>
        <v/>
      </c>
      <c r="CJ38" s="2" t="str">
        <f>IFERROR(MIN(1, IF(COLUMN()&gt;4,CI38)+_xlfn.BINOM.DIST(CJ$7,$C38+1,Wahrscheinlichkeit,FALSE)),"")</f>
        <v/>
      </c>
      <c r="CK38" s="2" t="str">
        <f>IFERROR(MIN(1, IF(COLUMN()&gt;4,CJ38)+_xlfn.BINOM.DIST(CK$7,$C38+1,Wahrscheinlichkeit,FALSE)),"")</f>
        <v/>
      </c>
      <c r="CL38" s="2" t="str">
        <f>IFERROR(MIN(1, IF(COLUMN()&gt;4,CK38)+_xlfn.BINOM.DIST(CL$7,$C38+1,Wahrscheinlichkeit,FALSE)),"")</f>
        <v/>
      </c>
      <c r="CM38" s="2" t="str">
        <f>IFERROR(MIN(1, IF(COLUMN()&gt;4,CL38)+_xlfn.BINOM.DIST(CM$7,$C38+1,Wahrscheinlichkeit,FALSE)),"")</f>
        <v/>
      </c>
      <c r="CN38" s="2" t="str">
        <f>IFERROR(MIN(1, IF(COLUMN()&gt;4,CM38)+_xlfn.BINOM.DIST(CN$7,$C38+1,Wahrscheinlichkeit,FALSE)),"")</f>
        <v/>
      </c>
      <c r="CO38" s="2" t="str">
        <f>IFERROR(MIN(1, IF(COLUMN()&gt;4,CN38)+_xlfn.BINOM.DIST(CO$7,$C38+1,Wahrscheinlichkeit,FALSE)),"")</f>
        <v/>
      </c>
      <c r="CP38" s="2" t="str">
        <f>IFERROR(MIN(1, IF(COLUMN()&gt;4,CO38)+_xlfn.BINOM.DIST(CP$7,$C38+1,Wahrscheinlichkeit,FALSE)),"")</f>
        <v/>
      </c>
      <c r="CQ38" s="2" t="str">
        <f>IFERROR(MIN(1, IF(COLUMN()&gt;4,CP38)+_xlfn.BINOM.DIST(CQ$7,$C38+1,Wahrscheinlichkeit,FALSE)),"")</f>
        <v/>
      </c>
      <c r="CR38" s="2" t="str">
        <f>IFERROR(MIN(1, IF(COLUMN()&gt;4,CQ38)+_xlfn.BINOM.DIST(CR$7,$C38+1,Wahrscheinlichkeit,FALSE)),"")</f>
        <v/>
      </c>
      <c r="CS38" s="2" t="str">
        <f>IFERROR(MIN(1, IF(COLUMN()&gt;4,CR38)+_xlfn.BINOM.DIST(CS$7,$C38+1,Wahrscheinlichkeit,FALSE)),"")</f>
        <v/>
      </c>
      <c r="CT38" s="2" t="str">
        <f>IFERROR(MIN(1, IF(COLUMN()&gt;4,CS38)+_xlfn.BINOM.DIST(CT$7,$C38+1,Wahrscheinlichkeit,FALSE)),"")</f>
        <v/>
      </c>
      <c r="CU38" s="2" t="str">
        <f>IFERROR(MIN(1, IF(COLUMN()&gt;4,CT38)+_xlfn.BINOM.DIST(CU$7,$C38+1,Wahrscheinlichkeit,FALSE)),"")</f>
        <v/>
      </c>
      <c r="CV38" s="2" t="str">
        <f>IFERROR(MIN(1, IF(COLUMN()&gt;4,CU38)+_xlfn.BINOM.DIST(CV$7,$C38+1,Wahrscheinlichkeit,FALSE)),"")</f>
        <v/>
      </c>
      <c r="CW38" s="2" t="str">
        <f>IFERROR(MIN(1, IF(COLUMN()&gt;4,CV38)+_xlfn.BINOM.DIST(CW$7,$C38+1,Wahrscheinlichkeit,FALSE)),"")</f>
        <v/>
      </c>
      <c r="CX38" s="2" t="str">
        <f>IFERROR(MIN(1, IF(COLUMN()&gt;4,CW38)+_xlfn.BINOM.DIST(CX$7,$C38+1,Wahrscheinlichkeit,FALSE)),"")</f>
        <v/>
      </c>
      <c r="CY38" s="2" t="str">
        <f>IFERROR(MIN(1, IF(COLUMN()&gt;4,CX38)+_xlfn.BINOM.DIST(CY$7,$C38+1,Wahrscheinlichkeit,FALSE)),"")</f>
        <v/>
      </c>
      <c r="CZ38" s="2" t="str">
        <f>IFERROR(MIN(1, IF(COLUMN()&gt;4,CY38)+_xlfn.BINOM.DIST(CZ$7,$C38+1,Wahrscheinlichkeit,FALSE)),"")</f>
        <v/>
      </c>
    </row>
    <row r="39" spans="3:104" x14ac:dyDescent="0.25">
      <c r="C39">
        <v>31</v>
      </c>
      <c r="D39" s="2">
        <f>IFERROR(MIN(1, IF(COLUMN()&gt;4,C39)+_xlfn.BINOM.DIST(D$7,$C39+1,Wahrscheinlichkeit,FALSE)),"")</f>
        <v>2.3283064365386978E-10</v>
      </c>
      <c r="E39" s="2">
        <f>IFERROR(MIN(1, IF(COLUMN()&gt;4,D39)+_xlfn.BINOM.DIST(E$7,$C39+1,Wahrscheinlichkeit,FALSE)),"")</f>
        <v>7.6834112405776779E-9</v>
      </c>
      <c r="F39" s="2">
        <f>IFERROR(MIN(1, IF(COLUMN()&gt;4,E39)+_xlfn.BINOM.DIST(F$7,$C39+1,Wahrscheinlichkeit,FALSE)),"")</f>
        <v>1.231674104928973E-7</v>
      </c>
      <c r="G39" s="2">
        <f>IFERROR(MIN(1, IF(COLUMN()&gt;4,F39)+_xlfn.BINOM.DIST(G$7,$C39+1,Wahrscheinlichkeit,FALSE)),"")</f>
        <v>1.2780074030160912E-6</v>
      </c>
      <c r="H39" s="2">
        <f>IFERROR(MIN(1, IF(COLUMN()&gt;4,G39)+_xlfn.BINOM.DIST(H$7,$C39+1,Wahrscheinlichkeit,FALSE)),"")</f>
        <v>9.6505973488092389E-6</v>
      </c>
      <c r="I39" s="2">
        <f>IFERROR(MIN(1, IF(COLUMN()&gt;4,H39)+_xlfn.BINOM.DIST(I$7,$C39+1,Wahrscheinlichkeit,FALSE)),"")</f>
        <v>5.6537101045250838E-5</v>
      </c>
      <c r="J39" s="2">
        <f>IFERROR(MIN(1, IF(COLUMN()&gt;4,I39)+_xlfn.BINOM.DIST(J$7,$C39+1,Wahrscheinlichkeit,FALSE)),"")</f>
        <v>2.6752636767923778E-4</v>
      </c>
      <c r="K39" s="2">
        <f>IFERROR(MIN(1, IF(COLUMN()&gt;4,J39)+_xlfn.BINOM.DIST(K$7,$C39+1,Wahrscheinlichkeit,FALSE)),"")</f>
        <v>1.0512007866054758E-3</v>
      </c>
      <c r="L39" s="2">
        <f>IFERROR(MIN(1, IF(COLUMN()&gt;4,K39)+_xlfn.BINOM.DIST(L$7,$C39+1,Wahrscheinlichkeit,FALSE)),"")</f>
        <v>3.5001833457499751E-3</v>
      </c>
      <c r="M39" s="2">
        <f>IFERROR(MIN(1, IF(COLUMN()&gt;4,L39)+_xlfn.BINOM.DIST(M$7,$C39+1,Wahrscheinlichkeit,FALSE)),"")</f>
        <v>1.0030803503468631E-2</v>
      </c>
      <c r="N39" s="2">
        <f>IFERROR(MIN(1, IF(COLUMN()&gt;4,M39)+_xlfn.BINOM.DIST(N$7,$C39+1,Wahrscheinlichkeit,FALSE)),"")</f>
        <v>2.5051229866221551E-2</v>
      </c>
      <c r="O39" s="2">
        <f>IFERROR(MIN(1, IF(COLUMN()&gt;4,N39)+_xlfn.BINOM.DIST(O$7,$C39+1,Wahrscheinlichkeit,FALSE)),"")</f>
        <v>5.5092082591727418E-2</v>
      </c>
      <c r="P39" s="2">
        <f>IFERROR(MIN(1, IF(COLUMN()&gt;4,O39)+_xlfn.BINOM.DIST(P$7,$C39+1,Wahrscheinlichkeit,FALSE)),"")</f>
        <v>0.10766357486136262</v>
      </c>
      <c r="Q39" s="2">
        <f>IFERROR(MIN(1, IF(COLUMN()&gt;4,P39)+_xlfn.BINOM.DIST(Q$7,$C39+1,Wahrscheinlichkeit,FALSE)),"")</f>
        <v>0.18854279373772442</v>
      </c>
      <c r="R39" s="2">
        <f>IFERROR(MIN(1, IF(COLUMN()&gt;4,Q39)+_xlfn.BINOM.DIST(R$7,$C39+1,Wahrscheinlichkeit,FALSE)),"")</f>
        <v>0.29830744792707264</v>
      </c>
      <c r="S39" s="2">
        <f>IFERROR(MIN(1, IF(COLUMN()&gt;4,R39)+_xlfn.BINOM.DIST(S$7,$C39+1,Wahrscheinlichkeit,FALSE)),"")</f>
        <v>0.43002503295429045</v>
      </c>
      <c r="T39" s="2">
        <f>IFERROR(MIN(1, IF(COLUMN()&gt;4,S39)+_xlfn.BINOM.DIST(T$7,$C39+1,Wahrscheinlichkeit,FALSE)),"")</f>
        <v>0.56997496704570949</v>
      </c>
      <c r="U39" s="2">
        <f>IFERROR(MIN(1, IF(COLUMN()&gt;4,T39)+_xlfn.BINOM.DIST(U$7,$C39+1,Wahrscheinlichkeit,FALSE)),"")</f>
        <v>0.70169255207292736</v>
      </c>
      <c r="V39" s="2">
        <f>IFERROR(MIN(1, IF(COLUMN()&gt;4,U39)+_xlfn.BINOM.DIST(V$7,$C39+1,Wahrscheinlichkeit,FALSE)),"")</f>
        <v>0.81145720626227558</v>
      </c>
      <c r="W39" s="2">
        <f>IFERROR(MIN(1, IF(COLUMN()&gt;4,V39)+_xlfn.BINOM.DIST(W$7,$C39+1,Wahrscheinlichkeit,FALSE)),"")</f>
        <v>0.89233642513863742</v>
      </c>
      <c r="X39" s="2">
        <f>IFERROR(MIN(1, IF(COLUMN()&gt;4,W39)+_xlfn.BINOM.DIST(X$7,$C39+1,Wahrscheinlichkeit,FALSE)),"")</f>
        <v>0.94490791740827262</v>
      </c>
      <c r="Y39" s="2">
        <f>IFERROR(MIN(1, IF(COLUMN()&gt;4,X39)+_xlfn.BINOM.DIST(Y$7,$C39+1,Wahrscheinlichkeit,FALSE)),"")</f>
        <v>0.97494877013377845</v>
      </c>
      <c r="Z39" s="2">
        <f>IFERROR(MIN(1, IF(COLUMN()&gt;4,Y39)+_xlfn.BINOM.DIST(Z$7,$C39+1,Wahrscheinlichkeit,FALSE)),"")</f>
        <v>0.98996919649653137</v>
      </c>
      <c r="AA39" s="2">
        <f>IFERROR(MIN(1, IF(COLUMN()&gt;4,Z39)+_xlfn.BINOM.DIST(AA$7,$C39+1,Wahrscheinlichkeit,FALSE)),"")</f>
        <v>0.99649981665425003</v>
      </c>
      <c r="AB39" s="2">
        <f>IFERROR(MIN(1, IF(COLUMN()&gt;4,AA39)+_xlfn.BINOM.DIST(AB$7,$C39+1,Wahrscheinlichkeit,FALSE)),"")</f>
        <v>0.99894879921339452</v>
      </c>
      <c r="AC39" s="2">
        <f>IFERROR(MIN(1, IF(COLUMN()&gt;4,AB39)+_xlfn.BINOM.DIST(AC$7,$C39+1,Wahrscheinlichkeit,FALSE)),"")</f>
        <v>0.99973247363232076</v>
      </c>
      <c r="AD39" s="2">
        <f>IFERROR(MIN(1, IF(COLUMN()&gt;4,AC39)+_xlfn.BINOM.DIST(AD$7,$C39+1,Wahrscheinlichkeit,FALSE)),"")</f>
        <v>0.99994346289895475</v>
      </c>
      <c r="AE39" s="2">
        <f>IFERROR(MIN(1, IF(COLUMN()&gt;4,AD39)+_xlfn.BINOM.DIST(AE$7,$C39+1,Wahrscheinlichkeit,FALSE)),"")</f>
        <v>0.99999034940265119</v>
      </c>
      <c r="AF39" s="2">
        <f>IFERROR(MIN(1, IF(COLUMN()&gt;4,AE39)+_xlfn.BINOM.DIST(AF$7,$C39+1,Wahrscheinlichkeit,FALSE)),"")</f>
        <v>0.99999872199259698</v>
      </c>
      <c r="AG39" s="2">
        <f>IFERROR(MIN(1, IF(COLUMN()&gt;4,AF39)+_xlfn.BINOM.DIST(AG$7,$C39+1,Wahrscheinlichkeit,FALSE)),"")</f>
        <v>0.99999987683258951</v>
      </c>
      <c r="AH39" s="2">
        <f>IFERROR(MIN(1, IF(COLUMN()&gt;4,AG39)+_xlfn.BINOM.DIST(AH$7,$C39+1,Wahrscheinlichkeit,FALSE)),"")</f>
        <v>0.99999999231658876</v>
      </c>
      <c r="AI39" s="2">
        <f>IFERROR(MIN(1, IF(COLUMN()&gt;4,AH39)+_xlfn.BINOM.DIST(AI$7,$C39+1,Wahrscheinlichkeit,FALSE)),"")</f>
        <v>0.99999999976716936</v>
      </c>
      <c r="AJ39" s="2">
        <f>IFERROR(MIN(1, IF(COLUMN()&gt;4,AI39)+_xlfn.BINOM.DIST(AJ$7,$C39+1,Wahrscheinlichkeit,FALSE)),"")</f>
        <v>1</v>
      </c>
      <c r="AK39" s="2" t="str">
        <f>IFERROR(MIN(1, IF(COLUMN()&gt;4,AJ39)+_xlfn.BINOM.DIST(AK$7,$C39+1,Wahrscheinlichkeit,FALSE)),"")</f>
        <v/>
      </c>
      <c r="AL39" s="2" t="str">
        <f>IFERROR(MIN(1, IF(COLUMN()&gt;4,AK39)+_xlfn.BINOM.DIST(AL$7,$C39+1,Wahrscheinlichkeit,FALSE)),"")</f>
        <v/>
      </c>
      <c r="AM39" s="2" t="str">
        <f>IFERROR(MIN(1, IF(COLUMN()&gt;4,AL39)+_xlfn.BINOM.DIST(AM$7,$C39+1,Wahrscheinlichkeit,FALSE)),"")</f>
        <v/>
      </c>
      <c r="AN39" s="2" t="str">
        <f>IFERROR(MIN(1, IF(COLUMN()&gt;4,AM39)+_xlfn.BINOM.DIST(AN$7,$C39+1,Wahrscheinlichkeit,FALSE)),"")</f>
        <v/>
      </c>
      <c r="AO39" s="2" t="str">
        <f>IFERROR(MIN(1, IF(COLUMN()&gt;4,AN39)+_xlfn.BINOM.DIST(AO$7,$C39+1,Wahrscheinlichkeit,FALSE)),"")</f>
        <v/>
      </c>
      <c r="AP39" s="2" t="str">
        <f>IFERROR(MIN(1, IF(COLUMN()&gt;4,AO39)+_xlfn.BINOM.DIST(AP$7,$C39+1,Wahrscheinlichkeit,FALSE)),"")</f>
        <v/>
      </c>
      <c r="AQ39" s="2" t="str">
        <f>IFERROR(MIN(1, IF(COLUMN()&gt;4,AP39)+_xlfn.BINOM.DIST(AQ$7,$C39+1,Wahrscheinlichkeit,FALSE)),"")</f>
        <v/>
      </c>
      <c r="AR39" s="2" t="str">
        <f>IFERROR(MIN(1, IF(COLUMN()&gt;4,AQ39)+_xlfn.BINOM.DIST(AR$7,$C39+1,Wahrscheinlichkeit,FALSE)),"")</f>
        <v/>
      </c>
      <c r="AS39" s="2" t="str">
        <f>IFERROR(MIN(1, IF(COLUMN()&gt;4,AR39)+_xlfn.BINOM.DIST(AS$7,$C39+1,Wahrscheinlichkeit,FALSE)),"")</f>
        <v/>
      </c>
      <c r="AT39" s="2" t="str">
        <f>IFERROR(MIN(1, IF(COLUMN()&gt;4,AS39)+_xlfn.BINOM.DIST(AT$7,$C39+1,Wahrscheinlichkeit,FALSE)),"")</f>
        <v/>
      </c>
      <c r="AU39" s="2" t="str">
        <f>IFERROR(MIN(1, IF(COLUMN()&gt;4,AT39)+_xlfn.BINOM.DIST(AU$7,$C39+1,Wahrscheinlichkeit,FALSE)),"")</f>
        <v/>
      </c>
      <c r="AV39" s="2" t="str">
        <f>IFERROR(MIN(1, IF(COLUMN()&gt;4,AU39)+_xlfn.BINOM.DIST(AV$7,$C39+1,Wahrscheinlichkeit,FALSE)),"")</f>
        <v/>
      </c>
      <c r="AW39" s="2" t="str">
        <f>IFERROR(MIN(1, IF(COLUMN()&gt;4,AV39)+_xlfn.BINOM.DIST(AW$7,$C39+1,Wahrscheinlichkeit,FALSE)),"")</f>
        <v/>
      </c>
      <c r="AX39" s="2" t="str">
        <f>IFERROR(MIN(1, IF(COLUMN()&gt;4,AW39)+_xlfn.BINOM.DIST(AX$7,$C39+1,Wahrscheinlichkeit,FALSE)),"")</f>
        <v/>
      </c>
      <c r="AY39" s="2" t="str">
        <f>IFERROR(MIN(1, IF(COLUMN()&gt;4,AX39)+_xlfn.BINOM.DIST(AY$7,$C39+1,Wahrscheinlichkeit,FALSE)),"")</f>
        <v/>
      </c>
      <c r="AZ39" s="2" t="str">
        <f>IFERROR(MIN(1, IF(COLUMN()&gt;4,AY39)+_xlfn.BINOM.DIST(AZ$7,$C39+1,Wahrscheinlichkeit,FALSE)),"")</f>
        <v/>
      </c>
      <c r="BA39" s="2" t="str">
        <f>IFERROR(MIN(1, IF(COLUMN()&gt;4,AZ39)+_xlfn.BINOM.DIST(BA$7,$C39+1,Wahrscheinlichkeit,FALSE)),"")</f>
        <v/>
      </c>
      <c r="BB39" s="2" t="str">
        <f>IFERROR(MIN(1, IF(COLUMN()&gt;4,BA39)+_xlfn.BINOM.DIST(BB$7,$C39+1,Wahrscheinlichkeit,FALSE)),"")</f>
        <v/>
      </c>
      <c r="BC39" s="2" t="str">
        <f>IFERROR(MIN(1, IF(COLUMN()&gt;4,BB39)+_xlfn.BINOM.DIST(BC$7,$C39+1,Wahrscheinlichkeit,FALSE)),"")</f>
        <v/>
      </c>
      <c r="BD39" s="2" t="str">
        <f>IFERROR(MIN(1, IF(COLUMN()&gt;4,BC39)+_xlfn.BINOM.DIST(BD$7,$C39+1,Wahrscheinlichkeit,FALSE)),"")</f>
        <v/>
      </c>
      <c r="BE39" s="2" t="str">
        <f>IFERROR(MIN(1, IF(COLUMN()&gt;4,BD39)+_xlfn.BINOM.DIST(BE$7,$C39+1,Wahrscheinlichkeit,FALSE)),"")</f>
        <v/>
      </c>
      <c r="BF39" s="2" t="str">
        <f>IFERROR(MIN(1, IF(COLUMN()&gt;4,BE39)+_xlfn.BINOM.DIST(BF$7,$C39+1,Wahrscheinlichkeit,FALSE)),"")</f>
        <v/>
      </c>
      <c r="BG39" s="2" t="str">
        <f>IFERROR(MIN(1, IF(COLUMN()&gt;4,BF39)+_xlfn.BINOM.DIST(BG$7,$C39+1,Wahrscheinlichkeit,FALSE)),"")</f>
        <v/>
      </c>
      <c r="BH39" s="2" t="str">
        <f>IFERROR(MIN(1, IF(COLUMN()&gt;4,BG39)+_xlfn.BINOM.DIST(BH$7,$C39+1,Wahrscheinlichkeit,FALSE)),"")</f>
        <v/>
      </c>
      <c r="BI39" s="2" t="str">
        <f>IFERROR(MIN(1, IF(COLUMN()&gt;4,BH39)+_xlfn.BINOM.DIST(BI$7,$C39+1,Wahrscheinlichkeit,FALSE)),"")</f>
        <v/>
      </c>
      <c r="BJ39" s="2" t="str">
        <f>IFERROR(MIN(1, IF(COLUMN()&gt;4,BI39)+_xlfn.BINOM.DIST(BJ$7,$C39+1,Wahrscheinlichkeit,FALSE)),"")</f>
        <v/>
      </c>
      <c r="BK39" s="2" t="str">
        <f>IFERROR(MIN(1, IF(COLUMN()&gt;4,BJ39)+_xlfn.BINOM.DIST(BK$7,$C39+1,Wahrscheinlichkeit,FALSE)),"")</f>
        <v/>
      </c>
      <c r="BL39" s="2" t="str">
        <f>IFERROR(MIN(1, IF(COLUMN()&gt;4,BK39)+_xlfn.BINOM.DIST(BL$7,$C39+1,Wahrscheinlichkeit,FALSE)),"")</f>
        <v/>
      </c>
      <c r="BM39" s="2" t="str">
        <f>IFERROR(MIN(1, IF(COLUMN()&gt;4,BL39)+_xlfn.BINOM.DIST(BM$7,$C39+1,Wahrscheinlichkeit,FALSE)),"")</f>
        <v/>
      </c>
      <c r="BN39" s="2" t="str">
        <f>IFERROR(MIN(1, IF(COLUMN()&gt;4,BM39)+_xlfn.BINOM.DIST(BN$7,$C39+1,Wahrscheinlichkeit,FALSE)),"")</f>
        <v/>
      </c>
      <c r="BO39" s="2" t="str">
        <f>IFERROR(MIN(1, IF(COLUMN()&gt;4,BN39)+_xlfn.BINOM.DIST(BO$7,$C39+1,Wahrscheinlichkeit,FALSE)),"")</f>
        <v/>
      </c>
      <c r="BP39" s="2" t="str">
        <f>IFERROR(MIN(1, IF(COLUMN()&gt;4,BO39)+_xlfn.BINOM.DIST(BP$7,$C39+1,Wahrscheinlichkeit,FALSE)),"")</f>
        <v/>
      </c>
      <c r="BQ39" s="2" t="str">
        <f>IFERROR(MIN(1, IF(COLUMN()&gt;4,BP39)+_xlfn.BINOM.DIST(BQ$7,$C39+1,Wahrscheinlichkeit,FALSE)),"")</f>
        <v/>
      </c>
      <c r="BR39" s="2" t="str">
        <f>IFERROR(MIN(1, IF(COLUMN()&gt;4,BQ39)+_xlfn.BINOM.DIST(BR$7,$C39+1,Wahrscheinlichkeit,FALSE)),"")</f>
        <v/>
      </c>
      <c r="BS39" s="2" t="str">
        <f>IFERROR(MIN(1, IF(COLUMN()&gt;4,BR39)+_xlfn.BINOM.DIST(BS$7,$C39+1,Wahrscheinlichkeit,FALSE)),"")</f>
        <v/>
      </c>
      <c r="BT39" s="2" t="str">
        <f>IFERROR(MIN(1, IF(COLUMN()&gt;4,BS39)+_xlfn.BINOM.DIST(BT$7,$C39+1,Wahrscheinlichkeit,FALSE)),"")</f>
        <v/>
      </c>
      <c r="BU39" s="2" t="str">
        <f>IFERROR(MIN(1, IF(COLUMN()&gt;4,BT39)+_xlfn.BINOM.DIST(BU$7,$C39+1,Wahrscheinlichkeit,FALSE)),"")</f>
        <v/>
      </c>
      <c r="BV39" s="2" t="str">
        <f>IFERROR(MIN(1, IF(COLUMN()&gt;4,BU39)+_xlfn.BINOM.DIST(BV$7,$C39+1,Wahrscheinlichkeit,FALSE)),"")</f>
        <v/>
      </c>
      <c r="BW39" s="2" t="str">
        <f>IFERROR(MIN(1, IF(COLUMN()&gt;4,BV39)+_xlfn.BINOM.DIST(BW$7,$C39+1,Wahrscheinlichkeit,FALSE)),"")</f>
        <v/>
      </c>
      <c r="BX39" s="2" t="str">
        <f>IFERROR(MIN(1, IF(COLUMN()&gt;4,BW39)+_xlfn.BINOM.DIST(BX$7,$C39+1,Wahrscheinlichkeit,FALSE)),"")</f>
        <v/>
      </c>
      <c r="BY39" s="2" t="str">
        <f>IFERROR(MIN(1, IF(COLUMN()&gt;4,BX39)+_xlfn.BINOM.DIST(BY$7,$C39+1,Wahrscheinlichkeit,FALSE)),"")</f>
        <v/>
      </c>
      <c r="BZ39" s="2" t="str">
        <f>IFERROR(MIN(1, IF(COLUMN()&gt;4,BY39)+_xlfn.BINOM.DIST(BZ$7,$C39+1,Wahrscheinlichkeit,FALSE)),"")</f>
        <v/>
      </c>
      <c r="CA39" s="2" t="str">
        <f>IFERROR(MIN(1, IF(COLUMN()&gt;4,BZ39)+_xlfn.BINOM.DIST(CA$7,$C39+1,Wahrscheinlichkeit,FALSE)),"")</f>
        <v/>
      </c>
      <c r="CB39" s="2" t="str">
        <f>IFERROR(MIN(1, IF(COLUMN()&gt;4,CA39)+_xlfn.BINOM.DIST(CB$7,$C39+1,Wahrscheinlichkeit,FALSE)),"")</f>
        <v/>
      </c>
      <c r="CC39" s="2" t="str">
        <f>IFERROR(MIN(1, IF(COLUMN()&gt;4,CB39)+_xlfn.BINOM.DIST(CC$7,$C39+1,Wahrscheinlichkeit,FALSE)),"")</f>
        <v/>
      </c>
      <c r="CD39" s="2" t="str">
        <f>IFERROR(MIN(1, IF(COLUMN()&gt;4,CC39)+_xlfn.BINOM.DIST(CD$7,$C39+1,Wahrscheinlichkeit,FALSE)),"")</f>
        <v/>
      </c>
      <c r="CE39" s="2" t="str">
        <f>IFERROR(MIN(1, IF(COLUMN()&gt;4,CD39)+_xlfn.BINOM.DIST(CE$7,$C39+1,Wahrscheinlichkeit,FALSE)),"")</f>
        <v/>
      </c>
      <c r="CF39" s="2" t="str">
        <f>IFERROR(MIN(1, IF(COLUMN()&gt;4,CE39)+_xlfn.BINOM.DIST(CF$7,$C39+1,Wahrscheinlichkeit,FALSE)),"")</f>
        <v/>
      </c>
      <c r="CG39" s="2" t="str">
        <f>IFERROR(MIN(1, IF(COLUMN()&gt;4,CF39)+_xlfn.BINOM.DIST(CG$7,$C39+1,Wahrscheinlichkeit,FALSE)),"")</f>
        <v/>
      </c>
      <c r="CH39" s="2" t="str">
        <f>IFERROR(MIN(1, IF(COLUMN()&gt;4,CG39)+_xlfn.BINOM.DIST(CH$7,$C39+1,Wahrscheinlichkeit,FALSE)),"")</f>
        <v/>
      </c>
      <c r="CI39" s="2" t="str">
        <f>IFERROR(MIN(1, IF(COLUMN()&gt;4,CH39)+_xlfn.BINOM.DIST(CI$7,$C39+1,Wahrscheinlichkeit,FALSE)),"")</f>
        <v/>
      </c>
      <c r="CJ39" s="2" t="str">
        <f>IFERROR(MIN(1, IF(COLUMN()&gt;4,CI39)+_xlfn.BINOM.DIST(CJ$7,$C39+1,Wahrscheinlichkeit,FALSE)),"")</f>
        <v/>
      </c>
      <c r="CK39" s="2" t="str">
        <f>IFERROR(MIN(1, IF(COLUMN()&gt;4,CJ39)+_xlfn.BINOM.DIST(CK$7,$C39+1,Wahrscheinlichkeit,FALSE)),"")</f>
        <v/>
      </c>
      <c r="CL39" s="2" t="str">
        <f>IFERROR(MIN(1, IF(COLUMN()&gt;4,CK39)+_xlfn.BINOM.DIST(CL$7,$C39+1,Wahrscheinlichkeit,FALSE)),"")</f>
        <v/>
      </c>
      <c r="CM39" s="2" t="str">
        <f>IFERROR(MIN(1, IF(COLUMN()&gt;4,CL39)+_xlfn.BINOM.DIST(CM$7,$C39+1,Wahrscheinlichkeit,FALSE)),"")</f>
        <v/>
      </c>
      <c r="CN39" s="2" t="str">
        <f>IFERROR(MIN(1, IF(COLUMN()&gt;4,CM39)+_xlfn.BINOM.DIST(CN$7,$C39+1,Wahrscheinlichkeit,FALSE)),"")</f>
        <v/>
      </c>
      <c r="CO39" s="2" t="str">
        <f>IFERROR(MIN(1, IF(COLUMN()&gt;4,CN39)+_xlfn.BINOM.DIST(CO$7,$C39+1,Wahrscheinlichkeit,FALSE)),"")</f>
        <v/>
      </c>
      <c r="CP39" s="2" t="str">
        <f>IFERROR(MIN(1, IF(COLUMN()&gt;4,CO39)+_xlfn.BINOM.DIST(CP$7,$C39+1,Wahrscheinlichkeit,FALSE)),"")</f>
        <v/>
      </c>
      <c r="CQ39" s="2" t="str">
        <f>IFERROR(MIN(1, IF(COLUMN()&gt;4,CP39)+_xlfn.BINOM.DIST(CQ$7,$C39+1,Wahrscheinlichkeit,FALSE)),"")</f>
        <v/>
      </c>
      <c r="CR39" s="2" t="str">
        <f>IFERROR(MIN(1, IF(COLUMN()&gt;4,CQ39)+_xlfn.BINOM.DIST(CR$7,$C39+1,Wahrscheinlichkeit,FALSE)),"")</f>
        <v/>
      </c>
      <c r="CS39" s="2" t="str">
        <f>IFERROR(MIN(1, IF(COLUMN()&gt;4,CR39)+_xlfn.BINOM.DIST(CS$7,$C39+1,Wahrscheinlichkeit,FALSE)),"")</f>
        <v/>
      </c>
      <c r="CT39" s="2" t="str">
        <f>IFERROR(MIN(1, IF(COLUMN()&gt;4,CS39)+_xlfn.BINOM.DIST(CT$7,$C39+1,Wahrscheinlichkeit,FALSE)),"")</f>
        <v/>
      </c>
      <c r="CU39" s="2" t="str">
        <f>IFERROR(MIN(1, IF(COLUMN()&gt;4,CT39)+_xlfn.BINOM.DIST(CU$7,$C39+1,Wahrscheinlichkeit,FALSE)),"")</f>
        <v/>
      </c>
      <c r="CV39" s="2" t="str">
        <f>IFERROR(MIN(1, IF(COLUMN()&gt;4,CU39)+_xlfn.BINOM.DIST(CV$7,$C39+1,Wahrscheinlichkeit,FALSE)),"")</f>
        <v/>
      </c>
      <c r="CW39" s="2" t="str">
        <f>IFERROR(MIN(1, IF(COLUMN()&gt;4,CV39)+_xlfn.BINOM.DIST(CW$7,$C39+1,Wahrscheinlichkeit,FALSE)),"")</f>
        <v/>
      </c>
      <c r="CX39" s="2" t="str">
        <f>IFERROR(MIN(1, IF(COLUMN()&gt;4,CW39)+_xlfn.BINOM.DIST(CX$7,$C39+1,Wahrscheinlichkeit,FALSE)),"")</f>
        <v/>
      </c>
      <c r="CY39" s="2" t="str">
        <f>IFERROR(MIN(1, IF(COLUMN()&gt;4,CX39)+_xlfn.BINOM.DIST(CY$7,$C39+1,Wahrscheinlichkeit,FALSE)),"")</f>
        <v/>
      </c>
      <c r="CZ39" s="2" t="str">
        <f>IFERROR(MIN(1, IF(COLUMN()&gt;4,CY39)+_xlfn.BINOM.DIST(CZ$7,$C39+1,Wahrscheinlichkeit,FALSE)),"")</f>
        <v/>
      </c>
    </row>
    <row r="40" spans="3:104" x14ac:dyDescent="0.25">
      <c r="C40">
        <v>32</v>
      </c>
      <c r="D40" s="2">
        <f>IFERROR(MIN(1, IF(COLUMN()&gt;4,C40)+_xlfn.BINOM.DIST(D$7,$C40+1,Wahrscheinlichkeit,FALSE)),"")</f>
        <v>1.164153218269351E-10</v>
      </c>
      <c r="E40" s="2">
        <f>IFERROR(MIN(1, IF(COLUMN()&gt;4,D40)+_xlfn.BINOM.DIST(E$7,$C40+1,Wahrscheinlichkeit,FALSE)),"")</f>
        <v>3.9581209421157878E-9</v>
      </c>
      <c r="F40" s="2">
        <f>IFERROR(MIN(1, IF(COLUMN()&gt;4,E40)+_xlfn.BINOM.DIST(F$7,$C40+1,Wahrscheinlichkeit,FALSE)),"")</f>
        <v>6.5425410866737419E-8</v>
      </c>
      <c r="G40" s="2">
        <f>IFERROR(MIN(1, IF(COLUMN()&gt;4,F40)+_xlfn.BINOM.DIST(G$7,$C40+1,Wahrscheinlichkeit,FALSE)),"")</f>
        <v>7.0058740675449371E-7</v>
      </c>
      <c r="H40" s="2">
        <f>IFERROR(MIN(1, IF(COLUMN()&gt;4,G40)+_xlfn.BINOM.DIST(H$7,$C40+1,Wahrscheinlichkeit,FALSE)),"")</f>
        <v>5.4643023759126773E-6</v>
      </c>
      <c r="I40" s="2">
        <f>IFERROR(MIN(1, IF(COLUMN()&gt;4,H40)+_xlfn.BINOM.DIST(I$7,$C40+1,Wahrscheinlichkeit,FALSE)),"")</f>
        <v>3.3093849197030142E-5</v>
      </c>
      <c r="J40" s="2">
        <f>IFERROR(MIN(1, IF(COLUMN()&gt;4,I40)+_xlfn.BINOM.DIST(J$7,$C40+1,Wahrscheinlichkeit,FALSE)),"")</f>
        <v>1.6203173436224442E-4</v>
      </c>
      <c r="K40" s="2">
        <f>IFERROR(MIN(1, IF(COLUMN()&gt;4,J40)+_xlfn.BINOM.DIST(K$7,$C40+1,Wahrscheinlichkeit,FALSE)),"")</f>
        <v>6.5936357714235783E-4</v>
      </c>
      <c r="L40" s="2">
        <f>IFERROR(MIN(1, IF(COLUMN()&gt;4,K40)+_xlfn.BINOM.DIST(L$7,$C40+1,Wahrscheinlichkeit,FALSE)),"")</f>
        <v>2.2756920661777275E-3</v>
      </c>
      <c r="M40" s="2">
        <f>IFERROR(MIN(1, IF(COLUMN()&gt;4,L40)+_xlfn.BINOM.DIST(M$7,$C40+1,Wahrscheinlichkeit,FALSE)),"")</f>
        <v>6.7654934246093061E-3</v>
      </c>
      <c r="N40" s="2">
        <f>IFERROR(MIN(1, IF(COLUMN()&gt;4,M40)+_xlfn.BINOM.DIST(N$7,$C40+1,Wahrscheinlichkeit,FALSE)),"")</f>
        <v>1.7541016684845097E-2</v>
      </c>
      <c r="O40" s="2">
        <f>IFERROR(MIN(1, IF(COLUMN()&gt;4,N40)+_xlfn.BINOM.DIST(O$7,$C40+1,Wahrscheinlichkeit,FALSE)),"")</f>
        <v>4.0071656228974455E-2</v>
      </c>
      <c r="P40" s="2">
        <f>IFERROR(MIN(1, IF(COLUMN()&gt;4,O40)+_xlfn.BINOM.DIST(P$7,$C40+1,Wahrscheinlichkeit,FALSE)),"")</f>
        <v>8.1377828726544976E-2</v>
      </c>
      <c r="Q40" s="2">
        <f>IFERROR(MIN(1, IF(COLUMN()&gt;4,P40)+_xlfn.BINOM.DIST(Q$7,$C40+1,Wahrscheinlichkeit,FALSE)),"")</f>
        <v>0.1481031842995435</v>
      </c>
      <c r="R40" s="2">
        <f>IFERROR(MIN(1, IF(COLUMN()&gt;4,Q40)+_xlfn.BINOM.DIST(R$7,$C40+1,Wahrscheinlichkeit,FALSE)),"")</f>
        <v>0.24342512083239853</v>
      </c>
      <c r="S40" s="2">
        <f>IFERROR(MIN(1, IF(COLUMN()&gt;4,R40)+_xlfn.BINOM.DIST(S$7,$C40+1,Wahrscheinlichkeit,FALSE)),"")</f>
        <v>0.36416624044068158</v>
      </c>
      <c r="T40" s="2">
        <f>IFERROR(MIN(1, IF(COLUMN()&gt;4,S40)+_xlfn.BINOM.DIST(T$7,$C40+1,Wahrscheinlichkeit,FALSE)),"")</f>
        <v>0.5</v>
      </c>
      <c r="U40" s="2">
        <f>IFERROR(MIN(1, IF(COLUMN()&gt;4,T40)+_xlfn.BINOM.DIST(U$7,$C40+1,Wahrscheinlichkeit,FALSE)),"")</f>
        <v>0.63583375955931842</v>
      </c>
      <c r="V40" s="2">
        <f>IFERROR(MIN(1, IF(COLUMN()&gt;4,U40)+_xlfn.BINOM.DIST(V$7,$C40+1,Wahrscheinlichkeit,FALSE)),"")</f>
        <v>0.75657487916760147</v>
      </c>
      <c r="W40" s="2">
        <f>IFERROR(MIN(1, IF(COLUMN()&gt;4,V40)+_xlfn.BINOM.DIST(W$7,$C40+1,Wahrscheinlichkeit,FALSE)),"")</f>
        <v>0.8518968157004565</v>
      </c>
      <c r="X40" s="2">
        <f>IFERROR(MIN(1, IF(COLUMN()&gt;4,W40)+_xlfn.BINOM.DIST(X$7,$C40+1,Wahrscheinlichkeit,FALSE)),"")</f>
        <v>0.91862217127345502</v>
      </c>
      <c r="Y40" s="2">
        <f>IFERROR(MIN(1, IF(COLUMN()&gt;4,X40)+_xlfn.BINOM.DIST(Y$7,$C40+1,Wahrscheinlichkeit,FALSE)),"")</f>
        <v>0.95992834377102554</v>
      </c>
      <c r="Z40" s="2">
        <f>IFERROR(MIN(1, IF(COLUMN()&gt;4,Y40)+_xlfn.BINOM.DIST(Z$7,$C40+1,Wahrscheinlichkeit,FALSE)),"")</f>
        <v>0.98245898331515491</v>
      </c>
      <c r="AA40" s="2">
        <f>IFERROR(MIN(1, IF(COLUMN()&gt;4,Z40)+_xlfn.BINOM.DIST(AA$7,$C40+1,Wahrscheinlichkeit,FALSE)),"")</f>
        <v>0.9932345065753907</v>
      </c>
      <c r="AB40" s="2">
        <f>IFERROR(MIN(1, IF(COLUMN()&gt;4,AA40)+_xlfn.BINOM.DIST(AB$7,$C40+1,Wahrscheinlichkeit,FALSE)),"")</f>
        <v>0.99772430793382227</v>
      </c>
      <c r="AC40" s="2">
        <f>IFERROR(MIN(1, IF(COLUMN()&gt;4,AB40)+_xlfn.BINOM.DIST(AC$7,$C40+1,Wahrscheinlichkeit,FALSE)),"")</f>
        <v>0.99934063642285764</v>
      </c>
      <c r="AD40" s="2">
        <f>IFERROR(MIN(1, IF(COLUMN()&gt;4,AC40)+_xlfn.BINOM.DIST(AD$7,$C40+1,Wahrscheinlichkeit,FALSE)),"")</f>
        <v>0.99983796826563776</v>
      </c>
      <c r="AE40" s="2">
        <f>IFERROR(MIN(1, IF(COLUMN()&gt;4,AD40)+_xlfn.BINOM.DIST(AE$7,$C40+1,Wahrscheinlichkeit,FALSE)),"")</f>
        <v>0.99996690615080297</v>
      </c>
      <c r="AF40" s="2">
        <f>IFERROR(MIN(1, IF(COLUMN()&gt;4,AE40)+_xlfn.BINOM.DIST(AF$7,$C40+1,Wahrscheinlichkeit,FALSE)),"")</f>
        <v>0.99999453569762409</v>
      </c>
      <c r="AG40" s="2">
        <f>IFERROR(MIN(1, IF(COLUMN()&gt;4,AF40)+_xlfn.BINOM.DIST(AG$7,$C40+1,Wahrscheinlichkeit,FALSE)),"")</f>
        <v>0.99999929941259325</v>
      </c>
      <c r="AH40" s="2">
        <f>IFERROR(MIN(1, IF(COLUMN()&gt;4,AG40)+_xlfn.BINOM.DIST(AH$7,$C40+1,Wahrscheinlichkeit,FALSE)),"")</f>
        <v>0.99999993457458913</v>
      </c>
      <c r="AI40" s="2">
        <f>IFERROR(MIN(1, IF(COLUMN()&gt;4,AH40)+_xlfn.BINOM.DIST(AI$7,$C40+1,Wahrscheinlichkeit,FALSE)),"")</f>
        <v>0.99999999604187906</v>
      </c>
      <c r="AJ40" s="2">
        <f>IFERROR(MIN(1, IF(COLUMN()&gt;4,AI40)+_xlfn.BINOM.DIST(AJ$7,$C40+1,Wahrscheinlichkeit,FALSE)),"")</f>
        <v>0.99999999988358468</v>
      </c>
      <c r="AK40" s="2">
        <f>IFERROR(MIN(1, IF(COLUMN()&gt;4,AJ40)+_xlfn.BINOM.DIST(AK$7,$C40+1,Wahrscheinlichkeit,FALSE)),"")</f>
        <v>1</v>
      </c>
      <c r="AL40" s="2" t="str">
        <f>IFERROR(MIN(1, IF(COLUMN()&gt;4,AK40)+_xlfn.BINOM.DIST(AL$7,$C40+1,Wahrscheinlichkeit,FALSE)),"")</f>
        <v/>
      </c>
      <c r="AM40" s="2" t="str">
        <f>IFERROR(MIN(1, IF(COLUMN()&gt;4,AL40)+_xlfn.BINOM.DIST(AM$7,$C40+1,Wahrscheinlichkeit,FALSE)),"")</f>
        <v/>
      </c>
      <c r="AN40" s="2" t="str">
        <f>IFERROR(MIN(1, IF(COLUMN()&gt;4,AM40)+_xlfn.BINOM.DIST(AN$7,$C40+1,Wahrscheinlichkeit,FALSE)),"")</f>
        <v/>
      </c>
      <c r="AO40" s="2" t="str">
        <f>IFERROR(MIN(1, IF(COLUMN()&gt;4,AN40)+_xlfn.BINOM.DIST(AO$7,$C40+1,Wahrscheinlichkeit,FALSE)),"")</f>
        <v/>
      </c>
      <c r="AP40" s="2" t="str">
        <f>IFERROR(MIN(1, IF(COLUMN()&gt;4,AO40)+_xlfn.BINOM.DIST(AP$7,$C40+1,Wahrscheinlichkeit,FALSE)),"")</f>
        <v/>
      </c>
      <c r="AQ40" s="2" t="str">
        <f>IFERROR(MIN(1, IF(COLUMN()&gt;4,AP40)+_xlfn.BINOM.DIST(AQ$7,$C40+1,Wahrscheinlichkeit,FALSE)),"")</f>
        <v/>
      </c>
      <c r="AR40" s="2" t="str">
        <f>IFERROR(MIN(1, IF(COLUMN()&gt;4,AQ40)+_xlfn.BINOM.DIST(AR$7,$C40+1,Wahrscheinlichkeit,FALSE)),"")</f>
        <v/>
      </c>
      <c r="AS40" s="2" t="str">
        <f>IFERROR(MIN(1, IF(COLUMN()&gt;4,AR40)+_xlfn.BINOM.DIST(AS$7,$C40+1,Wahrscheinlichkeit,FALSE)),"")</f>
        <v/>
      </c>
      <c r="AT40" s="2" t="str">
        <f>IFERROR(MIN(1, IF(COLUMN()&gt;4,AS40)+_xlfn.BINOM.DIST(AT$7,$C40+1,Wahrscheinlichkeit,FALSE)),"")</f>
        <v/>
      </c>
      <c r="AU40" s="2" t="str">
        <f>IFERROR(MIN(1, IF(COLUMN()&gt;4,AT40)+_xlfn.BINOM.DIST(AU$7,$C40+1,Wahrscheinlichkeit,FALSE)),"")</f>
        <v/>
      </c>
      <c r="AV40" s="2" t="str">
        <f>IFERROR(MIN(1, IF(COLUMN()&gt;4,AU40)+_xlfn.BINOM.DIST(AV$7,$C40+1,Wahrscheinlichkeit,FALSE)),"")</f>
        <v/>
      </c>
      <c r="AW40" s="2" t="str">
        <f>IFERROR(MIN(1, IF(COLUMN()&gt;4,AV40)+_xlfn.BINOM.DIST(AW$7,$C40+1,Wahrscheinlichkeit,FALSE)),"")</f>
        <v/>
      </c>
      <c r="AX40" s="2" t="str">
        <f>IFERROR(MIN(1, IF(COLUMN()&gt;4,AW40)+_xlfn.BINOM.DIST(AX$7,$C40+1,Wahrscheinlichkeit,FALSE)),"")</f>
        <v/>
      </c>
      <c r="AY40" s="2" t="str">
        <f>IFERROR(MIN(1, IF(COLUMN()&gt;4,AX40)+_xlfn.BINOM.DIST(AY$7,$C40+1,Wahrscheinlichkeit,FALSE)),"")</f>
        <v/>
      </c>
      <c r="AZ40" s="2" t="str">
        <f>IFERROR(MIN(1, IF(COLUMN()&gt;4,AY40)+_xlfn.BINOM.DIST(AZ$7,$C40+1,Wahrscheinlichkeit,FALSE)),"")</f>
        <v/>
      </c>
      <c r="BA40" s="2" t="str">
        <f>IFERROR(MIN(1, IF(COLUMN()&gt;4,AZ40)+_xlfn.BINOM.DIST(BA$7,$C40+1,Wahrscheinlichkeit,FALSE)),"")</f>
        <v/>
      </c>
      <c r="BB40" s="2" t="str">
        <f>IFERROR(MIN(1, IF(COLUMN()&gt;4,BA40)+_xlfn.BINOM.DIST(BB$7,$C40+1,Wahrscheinlichkeit,FALSE)),"")</f>
        <v/>
      </c>
      <c r="BC40" s="2" t="str">
        <f>IFERROR(MIN(1, IF(COLUMN()&gt;4,BB40)+_xlfn.BINOM.DIST(BC$7,$C40+1,Wahrscheinlichkeit,FALSE)),"")</f>
        <v/>
      </c>
      <c r="BD40" s="2" t="str">
        <f>IFERROR(MIN(1, IF(COLUMN()&gt;4,BC40)+_xlfn.BINOM.DIST(BD$7,$C40+1,Wahrscheinlichkeit,FALSE)),"")</f>
        <v/>
      </c>
      <c r="BE40" s="2" t="str">
        <f>IFERROR(MIN(1, IF(COLUMN()&gt;4,BD40)+_xlfn.BINOM.DIST(BE$7,$C40+1,Wahrscheinlichkeit,FALSE)),"")</f>
        <v/>
      </c>
      <c r="BF40" s="2" t="str">
        <f>IFERROR(MIN(1, IF(COLUMN()&gt;4,BE40)+_xlfn.BINOM.DIST(BF$7,$C40+1,Wahrscheinlichkeit,FALSE)),"")</f>
        <v/>
      </c>
      <c r="BG40" s="2" t="str">
        <f>IFERROR(MIN(1, IF(COLUMN()&gt;4,BF40)+_xlfn.BINOM.DIST(BG$7,$C40+1,Wahrscheinlichkeit,FALSE)),"")</f>
        <v/>
      </c>
      <c r="BH40" s="2" t="str">
        <f>IFERROR(MIN(1, IF(COLUMN()&gt;4,BG40)+_xlfn.BINOM.DIST(BH$7,$C40+1,Wahrscheinlichkeit,FALSE)),"")</f>
        <v/>
      </c>
      <c r="BI40" s="2" t="str">
        <f>IFERROR(MIN(1, IF(COLUMN()&gt;4,BH40)+_xlfn.BINOM.DIST(BI$7,$C40+1,Wahrscheinlichkeit,FALSE)),"")</f>
        <v/>
      </c>
      <c r="BJ40" s="2" t="str">
        <f>IFERROR(MIN(1, IF(COLUMN()&gt;4,BI40)+_xlfn.BINOM.DIST(BJ$7,$C40+1,Wahrscheinlichkeit,FALSE)),"")</f>
        <v/>
      </c>
      <c r="BK40" s="2" t="str">
        <f>IFERROR(MIN(1, IF(COLUMN()&gt;4,BJ40)+_xlfn.BINOM.DIST(BK$7,$C40+1,Wahrscheinlichkeit,FALSE)),"")</f>
        <v/>
      </c>
      <c r="BL40" s="2" t="str">
        <f>IFERROR(MIN(1, IF(COLUMN()&gt;4,BK40)+_xlfn.BINOM.DIST(BL$7,$C40+1,Wahrscheinlichkeit,FALSE)),"")</f>
        <v/>
      </c>
      <c r="BM40" s="2" t="str">
        <f>IFERROR(MIN(1, IF(COLUMN()&gt;4,BL40)+_xlfn.BINOM.DIST(BM$7,$C40+1,Wahrscheinlichkeit,FALSE)),"")</f>
        <v/>
      </c>
      <c r="BN40" s="2" t="str">
        <f>IFERROR(MIN(1, IF(COLUMN()&gt;4,BM40)+_xlfn.BINOM.DIST(BN$7,$C40+1,Wahrscheinlichkeit,FALSE)),"")</f>
        <v/>
      </c>
      <c r="BO40" s="2" t="str">
        <f>IFERROR(MIN(1, IF(COLUMN()&gt;4,BN40)+_xlfn.BINOM.DIST(BO$7,$C40+1,Wahrscheinlichkeit,FALSE)),"")</f>
        <v/>
      </c>
      <c r="BP40" s="2" t="str">
        <f>IFERROR(MIN(1, IF(COLUMN()&gt;4,BO40)+_xlfn.BINOM.DIST(BP$7,$C40+1,Wahrscheinlichkeit,FALSE)),"")</f>
        <v/>
      </c>
      <c r="BQ40" s="2" t="str">
        <f>IFERROR(MIN(1, IF(COLUMN()&gt;4,BP40)+_xlfn.BINOM.DIST(BQ$7,$C40+1,Wahrscheinlichkeit,FALSE)),"")</f>
        <v/>
      </c>
      <c r="BR40" s="2" t="str">
        <f>IFERROR(MIN(1, IF(COLUMN()&gt;4,BQ40)+_xlfn.BINOM.DIST(BR$7,$C40+1,Wahrscheinlichkeit,FALSE)),"")</f>
        <v/>
      </c>
      <c r="BS40" s="2" t="str">
        <f>IFERROR(MIN(1, IF(COLUMN()&gt;4,BR40)+_xlfn.BINOM.DIST(BS$7,$C40+1,Wahrscheinlichkeit,FALSE)),"")</f>
        <v/>
      </c>
      <c r="BT40" s="2" t="str">
        <f>IFERROR(MIN(1, IF(COLUMN()&gt;4,BS40)+_xlfn.BINOM.DIST(BT$7,$C40+1,Wahrscheinlichkeit,FALSE)),"")</f>
        <v/>
      </c>
      <c r="BU40" s="2" t="str">
        <f>IFERROR(MIN(1, IF(COLUMN()&gt;4,BT40)+_xlfn.BINOM.DIST(BU$7,$C40+1,Wahrscheinlichkeit,FALSE)),"")</f>
        <v/>
      </c>
      <c r="BV40" s="2" t="str">
        <f>IFERROR(MIN(1, IF(COLUMN()&gt;4,BU40)+_xlfn.BINOM.DIST(BV$7,$C40+1,Wahrscheinlichkeit,FALSE)),"")</f>
        <v/>
      </c>
      <c r="BW40" s="2" t="str">
        <f>IFERROR(MIN(1, IF(COLUMN()&gt;4,BV40)+_xlfn.BINOM.DIST(BW$7,$C40+1,Wahrscheinlichkeit,FALSE)),"")</f>
        <v/>
      </c>
      <c r="BX40" s="2" t="str">
        <f>IFERROR(MIN(1, IF(COLUMN()&gt;4,BW40)+_xlfn.BINOM.DIST(BX$7,$C40+1,Wahrscheinlichkeit,FALSE)),"")</f>
        <v/>
      </c>
      <c r="BY40" s="2" t="str">
        <f>IFERROR(MIN(1, IF(COLUMN()&gt;4,BX40)+_xlfn.BINOM.DIST(BY$7,$C40+1,Wahrscheinlichkeit,FALSE)),"")</f>
        <v/>
      </c>
      <c r="BZ40" s="2" t="str">
        <f>IFERROR(MIN(1, IF(COLUMN()&gt;4,BY40)+_xlfn.BINOM.DIST(BZ$7,$C40+1,Wahrscheinlichkeit,FALSE)),"")</f>
        <v/>
      </c>
      <c r="CA40" s="2" t="str">
        <f>IFERROR(MIN(1, IF(COLUMN()&gt;4,BZ40)+_xlfn.BINOM.DIST(CA$7,$C40+1,Wahrscheinlichkeit,FALSE)),"")</f>
        <v/>
      </c>
      <c r="CB40" s="2" t="str">
        <f>IFERROR(MIN(1, IF(COLUMN()&gt;4,CA40)+_xlfn.BINOM.DIST(CB$7,$C40+1,Wahrscheinlichkeit,FALSE)),"")</f>
        <v/>
      </c>
      <c r="CC40" s="2" t="str">
        <f>IFERROR(MIN(1, IF(COLUMN()&gt;4,CB40)+_xlfn.BINOM.DIST(CC$7,$C40+1,Wahrscheinlichkeit,FALSE)),"")</f>
        <v/>
      </c>
      <c r="CD40" s="2" t="str">
        <f>IFERROR(MIN(1, IF(COLUMN()&gt;4,CC40)+_xlfn.BINOM.DIST(CD$7,$C40+1,Wahrscheinlichkeit,FALSE)),"")</f>
        <v/>
      </c>
      <c r="CE40" s="2" t="str">
        <f>IFERROR(MIN(1, IF(COLUMN()&gt;4,CD40)+_xlfn.BINOM.DIST(CE$7,$C40+1,Wahrscheinlichkeit,FALSE)),"")</f>
        <v/>
      </c>
      <c r="CF40" s="2" t="str">
        <f>IFERROR(MIN(1, IF(COLUMN()&gt;4,CE40)+_xlfn.BINOM.DIST(CF$7,$C40+1,Wahrscheinlichkeit,FALSE)),"")</f>
        <v/>
      </c>
      <c r="CG40" s="2" t="str">
        <f>IFERROR(MIN(1, IF(COLUMN()&gt;4,CF40)+_xlfn.BINOM.DIST(CG$7,$C40+1,Wahrscheinlichkeit,FALSE)),"")</f>
        <v/>
      </c>
      <c r="CH40" s="2" t="str">
        <f>IFERROR(MIN(1, IF(COLUMN()&gt;4,CG40)+_xlfn.BINOM.DIST(CH$7,$C40+1,Wahrscheinlichkeit,FALSE)),"")</f>
        <v/>
      </c>
      <c r="CI40" s="2" t="str">
        <f>IFERROR(MIN(1, IF(COLUMN()&gt;4,CH40)+_xlfn.BINOM.DIST(CI$7,$C40+1,Wahrscheinlichkeit,FALSE)),"")</f>
        <v/>
      </c>
      <c r="CJ40" s="2" t="str">
        <f>IFERROR(MIN(1, IF(COLUMN()&gt;4,CI40)+_xlfn.BINOM.DIST(CJ$7,$C40+1,Wahrscheinlichkeit,FALSE)),"")</f>
        <v/>
      </c>
      <c r="CK40" s="2" t="str">
        <f>IFERROR(MIN(1, IF(COLUMN()&gt;4,CJ40)+_xlfn.BINOM.DIST(CK$7,$C40+1,Wahrscheinlichkeit,FALSE)),"")</f>
        <v/>
      </c>
      <c r="CL40" s="2" t="str">
        <f>IFERROR(MIN(1, IF(COLUMN()&gt;4,CK40)+_xlfn.BINOM.DIST(CL$7,$C40+1,Wahrscheinlichkeit,FALSE)),"")</f>
        <v/>
      </c>
      <c r="CM40" s="2" t="str">
        <f>IFERROR(MIN(1, IF(COLUMN()&gt;4,CL40)+_xlfn.BINOM.DIST(CM$7,$C40+1,Wahrscheinlichkeit,FALSE)),"")</f>
        <v/>
      </c>
      <c r="CN40" s="2" t="str">
        <f>IFERROR(MIN(1, IF(COLUMN()&gt;4,CM40)+_xlfn.BINOM.DIST(CN$7,$C40+1,Wahrscheinlichkeit,FALSE)),"")</f>
        <v/>
      </c>
      <c r="CO40" s="2" t="str">
        <f>IFERROR(MIN(1, IF(COLUMN()&gt;4,CN40)+_xlfn.BINOM.DIST(CO$7,$C40+1,Wahrscheinlichkeit,FALSE)),"")</f>
        <v/>
      </c>
      <c r="CP40" s="2" t="str">
        <f>IFERROR(MIN(1, IF(COLUMN()&gt;4,CO40)+_xlfn.BINOM.DIST(CP$7,$C40+1,Wahrscheinlichkeit,FALSE)),"")</f>
        <v/>
      </c>
      <c r="CQ40" s="2" t="str">
        <f>IFERROR(MIN(1, IF(COLUMN()&gt;4,CP40)+_xlfn.BINOM.DIST(CQ$7,$C40+1,Wahrscheinlichkeit,FALSE)),"")</f>
        <v/>
      </c>
      <c r="CR40" s="2" t="str">
        <f>IFERROR(MIN(1, IF(COLUMN()&gt;4,CQ40)+_xlfn.BINOM.DIST(CR$7,$C40+1,Wahrscheinlichkeit,FALSE)),"")</f>
        <v/>
      </c>
      <c r="CS40" s="2" t="str">
        <f>IFERROR(MIN(1, IF(COLUMN()&gt;4,CR40)+_xlfn.BINOM.DIST(CS$7,$C40+1,Wahrscheinlichkeit,FALSE)),"")</f>
        <v/>
      </c>
      <c r="CT40" s="2" t="str">
        <f>IFERROR(MIN(1, IF(COLUMN()&gt;4,CS40)+_xlfn.BINOM.DIST(CT$7,$C40+1,Wahrscheinlichkeit,FALSE)),"")</f>
        <v/>
      </c>
      <c r="CU40" s="2" t="str">
        <f>IFERROR(MIN(1, IF(COLUMN()&gt;4,CT40)+_xlfn.BINOM.DIST(CU$7,$C40+1,Wahrscheinlichkeit,FALSE)),"")</f>
        <v/>
      </c>
      <c r="CV40" s="2" t="str">
        <f>IFERROR(MIN(1, IF(COLUMN()&gt;4,CU40)+_xlfn.BINOM.DIST(CV$7,$C40+1,Wahrscheinlichkeit,FALSE)),"")</f>
        <v/>
      </c>
      <c r="CW40" s="2" t="str">
        <f>IFERROR(MIN(1, IF(COLUMN()&gt;4,CV40)+_xlfn.BINOM.DIST(CW$7,$C40+1,Wahrscheinlichkeit,FALSE)),"")</f>
        <v/>
      </c>
      <c r="CX40" s="2" t="str">
        <f>IFERROR(MIN(1, IF(COLUMN()&gt;4,CW40)+_xlfn.BINOM.DIST(CX$7,$C40+1,Wahrscheinlichkeit,FALSE)),"")</f>
        <v/>
      </c>
      <c r="CY40" s="2" t="str">
        <f>IFERROR(MIN(1, IF(COLUMN()&gt;4,CX40)+_xlfn.BINOM.DIST(CY$7,$C40+1,Wahrscheinlichkeit,FALSE)),"")</f>
        <v/>
      </c>
      <c r="CZ40" s="2" t="str">
        <f>IFERROR(MIN(1, IF(COLUMN()&gt;4,CY40)+_xlfn.BINOM.DIST(CZ$7,$C40+1,Wahrscheinlichkeit,FALSE)),"")</f>
        <v/>
      </c>
    </row>
    <row r="41" spans="3:104" x14ac:dyDescent="0.25">
      <c r="C41">
        <v>33</v>
      </c>
      <c r="D41" s="2">
        <f>IFERROR(MIN(1, IF(COLUMN()&gt;4,C41)+_xlfn.BINOM.DIST(D$7,$C41+1,Wahrscheinlichkeit,FALSE)),"")</f>
        <v>5.8207660913467446E-11</v>
      </c>
      <c r="E41" s="2">
        <f>IFERROR(MIN(1, IF(COLUMN()&gt;4,D41)+_xlfn.BINOM.DIST(E$7,$C41+1,Wahrscheinlichkeit,FALSE)),"")</f>
        <v>2.0372681319713601E-9</v>
      </c>
      <c r="F41" s="2">
        <f>IFERROR(MIN(1, IF(COLUMN()&gt;4,E41)+_xlfn.BINOM.DIST(F$7,$C41+1,Wahrscheinlichkeit,FALSE)),"")</f>
        <v>3.4691765904426588E-8</v>
      </c>
      <c r="G41" s="2">
        <f>IFERROR(MIN(1, IF(COLUMN()&gt;4,F41)+_xlfn.BINOM.DIST(G$7,$C41+1,Wahrscheinlichkeit,FALSE)),"")</f>
        <v>3.830064088106166E-7</v>
      </c>
      <c r="H41" s="2">
        <f>IFERROR(MIN(1, IF(COLUMN()&gt;4,G41)+_xlfn.BINOM.DIST(H$7,$C41+1,Wahrscheinlichkeit,FALSE)),"")</f>
        <v>3.0824448913335749E-6</v>
      </c>
      <c r="I41" s="2">
        <f>IFERROR(MIN(1, IF(COLUMN()&gt;4,H41)+_xlfn.BINOM.DIST(I$7,$C41+1,Wahrscheinlichkeit,FALSE)),"")</f>
        <v>1.9279075786471414E-5</v>
      </c>
      <c r="J41" s="2">
        <f>IFERROR(MIN(1, IF(COLUMN()&gt;4,I41)+_xlfn.BINOM.DIST(J$7,$C41+1,Wahrscheinlichkeit,FALSE)),"")</f>
        <v>9.7562791779637418E-5</v>
      </c>
      <c r="K41" s="2">
        <f>IFERROR(MIN(1, IF(COLUMN()&gt;4,J41)+_xlfn.BINOM.DIST(K$7,$C41+1,Wahrscheinlichkeit,FALSE)),"")</f>
        <v>4.1069765575230187E-4</v>
      </c>
      <c r="L41" s="2">
        <f>IFERROR(MIN(1, IF(COLUMN()&gt;4,K41)+_xlfn.BINOM.DIST(L$7,$C41+1,Wahrscheinlichkeit,FALSE)),"")</f>
        <v>1.4675278216600429E-3</v>
      </c>
      <c r="M41" s="2">
        <f>IFERROR(MIN(1, IF(COLUMN()&gt;4,L41)+_xlfn.BINOM.DIST(M$7,$C41+1,Wahrscheinlichkeit,FALSE)),"")</f>
        <v>4.5205927453935242E-3</v>
      </c>
      <c r="N41" s="2">
        <f>IFERROR(MIN(1, IF(COLUMN()&gt;4,M41)+_xlfn.BINOM.DIST(N$7,$C41+1,Wahrscheinlichkeit,FALSE)),"")</f>
        <v>1.215325505472719E-2</v>
      </c>
      <c r="O41" s="2">
        <f>IFERROR(MIN(1, IF(COLUMN()&gt;4,N41)+_xlfn.BINOM.DIST(O$7,$C41+1,Wahrscheinlichkeit,FALSE)),"")</f>
        <v>2.8806336456909748E-2</v>
      </c>
      <c r="P41" s="2">
        <f>IFERROR(MIN(1, IF(COLUMN()&gt;4,O41)+_xlfn.BINOM.DIST(P$7,$C41+1,Wahrscheinlichkeit,FALSE)),"")</f>
        <v>6.0724742477759698E-2</v>
      </c>
      <c r="Q41" s="2">
        <f>IFERROR(MIN(1, IF(COLUMN()&gt;4,P41)+_xlfn.BINOM.DIST(Q$7,$C41+1,Wahrscheinlichkeit,FALSE)),"")</f>
        <v>0.11474050651304418</v>
      </c>
      <c r="R41" s="2">
        <f>IFERROR(MIN(1, IF(COLUMN()&gt;4,Q41)+_xlfn.BINOM.DIST(R$7,$C41+1,Wahrscheinlichkeit,FALSE)),"")</f>
        <v>0.19576415256597096</v>
      </c>
      <c r="S41" s="2">
        <f>IFERROR(MIN(1, IF(COLUMN()&gt;4,R41)+_xlfn.BINOM.DIST(S$7,$C41+1,Wahrscheinlichkeit,FALSE)),"")</f>
        <v>0.30379568063654006</v>
      </c>
      <c r="T41" s="2">
        <f>IFERROR(MIN(1, IF(COLUMN()&gt;4,S41)+_xlfn.BINOM.DIST(T$7,$C41+1,Wahrscheinlichkeit,FALSE)),"")</f>
        <v>0.43208312022034079</v>
      </c>
      <c r="U41" s="2">
        <f>IFERROR(MIN(1, IF(COLUMN()&gt;4,T41)+_xlfn.BINOM.DIST(U$7,$C41+1,Wahrscheinlichkeit,FALSE)),"")</f>
        <v>0.56791687977965921</v>
      </c>
      <c r="V41" s="2">
        <f>IFERROR(MIN(1, IF(COLUMN()&gt;4,U41)+_xlfn.BINOM.DIST(V$7,$C41+1,Wahrscheinlichkeit,FALSE)),"")</f>
        <v>0.69620431936345994</v>
      </c>
      <c r="W41" s="2">
        <f>IFERROR(MIN(1, IF(COLUMN()&gt;4,V41)+_xlfn.BINOM.DIST(W$7,$C41+1,Wahrscheinlichkeit,FALSE)),"")</f>
        <v>0.80423584743402898</v>
      </c>
      <c r="X41" s="2">
        <f>IFERROR(MIN(1, IF(COLUMN()&gt;4,W41)+_xlfn.BINOM.DIST(X$7,$C41+1,Wahrscheinlichkeit,FALSE)),"")</f>
        <v>0.88525949348695576</v>
      </c>
      <c r="Y41" s="2">
        <f>IFERROR(MIN(1, IF(COLUMN()&gt;4,X41)+_xlfn.BINOM.DIST(Y$7,$C41+1,Wahrscheinlichkeit,FALSE)),"")</f>
        <v>0.93927525752224028</v>
      </c>
      <c r="Z41" s="2">
        <f>IFERROR(MIN(1, IF(COLUMN()&gt;4,Y41)+_xlfn.BINOM.DIST(Z$7,$C41+1,Wahrscheinlichkeit,FALSE)),"")</f>
        <v>0.97119366354309022</v>
      </c>
      <c r="AA41" s="2">
        <f>IFERROR(MIN(1, IF(COLUMN()&gt;4,Z41)+_xlfn.BINOM.DIST(AA$7,$C41+1,Wahrscheinlichkeit,FALSE)),"")</f>
        <v>0.9878467449452728</v>
      </c>
      <c r="AB41" s="2">
        <f>IFERROR(MIN(1, IF(COLUMN()&gt;4,AA41)+_xlfn.BINOM.DIST(AB$7,$C41+1,Wahrscheinlichkeit,FALSE)),"")</f>
        <v>0.99547940725460649</v>
      </c>
      <c r="AC41" s="2">
        <f>IFERROR(MIN(1, IF(COLUMN()&gt;4,AB41)+_xlfn.BINOM.DIST(AC$7,$C41+1,Wahrscheinlichkeit,FALSE)),"")</f>
        <v>0.99853247217833996</v>
      </c>
      <c r="AD41" s="2">
        <f>IFERROR(MIN(1, IF(COLUMN()&gt;4,AC41)+_xlfn.BINOM.DIST(AD$7,$C41+1,Wahrscheinlichkeit,FALSE)),"")</f>
        <v>0.9995893023442477</v>
      </c>
      <c r="AE41" s="2">
        <f>IFERROR(MIN(1, IF(COLUMN()&gt;4,AD41)+_xlfn.BINOM.DIST(AE$7,$C41+1,Wahrscheinlichkeit,FALSE)),"")</f>
        <v>0.99990243720822036</v>
      </c>
      <c r="AF41" s="2">
        <f>IFERROR(MIN(1, IF(COLUMN()&gt;4,AE41)+_xlfn.BINOM.DIST(AF$7,$C41+1,Wahrscheinlichkeit,FALSE)),"")</f>
        <v>0.99998072092421353</v>
      </c>
      <c r="AG41" s="2">
        <f>IFERROR(MIN(1, IF(COLUMN()&gt;4,AF41)+_xlfn.BINOM.DIST(AG$7,$C41+1,Wahrscheinlichkeit,FALSE)),"")</f>
        <v>0.99999691755510867</v>
      </c>
      <c r="AH41" s="2">
        <f>IFERROR(MIN(1, IF(COLUMN()&gt;4,AG41)+_xlfn.BINOM.DIST(AH$7,$C41+1,Wahrscheinlichkeit,FALSE)),"")</f>
        <v>0.99999961699359119</v>
      </c>
      <c r="AI41" s="2">
        <f>IFERROR(MIN(1, IF(COLUMN()&gt;4,AH41)+_xlfn.BINOM.DIST(AI$7,$C41+1,Wahrscheinlichkeit,FALSE)),"")</f>
        <v>0.9999999653082341</v>
      </c>
      <c r="AJ41" s="2">
        <f>IFERROR(MIN(1, IF(COLUMN()&gt;4,AI41)+_xlfn.BINOM.DIST(AJ$7,$C41+1,Wahrscheinlichkeit,FALSE)),"")</f>
        <v>0.99999999796273187</v>
      </c>
      <c r="AK41" s="2">
        <f>IFERROR(MIN(1, IF(COLUMN()&gt;4,AJ41)+_xlfn.BINOM.DIST(AK$7,$C41+1,Wahrscheinlichkeit,FALSE)),"")</f>
        <v>0.99999999994179234</v>
      </c>
      <c r="AL41" s="2">
        <f>IFERROR(MIN(1, IF(COLUMN()&gt;4,AK41)+_xlfn.BINOM.DIST(AL$7,$C41+1,Wahrscheinlichkeit,FALSE)),"")</f>
        <v>1</v>
      </c>
      <c r="AM41" s="2" t="str">
        <f>IFERROR(MIN(1, IF(COLUMN()&gt;4,AL41)+_xlfn.BINOM.DIST(AM$7,$C41+1,Wahrscheinlichkeit,FALSE)),"")</f>
        <v/>
      </c>
      <c r="AN41" s="2" t="str">
        <f>IFERROR(MIN(1, IF(COLUMN()&gt;4,AM41)+_xlfn.BINOM.DIST(AN$7,$C41+1,Wahrscheinlichkeit,FALSE)),"")</f>
        <v/>
      </c>
      <c r="AO41" s="2" t="str">
        <f>IFERROR(MIN(1, IF(COLUMN()&gt;4,AN41)+_xlfn.BINOM.DIST(AO$7,$C41+1,Wahrscheinlichkeit,FALSE)),"")</f>
        <v/>
      </c>
      <c r="AP41" s="2" t="str">
        <f>IFERROR(MIN(1, IF(COLUMN()&gt;4,AO41)+_xlfn.BINOM.DIST(AP$7,$C41+1,Wahrscheinlichkeit,FALSE)),"")</f>
        <v/>
      </c>
      <c r="AQ41" s="2" t="str">
        <f>IFERROR(MIN(1, IF(COLUMN()&gt;4,AP41)+_xlfn.BINOM.DIST(AQ$7,$C41+1,Wahrscheinlichkeit,FALSE)),"")</f>
        <v/>
      </c>
      <c r="AR41" s="2" t="str">
        <f>IFERROR(MIN(1, IF(COLUMN()&gt;4,AQ41)+_xlfn.BINOM.DIST(AR$7,$C41+1,Wahrscheinlichkeit,FALSE)),"")</f>
        <v/>
      </c>
      <c r="AS41" s="2" t="str">
        <f>IFERROR(MIN(1, IF(COLUMN()&gt;4,AR41)+_xlfn.BINOM.DIST(AS$7,$C41+1,Wahrscheinlichkeit,FALSE)),"")</f>
        <v/>
      </c>
      <c r="AT41" s="2" t="str">
        <f>IFERROR(MIN(1, IF(COLUMN()&gt;4,AS41)+_xlfn.BINOM.DIST(AT$7,$C41+1,Wahrscheinlichkeit,FALSE)),"")</f>
        <v/>
      </c>
      <c r="AU41" s="2" t="str">
        <f>IFERROR(MIN(1, IF(COLUMN()&gt;4,AT41)+_xlfn.BINOM.DIST(AU$7,$C41+1,Wahrscheinlichkeit,FALSE)),"")</f>
        <v/>
      </c>
      <c r="AV41" s="2" t="str">
        <f>IFERROR(MIN(1, IF(COLUMN()&gt;4,AU41)+_xlfn.BINOM.DIST(AV$7,$C41+1,Wahrscheinlichkeit,FALSE)),"")</f>
        <v/>
      </c>
      <c r="AW41" s="2" t="str">
        <f>IFERROR(MIN(1, IF(COLUMN()&gt;4,AV41)+_xlfn.BINOM.DIST(AW$7,$C41+1,Wahrscheinlichkeit,FALSE)),"")</f>
        <v/>
      </c>
      <c r="AX41" s="2" t="str">
        <f>IFERROR(MIN(1, IF(COLUMN()&gt;4,AW41)+_xlfn.BINOM.DIST(AX$7,$C41+1,Wahrscheinlichkeit,FALSE)),"")</f>
        <v/>
      </c>
      <c r="AY41" s="2" t="str">
        <f>IFERROR(MIN(1, IF(COLUMN()&gt;4,AX41)+_xlfn.BINOM.DIST(AY$7,$C41+1,Wahrscheinlichkeit,FALSE)),"")</f>
        <v/>
      </c>
      <c r="AZ41" s="2" t="str">
        <f>IFERROR(MIN(1, IF(COLUMN()&gt;4,AY41)+_xlfn.BINOM.DIST(AZ$7,$C41+1,Wahrscheinlichkeit,FALSE)),"")</f>
        <v/>
      </c>
      <c r="BA41" s="2" t="str">
        <f>IFERROR(MIN(1, IF(COLUMN()&gt;4,AZ41)+_xlfn.BINOM.DIST(BA$7,$C41+1,Wahrscheinlichkeit,FALSE)),"")</f>
        <v/>
      </c>
      <c r="BB41" s="2" t="str">
        <f>IFERROR(MIN(1, IF(COLUMN()&gt;4,BA41)+_xlfn.BINOM.DIST(BB$7,$C41+1,Wahrscheinlichkeit,FALSE)),"")</f>
        <v/>
      </c>
      <c r="BC41" s="2" t="str">
        <f>IFERROR(MIN(1, IF(COLUMN()&gt;4,BB41)+_xlfn.BINOM.DIST(BC$7,$C41+1,Wahrscheinlichkeit,FALSE)),"")</f>
        <v/>
      </c>
      <c r="BD41" s="2" t="str">
        <f>IFERROR(MIN(1, IF(COLUMN()&gt;4,BC41)+_xlfn.BINOM.DIST(BD$7,$C41+1,Wahrscheinlichkeit,FALSE)),"")</f>
        <v/>
      </c>
      <c r="BE41" s="2" t="str">
        <f>IFERROR(MIN(1, IF(COLUMN()&gt;4,BD41)+_xlfn.BINOM.DIST(BE$7,$C41+1,Wahrscheinlichkeit,FALSE)),"")</f>
        <v/>
      </c>
      <c r="BF41" s="2" t="str">
        <f>IFERROR(MIN(1, IF(COLUMN()&gt;4,BE41)+_xlfn.BINOM.DIST(BF$7,$C41+1,Wahrscheinlichkeit,FALSE)),"")</f>
        <v/>
      </c>
      <c r="BG41" s="2" t="str">
        <f>IFERROR(MIN(1, IF(COLUMN()&gt;4,BF41)+_xlfn.BINOM.DIST(BG$7,$C41+1,Wahrscheinlichkeit,FALSE)),"")</f>
        <v/>
      </c>
      <c r="BH41" s="2" t="str">
        <f>IFERROR(MIN(1, IF(COLUMN()&gt;4,BG41)+_xlfn.BINOM.DIST(BH$7,$C41+1,Wahrscheinlichkeit,FALSE)),"")</f>
        <v/>
      </c>
      <c r="BI41" s="2" t="str">
        <f>IFERROR(MIN(1, IF(COLUMN()&gt;4,BH41)+_xlfn.BINOM.DIST(BI$7,$C41+1,Wahrscheinlichkeit,FALSE)),"")</f>
        <v/>
      </c>
      <c r="BJ41" s="2" t="str">
        <f>IFERROR(MIN(1, IF(COLUMN()&gt;4,BI41)+_xlfn.BINOM.DIST(BJ$7,$C41+1,Wahrscheinlichkeit,FALSE)),"")</f>
        <v/>
      </c>
      <c r="BK41" s="2" t="str">
        <f>IFERROR(MIN(1, IF(COLUMN()&gt;4,BJ41)+_xlfn.BINOM.DIST(BK$7,$C41+1,Wahrscheinlichkeit,FALSE)),"")</f>
        <v/>
      </c>
      <c r="BL41" s="2" t="str">
        <f>IFERROR(MIN(1, IF(COLUMN()&gt;4,BK41)+_xlfn.BINOM.DIST(BL$7,$C41+1,Wahrscheinlichkeit,FALSE)),"")</f>
        <v/>
      </c>
      <c r="BM41" s="2" t="str">
        <f>IFERROR(MIN(1, IF(COLUMN()&gt;4,BL41)+_xlfn.BINOM.DIST(BM$7,$C41+1,Wahrscheinlichkeit,FALSE)),"")</f>
        <v/>
      </c>
      <c r="BN41" s="2" t="str">
        <f>IFERROR(MIN(1, IF(COLUMN()&gt;4,BM41)+_xlfn.BINOM.DIST(BN$7,$C41+1,Wahrscheinlichkeit,FALSE)),"")</f>
        <v/>
      </c>
      <c r="BO41" s="2" t="str">
        <f>IFERROR(MIN(1, IF(COLUMN()&gt;4,BN41)+_xlfn.BINOM.DIST(BO$7,$C41+1,Wahrscheinlichkeit,FALSE)),"")</f>
        <v/>
      </c>
      <c r="BP41" s="2" t="str">
        <f>IFERROR(MIN(1, IF(COLUMN()&gt;4,BO41)+_xlfn.BINOM.DIST(BP$7,$C41+1,Wahrscheinlichkeit,FALSE)),"")</f>
        <v/>
      </c>
      <c r="BQ41" s="2" t="str">
        <f>IFERROR(MIN(1, IF(COLUMN()&gt;4,BP41)+_xlfn.BINOM.DIST(BQ$7,$C41+1,Wahrscheinlichkeit,FALSE)),"")</f>
        <v/>
      </c>
      <c r="BR41" s="2" t="str">
        <f>IFERROR(MIN(1, IF(COLUMN()&gt;4,BQ41)+_xlfn.BINOM.DIST(BR$7,$C41+1,Wahrscheinlichkeit,FALSE)),"")</f>
        <v/>
      </c>
      <c r="BS41" s="2" t="str">
        <f>IFERROR(MIN(1, IF(COLUMN()&gt;4,BR41)+_xlfn.BINOM.DIST(BS$7,$C41+1,Wahrscheinlichkeit,FALSE)),"")</f>
        <v/>
      </c>
      <c r="BT41" s="2" t="str">
        <f>IFERROR(MIN(1, IF(COLUMN()&gt;4,BS41)+_xlfn.BINOM.DIST(BT$7,$C41+1,Wahrscheinlichkeit,FALSE)),"")</f>
        <v/>
      </c>
      <c r="BU41" s="2" t="str">
        <f>IFERROR(MIN(1, IF(COLUMN()&gt;4,BT41)+_xlfn.BINOM.DIST(BU$7,$C41+1,Wahrscheinlichkeit,FALSE)),"")</f>
        <v/>
      </c>
      <c r="BV41" s="2" t="str">
        <f>IFERROR(MIN(1, IF(COLUMN()&gt;4,BU41)+_xlfn.BINOM.DIST(BV$7,$C41+1,Wahrscheinlichkeit,FALSE)),"")</f>
        <v/>
      </c>
      <c r="BW41" s="2" t="str">
        <f>IFERROR(MIN(1, IF(COLUMN()&gt;4,BV41)+_xlfn.BINOM.DIST(BW$7,$C41+1,Wahrscheinlichkeit,FALSE)),"")</f>
        <v/>
      </c>
      <c r="BX41" s="2" t="str">
        <f>IFERROR(MIN(1, IF(COLUMN()&gt;4,BW41)+_xlfn.BINOM.DIST(BX$7,$C41+1,Wahrscheinlichkeit,FALSE)),"")</f>
        <v/>
      </c>
      <c r="BY41" s="2" t="str">
        <f>IFERROR(MIN(1, IF(COLUMN()&gt;4,BX41)+_xlfn.BINOM.DIST(BY$7,$C41+1,Wahrscheinlichkeit,FALSE)),"")</f>
        <v/>
      </c>
      <c r="BZ41" s="2" t="str">
        <f>IFERROR(MIN(1, IF(COLUMN()&gt;4,BY41)+_xlfn.BINOM.DIST(BZ$7,$C41+1,Wahrscheinlichkeit,FALSE)),"")</f>
        <v/>
      </c>
      <c r="CA41" s="2" t="str">
        <f>IFERROR(MIN(1, IF(COLUMN()&gt;4,BZ41)+_xlfn.BINOM.DIST(CA$7,$C41+1,Wahrscheinlichkeit,FALSE)),"")</f>
        <v/>
      </c>
      <c r="CB41" s="2" t="str">
        <f>IFERROR(MIN(1, IF(COLUMN()&gt;4,CA41)+_xlfn.BINOM.DIST(CB$7,$C41+1,Wahrscheinlichkeit,FALSE)),"")</f>
        <v/>
      </c>
      <c r="CC41" s="2" t="str">
        <f>IFERROR(MIN(1, IF(COLUMN()&gt;4,CB41)+_xlfn.BINOM.DIST(CC$7,$C41+1,Wahrscheinlichkeit,FALSE)),"")</f>
        <v/>
      </c>
      <c r="CD41" s="2" t="str">
        <f>IFERROR(MIN(1, IF(COLUMN()&gt;4,CC41)+_xlfn.BINOM.DIST(CD$7,$C41+1,Wahrscheinlichkeit,FALSE)),"")</f>
        <v/>
      </c>
      <c r="CE41" s="2" t="str">
        <f>IFERROR(MIN(1, IF(COLUMN()&gt;4,CD41)+_xlfn.BINOM.DIST(CE$7,$C41+1,Wahrscheinlichkeit,FALSE)),"")</f>
        <v/>
      </c>
      <c r="CF41" s="2" t="str">
        <f>IFERROR(MIN(1, IF(COLUMN()&gt;4,CE41)+_xlfn.BINOM.DIST(CF$7,$C41+1,Wahrscheinlichkeit,FALSE)),"")</f>
        <v/>
      </c>
      <c r="CG41" s="2" t="str">
        <f>IFERROR(MIN(1, IF(COLUMN()&gt;4,CF41)+_xlfn.BINOM.DIST(CG$7,$C41+1,Wahrscheinlichkeit,FALSE)),"")</f>
        <v/>
      </c>
      <c r="CH41" s="2" t="str">
        <f>IFERROR(MIN(1, IF(COLUMN()&gt;4,CG41)+_xlfn.BINOM.DIST(CH$7,$C41+1,Wahrscheinlichkeit,FALSE)),"")</f>
        <v/>
      </c>
      <c r="CI41" s="2" t="str">
        <f>IFERROR(MIN(1, IF(COLUMN()&gt;4,CH41)+_xlfn.BINOM.DIST(CI$7,$C41+1,Wahrscheinlichkeit,FALSE)),"")</f>
        <v/>
      </c>
      <c r="CJ41" s="2" t="str">
        <f>IFERROR(MIN(1, IF(COLUMN()&gt;4,CI41)+_xlfn.BINOM.DIST(CJ$7,$C41+1,Wahrscheinlichkeit,FALSE)),"")</f>
        <v/>
      </c>
      <c r="CK41" s="2" t="str">
        <f>IFERROR(MIN(1, IF(COLUMN()&gt;4,CJ41)+_xlfn.BINOM.DIST(CK$7,$C41+1,Wahrscheinlichkeit,FALSE)),"")</f>
        <v/>
      </c>
      <c r="CL41" s="2" t="str">
        <f>IFERROR(MIN(1, IF(COLUMN()&gt;4,CK41)+_xlfn.BINOM.DIST(CL$7,$C41+1,Wahrscheinlichkeit,FALSE)),"")</f>
        <v/>
      </c>
      <c r="CM41" s="2" t="str">
        <f>IFERROR(MIN(1, IF(COLUMN()&gt;4,CL41)+_xlfn.BINOM.DIST(CM$7,$C41+1,Wahrscheinlichkeit,FALSE)),"")</f>
        <v/>
      </c>
      <c r="CN41" s="2" t="str">
        <f>IFERROR(MIN(1, IF(COLUMN()&gt;4,CM41)+_xlfn.BINOM.DIST(CN$7,$C41+1,Wahrscheinlichkeit,FALSE)),"")</f>
        <v/>
      </c>
      <c r="CO41" s="2" t="str">
        <f>IFERROR(MIN(1, IF(COLUMN()&gt;4,CN41)+_xlfn.BINOM.DIST(CO$7,$C41+1,Wahrscheinlichkeit,FALSE)),"")</f>
        <v/>
      </c>
      <c r="CP41" s="2" t="str">
        <f>IFERROR(MIN(1, IF(COLUMN()&gt;4,CO41)+_xlfn.BINOM.DIST(CP$7,$C41+1,Wahrscheinlichkeit,FALSE)),"")</f>
        <v/>
      </c>
      <c r="CQ41" s="2" t="str">
        <f>IFERROR(MIN(1, IF(COLUMN()&gt;4,CP41)+_xlfn.BINOM.DIST(CQ$7,$C41+1,Wahrscheinlichkeit,FALSE)),"")</f>
        <v/>
      </c>
      <c r="CR41" s="2" t="str">
        <f>IFERROR(MIN(1, IF(COLUMN()&gt;4,CQ41)+_xlfn.BINOM.DIST(CR$7,$C41+1,Wahrscheinlichkeit,FALSE)),"")</f>
        <v/>
      </c>
      <c r="CS41" s="2" t="str">
        <f>IFERROR(MIN(1, IF(COLUMN()&gt;4,CR41)+_xlfn.BINOM.DIST(CS$7,$C41+1,Wahrscheinlichkeit,FALSE)),"")</f>
        <v/>
      </c>
      <c r="CT41" s="2" t="str">
        <f>IFERROR(MIN(1, IF(COLUMN()&gt;4,CS41)+_xlfn.BINOM.DIST(CT$7,$C41+1,Wahrscheinlichkeit,FALSE)),"")</f>
        <v/>
      </c>
      <c r="CU41" s="2" t="str">
        <f>IFERROR(MIN(1, IF(COLUMN()&gt;4,CT41)+_xlfn.BINOM.DIST(CU$7,$C41+1,Wahrscheinlichkeit,FALSE)),"")</f>
        <v/>
      </c>
      <c r="CV41" s="2" t="str">
        <f>IFERROR(MIN(1, IF(COLUMN()&gt;4,CU41)+_xlfn.BINOM.DIST(CV$7,$C41+1,Wahrscheinlichkeit,FALSE)),"")</f>
        <v/>
      </c>
      <c r="CW41" s="2" t="str">
        <f>IFERROR(MIN(1, IF(COLUMN()&gt;4,CV41)+_xlfn.BINOM.DIST(CW$7,$C41+1,Wahrscheinlichkeit,FALSE)),"")</f>
        <v/>
      </c>
      <c r="CX41" s="2" t="str">
        <f>IFERROR(MIN(1, IF(COLUMN()&gt;4,CW41)+_xlfn.BINOM.DIST(CX$7,$C41+1,Wahrscheinlichkeit,FALSE)),"")</f>
        <v/>
      </c>
      <c r="CY41" s="2" t="str">
        <f>IFERROR(MIN(1, IF(COLUMN()&gt;4,CX41)+_xlfn.BINOM.DIST(CY$7,$C41+1,Wahrscheinlichkeit,FALSE)),"")</f>
        <v/>
      </c>
      <c r="CZ41" s="2" t="str">
        <f>IFERROR(MIN(1, IF(COLUMN()&gt;4,CY41)+_xlfn.BINOM.DIST(CZ$7,$C41+1,Wahrscheinlichkeit,FALSE)),"")</f>
        <v/>
      </c>
    </row>
    <row r="42" spans="3:104" x14ac:dyDescent="0.25">
      <c r="C42">
        <v>34</v>
      </c>
      <c r="D42" s="2">
        <f>IFERROR(MIN(1, IF(COLUMN()&gt;4,C42)+_xlfn.BINOM.DIST(D$7,$C42+1,Wahrscheinlichkeit,FALSE)),"")</f>
        <v>2.9103830456733768E-11</v>
      </c>
      <c r="E42" s="2">
        <f>IFERROR(MIN(1, IF(COLUMN()&gt;4,D42)+_xlfn.BINOM.DIST(E$7,$C42+1,Wahrscheinlichkeit,FALSE)),"")</f>
        <v>1.047737896442414E-9</v>
      </c>
      <c r="F42" s="2">
        <f>IFERROR(MIN(1, IF(COLUMN()&gt;4,E42)+_xlfn.BINOM.DIST(F$7,$C42+1,Wahrscheinlichkeit,FALSE)),"")</f>
        <v>1.8364517018198944E-8</v>
      </c>
      <c r="G42" s="2">
        <f>IFERROR(MIN(1, IF(COLUMN()&gt;4,F42)+_xlfn.BINOM.DIST(G$7,$C42+1,Wahrscheinlichkeit,FALSE)),"")</f>
        <v>2.0884908735752164E-7</v>
      </c>
      <c r="H42" s="2">
        <f>IFERROR(MIN(1, IF(COLUMN()&gt;4,G42)+_xlfn.BINOM.DIST(H$7,$C42+1,Wahrscheinlichkeit,FALSE)),"")</f>
        <v>1.7327256500721007E-6</v>
      </c>
      <c r="I42" s="2">
        <f>IFERROR(MIN(1, IF(COLUMN()&gt;4,H42)+_xlfn.BINOM.DIST(I$7,$C42+1,Wahrscheinlichkeit,FALSE)),"")</f>
        <v>1.1180760338902501E-5</v>
      </c>
      <c r="J42" s="2">
        <f>IFERROR(MIN(1, IF(COLUMN()&gt;4,I42)+_xlfn.BINOM.DIST(J$7,$C42+1,Wahrscheinlichkeit,FALSE)),"")</f>
        <v>5.8420933783054338E-5</v>
      </c>
      <c r="K42" s="2">
        <f>IFERROR(MIN(1, IF(COLUMN()&gt;4,J42)+_xlfn.BINOM.DIST(K$7,$C42+1,Wahrscheinlichkeit,FALSE)),"")</f>
        <v>2.5413022376596873E-4</v>
      </c>
      <c r="L42" s="2">
        <f>IFERROR(MIN(1, IF(COLUMN()&gt;4,K42)+_xlfn.BINOM.DIST(L$7,$C42+1,Wahrscheinlichkeit,FALSE)),"")</f>
        <v>9.3911273870617097E-4</v>
      </c>
      <c r="M42" s="2">
        <f>IFERROR(MIN(1, IF(COLUMN()&gt;4,L42)+_xlfn.BINOM.DIST(M$7,$C42+1,Wahrscheinlichkeit,FALSE)),"")</f>
        <v>2.9940602835267808E-3</v>
      </c>
      <c r="N42" s="2">
        <f>IFERROR(MIN(1, IF(COLUMN()&gt;4,M42)+_xlfn.BINOM.DIST(N$7,$C42+1,Wahrscheinlichkeit,FALSE)),"")</f>
        <v>8.3369239000603591E-3</v>
      </c>
      <c r="O42" s="2">
        <f>IFERROR(MIN(1, IF(COLUMN()&gt;4,N42)+_xlfn.BINOM.DIST(O$7,$C42+1,Wahrscheinlichkeit,FALSE)),"")</f>
        <v>2.0479795755818483E-2</v>
      </c>
      <c r="P42" s="2">
        <f>IFERROR(MIN(1, IF(COLUMN()&gt;4,O42)+_xlfn.BINOM.DIST(P$7,$C42+1,Wahrscheinlichkeit,FALSE)),"")</f>
        <v>4.4765539467334733E-2</v>
      </c>
      <c r="Q42" s="2">
        <f>IFERROR(MIN(1, IF(COLUMN()&gt;4,P42)+_xlfn.BINOM.DIST(Q$7,$C42+1,Wahrscheinlichkeit,FALSE)),"")</f>
        <v>8.7732624495401992E-2</v>
      </c>
      <c r="R42" s="2">
        <f>IFERROR(MIN(1, IF(COLUMN()&gt;4,Q42)+_xlfn.BINOM.DIST(R$7,$C42+1,Wahrscheinlichkeit,FALSE)),"")</f>
        <v>0.15525232953950768</v>
      </c>
      <c r="S42" s="2">
        <f>IFERROR(MIN(1, IF(COLUMN()&gt;4,R42)+_xlfn.BINOM.DIST(S$7,$C42+1,Wahrscheinlichkeit,FALSE)),"")</f>
        <v>0.24977991660125551</v>
      </c>
      <c r="T42" s="2">
        <f>IFERROR(MIN(1, IF(COLUMN()&gt;4,S42)+_xlfn.BINOM.DIST(T$7,$C42+1,Wahrscheinlichkeit,FALSE)),"")</f>
        <v>0.36793940042844042</v>
      </c>
      <c r="U42" s="2">
        <f>IFERROR(MIN(1, IF(COLUMN()&gt;4,T42)+_xlfn.BINOM.DIST(U$7,$C42+1,Wahrscheinlichkeit,FALSE)),"")</f>
        <v>0.5</v>
      </c>
      <c r="V42" s="2">
        <f>IFERROR(MIN(1, IF(COLUMN()&gt;4,U42)+_xlfn.BINOM.DIST(V$7,$C42+1,Wahrscheinlichkeit,FALSE)),"")</f>
        <v>0.63206059957155958</v>
      </c>
      <c r="W42" s="2">
        <f>IFERROR(MIN(1, IF(COLUMN()&gt;4,V42)+_xlfn.BINOM.DIST(W$7,$C42+1,Wahrscheinlichkeit,FALSE)),"")</f>
        <v>0.75022008339874446</v>
      </c>
      <c r="X42" s="2">
        <f>IFERROR(MIN(1, IF(COLUMN()&gt;4,W42)+_xlfn.BINOM.DIST(X$7,$C42+1,Wahrscheinlichkeit,FALSE)),"")</f>
        <v>0.84474767046049226</v>
      </c>
      <c r="Y42" s="2">
        <f>IFERROR(MIN(1, IF(COLUMN()&gt;4,X42)+_xlfn.BINOM.DIST(Y$7,$C42+1,Wahrscheinlichkeit,FALSE)),"")</f>
        <v>0.91226737550459791</v>
      </c>
      <c r="Z42" s="2">
        <f>IFERROR(MIN(1, IF(COLUMN()&gt;4,Y42)+_xlfn.BINOM.DIST(Z$7,$C42+1,Wahrscheinlichkeit,FALSE)),"")</f>
        <v>0.95523446053266514</v>
      </c>
      <c r="AA42" s="2">
        <f>IFERROR(MIN(1, IF(COLUMN()&gt;4,Z42)+_xlfn.BINOM.DIST(AA$7,$C42+1,Wahrscheinlichkeit,FALSE)),"")</f>
        <v>0.9795202042441814</v>
      </c>
      <c r="AB42" s="2">
        <f>IFERROR(MIN(1, IF(COLUMN()&gt;4,AA42)+_xlfn.BINOM.DIST(AB$7,$C42+1,Wahrscheinlichkeit,FALSE)),"")</f>
        <v>0.99166307609993953</v>
      </c>
      <c r="AC42" s="2">
        <f>IFERROR(MIN(1, IF(COLUMN()&gt;4,AB42)+_xlfn.BINOM.DIST(AC$7,$C42+1,Wahrscheinlichkeit,FALSE)),"")</f>
        <v>0.99700593971647311</v>
      </c>
      <c r="AD42" s="2">
        <f>IFERROR(MIN(1, IF(COLUMN()&gt;4,AC42)+_xlfn.BINOM.DIST(AD$7,$C42+1,Wahrscheinlichkeit,FALSE)),"")</f>
        <v>0.99906088726129372</v>
      </c>
      <c r="AE42" s="2">
        <f>IFERROR(MIN(1, IF(COLUMN()&gt;4,AD42)+_xlfn.BINOM.DIST(AE$7,$C42+1,Wahrscheinlichkeit,FALSE)),"")</f>
        <v>0.99974586977623392</v>
      </c>
      <c r="AF42" s="2">
        <f>IFERROR(MIN(1, IF(COLUMN()&gt;4,AE42)+_xlfn.BINOM.DIST(AF$7,$C42+1,Wahrscheinlichkeit,FALSE)),"")</f>
        <v>0.99994157906621683</v>
      </c>
      <c r="AG42" s="2">
        <f>IFERROR(MIN(1, IF(COLUMN()&gt;4,AF42)+_xlfn.BINOM.DIST(AG$7,$C42+1,Wahrscheinlichkeit,FALSE)),"")</f>
        <v>0.99998881923966099</v>
      </c>
      <c r="AH42" s="2">
        <f>IFERROR(MIN(1, IF(COLUMN()&gt;4,AG42)+_xlfn.BINOM.DIST(AH$7,$C42+1,Wahrscheinlichkeit,FALSE)),"")</f>
        <v>0.99999826727434982</v>
      </c>
      <c r="AI42" s="2">
        <f>IFERROR(MIN(1, IF(COLUMN()&gt;4,AH42)+_xlfn.BINOM.DIST(AI$7,$C42+1,Wahrscheinlichkeit,FALSE)),"")</f>
        <v>0.99999979115091253</v>
      </c>
      <c r="AJ42" s="2">
        <f>IFERROR(MIN(1, IF(COLUMN()&gt;4,AI42)+_xlfn.BINOM.DIST(AJ$7,$C42+1,Wahrscheinlichkeit,FALSE)),"")</f>
        <v>0.99999998163548287</v>
      </c>
      <c r="AK42" s="2">
        <f>IFERROR(MIN(1, IF(COLUMN()&gt;4,AJ42)+_xlfn.BINOM.DIST(AK$7,$C42+1,Wahrscheinlichkeit,FALSE)),"")</f>
        <v>0.99999999895226199</v>
      </c>
      <c r="AL42" s="2">
        <f>IFERROR(MIN(1, IF(COLUMN()&gt;4,AK42)+_xlfn.BINOM.DIST(AL$7,$C42+1,Wahrscheinlichkeit,FALSE)),"")</f>
        <v>0.99999999997089606</v>
      </c>
      <c r="AM42" s="2">
        <f>IFERROR(MIN(1, IF(COLUMN()&gt;4,AL42)+_xlfn.BINOM.DIST(AM$7,$C42+1,Wahrscheinlichkeit,FALSE)),"")</f>
        <v>0.99999999999999989</v>
      </c>
      <c r="AN42" s="2" t="str">
        <f>IFERROR(MIN(1, IF(COLUMN()&gt;4,AM42)+_xlfn.BINOM.DIST(AN$7,$C42+1,Wahrscheinlichkeit,FALSE)),"")</f>
        <v/>
      </c>
      <c r="AO42" s="2" t="str">
        <f>IFERROR(MIN(1, IF(COLUMN()&gt;4,AN42)+_xlfn.BINOM.DIST(AO$7,$C42+1,Wahrscheinlichkeit,FALSE)),"")</f>
        <v/>
      </c>
      <c r="AP42" s="2" t="str">
        <f>IFERROR(MIN(1, IF(COLUMN()&gt;4,AO42)+_xlfn.BINOM.DIST(AP$7,$C42+1,Wahrscheinlichkeit,FALSE)),"")</f>
        <v/>
      </c>
      <c r="AQ42" s="2" t="str">
        <f>IFERROR(MIN(1, IF(COLUMN()&gt;4,AP42)+_xlfn.BINOM.DIST(AQ$7,$C42+1,Wahrscheinlichkeit,FALSE)),"")</f>
        <v/>
      </c>
      <c r="AR42" s="2" t="str">
        <f>IFERROR(MIN(1, IF(COLUMN()&gt;4,AQ42)+_xlfn.BINOM.DIST(AR$7,$C42+1,Wahrscheinlichkeit,FALSE)),"")</f>
        <v/>
      </c>
      <c r="AS42" s="2" t="str">
        <f>IFERROR(MIN(1, IF(COLUMN()&gt;4,AR42)+_xlfn.BINOM.DIST(AS$7,$C42+1,Wahrscheinlichkeit,FALSE)),"")</f>
        <v/>
      </c>
      <c r="AT42" s="2" t="str">
        <f>IFERROR(MIN(1, IF(COLUMN()&gt;4,AS42)+_xlfn.BINOM.DIST(AT$7,$C42+1,Wahrscheinlichkeit,FALSE)),"")</f>
        <v/>
      </c>
      <c r="AU42" s="2" t="str">
        <f>IFERROR(MIN(1, IF(COLUMN()&gt;4,AT42)+_xlfn.BINOM.DIST(AU$7,$C42+1,Wahrscheinlichkeit,FALSE)),"")</f>
        <v/>
      </c>
      <c r="AV42" s="2" t="str">
        <f>IFERROR(MIN(1, IF(COLUMN()&gt;4,AU42)+_xlfn.BINOM.DIST(AV$7,$C42+1,Wahrscheinlichkeit,FALSE)),"")</f>
        <v/>
      </c>
      <c r="AW42" s="2" t="str">
        <f>IFERROR(MIN(1, IF(COLUMN()&gt;4,AV42)+_xlfn.BINOM.DIST(AW$7,$C42+1,Wahrscheinlichkeit,FALSE)),"")</f>
        <v/>
      </c>
      <c r="AX42" s="2" t="str">
        <f>IFERROR(MIN(1, IF(COLUMN()&gt;4,AW42)+_xlfn.BINOM.DIST(AX$7,$C42+1,Wahrscheinlichkeit,FALSE)),"")</f>
        <v/>
      </c>
      <c r="AY42" s="2" t="str">
        <f>IFERROR(MIN(1, IF(COLUMN()&gt;4,AX42)+_xlfn.BINOM.DIST(AY$7,$C42+1,Wahrscheinlichkeit,FALSE)),"")</f>
        <v/>
      </c>
      <c r="AZ42" s="2" t="str">
        <f>IFERROR(MIN(1, IF(COLUMN()&gt;4,AY42)+_xlfn.BINOM.DIST(AZ$7,$C42+1,Wahrscheinlichkeit,FALSE)),"")</f>
        <v/>
      </c>
      <c r="BA42" s="2" t="str">
        <f>IFERROR(MIN(1, IF(COLUMN()&gt;4,AZ42)+_xlfn.BINOM.DIST(BA$7,$C42+1,Wahrscheinlichkeit,FALSE)),"")</f>
        <v/>
      </c>
      <c r="BB42" s="2" t="str">
        <f>IFERROR(MIN(1, IF(COLUMN()&gt;4,BA42)+_xlfn.BINOM.DIST(BB$7,$C42+1,Wahrscheinlichkeit,FALSE)),"")</f>
        <v/>
      </c>
      <c r="BC42" s="2" t="str">
        <f>IFERROR(MIN(1, IF(COLUMN()&gt;4,BB42)+_xlfn.BINOM.DIST(BC$7,$C42+1,Wahrscheinlichkeit,FALSE)),"")</f>
        <v/>
      </c>
      <c r="BD42" s="2" t="str">
        <f>IFERROR(MIN(1, IF(COLUMN()&gt;4,BC42)+_xlfn.BINOM.DIST(BD$7,$C42+1,Wahrscheinlichkeit,FALSE)),"")</f>
        <v/>
      </c>
      <c r="BE42" s="2" t="str">
        <f>IFERROR(MIN(1, IF(COLUMN()&gt;4,BD42)+_xlfn.BINOM.DIST(BE$7,$C42+1,Wahrscheinlichkeit,FALSE)),"")</f>
        <v/>
      </c>
      <c r="BF42" s="2" t="str">
        <f>IFERROR(MIN(1, IF(COLUMN()&gt;4,BE42)+_xlfn.BINOM.DIST(BF$7,$C42+1,Wahrscheinlichkeit,FALSE)),"")</f>
        <v/>
      </c>
      <c r="BG42" s="2" t="str">
        <f>IFERROR(MIN(1, IF(COLUMN()&gt;4,BF42)+_xlfn.BINOM.DIST(BG$7,$C42+1,Wahrscheinlichkeit,FALSE)),"")</f>
        <v/>
      </c>
      <c r="BH42" s="2" t="str">
        <f>IFERROR(MIN(1, IF(COLUMN()&gt;4,BG42)+_xlfn.BINOM.DIST(BH$7,$C42+1,Wahrscheinlichkeit,FALSE)),"")</f>
        <v/>
      </c>
      <c r="BI42" s="2" t="str">
        <f>IFERROR(MIN(1, IF(COLUMN()&gt;4,BH42)+_xlfn.BINOM.DIST(BI$7,$C42+1,Wahrscheinlichkeit,FALSE)),"")</f>
        <v/>
      </c>
      <c r="BJ42" s="2" t="str">
        <f>IFERROR(MIN(1, IF(COLUMN()&gt;4,BI42)+_xlfn.BINOM.DIST(BJ$7,$C42+1,Wahrscheinlichkeit,FALSE)),"")</f>
        <v/>
      </c>
      <c r="BK42" s="2" t="str">
        <f>IFERROR(MIN(1, IF(COLUMN()&gt;4,BJ42)+_xlfn.BINOM.DIST(BK$7,$C42+1,Wahrscheinlichkeit,FALSE)),"")</f>
        <v/>
      </c>
      <c r="BL42" s="2" t="str">
        <f>IFERROR(MIN(1, IF(COLUMN()&gt;4,BK42)+_xlfn.BINOM.DIST(BL$7,$C42+1,Wahrscheinlichkeit,FALSE)),"")</f>
        <v/>
      </c>
      <c r="BM42" s="2" t="str">
        <f>IFERROR(MIN(1, IF(COLUMN()&gt;4,BL42)+_xlfn.BINOM.DIST(BM$7,$C42+1,Wahrscheinlichkeit,FALSE)),"")</f>
        <v/>
      </c>
      <c r="BN42" s="2" t="str">
        <f>IFERROR(MIN(1, IF(COLUMN()&gt;4,BM42)+_xlfn.BINOM.DIST(BN$7,$C42+1,Wahrscheinlichkeit,FALSE)),"")</f>
        <v/>
      </c>
      <c r="BO42" s="2" t="str">
        <f>IFERROR(MIN(1, IF(COLUMN()&gt;4,BN42)+_xlfn.BINOM.DIST(BO$7,$C42+1,Wahrscheinlichkeit,FALSE)),"")</f>
        <v/>
      </c>
      <c r="BP42" s="2" t="str">
        <f>IFERROR(MIN(1, IF(COLUMN()&gt;4,BO42)+_xlfn.BINOM.DIST(BP$7,$C42+1,Wahrscheinlichkeit,FALSE)),"")</f>
        <v/>
      </c>
      <c r="BQ42" s="2" t="str">
        <f>IFERROR(MIN(1, IF(COLUMN()&gt;4,BP42)+_xlfn.BINOM.DIST(BQ$7,$C42+1,Wahrscheinlichkeit,FALSE)),"")</f>
        <v/>
      </c>
      <c r="BR42" s="2" t="str">
        <f>IFERROR(MIN(1, IF(COLUMN()&gt;4,BQ42)+_xlfn.BINOM.DIST(BR$7,$C42+1,Wahrscheinlichkeit,FALSE)),"")</f>
        <v/>
      </c>
      <c r="BS42" s="2" t="str">
        <f>IFERROR(MIN(1, IF(COLUMN()&gt;4,BR42)+_xlfn.BINOM.DIST(BS$7,$C42+1,Wahrscheinlichkeit,FALSE)),"")</f>
        <v/>
      </c>
      <c r="BT42" s="2" t="str">
        <f>IFERROR(MIN(1, IF(COLUMN()&gt;4,BS42)+_xlfn.BINOM.DIST(BT$7,$C42+1,Wahrscheinlichkeit,FALSE)),"")</f>
        <v/>
      </c>
      <c r="BU42" s="2" t="str">
        <f>IFERROR(MIN(1, IF(COLUMN()&gt;4,BT42)+_xlfn.BINOM.DIST(BU$7,$C42+1,Wahrscheinlichkeit,FALSE)),"")</f>
        <v/>
      </c>
      <c r="BV42" s="2" t="str">
        <f>IFERROR(MIN(1, IF(COLUMN()&gt;4,BU42)+_xlfn.BINOM.DIST(BV$7,$C42+1,Wahrscheinlichkeit,FALSE)),"")</f>
        <v/>
      </c>
      <c r="BW42" s="2" t="str">
        <f>IFERROR(MIN(1, IF(COLUMN()&gt;4,BV42)+_xlfn.BINOM.DIST(BW$7,$C42+1,Wahrscheinlichkeit,FALSE)),"")</f>
        <v/>
      </c>
      <c r="BX42" s="2" t="str">
        <f>IFERROR(MIN(1, IF(COLUMN()&gt;4,BW42)+_xlfn.BINOM.DIST(BX$7,$C42+1,Wahrscheinlichkeit,FALSE)),"")</f>
        <v/>
      </c>
      <c r="BY42" s="2" t="str">
        <f>IFERROR(MIN(1, IF(COLUMN()&gt;4,BX42)+_xlfn.BINOM.DIST(BY$7,$C42+1,Wahrscheinlichkeit,FALSE)),"")</f>
        <v/>
      </c>
      <c r="BZ42" s="2" t="str">
        <f>IFERROR(MIN(1, IF(COLUMN()&gt;4,BY42)+_xlfn.BINOM.DIST(BZ$7,$C42+1,Wahrscheinlichkeit,FALSE)),"")</f>
        <v/>
      </c>
      <c r="CA42" s="2" t="str">
        <f>IFERROR(MIN(1, IF(COLUMN()&gt;4,BZ42)+_xlfn.BINOM.DIST(CA$7,$C42+1,Wahrscheinlichkeit,FALSE)),"")</f>
        <v/>
      </c>
      <c r="CB42" s="2" t="str">
        <f>IFERROR(MIN(1, IF(COLUMN()&gt;4,CA42)+_xlfn.BINOM.DIST(CB$7,$C42+1,Wahrscheinlichkeit,FALSE)),"")</f>
        <v/>
      </c>
      <c r="CC42" s="2" t="str">
        <f>IFERROR(MIN(1, IF(COLUMN()&gt;4,CB42)+_xlfn.BINOM.DIST(CC$7,$C42+1,Wahrscheinlichkeit,FALSE)),"")</f>
        <v/>
      </c>
      <c r="CD42" s="2" t="str">
        <f>IFERROR(MIN(1, IF(COLUMN()&gt;4,CC42)+_xlfn.BINOM.DIST(CD$7,$C42+1,Wahrscheinlichkeit,FALSE)),"")</f>
        <v/>
      </c>
      <c r="CE42" s="2" t="str">
        <f>IFERROR(MIN(1, IF(COLUMN()&gt;4,CD42)+_xlfn.BINOM.DIST(CE$7,$C42+1,Wahrscheinlichkeit,FALSE)),"")</f>
        <v/>
      </c>
      <c r="CF42" s="2" t="str">
        <f>IFERROR(MIN(1, IF(COLUMN()&gt;4,CE42)+_xlfn.BINOM.DIST(CF$7,$C42+1,Wahrscheinlichkeit,FALSE)),"")</f>
        <v/>
      </c>
      <c r="CG42" s="2" t="str">
        <f>IFERROR(MIN(1, IF(COLUMN()&gt;4,CF42)+_xlfn.BINOM.DIST(CG$7,$C42+1,Wahrscheinlichkeit,FALSE)),"")</f>
        <v/>
      </c>
      <c r="CH42" s="2" t="str">
        <f>IFERROR(MIN(1, IF(COLUMN()&gt;4,CG42)+_xlfn.BINOM.DIST(CH$7,$C42+1,Wahrscheinlichkeit,FALSE)),"")</f>
        <v/>
      </c>
      <c r="CI42" s="2" t="str">
        <f>IFERROR(MIN(1, IF(COLUMN()&gt;4,CH42)+_xlfn.BINOM.DIST(CI$7,$C42+1,Wahrscheinlichkeit,FALSE)),"")</f>
        <v/>
      </c>
      <c r="CJ42" s="2" t="str">
        <f>IFERROR(MIN(1, IF(COLUMN()&gt;4,CI42)+_xlfn.BINOM.DIST(CJ$7,$C42+1,Wahrscheinlichkeit,FALSE)),"")</f>
        <v/>
      </c>
      <c r="CK42" s="2" t="str">
        <f>IFERROR(MIN(1, IF(COLUMN()&gt;4,CJ42)+_xlfn.BINOM.DIST(CK$7,$C42+1,Wahrscheinlichkeit,FALSE)),"")</f>
        <v/>
      </c>
      <c r="CL42" s="2" t="str">
        <f>IFERROR(MIN(1, IF(COLUMN()&gt;4,CK42)+_xlfn.BINOM.DIST(CL$7,$C42+1,Wahrscheinlichkeit,FALSE)),"")</f>
        <v/>
      </c>
      <c r="CM42" s="2" t="str">
        <f>IFERROR(MIN(1, IF(COLUMN()&gt;4,CL42)+_xlfn.BINOM.DIST(CM$7,$C42+1,Wahrscheinlichkeit,FALSE)),"")</f>
        <v/>
      </c>
      <c r="CN42" s="2" t="str">
        <f>IFERROR(MIN(1, IF(COLUMN()&gt;4,CM42)+_xlfn.BINOM.DIST(CN$7,$C42+1,Wahrscheinlichkeit,FALSE)),"")</f>
        <v/>
      </c>
      <c r="CO42" s="2" t="str">
        <f>IFERROR(MIN(1, IF(COLUMN()&gt;4,CN42)+_xlfn.BINOM.DIST(CO$7,$C42+1,Wahrscheinlichkeit,FALSE)),"")</f>
        <v/>
      </c>
      <c r="CP42" s="2" t="str">
        <f>IFERROR(MIN(1, IF(COLUMN()&gt;4,CO42)+_xlfn.BINOM.DIST(CP$7,$C42+1,Wahrscheinlichkeit,FALSE)),"")</f>
        <v/>
      </c>
      <c r="CQ42" s="2" t="str">
        <f>IFERROR(MIN(1, IF(COLUMN()&gt;4,CP42)+_xlfn.BINOM.DIST(CQ$7,$C42+1,Wahrscheinlichkeit,FALSE)),"")</f>
        <v/>
      </c>
      <c r="CR42" s="2" t="str">
        <f>IFERROR(MIN(1, IF(COLUMN()&gt;4,CQ42)+_xlfn.BINOM.DIST(CR$7,$C42+1,Wahrscheinlichkeit,FALSE)),"")</f>
        <v/>
      </c>
      <c r="CS42" s="2" t="str">
        <f>IFERROR(MIN(1, IF(COLUMN()&gt;4,CR42)+_xlfn.BINOM.DIST(CS$7,$C42+1,Wahrscheinlichkeit,FALSE)),"")</f>
        <v/>
      </c>
      <c r="CT42" s="2" t="str">
        <f>IFERROR(MIN(1, IF(COLUMN()&gt;4,CS42)+_xlfn.BINOM.DIST(CT$7,$C42+1,Wahrscheinlichkeit,FALSE)),"")</f>
        <v/>
      </c>
      <c r="CU42" s="2" t="str">
        <f>IFERROR(MIN(1, IF(COLUMN()&gt;4,CT42)+_xlfn.BINOM.DIST(CU$7,$C42+1,Wahrscheinlichkeit,FALSE)),"")</f>
        <v/>
      </c>
      <c r="CV42" s="2" t="str">
        <f>IFERROR(MIN(1, IF(COLUMN()&gt;4,CU42)+_xlfn.BINOM.DIST(CV$7,$C42+1,Wahrscheinlichkeit,FALSE)),"")</f>
        <v/>
      </c>
      <c r="CW42" s="2" t="str">
        <f>IFERROR(MIN(1, IF(COLUMN()&gt;4,CV42)+_xlfn.BINOM.DIST(CW$7,$C42+1,Wahrscheinlichkeit,FALSE)),"")</f>
        <v/>
      </c>
      <c r="CX42" s="2" t="str">
        <f>IFERROR(MIN(1, IF(COLUMN()&gt;4,CW42)+_xlfn.BINOM.DIST(CX$7,$C42+1,Wahrscheinlichkeit,FALSE)),"")</f>
        <v/>
      </c>
      <c r="CY42" s="2" t="str">
        <f>IFERROR(MIN(1, IF(COLUMN()&gt;4,CX42)+_xlfn.BINOM.DIST(CY$7,$C42+1,Wahrscheinlichkeit,FALSE)),"")</f>
        <v/>
      </c>
      <c r="CZ42" s="2" t="str">
        <f>IFERROR(MIN(1, IF(COLUMN()&gt;4,CY42)+_xlfn.BINOM.DIST(CZ$7,$C42+1,Wahrscheinlichkeit,FALSE)),"")</f>
        <v/>
      </c>
    </row>
    <row r="43" spans="3:104" x14ac:dyDescent="0.25">
      <c r="C43">
        <v>35</v>
      </c>
      <c r="D43" s="2">
        <f>IFERROR(MIN(1, IF(COLUMN()&gt;4,C43)+_xlfn.BINOM.DIST(D$7,$C43+1,Wahrscheinlichkeit,FALSE)),"")</f>
        <v>1.4551915228366858E-11</v>
      </c>
      <c r="E43" s="2">
        <f>IFERROR(MIN(1, IF(COLUMN()&gt;4,D43)+_xlfn.BINOM.DIST(E$7,$C43+1,Wahrscheinlichkeit,FALSE)),"")</f>
        <v>5.3842086344957155E-10</v>
      </c>
      <c r="F43" s="2">
        <f>IFERROR(MIN(1, IF(COLUMN()&gt;4,E43)+_xlfn.BINOM.DIST(F$7,$C43+1,Wahrscheinlichkeit,FALSE)),"")</f>
        <v>9.7061274573206885E-9</v>
      </c>
      <c r="G43" s="2">
        <f>IFERROR(MIN(1, IF(COLUMN()&gt;4,F43)+_xlfn.BINOM.DIST(G$7,$C43+1,Wahrscheinlichkeit,FALSE)),"")</f>
        <v>1.1360680218786045E-7</v>
      </c>
      <c r="H43" s="2">
        <f>IFERROR(MIN(1, IF(COLUMN()&gt;4,G43)+_xlfn.BINOM.DIST(H$7,$C43+1,Wahrscheinlichkeit,FALSE)),"")</f>
        <v>9.7078736871481217E-7</v>
      </c>
      <c r="I43" s="2">
        <f>IFERROR(MIN(1, IF(COLUMN()&gt;4,H43)+_xlfn.BINOM.DIST(I$7,$C43+1,Wahrscheinlichkeit,FALSE)),"")</f>
        <v>6.4567429944872585E-6</v>
      </c>
      <c r="J43" s="2">
        <f>IFERROR(MIN(1, IF(COLUMN()&gt;4,I43)+_xlfn.BINOM.DIST(J$7,$C43+1,Wahrscheinlichkeit,FALSE)),"")</f>
        <v>3.4800847060978325E-5</v>
      </c>
      <c r="K43" s="2">
        <f>IFERROR(MIN(1, IF(COLUMN()&gt;4,J43)+_xlfn.BINOM.DIST(K$7,$C43+1,Wahrscheinlichkeit,FALSE)),"")</f>
        <v>1.5627557877451165E-4</v>
      </c>
      <c r="L43" s="2">
        <f>IFERROR(MIN(1, IF(COLUMN()&gt;4,K43)+_xlfn.BINOM.DIST(L$7,$C43+1,Wahrscheinlichkeit,FALSE)),"")</f>
        <v>5.9662148123607018E-4</v>
      </c>
      <c r="M43" s="2">
        <f>IFERROR(MIN(1, IF(COLUMN()&gt;4,L43)+_xlfn.BINOM.DIST(M$7,$C43+1,Wahrscheinlichkeit,FALSE)),"")</f>
        <v>1.9665865111164757E-3</v>
      </c>
      <c r="N43" s="2">
        <f>IFERROR(MIN(1, IF(COLUMN()&gt;4,M43)+_xlfn.BINOM.DIST(N$7,$C43+1,Wahrscheinlichkeit,FALSE)),"")</f>
        <v>5.6654920917935704E-3</v>
      </c>
      <c r="O43" s="2">
        <f>IFERROR(MIN(1, IF(COLUMN()&gt;4,N43)+_xlfn.BINOM.DIST(O$7,$C43+1,Wahrscheinlichkeit,FALSE)),"")</f>
        <v>1.4408359827939411E-2</v>
      </c>
      <c r="P43" s="2">
        <f>IFERROR(MIN(1, IF(COLUMN()&gt;4,O43)+_xlfn.BINOM.DIST(P$7,$C43+1,Wahrscheinlichkeit,FALSE)),"")</f>
        <v>3.2622667611576589E-2</v>
      </c>
      <c r="Q43" s="2">
        <f>IFERROR(MIN(1, IF(COLUMN()&gt;4,P43)+_xlfn.BINOM.DIST(Q$7,$C43+1,Wahrscheinlichkeit,FALSE)),"")</f>
        <v>6.6249081981368321E-2</v>
      </c>
      <c r="R43" s="2">
        <f>IFERROR(MIN(1, IF(COLUMN()&gt;4,Q43)+_xlfn.BINOM.DIST(R$7,$C43+1,Wahrscheinlichkeit,FALSE)),"")</f>
        <v>0.12149247701745478</v>
      </c>
      <c r="S43" s="2">
        <f>IFERROR(MIN(1, IF(COLUMN()&gt;4,R43)+_xlfn.BINOM.DIST(S$7,$C43+1,Wahrscheinlichkeit,FALSE)),"")</f>
        <v>0.20251612307038153</v>
      </c>
      <c r="T43" s="2">
        <f>IFERROR(MIN(1, IF(COLUMN()&gt;4,S43)+_xlfn.BINOM.DIST(T$7,$C43+1,Wahrscheinlichkeit,FALSE)),"")</f>
        <v>0.30885965851484792</v>
      </c>
      <c r="U43" s="2">
        <f>IFERROR(MIN(1, IF(COLUMN()&gt;4,T43)+_xlfn.BINOM.DIST(U$7,$C43+1,Wahrscheinlichkeit,FALSE)),"")</f>
        <v>0.43396970021422016</v>
      </c>
      <c r="V43" s="2">
        <f>IFERROR(MIN(1, IF(COLUMN()&gt;4,U43)+_xlfn.BINOM.DIST(V$7,$C43+1,Wahrscheinlichkeit,FALSE)),"")</f>
        <v>0.56603029978577979</v>
      </c>
      <c r="W43" s="2">
        <f>IFERROR(MIN(1, IF(COLUMN()&gt;4,V43)+_xlfn.BINOM.DIST(W$7,$C43+1,Wahrscheinlichkeit,FALSE)),"")</f>
        <v>0.69114034148515202</v>
      </c>
      <c r="X43" s="2">
        <f>IFERROR(MIN(1, IF(COLUMN()&gt;4,W43)+_xlfn.BINOM.DIST(X$7,$C43+1,Wahrscheinlichkeit,FALSE)),"")</f>
        <v>0.79748387692961842</v>
      </c>
      <c r="Y43" s="2">
        <f>IFERROR(MIN(1, IF(COLUMN()&gt;4,X43)+_xlfn.BINOM.DIST(Y$7,$C43+1,Wahrscheinlichkeit,FALSE)),"")</f>
        <v>0.8785075229825452</v>
      </c>
      <c r="Z43" s="2">
        <f>IFERROR(MIN(1, IF(COLUMN()&gt;4,Y43)+_xlfn.BINOM.DIST(Z$7,$C43+1,Wahrscheinlichkeit,FALSE)),"")</f>
        <v>0.93375091801863164</v>
      </c>
      <c r="AA43" s="2">
        <f>IFERROR(MIN(1, IF(COLUMN()&gt;4,Z43)+_xlfn.BINOM.DIST(AA$7,$C43+1,Wahrscheinlichkeit,FALSE)),"")</f>
        <v>0.96737733238842338</v>
      </c>
      <c r="AB43" s="2">
        <f>IFERROR(MIN(1, IF(COLUMN()&gt;4,AA43)+_xlfn.BINOM.DIST(AB$7,$C43+1,Wahrscheinlichkeit,FALSE)),"")</f>
        <v>0.98559164017206058</v>
      </c>
      <c r="AC43" s="2">
        <f>IFERROR(MIN(1, IF(COLUMN()&gt;4,AB43)+_xlfn.BINOM.DIST(AC$7,$C43+1,Wahrscheinlichkeit,FALSE)),"")</f>
        <v>0.99433450790820643</v>
      </c>
      <c r="AD43" s="2">
        <f>IFERROR(MIN(1, IF(COLUMN()&gt;4,AC43)+_xlfn.BINOM.DIST(AD$7,$C43+1,Wahrscheinlichkeit,FALSE)),"")</f>
        <v>0.99803341348888353</v>
      </c>
      <c r="AE43" s="2">
        <f>IFERROR(MIN(1, IF(COLUMN()&gt;4,AD43)+_xlfn.BINOM.DIST(AE$7,$C43+1,Wahrscheinlichkeit,FALSE)),"")</f>
        <v>0.99940337851876393</v>
      </c>
      <c r="AF43" s="2">
        <f>IFERROR(MIN(1, IF(COLUMN()&gt;4,AE43)+_xlfn.BINOM.DIST(AF$7,$C43+1,Wahrscheinlichkeit,FALSE)),"")</f>
        <v>0.99984372442122549</v>
      </c>
      <c r="AG43" s="2">
        <f>IFERROR(MIN(1, IF(COLUMN()&gt;4,AF43)+_xlfn.BINOM.DIST(AG$7,$C43+1,Wahrscheinlichkeit,FALSE)),"")</f>
        <v>0.99996519915293902</v>
      </c>
      <c r="AH43" s="2">
        <f>IFERROR(MIN(1, IF(COLUMN()&gt;4,AG43)+_xlfn.BINOM.DIST(AH$7,$C43+1,Wahrscheinlichkeit,FALSE)),"")</f>
        <v>0.99999354325700551</v>
      </c>
      <c r="AI43" s="2">
        <f>IFERROR(MIN(1, IF(COLUMN()&gt;4,AH43)+_xlfn.BINOM.DIST(AI$7,$C43+1,Wahrscheinlichkeit,FALSE)),"")</f>
        <v>0.99999902921263129</v>
      </c>
      <c r="AJ43" s="2">
        <f>IFERROR(MIN(1, IF(COLUMN()&gt;4,AI43)+_xlfn.BINOM.DIST(AJ$7,$C43+1,Wahrscheinlichkeit,FALSE)),"")</f>
        <v>0.99999988639319781</v>
      </c>
      <c r="AK43" s="2">
        <f>IFERROR(MIN(1, IF(COLUMN()&gt;4,AJ43)+_xlfn.BINOM.DIST(AK$7,$C43+1,Wahrscheinlichkeit,FALSE)),"")</f>
        <v>0.99999999029387254</v>
      </c>
      <c r="AL43" s="2">
        <f>IFERROR(MIN(1, IF(COLUMN()&gt;4,AK43)+_xlfn.BINOM.DIST(AL$7,$C43+1,Wahrscheinlichkeit,FALSE)),"")</f>
        <v>0.99999999946157914</v>
      </c>
      <c r="AM43" s="2">
        <f>IFERROR(MIN(1, IF(COLUMN()&gt;4,AL43)+_xlfn.BINOM.DIST(AM$7,$C43+1,Wahrscheinlichkeit,FALSE)),"")</f>
        <v>0.99999999998544808</v>
      </c>
      <c r="AN43" s="2">
        <f>IFERROR(MIN(1, IF(COLUMN()&gt;4,AM43)+_xlfn.BINOM.DIST(AN$7,$C43+1,Wahrscheinlichkeit,FALSE)),"")</f>
        <v>1</v>
      </c>
      <c r="AO43" s="2" t="str">
        <f>IFERROR(MIN(1, IF(COLUMN()&gt;4,AN43)+_xlfn.BINOM.DIST(AO$7,$C43+1,Wahrscheinlichkeit,FALSE)),"")</f>
        <v/>
      </c>
      <c r="AP43" s="2" t="str">
        <f>IFERROR(MIN(1, IF(COLUMN()&gt;4,AO43)+_xlfn.BINOM.DIST(AP$7,$C43+1,Wahrscheinlichkeit,FALSE)),"")</f>
        <v/>
      </c>
      <c r="AQ43" s="2" t="str">
        <f>IFERROR(MIN(1, IF(COLUMN()&gt;4,AP43)+_xlfn.BINOM.DIST(AQ$7,$C43+1,Wahrscheinlichkeit,FALSE)),"")</f>
        <v/>
      </c>
      <c r="AR43" s="2" t="str">
        <f>IFERROR(MIN(1, IF(COLUMN()&gt;4,AQ43)+_xlfn.BINOM.DIST(AR$7,$C43+1,Wahrscheinlichkeit,FALSE)),"")</f>
        <v/>
      </c>
      <c r="AS43" s="2" t="str">
        <f>IFERROR(MIN(1, IF(COLUMN()&gt;4,AR43)+_xlfn.BINOM.DIST(AS$7,$C43+1,Wahrscheinlichkeit,FALSE)),"")</f>
        <v/>
      </c>
      <c r="AT43" s="2" t="str">
        <f>IFERROR(MIN(1, IF(COLUMN()&gt;4,AS43)+_xlfn.BINOM.DIST(AT$7,$C43+1,Wahrscheinlichkeit,FALSE)),"")</f>
        <v/>
      </c>
      <c r="AU43" s="2" t="str">
        <f>IFERROR(MIN(1, IF(COLUMN()&gt;4,AT43)+_xlfn.BINOM.DIST(AU$7,$C43+1,Wahrscheinlichkeit,FALSE)),"")</f>
        <v/>
      </c>
      <c r="AV43" s="2" t="str">
        <f>IFERROR(MIN(1, IF(COLUMN()&gt;4,AU43)+_xlfn.BINOM.DIST(AV$7,$C43+1,Wahrscheinlichkeit,FALSE)),"")</f>
        <v/>
      </c>
      <c r="AW43" s="2" t="str">
        <f>IFERROR(MIN(1, IF(COLUMN()&gt;4,AV43)+_xlfn.BINOM.DIST(AW$7,$C43+1,Wahrscheinlichkeit,FALSE)),"")</f>
        <v/>
      </c>
      <c r="AX43" s="2" t="str">
        <f>IFERROR(MIN(1, IF(COLUMN()&gt;4,AW43)+_xlfn.BINOM.DIST(AX$7,$C43+1,Wahrscheinlichkeit,FALSE)),"")</f>
        <v/>
      </c>
      <c r="AY43" s="2" t="str">
        <f>IFERROR(MIN(1, IF(COLUMN()&gt;4,AX43)+_xlfn.BINOM.DIST(AY$7,$C43+1,Wahrscheinlichkeit,FALSE)),"")</f>
        <v/>
      </c>
      <c r="AZ43" s="2" t="str">
        <f>IFERROR(MIN(1, IF(COLUMN()&gt;4,AY43)+_xlfn.BINOM.DIST(AZ$7,$C43+1,Wahrscheinlichkeit,FALSE)),"")</f>
        <v/>
      </c>
      <c r="BA43" s="2" t="str">
        <f>IFERROR(MIN(1, IF(COLUMN()&gt;4,AZ43)+_xlfn.BINOM.DIST(BA$7,$C43+1,Wahrscheinlichkeit,FALSE)),"")</f>
        <v/>
      </c>
      <c r="BB43" s="2" t="str">
        <f>IFERROR(MIN(1, IF(COLUMN()&gt;4,BA43)+_xlfn.BINOM.DIST(BB$7,$C43+1,Wahrscheinlichkeit,FALSE)),"")</f>
        <v/>
      </c>
      <c r="BC43" s="2" t="str">
        <f>IFERROR(MIN(1, IF(COLUMN()&gt;4,BB43)+_xlfn.BINOM.DIST(BC$7,$C43+1,Wahrscheinlichkeit,FALSE)),"")</f>
        <v/>
      </c>
      <c r="BD43" s="2" t="str">
        <f>IFERROR(MIN(1, IF(COLUMN()&gt;4,BC43)+_xlfn.BINOM.DIST(BD$7,$C43+1,Wahrscheinlichkeit,FALSE)),"")</f>
        <v/>
      </c>
      <c r="BE43" s="2" t="str">
        <f>IFERROR(MIN(1, IF(COLUMN()&gt;4,BD43)+_xlfn.BINOM.DIST(BE$7,$C43+1,Wahrscheinlichkeit,FALSE)),"")</f>
        <v/>
      </c>
      <c r="BF43" s="2" t="str">
        <f>IFERROR(MIN(1, IF(COLUMN()&gt;4,BE43)+_xlfn.BINOM.DIST(BF$7,$C43+1,Wahrscheinlichkeit,FALSE)),"")</f>
        <v/>
      </c>
      <c r="BG43" s="2" t="str">
        <f>IFERROR(MIN(1, IF(COLUMN()&gt;4,BF43)+_xlfn.BINOM.DIST(BG$7,$C43+1,Wahrscheinlichkeit,FALSE)),"")</f>
        <v/>
      </c>
      <c r="BH43" s="2" t="str">
        <f>IFERROR(MIN(1, IF(COLUMN()&gt;4,BG43)+_xlfn.BINOM.DIST(BH$7,$C43+1,Wahrscheinlichkeit,FALSE)),"")</f>
        <v/>
      </c>
      <c r="BI43" s="2" t="str">
        <f>IFERROR(MIN(1, IF(COLUMN()&gt;4,BH43)+_xlfn.BINOM.DIST(BI$7,$C43+1,Wahrscheinlichkeit,FALSE)),"")</f>
        <v/>
      </c>
      <c r="BJ43" s="2" t="str">
        <f>IFERROR(MIN(1, IF(COLUMN()&gt;4,BI43)+_xlfn.BINOM.DIST(BJ$7,$C43+1,Wahrscheinlichkeit,FALSE)),"")</f>
        <v/>
      </c>
      <c r="BK43" s="2" t="str">
        <f>IFERROR(MIN(1, IF(COLUMN()&gt;4,BJ43)+_xlfn.BINOM.DIST(BK$7,$C43+1,Wahrscheinlichkeit,FALSE)),"")</f>
        <v/>
      </c>
      <c r="BL43" s="2" t="str">
        <f>IFERROR(MIN(1, IF(COLUMN()&gt;4,BK43)+_xlfn.BINOM.DIST(BL$7,$C43+1,Wahrscheinlichkeit,FALSE)),"")</f>
        <v/>
      </c>
      <c r="BM43" s="2" t="str">
        <f>IFERROR(MIN(1, IF(COLUMN()&gt;4,BL43)+_xlfn.BINOM.DIST(BM$7,$C43+1,Wahrscheinlichkeit,FALSE)),"")</f>
        <v/>
      </c>
      <c r="BN43" s="2" t="str">
        <f>IFERROR(MIN(1, IF(COLUMN()&gt;4,BM43)+_xlfn.BINOM.DIST(BN$7,$C43+1,Wahrscheinlichkeit,FALSE)),"")</f>
        <v/>
      </c>
      <c r="BO43" s="2" t="str">
        <f>IFERROR(MIN(1, IF(COLUMN()&gt;4,BN43)+_xlfn.BINOM.DIST(BO$7,$C43+1,Wahrscheinlichkeit,FALSE)),"")</f>
        <v/>
      </c>
      <c r="BP43" s="2" t="str">
        <f>IFERROR(MIN(1, IF(COLUMN()&gt;4,BO43)+_xlfn.BINOM.DIST(BP$7,$C43+1,Wahrscheinlichkeit,FALSE)),"")</f>
        <v/>
      </c>
      <c r="BQ43" s="2" t="str">
        <f>IFERROR(MIN(1, IF(COLUMN()&gt;4,BP43)+_xlfn.BINOM.DIST(BQ$7,$C43+1,Wahrscheinlichkeit,FALSE)),"")</f>
        <v/>
      </c>
      <c r="BR43" s="2" t="str">
        <f>IFERROR(MIN(1, IF(COLUMN()&gt;4,BQ43)+_xlfn.BINOM.DIST(BR$7,$C43+1,Wahrscheinlichkeit,FALSE)),"")</f>
        <v/>
      </c>
      <c r="BS43" s="2" t="str">
        <f>IFERROR(MIN(1, IF(COLUMN()&gt;4,BR43)+_xlfn.BINOM.DIST(BS$7,$C43+1,Wahrscheinlichkeit,FALSE)),"")</f>
        <v/>
      </c>
      <c r="BT43" s="2" t="str">
        <f>IFERROR(MIN(1, IF(COLUMN()&gt;4,BS43)+_xlfn.BINOM.DIST(BT$7,$C43+1,Wahrscheinlichkeit,FALSE)),"")</f>
        <v/>
      </c>
      <c r="BU43" s="2" t="str">
        <f>IFERROR(MIN(1, IF(COLUMN()&gt;4,BT43)+_xlfn.BINOM.DIST(BU$7,$C43+1,Wahrscheinlichkeit,FALSE)),"")</f>
        <v/>
      </c>
      <c r="BV43" s="2" t="str">
        <f>IFERROR(MIN(1, IF(COLUMN()&gt;4,BU43)+_xlfn.BINOM.DIST(BV$7,$C43+1,Wahrscheinlichkeit,FALSE)),"")</f>
        <v/>
      </c>
      <c r="BW43" s="2" t="str">
        <f>IFERROR(MIN(1, IF(COLUMN()&gt;4,BV43)+_xlfn.BINOM.DIST(BW$7,$C43+1,Wahrscheinlichkeit,FALSE)),"")</f>
        <v/>
      </c>
      <c r="BX43" s="2" t="str">
        <f>IFERROR(MIN(1, IF(COLUMN()&gt;4,BW43)+_xlfn.BINOM.DIST(BX$7,$C43+1,Wahrscheinlichkeit,FALSE)),"")</f>
        <v/>
      </c>
      <c r="BY43" s="2" t="str">
        <f>IFERROR(MIN(1, IF(COLUMN()&gt;4,BX43)+_xlfn.BINOM.DIST(BY$7,$C43+1,Wahrscheinlichkeit,FALSE)),"")</f>
        <v/>
      </c>
      <c r="BZ43" s="2" t="str">
        <f>IFERROR(MIN(1, IF(COLUMN()&gt;4,BY43)+_xlfn.BINOM.DIST(BZ$7,$C43+1,Wahrscheinlichkeit,FALSE)),"")</f>
        <v/>
      </c>
      <c r="CA43" s="2" t="str">
        <f>IFERROR(MIN(1, IF(COLUMN()&gt;4,BZ43)+_xlfn.BINOM.DIST(CA$7,$C43+1,Wahrscheinlichkeit,FALSE)),"")</f>
        <v/>
      </c>
      <c r="CB43" s="2" t="str">
        <f>IFERROR(MIN(1, IF(COLUMN()&gt;4,CA43)+_xlfn.BINOM.DIST(CB$7,$C43+1,Wahrscheinlichkeit,FALSE)),"")</f>
        <v/>
      </c>
      <c r="CC43" s="2" t="str">
        <f>IFERROR(MIN(1, IF(COLUMN()&gt;4,CB43)+_xlfn.BINOM.DIST(CC$7,$C43+1,Wahrscheinlichkeit,FALSE)),"")</f>
        <v/>
      </c>
      <c r="CD43" s="2" t="str">
        <f>IFERROR(MIN(1, IF(COLUMN()&gt;4,CC43)+_xlfn.BINOM.DIST(CD$7,$C43+1,Wahrscheinlichkeit,FALSE)),"")</f>
        <v/>
      </c>
      <c r="CE43" s="2" t="str">
        <f>IFERROR(MIN(1, IF(COLUMN()&gt;4,CD43)+_xlfn.BINOM.DIST(CE$7,$C43+1,Wahrscheinlichkeit,FALSE)),"")</f>
        <v/>
      </c>
      <c r="CF43" s="2" t="str">
        <f>IFERROR(MIN(1, IF(COLUMN()&gt;4,CE43)+_xlfn.BINOM.DIST(CF$7,$C43+1,Wahrscheinlichkeit,FALSE)),"")</f>
        <v/>
      </c>
      <c r="CG43" s="2" t="str">
        <f>IFERROR(MIN(1, IF(COLUMN()&gt;4,CF43)+_xlfn.BINOM.DIST(CG$7,$C43+1,Wahrscheinlichkeit,FALSE)),"")</f>
        <v/>
      </c>
      <c r="CH43" s="2" t="str">
        <f>IFERROR(MIN(1, IF(COLUMN()&gt;4,CG43)+_xlfn.BINOM.DIST(CH$7,$C43+1,Wahrscheinlichkeit,FALSE)),"")</f>
        <v/>
      </c>
      <c r="CI43" s="2" t="str">
        <f>IFERROR(MIN(1, IF(COLUMN()&gt;4,CH43)+_xlfn.BINOM.DIST(CI$7,$C43+1,Wahrscheinlichkeit,FALSE)),"")</f>
        <v/>
      </c>
      <c r="CJ43" s="2" t="str">
        <f>IFERROR(MIN(1, IF(COLUMN()&gt;4,CI43)+_xlfn.BINOM.DIST(CJ$7,$C43+1,Wahrscheinlichkeit,FALSE)),"")</f>
        <v/>
      </c>
      <c r="CK43" s="2" t="str">
        <f>IFERROR(MIN(1, IF(COLUMN()&gt;4,CJ43)+_xlfn.BINOM.DIST(CK$7,$C43+1,Wahrscheinlichkeit,FALSE)),"")</f>
        <v/>
      </c>
      <c r="CL43" s="2" t="str">
        <f>IFERROR(MIN(1, IF(COLUMN()&gt;4,CK43)+_xlfn.BINOM.DIST(CL$7,$C43+1,Wahrscheinlichkeit,FALSE)),"")</f>
        <v/>
      </c>
      <c r="CM43" s="2" t="str">
        <f>IFERROR(MIN(1, IF(COLUMN()&gt;4,CL43)+_xlfn.BINOM.DIST(CM$7,$C43+1,Wahrscheinlichkeit,FALSE)),"")</f>
        <v/>
      </c>
      <c r="CN43" s="2" t="str">
        <f>IFERROR(MIN(1, IF(COLUMN()&gt;4,CM43)+_xlfn.BINOM.DIST(CN$7,$C43+1,Wahrscheinlichkeit,FALSE)),"")</f>
        <v/>
      </c>
      <c r="CO43" s="2" t="str">
        <f>IFERROR(MIN(1, IF(COLUMN()&gt;4,CN43)+_xlfn.BINOM.DIST(CO$7,$C43+1,Wahrscheinlichkeit,FALSE)),"")</f>
        <v/>
      </c>
      <c r="CP43" s="2" t="str">
        <f>IFERROR(MIN(1, IF(COLUMN()&gt;4,CO43)+_xlfn.BINOM.DIST(CP$7,$C43+1,Wahrscheinlichkeit,FALSE)),"")</f>
        <v/>
      </c>
      <c r="CQ43" s="2" t="str">
        <f>IFERROR(MIN(1, IF(COLUMN()&gt;4,CP43)+_xlfn.BINOM.DIST(CQ$7,$C43+1,Wahrscheinlichkeit,FALSE)),"")</f>
        <v/>
      </c>
      <c r="CR43" s="2" t="str">
        <f>IFERROR(MIN(1, IF(COLUMN()&gt;4,CQ43)+_xlfn.BINOM.DIST(CR$7,$C43+1,Wahrscheinlichkeit,FALSE)),"")</f>
        <v/>
      </c>
      <c r="CS43" s="2" t="str">
        <f>IFERROR(MIN(1, IF(COLUMN()&gt;4,CR43)+_xlfn.BINOM.DIST(CS$7,$C43+1,Wahrscheinlichkeit,FALSE)),"")</f>
        <v/>
      </c>
      <c r="CT43" s="2" t="str">
        <f>IFERROR(MIN(1, IF(COLUMN()&gt;4,CS43)+_xlfn.BINOM.DIST(CT$7,$C43+1,Wahrscheinlichkeit,FALSE)),"")</f>
        <v/>
      </c>
      <c r="CU43" s="2" t="str">
        <f>IFERROR(MIN(1, IF(COLUMN()&gt;4,CT43)+_xlfn.BINOM.DIST(CU$7,$C43+1,Wahrscheinlichkeit,FALSE)),"")</f>
        <v/>
      </c>
      <c r="CV43" s="2" t="str">
        <f>IFERROR(MIN(1, IF(COLUMN()&gt;4,CU43)+_xlfn.BINOM.DIST(CV$7,$C43+1,Wahrscheinlichkeit,FALSE)),"")</f>
        <v/>
      </c>
      <c r="CW43" s="2" t="str">
        <f>IFERROR(MIN(1, IF(COLUMN()&gt;4,CV43)+_xlfn.BINOM.DIST(CW$7,$C43+1,Wahrscheinlichkeit,FALSE)),"")</f>
        <v/>
      </c>
      <c r="CX43" s="2" t="str">
        <f>IFERROR(MIN(1, IF(COLUMN()&gt;4,CW43)+_xlfn.BINOM.DIST(CX$7,$C43+1,Wahrscheinlichkeit,FALSE)),"")</f>
        <v/>
      </c>
      <c r="CY43" s="2" t="str">
        <f>IFERROR(MIN(1, IF(COLUMN()&gt;4,CX43)+_xlfn.BINOM.DIST(CY$7,$C43+1,Wahrscheinlichkeit,FALSE)),"")</f>
        <v/>
      </c>
      <c r="CZ43" s="2" t="str">
        <f>IFERROR(MIN(1, IF(COLUMN()&gt;4,CY43)+_xlfn.BINOM.DIST(CZ$7,$C43+1,Wahrscheinlichkeit,FALSE)),"")</f>
        <v/>
      </c>
    </row>
    <row r="44" spans="3:104" x14ac:dyDescent="0.25">
      <c r="C44">
        <v>36</v>
      </c>
      <c r="D44" s="2">
        <f>IFERROR(MIN(1, IF(COLUMN()&gt;4,C44)+_xlfn.BINOM.DIST(D$7,$C44+1,Wahrscheinlichkeit,FALSE)),"")</f>
        <v>7.2759576141834404E-12</v>
      </c>
      <c r="E44" s="2">
        <f>IFERROR(MIN(1, IF(COLUMN()&gt;4,D44)+_xlfn.BINOM.DIST(E$7,$C44+1,Wahrscheinlichkeit,FALSE)),"")</f>
        <v>2.7648638933896915E-10</v>
      </c>
      <c r="F44" s="2">
        <f>IFERROR(MIN(1, IF(COLUMN()&gt;4,E44)+_xlfn.BINOM.DIST(F$7,$C44+1,Wahrscheinlichkeit,FALSE)),"")</f>
        <v>5.1222741603851012E-9</v>
      </c>
      <c r="G44" s="2">
        <f>IFERROR(MIN(1, IF(COLUMN()&gt;4,F44)+_xlfn.BINOM.DIST(G$7,$C44+1,Wahrscheinlichkeit,FALSE)),"")</f>
        <v>6.1656464822590232E-8</v>
      </c>
      <c r="H44" s="2">
        <f>IFERROR(MIN(1, IF(COLUMN()&gt;4,G44)+_xlfn.BINOM.DIST(H$7,$C44+1,Wahrscheinlichkeit,FALSE)),"")</f>
        <v>5.4219708545133546E-7</v>
      </c>
      <c r="I44" s="2">
        <f>IFERROR(MIN(1, IF(COLUMN()&gt;4,H44)+_xlfn.BINOM.DIST(I$7,$C44+1,Wahrscheinlichkeit,FALSE)),"")</f>
        <v>3.7137651816010407E-6</v>
      </c>
      <c r="J44" s="2">
        <f>IFERROR(MIN(1, IF(COLUMN()&gt;4,I44)+_xlfn.BINOM.DIST(J$7,$C44+1,Wahrscheinlichkeit,FALSE)),"")</f>
        <v>2.0628795027732822E-5</v>
      </c>
      <c r="K44" s="2">
        <f>IFERROR(MIN(1, IF(COLUMN()&gt;4,J44)+_xlfn.BINOM.DIST(K$7,$C44+1,Wahrscheinlichkeit,FALSE)),"")</f>
        <v>9.5538212917745005E-5</v>
      </c>
      <c r="L44" s="2">
        <f>IFERROR(MIN(1, IF(COLUMN()&gt;4,K44)+_xlfn.BINOM.DIST(L$7,$C44+1,Wahrscheinlichkeit,FALSE)),"")</f>
        <v>3.7644853000529127E-4</v>
      </c>
      <c r="M44" s="2">
        <f>IFERROR(MIN(1, IF(COLUMN()&gt;4,L44)+_xlfn.BINOM.DIST(M$7,$C44+1,Wahrscheinlichkeit,FALSE)),"")</f>
        <v>1.2816039961762702E-3</v>
      </c>
      <c r="N44" s="2">
        <f>IFERROR(MIN(1, IF(COLUMN()&gt;4,M44)+_xlfn.BINOM.DIST(N$7,$C44+1,Wahrscheinlichkeit,FALSE)),"")</f>
        <v>3.816039301455014E-3</v>
      </c>
      <c r="O44" s="2">
        <f>IFERROR(MIN(1, IF(COLUMN()&gt;4,N44)+_xlfn.BINOM.DIST(O$7,$C44+1,Wahrscheinlichkeit,FALSE)),"")</f>
        <v>1.0036925959866473E-2</v>
      </c>
      <c r="P44" s="2">
        <f>IFERROR(MIN(1, IF(COLUMN()&gt;4,O44)+_xlfn.BINOM.DIST(P$7,$C44+1,Wahrscheinlichkeit,FALSE)),"")</f>
        <v>2.3515513719757991E-2</v>
      </c>
      <c r="Q44" s="2">
        <f>IFERROR(MIN(1, IF(COLUMN()&gt;4,P44)+_xlfn.BINOM.DIST(Q$7,$C44+1,Wahrscheinlichkeit,FALSE)),"")</f>
        <v>4.9435874796472462E-2</v>
      </c>
      <c r="R44" s="2">
        <f>IFERROR(MIN(1, IF(COLUMN()&gt;4,Q44)+_xlfn.BINOM.DIST(R$7,$C44+1,Wahrscheinlichkeit,FALSE)),"")</f>
        <v>9.3870779499411527E-2</v>
      </c>
      <c r="S44" s="2">
        <f>IFERROR(MIN(1, IF(COLUMN()&gt;4,R44)+_xlfn.BINOM.DIST(S$7,$C44+1,Wahrscheinlichkeit,FALSE)),"")</f>
        <v>0.16200430004391819</v>
      </c>
      <c r="T44" s="2">
        <f>IFERROR(MIN(1, IF(COLUMN()&gt;4,S44)+_xlfn.BINOM.DIST(T$7,$C44+1,Wahrscheinlichkeit,FALSE)),"")</f>
        <v>0.25568789079261472</v>
      </c>
      <c r="U44" s="2">
        <f>IFERROR(MIN(1, IF(COLUMN()&gt;4,T44)+_xlfn.BINOM.DIST(U$7,$C44+1,Wahrscheinlichkeit,FALSE)),"")</f>
        <v>0.37141467936453404</v>
      </c>
      <c r="V44" s="2">
        <f>IFERROR(MIN(1, IF(COLUMN()&gt;4,U44)+_xlfn.BINOM.DIST(V$7,$C44+1,Wahrscheinlichkeit,FALSE)),"")</f>
        <v>0.5</v>
      </c>
      <c r="W44" s="2">
        <f>IFERROR(MIN(1, IF(COLUMN()&gt;4,V44)+_xlfn.BINOM.DIST(W$7,$C44+1,Wahrscheinlichkeit,FALSE)),"")</f>
        <v>0.62858532063546591</v>
      </c>
      <c r="X44" s="2">
        <f>IFERROR(MIN(1, IF(COLUMN()&gt;4,W44)+_xlfn.BINOM.DIST(X$7,$C44+1,Wahrscheinlichkeit,FALSE)),"")</f>
        <v>0.74431210920738522</v>
      </c>
      <c r="Y44" s="2">
        <f>IFERROR(MIN(1, IF(COLUMN()&gt;4,X44)+_xlfn.BINOM.DIST(Y$7,$C44+1,Wahrscheinlichkeit,FALSE)),"")</f>
        <v>0.83799569995608181</v>
      </c>
      <c r="Z44" s="2">
        <f>IFERROR(MIN(1, IF(COLUMN()&gt;4,Y44)+_xlfn.BINOM.DIST(Z$7,$C44+1,Wahrscheinlichkeit,FALSE)),"")</f>
        <v>0.90612922050058842</v>
      </c>
      <c r="AA44" s="2">
        <f>IFERROR(MIN(1, IF(COLUMN()&gt;4,Z44)+_xlfn.BINOM.DIST(AA$7,$C44+1,Wahrscheinlichkeit,FALSE)),"")</f>
        <v>0.95056412520352751</v>
      </c>
      <c r="AB44" s="2">
        <f>IFERROR(MIN(1, IF(COLUMN()&gt;4,AA44)+_xlfn.BINOM.DIST(AB$7,$C44+1,Wahrscheinlichkeit,FALSE)),"")</f>
        <v>0.97648448628024198</v>
      </c>
      <c r="AC44" s="2">
        <f>IFERROR(MIN(1, IF(COLUMN()&gt;4,AB44)+_xlfn.BINOM.DIST(AC$7,$C44+1,Wahrscheinlichkeit,FALSE)),"")</f>
        <v>0.98996307404013351</v>
      </c>
      <c r="AD44" s="2">
        <f>IFERROR(MIN(1, IF(COLUMN()&gt;4,AC44)+_xlfn.BINOM.DIST(AD$7,$C44+1,Wahrscheinlichkeit,FALSE)),"")</f>
        <v>0.99618396069854498</v>
      </c>
      <c r="AE44" s="2">
        <f>IFERROR(MIN(1, IF(COLUMN()&gt;4,AD44)+_xlfn.BINOM.DIST(AE$7,$C44+1,Wahrscheinlichkeit,FALSE)),"")</f>
        <v>0.99871839600382373</v>
      </c>
      <c r="AF44" s="2">
        <f>IFERROR(MIN(1, IF(COLUMN()&gt;4,AE44)+_xlfn.BINOM.DIST(AF$7,$C44+1,Wahrscheinlichkeit,FALSE)),"")</f>
        <v>0.99962355146999471</v>
      </c>
      <c r="AG44" s="2">
        <f>IFERROR(MIN(1, IF(COLUMN()&gt;4,AF44)+_xlfn.BINOM.DIST(AG$7,$C44+1,Wahrscheinlichkeit,FALSE)),"")</f>
        <v>0.99990446178708225</v>
      </c>
      <c r="AH44" s="2">
        <f>IFERROR(MIN(1, IF(COLUMN()&gt;4,AG44)+_xlfn.BINOM.DIST(AH$7,$C44+1,Wahrscheinlichkeit,FALSE)),"")</f>
        <v>0.99997937120497227</v>
      </c>
      <c r="AI44" s="2">
        <f>IFERROR(MIN(1, IF(COLUMN()&gt;4,AH44)+_xlfn.BINOM.DIST(AI$7,$C44+1,Wahrscheinlichkeit,FALSE)),"")</f>
        <v>0.9999962862348184</v>
      </c>
      <c r="AJ44" s="2">
        <f>IFERROR(MIN(1, IF(COLUMN()&gt;4,AI44)+_xlfn.BINOM.DIST(AJ$7,$C44+1,Wahrscheinlichkeit,FALSE)),"")</f>
        <v>0.99999945780291455</v>
      </c>
      <c r="AK44" s="2">
        <f>IFERROR(MIN(1, IF(COLUMN()&gt;4,AJ44)+_xlfn.BINOM.DIST(AK$7,$C44+1,Wahrscheinlichkeit,FALSE)),"")</f>
        <v>0.99999993834353518</v>
      </c>
      <c r="AL44" s="2">
        <f>IFERROR(MIN(1, IF(COLUMN()&gt;4,AK44)+_xlfn.BINOM.DIST(AL$7,$C44+1,Wahrscheinlichkeit,FALSE)),"")</f>
        <v>0.99999999487772584</v>
      </c>
      <c r="AM44" s="2">
        <f>IFERROR(MIN(1, IF(COLUMN()&gt;4,AL44)+_xlfn.BINOM.DIST(AM$7,$C44+1,Wahrscheinlichkeit,FALSE)),"")</f>
        <v>0.99999999972351361</v>
      </c>
      <c r="AN44" s="2">
        <f>IFERROR(MIN(1, IF(COLUMN()&gt;4,AM44)+_xlfn.BINOM.DIST(AN$7,$C44+1,Wahrscheinlichkeit,FALSE)),"")</f>
        <v>0.99999999999272404</v>
      </c>
      <c r="AO44" s="2">
        <f>IFERROR(MIN(1, IF(COLUMN()&gt;4,AN44)+_xlfn.BINOM.DIST(AO$7,$C44+1,Wahrscheinlichkeit,FALSE)),"")</f>
        <v>1</v>
      </c>
      <c r="AP44" s="2" t="str">
        <f>IFERROR(MIN(1, IF(COLUMN()&gt;4,AO44)+_xlfn.BINOM.DIST(AP$7,$C44+1,Wahrscheinlichkeit,FALSE)),"")</f>
        <v/>
      </c>
      <c r="AQ44" s="2" t="str">
        <f>IFERROR(MIN(1, IF(COLUMN()&gt;4,AP44)+_xlfn.BINOM.DIST(AQ$7,$C44+1,Wahrscheinlichkeit,FALSE)),"")</f>
        <v/>
      </c>
      <c r="AR44" s="2" t="str">
        <f>IFERROR(MIN(1, IF(COLUMN()&gt;4,AQ44)+_xlfn.BINOM.DIST(AR$7,$C44+1,Wahrscheinlichkeit,FALSE)),"")</f>
        <v/>
      </c>
      <c r="AS44" s="2" t="str">
        <f>IFERROR(MIN(1, IF(COLUMN()&gt;4,AR44)+_xlfn.BINOM.DIST(AS$7,$C44+1,Wahrscheinlichkeit,FALSE)),"")</f>
        <v/>
      </c>
      <c r="AT44" s="2" t="str">
        <f>IFERROR(MIN(1, IF(COLUMN()&gt;4,AS44)+_xlfn.BINOM.DIST(AT$7,$C44+1,Wahrscheinlichkeit,FALSE)),"")</f>
        <v/>
      </c>
      <c r="AU44" s="2" t="str">
        <f>IFERROR(MIN(1, IF(COLUMN()&gt;4,AT44)+_xlfn.BINOM.DIST(AU$7,$C44+1,Wahrscheinlichkeit,FALSE)),"")</f>
        <v/>
      </c>
      <c r="AV44" s="2" t="str">
        <f>IFERROR(MIN(1, IF(COLUMN()&gt;4,AU44)+_xlfn.BINOM.DIST(AV$7,$C44+1,Wahrscheinlichkeit,FALSE)),"")</f>
        <v/>
      </c>
      <c r="AW44" s="2" t="str">
        <f>IFERROR(MIN(1, IF(COLUMN()&gt;4,AV44)+_xlfn.BINOM.DIST(AW$7,$C44+1,Wahrscheinlichkeit,FALSE)),"")</f>
        <v/>
      </c>
      <c r="AX44" s="2" t="str">
        <f>IFERROR(MIN(1, IF(COLUMN()&gt;4,AW44)+_xlfn.BINOM.DIST(AX$7,$C44+1,Wahrscheinlichkeit,FALSE)),"")</f>
        <v/>
      </c>
      <c r="AY44" s="2" t="str">
        <f>IFERROR(MIN(1, IF(COLUMN()&gt;4,AX44)+_xlfn.BINOM.DIST(AY$7,$C44+1,Wahrscheinlichkeit,FALSE)),"")</f>
        <v/>
      </c>
      <c r="AZ44" s="2" t="str">
        <f>IFERROR(MIN(1, IF(COLUMN()&gt;4,AY44)+_xlfn.BINOM.DIST(AZ$7,$C44+1,Wahrscheinlichkeit,FALSE)),"")</f>
        <v/>
      </c>
      <c r="BA44" s="2" t="str">
        <f>IFERROR(MIN(1, IF(COLUMN()&gt;4,AZ44)+_xlfn.BINOM.DIST(BA$7,$C44+1,Wahrscheinlichkeit,FALSE)),"")</f>
        <v/>
      </c>
      <c r="BB44" s="2" t="str">
        <f>IFERROR(MIN(1, IF(COLUMN()&gt;4,BA44)+_xlfn.BINOM.DIST(BB$7,$C44+1,Wahrscheinlichkeit,FALSE)),"")</f>
        <v/>
      </c>
      <c r="BC44" s="2" t="str">
        <f>IFERROR(MIN(1, IF(COLUMN()&gt;4,BB44)+_xlfn.BINOM.DIST(BC$7,$C44+1,Wahrscheinlichkeit,FALSE)),"")</f>
        <v/>
      </c>
      <c r="BD44" s="2" t="str">
        <f>IFERROR(MIN(1, IF(COLUMN()&gt;4,BC44)+_xlfn.BINOM.DIST(BD$7,$C44+1,Wahrscheinlichkeit,FALSE)),"")</f>
        <v/>
      </c>
      <c r="BE44" s="2" t="str">
        <f>IFERROR(MIN(1, IF(COLUMN()&gt;4,BD44)+_xlfn.BINOM.DIST(BE$7,$C44+1,Wahrscheinlichkeit,FALSE)),"")</f>
        <v/>
      </c>
      <c r="BF44" s="2" t="str">
        <f>IFERROR(MIN(1, IF(COLUMN()&gt;4,BE44)+_xlfn.BINOM.DIST(BF$7,$C44+1,Wahrscheinlichkeit,FALSE)),"")</f>
        <v/>
      </c>
      <c r="BG44" s="2" t="str">
        <f>IFERROR(MIN(1, IF(COLUMN()&gt;4,BF44)+_xlfn.BINOM.DIST(BG$7,$C44+1,Wahrscheinlichkeit,FALSE)),"")</f>
        <v/>
      </c>
      <c r="BH44" s="2" t="str">
        <f>IFERROR(MIN(1, IF(COLUMN()&gt;4,BG44)+_xlfn.BINOM.DIST(BH$7,$C44+1,Wahrscheinlichkeit,FALSE)),"")</f>
        <v/>
      </c>
      <c r="BI44" s="2" t="str">
        <f>IFERROR(MIN(1, IF(COLUMN()&gt;4,BH44)+_xlfn.BINOM.DIST(BI$7,$C44+1,Wahrscheinlichkeit,FALSE)),"")</f>
        <v/>
      </c>
      <c r="BJ44" s="2" t="str">
        <f>IFERROR(MIN(1, IF(COLUMN()&gt;4,BI44)+_xlfn.BINOM.DIST(BJ$7,$C44+1,Wahrscheinlichkeit,FALSE)),"")</f>
        <v/>
      </c>
      <c r="BK44" s="2" t="str">
        <f>IFERROR(MIN(1, IF(COLUMN()&gt;4,BJ44)+_xlfn.BINOM.DIST(BK$7,$C44+1,Wahrscheinlichkeit,FALSE)),"")</f>
        <v/>
      </c>
      <c r="BL44" s="2" t="str">
        <f>IFERROR(MIN(1, IF(COLUMN()&gt;4,BK44)+_xlfn.BINOM.DIST(BL$7,$C44+1,Wahrscheinlichkeit,FALSE)),"")</f>
        <v/>
      </c>
      <c r="BM44" s="2" t="str">
        <f>IFERROR(MIN(1, IF(COLUMN()&gt;4,BL44)+_xlfn.BINOM.DIST(BM$7,$C44+1,Wahrscheinlichkeit,FALSE)),"")</f>
        <v/>
      </c>
      <c r="BN44" s="2" t="str">
        <f>IFERROR(MIN(1, IF(COLUMN()&gt;4,BM44)+_xlfn.BINOM.DIST(BN$7,$C44+1,Wahrscheinlichkeit,FALSE)),"")</f>
        <v/>
      </c>
      <c r="BO44" s="2" t="str">
        <f>IFERROR(MIN(1, IF(COLUMN()&gt;4,BN44)+_xlfn.BINOM.DIST(BO$7,$C44+1,Wahrscheinlichkeit,FALSE)),"")</f>
        <v/>
      </c>
      <c r="BP44" s="2" t="str">
        <f>IFERROR(MIN(1, IF(COLUMN()&gt;4,BO44)+_xlfn.BINOM.DIST(BP$7,$C44+1,Wahrscheinlichkeit,FALSE)),"")</f>
        <v/>
      </c>
      <c r="BQ44" s="2" t="str">
        <f>IFERROR(MIN(1, IF(COLUMN()&gt;4,BP44)+_xlfn.BINOM.DIST(BQ$7,$C44+1,Wahrscheinlichkeit,FALSE)),"")</f>
        <v/>
      </c>
      <c r="BR44" s="2" t="str">
        <f>IFERROR(MIN(1, IF(COLUMN()&gt;4,BQ44)+_xlfn.BINOM.DIST(BR$7,$C44+1,Wahrscheinlichkeit,FALSE)),"")</f>
        <v/>
      </c>
      <c r="BS44" s="2" t="str">
        <f>IFERROR(MIN(1, IF(COLUMN()&gt;4,BR44)+_xlfn.BINOM.DIST(BS$7,$C44+1,Wahrscheinlichkeit,FALSE)),"")</f>
        <v/>
      </c>
      <c r="BT44" s="2" t="str">
        <f>IFERROR(MIN(1, IF(COLUMN()&gt;4,BS44)+_xlfn.BINOM.DIST(BT$7,$C44+1,Wahrscheinlichkeit,FALSE)),"")</f>
        <v/>
      </c>
      <c r="BU44" s="2" t="str">
        <f>IFERROR(MIN(1, IF(COLUMN()&gt;4,BT44)+_xlfn.BINOM.DIST(BU$7,$C44+1,Wahrscheinlichkeit,FALSE)),"")</f>
        <v/>
      </c>
      <c r="BV44" s="2" t="str">
        <f>IFERROR(MIN(1, IF(COLUMN()&gt;4,BU44)+_xlfn.BINOM.DIST(BV$7,$C44+1,Wahrscheinlichkeit,FALSE)),"")</f>
        <v/>
      </c>
      <c r="BW44" s="2" t="str">
        <f>IFERROR(MIN(1, IF(COLUMN()&gt;4,BV44)+_xlfn.BINOM.DIST(BW$7,$C44+1,Wahrscheinlichkeit,FALSE)),"")</f>
        <v/>
      </c>
      <c r="BX44" s="2" t="str">
        <f>IFERROR(MIN(1, IF(COLUMN()&gt;4,BW44)+_xlfn.BINOM.DIST(BX$7,$C44+1,Wahrscheinlichkeit,FALSE)),"")</f>
        <v/>
      </c>
      <c r="BY44" s="2" t="str">
        <f>IFERROR(MIN(1, IF(COLUMN()&gt;4,BX44)+_xlfn.BINOM.DIST(BY$7,$C44+1,Wahrscheinlichkeit,FALSE)),"")</f>
        <v/>
      </c>
      <c r="BZ44" s="2" t="str">
        <f>IFERROR(MIN(1, IF(COLUMN()&gt;4,BY44)+_xlfn.BINOM.DIST(BZ$7,$C44+1,Wahrscheinlichkeit,FALSE)),"")</f>
        <v/>
      </c>
      <c r="CA44" s="2" t="str">
        <f>IFERROR(MIN(1, IF(COLUMN()&gt;4,BZ44)+_xlfn.BINOM.DIST(CA$7,$C44+1,Wahrscheinlichkeit,FALSE)),"")</f>
        <v/>
      </c>
      <c r="CB44" s="2" t="str">
        <f>IFERROR(MIN(1, IF(COLUMN()&gt;4,CA44)+_xlfn.BINOM.DIST(CB$7,$C44+1,Wahrscheinlichkeit,FALSE)),"")</f>
        <v/>
      </c>
      <c r="CC44" s="2" t="str">
        <f>IFERROR(MIN(1, IF(COLUMN()&gt;4,CB44)+_xlfn.BINOM.DIST(CC$7,$C44+1,Wahrscheinlichkeit,FALSE)),"")</f>
        <v/>
      </c>
      <c r="CD44" s="2" t="str">
        <f>IFERROR(MIN(1, IF(COLUMN()&gt;4,CC44)+_xlfn.BINOM.DIST(CD$7,$C44+1,Wahrscheinlichkeit,FALSE)),"")</f>
        <v/>
      </c>
      <c r="CE44" s="2" t="str">
        <f>IFERROR(MIN(1, IF(COLUMN()&gt;4,CD44)+_xlfn.BINOM.DIST(CE$7,$C44+1,Wahrscheinlichkeit,FALSE)),"")</f>
        <v/>
      </c>
      <c r="CF44" s="2" t="str">
        <f>IFERROR(MIN(1, IF(COLUMN()&gt;4,CE44)+_xlfn.BINOM.DIST(CF$7,$C44+1,Wahrscheinlichkeit,FALSE)),"")</f>
        <v/>
      </c>
      <c r="CG44" s="2" t="str">
        <f>IFERROR(MIN(1, IF(COLUMN()&gt;4,CF44)+_xlfn.BINOM.DIST(CG$7,$C44+1,Wahrscheinlichkeit,FALSE)),"")</f>
        <v/>
      </c>
      <c r="CH44" s="2" t="str">
        <f>IFERROR(MIN(1, IF(COLUMN()&gt;4,CG44)+_xlfn.BINOM.DIST(CH$7,$C44+1,Wahrscheinlichkeit,FALSE)),"")</f>
        <v/>
      </c>
      <c r="CI44" s="2" t="str">
        <f>IFERROR(MIN(1, IF(COLUMN()&gt;4,CH44)+_xlfn.BINOM.DIST(CI$7,$C44+1,Wahrscheinlichkeit,FALSE)),"")</f>
        <v/>
      </c>
      <c r="CJ44" s="2" t="str">
        <f>IFERROR(MIN(1, IF(COLUMN()&gt;4,CI44)+_xlfn.BINOM.DIST(CJ$7,$C44+1,Wahrscheinlichkeit,FALSE)),"")</f>
        <v/>
      </c>
      <c r="CK44" s="2" t="str">
        <f>IFERROR(MIN(1, IF(COLUMN()&gt;4,CJ44)+_xlfn.BINOM.DIST(CK$7,$C44+1,Wahrscheinlichkeit,FALSE)),"")</f>
        <v/>
      </c>
      <c r="CL44" s="2" t="str">
        <f>IFERROR(MIN(1, IF(COLUMN()&gt;4,CK44)+_xlfn.BINOM.DIST(CL$7,$C44+1,Wahrscheinlichkeit,FALSE)),"")</f>
        <v/>
      </c>
      <c r="CM44" s="2" t="str">
        <f>IFERROR(MIN(1, IF(COLUMN()&gt;4,CL44)+_xlfn.BINOM.DIST(CM$7,$C44+1,Wahrscheinlichkeit,FALSE)),"")</f>
        <v/>
      </c>
      <c r="CN44" s="2" t="str">
        <f>IFERROR(MIN(1, IF(COLUMN()&gt;4,CM44)+_xlfn.BINOM.DIST(CN$7,$C44+1,Wahrscheinlichkeit,FALSE)),"")</f>
        <v/>
      </c>
      <c r="CO44" s="2" t="str">
        <f>IFERROR(MIN(1, IF(COLUMN()&gt;4,CN44)+_xlfn.BINOM.DIST(CO$7,$C44+1,Wahrscheinlichkeit,FALSE)),"")</f>
        <v/>
      </c>
      <c r="CP44" s="2" t="str">
        <f>IFERROR(MIN(1, IF(COLUMN()&gt;4,CO44)+_xlfn.BINOM.DIST(CP$7,$C44+1,Wahrscheinlichkeit,FALSE)),"")</f>
        <v/>
      </c>
      <c r="CQ44" s="2" t="str">
        <f>IFERROR(MIN(1, IF(COLUMN()&gt;4,CP44)+_xlfn.BINOM.DIST(CQ$7,$C44+1,Wahrscheinlichkeit,FALSE)),"")</f>
        <v/>
      </c>
      <c r="CR44" s="2" t="str">
        <f>IFERROR(MIN(1, IF(COLUMN()&gt;4,CQ44)+_xlfn.BINOM.DIST(CR$7,$C44+1,Wahrscheinlichkeit,FALSE)),"")</f>
        <v/>
      </c>
      <c r="CS44" s="2" t="str">
        <f>IFERROR(MIN(1, IF(COLUMN()&gt;4,CR44)+_xlfn.BINOM.DIST(CS$7,$C44+1,Wahrscheinlichkeit,FALSE)),"")</f>
        <v/>
      </c>
      <c r="CT44" s="2" t="str">
        <f>IFERROR(MIN(1, IF(COLUMN()&gt;4,CS44)+_xlfn.BINOM.DIST(CT$7,$C44+1,Wahrscheinlichkeit,FALSE)),"")</f>
        <v/>
      </c>
      <c r="CU44" s="2" t="str">
        <f>IFERROR(MIN(1, IF(COLUMN()&gt;4,CT44)+_xlfn.BINOM.DIST(CU$7,$C44+1,Wahrscheinlichkeit,FALSE)),"")</f>
        <v/>
      </c>
      <c r="CV44" s="2" t="str">
        <f>IFERROR(MIN(1, IF(COLUMN()&gt;4,CU44)+_xlfn.BINOM.DIST(CV$7,$C44+1,Wahrscheinlichkeit,FALSE)),"")</f>
        <v/>
      </c>
      <c r="CW44" s="2" t="str">
        <f>IFERROR(MIN(1, IF(COLUMN()&gt;4,CV44)+_xlfn.BINOM.DIST(CW$7,$C44+1,Wahrscheinlichkeit,FALSE)),"")</f>
        <v/>
      </c>
      <c r="CX44" s="2" t="str">
        <f>IFERROR(MIN(1, IF(COLUMN()&gt;4,CW44)+_xlfn.BINOM.DIST(CX$7,$C44+1,Wahrscheinlichkeit,FALSE)),"")</f>
        <v/>
      </c>
      <c r="CY44" s="2" t="str">
        <f>IFERROR(MIN(1, IF(COLUMN()&gt;4,CX44)+_xlfn.BINOM.DIST(CY$7,$C44+1,Wahrscheinlichkeit,FALSE)),"")</f>
        <v/>
      </c>
      <c r="CZ44" s="2" t="str">
        <f>IFERROR(MIN(1, IF(COLUMN()&gt;4,CY44)+_xlfn.BINOM.DIST(CZ$7,$C44+1,Wahrscheinlichkeit,FALSE)),"")</f>
        <v/>
      </c>
    </row>
    <row r="45" spans="3:104" x14ac:dyDescent="0.25">
      <c r="C45">
        <v>37</v>
      </c>
      <c r="D45" s="2">
        <f>IFERROR(MIN(1, IF(COLUMN()&gt;4,C45)+_xlfn.BINOM.DIST(D$7,$C45+1,Wahrscheinlichkeit,FALSE)),"")</f>
        <v>3.6379788070917138E-12</v>
      </c>
      <c r="E45" s="2">
        <f>IFERROR(MIN(1, IF(COLUMN()&gt;4,D45)+_xlfn.BINOM.DIST(E$7,$C45+1,Wahrscheinlichkeit,FALSE)),"")</f>
        <v>1.4188117347657683E-10</v>
      </c>
      <c r="F45" s="2">
        <f>IFERROR(MIN(1, IF(COLUMN()&gt;4,E45)+_xlfn.BINOM.DIST(F$7,$C45+1,Wahrscheinlichkeit,FALSE)),"")</f>
        <v>2.6993802748620498E-9</v>
      </c>
      <c r="G45" s="2">
        <f>IFERROR(MIN(1, IF(COLUMN()&gt;4,F45)+_xlfn.BINOM.DIST(G$7,$C45+1,Wahrscheinlichkeit,FALSE)),"")</f>
        <v>3.3389369491487894E-8</v>
      </c>
      <c r="H45" s="2">
        <f>IFERROR(MIN(1, IF(COLUMN()&gt;4,G45)+_xlfn.BINOM.DIST(H$7,$C45+1,Wahrscheinlichkeit,FALSE)),"")</f>
        <v>3.0192677513696269E-7</v>
      </c>
      <c r="I45" s="2">
        <f>IFERROR(MIN(1, IF(COLUMN()&gt;4,H45)+_xlfn.BINOM.DIST(I$7,$C45+1,Wahrscheinlichkeit,FALSE)),"")</f>
        <v>2.127981133526186E-6</v>
      </c>
      <c r="J45" s="2">
        <f>IFERROR(MIN(1, IF(COLUMN()&gt;4,I45)+_xlfn.BINOM.DIST(J$7,$C45+1,Wahrscheinlichkeit,FALSE)),"")</f>
        <v>1.2171280104666947E-5</v>
      </c>
      <c r="K45" s="2">
        <f>IFERROR(MIN(1, IF(COLUMN()&gt;4,J45)+_xlfn.BINOM.DIST(K$7,$C45+1,Wahrscheinlichkeit,FALSE)),"")</f>
        <v>5.8083503972739002E-5</v>
      </c>
      <c r="L45" s="2">
        <f>IFERROR(MIN(1, IF(COLUMN()&gt;4,K45)+_xlfn.BINOM.DIST(L$7,$C45+1,Wahrscheinlichkeit,FALSE)),"")</f>
        <v>2.3599337146151816E-4</v>
      </c>
      <c r="M45" s="2">
        <f>IFERROR(MIN(1, IF(COLUMN()&gt;4,L45)+_xlfn.BINOM.DIST(M$7,$C45+1,Wahrscheinlichkeit,FALSE)),"")</f>
        <v>8.2902626309078208E-4</v>
      </c>
      <c r="N45" s="2">
        <f>IFERROR(MIN(1, IF(COLUMN()&gt;4,M45)+_xlfn.BINOM.DIST(N$7,$C45+1,Wahrscheinlichkeit,FALSE)),"")</f>
        <v>2.5488216488156463E-3</v>
      </c>
      <c r="O45" s="2">
        <f>IFERROR(MIN(1, IF(COLUMN()&gt;4,N45)+_xlfn.BINOM.DIST(O$7,$C45+1,Wahrscheinlichkeit,FALSE)),"")</f>
        <v>6.926482630660754E-3</v>
      </c>
      <c r="P45" s="2">
        <f>IFERROR(MIN(1, IF(COLUMN()&gt;4,O45)+_xlfn.BINOM.DIST(P$7,$C45+1,Wahrscheinlichkeit,FALSE)),"")</f>
        <v>1.677621983981226E-2</v>
      </c>
      <c r="Q45" s="2">
        <f>IFERROR(MIN(1, IF(COLUMN()&gt;4,P45)+_xlfn.BINOM.DIST(Q$7,$C45+1,Wahrscheinlichkeit,FALSE)),"")</f>
        <v>3.6475694258115268E-2</v>
      </c>
      <c r="R45" s="2">
        <f>IFERROR(MIN(1, IF(COLUMN()&gt;4,Q45)+_xlfn.BINOM.DIST(R$7,$C45+1,Wahrscheinlichkeit,FALSE)),"")</f>
        <v>7.1653327147942064E-2</v>
      </c>
      <c r="S45" s="2">
        <f>IFERROR(MIN(1, IF(COLUMN()&gt;4,R45)+_xlfn.BINOM.DIST(S$7,$C45+1,Wahrscheinlichkeit,FALSE)),"")</f>
        <v>0.12793753977166492</v>
      </c>
      <c r="T45" s="2">
        <f>IFERROR(MIN(1, IF(COLUMN()&gt;4,S45)+_xlfn.BINOM.DIST(T$7,$C45+1,Wahrscheinlichkeit,FALSE)),"")</f>
        <v>0.20884609541826654</v>
      </c>
      <c r="U45" s="2">
        <f>IFERROR(MIN(1, IF(COLUMN()&gt;4,T45)+_xlfn.BINOM.DIST(U$7,$C45+1,Wahrscheinlichkeit,FALSE)),"")</f>
        <v>0.31355128507857444</v>
      </c>
      <c r="V45" s="2">
        <f>IFERROR(MIN(1, IF(COLUMN()&gt;4,U45)+_xlfn.BINOM.DIST(V$7,$C45+1,Wahrscheinlichkeit,FALSE)),"")</f>
        <v>0.43570733968226705</v>
      </c>
      <c r="W45" s="2">
        <f>IFERROR(MIN(1, IF(COLUMN()&gt;4,V45)+_xlfn.BINOM.DIST(W$7,$C45+1,Wahrscheinlichkeit,FALSE)),"")</f>
        <v>0.56429266031773295</v>
      </c>
      <c r="X45" s="2">
        <f>IFERROR(MIN(1, IF(COLUMN()&gt;4,W45)+_xlfn.BINOM.DIST(X$7,$C45+1,Wahrscheinlichkeit,FALSE)),"")</f>
        <v>0.68644871492142556</v>
      </c>
      <c r="Y45" s="2">
        <f>IFERROR(MIN(1, IF(COLUMN()&gt;4,X45)+_xlfn.BINOM.DIST(Y$7,$C45+1,Wahrscheinlichkeit,FALSE)),"")</f>
        <v>0.79115390458173351</v>
      </c>
      <c r="Z45" s="2">
        <f>IFERROR(MIN(1, IF(COLUMN()&gt;4,Y45)+_xlfn.BINOM.DIST(Z$7,$C45+1,Wahrscheinlichkeit,FALSE)),"")</f>
        <v>0.87206246022833511</v>
      </c>
      <c r="AA45" s="2">
        <f>IFERROR(MIN(1, IF(COLUMN()&gt;4,Z45)+_xlfn.BINOM.DIST(AA$7,$C45+1,Wahrscheinlichkeit,FALSE)),"")</f>
        <v>0.92834667285205796</v>
      </c>
      <c r="AB45" s="2">
        <f>IFERROR(MIN(1, IF(COLUMN()&gt;4,AA45)+_xlfn.BINOM.DIST(AB$7,$C45+1,Wahrscheinlichkeit,FALSE)),"")</f>
        <v>0.96352430574188475</v>
      </c>
      <c r="AC45" s="2">
        <f>IFERROR(MIN(1, IF(COLUMN()&gt;4,AB45)+_xlfn.BINOM.DIST(AC$7,$C45+1,Wahrscheinlichkeit,FALSE)),"")</f>
        <v>0.98322378016018774</v>
      </c>
      <c r="AD45" s="2">
        <f>IFERROR(MIN(1, IF(COLUMN()&gt;4,AC45)+_xlfn.BINOM.DIST(AD$7,$C45+1,Wahrscheinlichkeit,FALSE)),"")</f>
        <v>0.99307351736933924</v>
      </c>
      <c r="AE45" s="2">
        <f>IFERROR(MIN(1, IF(COLUMN()&gt;4,AD45)+_xlfn.BINOM.DIST(AE$7,$C45+1,Wahrscheinlichkeit,FALSE)),"")</f>
        <v>0.99745117835118435</v>
      </c>
      <c r="AF45" s="2">
        <f>IFERROR(MIN(1, IF(COLUMN()&gt;4,AE45)+_xlfn.BINOM.DIST(AF$7,$C45+1,Wahrscheinlichkeit,FALSE)),"")</f>
        <v>0.99917097373690922</v>
      </c>
      <c r="AG45" s="2">
        <f>IFERROR(MIN(1, IF(COLUMN()&gt;4,AF45)+_xlfn.BINOM.DIST(AG$7,$C45+1,Wahrscheinlichkeit,FALSE)),"")</f>
        <v>0.99976400662853848</v>
      </c>
      <c r="AH45" s="2">
        <f>IFERROR(MIN(1, IF(COLUMN()&gt;4,AG45)+_xlfn.BINOM.DIST(AH$7,$C45+1,Wahrscheinlichkeit,FALSE)),"")</f>
        <v>0.99994191649602726</v>
      </c>
      <c r="AI45" s="2">
        <f>IFERROR(MIN(1, IF(COLUMN()&gt;4,AH45)+_xlfn.BINOM.DIST(AI$7,$C45+1,Wahrscheinlichkeit,FALSE)),"")</f>
        <v>0.99998782871989533</v>
      </c>
      <c r="AJ45" s="2">
        <f>IFERROR(MIN(1, IF(COLUMN()&gt;4,AI45)+_xlfn.BINOM.DIST(AJ$7,$C45+1,Wahrscheinlichkeit,FALSE)),"")</f>
        <v>0.99999787201886647</v>
      </c>
      <c r="AK45" s="2">
        <f>IFERROR(MIN(1, IF(COLUMN()&gt;4,AJ45)+_xlfn.BINOM.DIST(AK$7,$C45+1,Wahrscheinlichkeit,FALSE)),"")</f>
        <v>0.99999969807322486</v>
      </c>
      <c r="AL45" s="2">
        <f>IFERROR(MIN(1, IF(COLUMN()&gt;4,AK45)+_xlfn.BINOM.DIST(AL$7,$C45+1,Wahrscheinlichkeit,FALSE)),"")</f>
        <v>0.99999996661063051</v>
      </c>
      <c r="AM45" s="2">
        <f>IFERROR(MIN(1, IF(COLUMN()&gt;4,AL45)+_xlfn.BINOM.DIST(AM$7,$C45+1,Wahrscheinlichkeit,FALSE)),"")</f>
        <v>0.99999999730061973</v>
      </c>
      <c r="AN45" s="2">
        <f>IFERROR(MIN(1, IF(COLUMN()&gt;4,AM45)+_xlfn.BINOM.DIST(AN$7,$C45+1,Wahrscheinlichkeit,FALSE)),"")</f>
        <v>0.99999999985811883</v>
      </c>
      <c r="AO45" s="2">
        <f>IFERROR(MIN(1, IF(COLUMN()&gt;4,AN45)+_xlfn.BINOM.DIST(AO$7,$C45+1,Wahrscheinlichkeit,FALSE)),"")</f>
        <v>0.99999999999636202</v>
      </c>
      <c r="AP45" s="2">
        <f>IFERROR(MIN(1, IF(COLUMN()&gt;4,AO45)+_xlfn.BINOM.DIST(AP$7,$C45+1,Wahrscheinlichkeit,FALSE)),"")</f>
        <v>1</v>
      </c>
      <c r="AQ45" s="2" t="str">
        <f>IFERROR(MIN(1, IF(COLUMN()&gt;4,AP45)+_xlfn.BINOM.DIST(AQ$7,$C45+1,Wahrscheinlichkeit,FALSE)),"")</f>
        <v/>
      </c>
      <c r="AR45" s="2" t="str">
        <f>IFERROR(MIN(1, IF(COLUMN()&gt;4,AQ45)+_xlfn.BINOM.DIST(AR$7,$C45+1,Wahrscheinlichkeit,FALSE)),"")</f>
        <v/>
      </c>
      <c r="AS45" s="2" t="str">
        <f>IFERROR(MIN(1, IF(COLUMN()&gt;4,AR45)+_xlfn.BINOM.DIST(AS$7,$C45+1,Wahrscheinlichkeit,FALSE)),"")</f>
        <v/>
      </c>
      <c r="AT45" s="2" t="str">
        <f>IFERROR(MIN(1, IF(COLUMN()&gt;4,AS45)+_xlfn.BINOM.DIST(AT$7,$C45+1,Wahrscheinlichkeit,FALSE)),"")</f>
        <v/>
      </c>
      <c r="AU45" s="2" t="str">
        <f>IFERROR(MIN(1, IF(COLUMN()&gt;4,AT45)+_xlfn.BINOM.DIST(AU$7,$C45+1,Wahrscheinlichkeit,FALSE)),"")</f>
        <v/>
      </c>
      <c r="AV45" s="2" t="str">
        <f>IFERROR(MIN(1, IF(COLUMN()&gt;4,AU45)+_xlfn.BINOM.DIST(AV$7,$C45+1,Wahrscheinlichkeit,FALSE)),"")</f>
        <v/>
      </c>
      <c r="AW45" s="2" t="str">
        <f>IFERROR(MIN(1, IF(COLUMN()&gt;4,AV45)+_xlfn.BINOM.DIST(AW$7,$C45+1,Wahrscheinlichkeit,FALSE)),"")</f>
        <v/>
      </c>
      <c r="AX45" s="2" t="str">
        <f>IFERROR(MIN(1, IF(COLUMN()&gt;4,AW45)+_xlfn.BINOM.DIST(AX$7,$C45+1,Wahrscheinlichkeit,FALSE)),"")</f>
        <v/>
      </c>
      <c r="AY45" s="2" t="str">
        <f>IFERROR(MIN(1, IF(COLUMN()&gt;4,AX45)+_xlfn.BINOM.DIST(AY$7,$C45+1,Wahrscheinlichkeit,FALSE)),"")</f>
        <v/>
      </c>
      <c r="AZ45" s="2" t="str">
        <f>IFERROR(MIN(1, IF(COLUMN()&gt;4,AY45)+_xlfn.BINOM.DIST(AZ$7,$C45+1,Wahrscheinlichkeit,FALSE)),"")</f>
        <v/>
      </c>
      <c r="BA45" s="2" t="str">
        <f>IFERROR(MIN(1, IF(COLUMN()&gt;4,AZ45)+_xlfn.BINOM.DIST(BA$7,$C45+1,Wahrscheinlichkeit,FALSE)),"")</f>
        <v/>
      </c>
      <c r="BB45" s="2" t="str">
        <f>IFERROR(MIN(1, IF(COLUMN()&gt;4,BA45)+_xlfn.BINOM.DIST(BB$7,$C45+1,Wahrscheinlichkeit,FALSE)),"")</f>
        <v/>
      </c>
      <c r="BC45" s="2" t="str">
        <f>IFERROR(MIN(1, IF(COLUMN()&gt;4,BB45)+_xlfn.BINOM.DIST(BC$7,$C45+1,Wahrscheinlichkeit,FALSE)),"")</f>
        <v/>
      </c>
      <c r="BD45" s="2" t="str">
        <f>IFERROR(MIN(1, IF(COLUMN()&gt;4,BC45)+_xlfn.BINOM.DIST(BD$7,$C45+1,Wahrscheinlichkeit,FALSE)),"")</f>
        <v/>
      </c>
      <c r="BE45" s="2" t="str">
        <f>IFERROR(MIN(1, IF(COLUMN()&gt;4,BD45)+_xlfn.BINOM.DIST(BE$7,$C45+1,Wahrscheinlichkeit,FALSE)),"")</f>
        <v/>
      </c>
      <c r="BF45" s="2" t="str">
        <f>IFERROR(MIN(1, IF(COLUMN()&gt;4,BE45)+_xlfn.BINOM.DIST(BF$7,$C45+1,Wahrscheinlichkeit,FALSE)),"")</f>
        <v/>
      </c>
      <c r="BG45" s="2" t="str">
        <f>IFERROR(MIN(1, IF(COLUMN()&gt;4,BF45)+_xlfn.BINOM.DIST(BG$7,$C45+1,Wahrscheinlichkeit,FALSE)),"")</f>
        <v/>
      </c>
      <c r="BH45" s="2" t="str">
        <f>IFERROR(MIN(1, IF(COLUMN()&gt;4,BG45)+_xlfn.BINOM.DIST(BH$7,$C45+1,Wahrscheinlichkeit,FALSE)),"")</f>
        <v/>
      </c>
      <c r="BI45" s="2" t="str">
        <f>IFERROR(MIN(1, IF(COLUMN()&gt;4,BH45)+_xlfn.BINOM.DIST(BI$7,$C45+1,Wahrscheinlichkeit,FALSE)),"")</f>
        <v/>
      </c>
      <c r="BJ45" s="2" t="str">
        <f>IFERROR(MIN(1, IF(COLUMN()&gt;4,BI45)+_xlfn.BINOM.DIST(BJ$7,$C45+1,Wahrscheinlichkeit,FALSE)),"")</f>
        <v/>
      </c>
      <c r="BK45" s="2" t="str">
        <f>IFERROR(MIN(1, IF(COLUMN()&gt;4,BJ45)+_xlfn.BINOM.DIST(BK$7,$C45+1,Wahrscheinlichkeit,FALSE)),"")</f>
        <v/>
      </c>
      <c r="BL45" s="2" t="str">
        <f>IFERROR(MIN(1, IF(COLUMN()&gt;4,BK45)+_xlfn.BINOM.DIST(BL$7,$C45+1,Wahrscheinlichkeit,FALSE)),"")</f>
        <v/>
      </c>
      <c r="BM45" s="2" t="str">
        <f>IFERROR(MIN(1, IF(COLUMN()&gt;4,BL45)+_xlfn.BINOM.DIST(BM$7,$C45+1,Wahrscheinlichkeit,FALSE)),"")</f>
        <v/>
      </c>
      <c r="BN45" s="2" t="str">
        <f>IFERROR(MIN(1, IF(COLUMN()&gt;4,BM45)+_xlfn.BINOM.DIST(BN$7,$C45+1,Wahrscheinlichkeit,FALSE)),"")</f>
        <v/>
      </c>
      <c r="BO45" s="2" t="str">
        <f>IFERROR(MIN(1, IF(COLUMN()&gt;4,BN45)+_xlfn.BINOM.DIST(BO$7,$C45+1,Wahrscheinlichkeit,FALSE)),"")</f>
        <v/>
      </c>
      <c r="BP45" s="2" t="str">
        <f>IFERROR(MIN(1, IF(COLUMN()&gt;4,BO45)+_xlfn.BINOM.DIST(BP$7,$C45+1,Wahrscheinlichkeit,FALSE)),"")</f>
        <v/>
      </c>
      <c r="BQ45" s="2" t="str">
        <f>IFERROR(MIN(1, IF(COLUMN()&gt;4,BP45)+_xlfn.BINOM.DIST(BQ$7,$C45+1,Wahrscheinlichkeit,FALSE)),"")</f>
        <v/>
      </c>
      <c r="BR45" s="2" t="str">
        <f>IFERROR(MIN(1, IF(COLUMN()&gt;4,BQ45)+_xlfn.BINOM.DIST(BR$7,$C45+1,Wahrscheinlichkeit,FALSE)),"")</f>
        <v/>
      </c>
      <c r="BS45" s="2" t="str">
        <f>IFERROR(MIN(1, IF(COLUMN()&gt;4,BR45)+_xlfn.BINOM.DIST(BS$7,$C45+1,Wahrscheinlichkeit,FALSE)),"")</f>
        <v/>
      </c>
      <c r="BT45" s="2" t="str">
        <f>IFERROR(MIN(1, IF(COLUMN()&gt;4,BS45)+_xlfn.BINOM.DIST(BT$7,$C45+1,Wahrscheinlichkeit,FALSE)),"")</f>
        <v/>
      </c>
      <c r="BU45" s="2" t="str">
        <f>IFERROR(MIN(1, IF(COLUMN()&gt;4,BT45)+_xlfn.BINOM.DIST(BU$7,$C45+1,Wahrscheinlichkeit,FALSE)),"")</f>
        <v/>
      </c>
      <c r="BV45" s="2" t="str">
        <f>IFERROR(MIN(1, IF(COLUMN()&gt;4,BU45)+_xlfn.BINOM.DIST(BV$7,$C45+1,Wahrscheinlichkeit,FALSE)),"")</f>
        <v/>
      </c>
      <c r="BW45" s="2" t="str">
        <f>IFERROR(MIN(1, IF(COLUMN()&gt;4,BV45)+_xlfn.BINOM.DIST(BW$7,$C45+1,Wahrscheinlichkeit,FALSE)),"")</f>
        <v/>
      </c>
      <c r="BX45" s="2" t="str">
        <f>IFERROR(MIN(1, IF(COLUMN()&gt;4,BW45)+_xlfn.BINOM.DIST(BX$7,$C45+1,Wahrscheinlichkeit,FALSE)),"")</f>
        <v/>
      </c>
      <c r="BY45" s="2" t="str">
        <f>IFERROR(MIN(1, IF(COLUMN()&gt;4,BX45)+_xlfn.BINOM.DIST(BY$7,$C45+1,Wahrscheinlichkeit,FALSE)),"")</f>
        <v/>
      </c>
      <c r="BZ45" s="2" t="str">
        <f>IFERROR(MIN(1, IF(COLUMN()&gt;4,BY45)+_xlfn.BINOM.DIST(BZ$7,$C45+1,Wahrscheinlichkeit,FALSE)),"")</f>
        <v/>
      </c>
      <c r="CA45" s="2" t="str">
        <f>IFERROR(MIN(1, IF(COLUMN()&gt;4,BZ45)+_xlfn.BINOM.DIST(CA$7,$C45+1,Wahrscheinlichkeit,FALSE)),"")</f>
        <v/>
      </c>
      <c r="CB45" s="2" t="str">
        <f>IFERROR(MIN(1, IF(COLUMN()&gt;4,CA45)+_xlfn.BINOM.DIST(CB$7,$C45+1,Wahrscheinlichkeit,FALSE)),"")</f>
        <v/>
      </c>
      <c r="CC45" s="2" t="str">
        <f>IFERROR(MIN(1, IF(COLUMN()&gt;4,CB45)+_xlfn.BINOM.DIST(CC$7,$C45+1,Wahrscheinlichkeit,FALSE)),"")</f>
        <v/>
      </c>
      <c r="CD45" s="2" t="str">
        <f>IFERROR(MIN(1, IF(COLUMN()&gt;4,CC45)+_xlfn.BINOM.DIST(CD$7,$C45+1,Wahrscheinlichkeit,FALSE)),"")</f>
        <v/>
      </c>
      <c r="CE45" s="2" t="str">
        <f>IFERROR(MIN(1, IF(COLUMN()&gt;4,CD45)+_xlfn.BINOM.DIST(CE$7,$C45+1,Wahrscheinlichkeit,FALSE)),"")</f>
        <v/>
      </c>
      <c r="CF45" s="2" t="str">
        <f>IFERROR(MIN(1, IF(COLUMN()&gt;4,CE45)+_xlfn.BINOM.DIST(CF$7,$C45+1,Wahrscheinlichkeit,FALSE)),"")</f>
        <v/>
      </c>
      <c r="CG45" s="2" t="str">
        <f>IFERROR(MIN(1, IF(COLUMN()&gt;4,CF45)+_xlfn.BINOM.DIST(CG$7,$C45+1,Wahrscheinlichkeit,FALSE)),"")</f>
        <v/>
      </c>
      <c r="CH45" s="2" t="str">
        <f>IFERROR(MIN(1, IF(COLUMN()&gt;4,CG45)+_xlfn.BINOM.DIST(CH$7,$C45+1,Wahrscheinlichkeit,FALSE)),"")</f>
        <v/>
      </c>
      <c r="CI45" s="2" t="str">
        <f>IFERROR(MIN(1, IF(COLUMN()&gt;4,CH45)+_xlfn.BINOM.DIST(CI$7,$C45+1,Wahrscheinlichkeit,FALSE)),"")</f>
        <v/>
      </c>
      <c r="CJ45" s="2" t="str">
        <f>IFERROR(MIN(1, IF(COLUMN()&gt;4,CI45)+_xlfn.BINOM.DIST(CJ$7,$C45+1,Wahrscheinlichkeit,FALSE)),"")</f>
        <v/>
      </c>
      <c r="CK45" s="2" t="str">
        <f>IFERROR(MIN(1, IF(COLUMN()&gt;4,CJ45)+_xlfn.BINOM.DIST(CK$7,$C45+1,Wahrscheinlichkeit,FALSE)),"")</f>
        <v/>
      </c>
      <c r="CL45" s="2" t="str">
        <f>IFERROR(MIN(1, IF(COLUMN()&gt;4,CK45)+_xlfn.BINOM.DIST(CL$7,$C45+1,Wahrscheinlichkeit,FALSE)),"")</f>
        <v/>
      </c>
      <c r="CM45" s="2" t="str">
        <f>IFERROR(MIN(1, IF(COLUMN()&gt;4,CL45)+_xlfn.BINOM.DIST(CM$7,$C45+1,Wahrscheinlichkeit,FALSE)),"")</f>
        <v/>
      </c>
      <c r="CN45" s="2" t="str">
        <f>IFERROR(MIN(1, IF(COLUMN()&gt;4,CM45)+_xlfn.BINOM.DIST(CN$7,$C45+1,Wahrscheinlichkeit,FALSE)),"")</f>
        <v/>
      </c>
      <c r="CO45" s="2" t="str">
        <f>IFERROR(MIN(1, IF(COLUMN()&gt;4,CN45)+_xlfn.BINOM.DIST(CO$7,$C45+1,Wahrscheinlichkeit,FALSE)),"")</f>
        <v/>
      </c>
      <c r="CP45" s="2" t="str">
        <f>IFERROR(MIN(1, IF(COLUMN()&gt;4,CO45)+_xlfn.BINOM.DIST(CP$7,$C45+1,Wahrscheinlichkeit,FALSE)),"")</f>
        <v/>
      </c>
      <c r="CQ45" s="2" t="str">
        <f>IFERROR(MIN(1, IF(COLUMN()&gt;4,CP45)+_xlfn.BINOM.DIST(CQ$7,$C45+1,Wahrscheinlichkeit,FALSE)),"")</f>
        <v/>
      </c>
      <c r="CR45" s="2" t="str">
        <f>IFERROR(MIN(1, IF(COLUMN()&gt;4,CQ45)+_xlfn.BINOM.DIST(CR$7,$C45+1,Wahrscheinlichkeit,FALSE)),"")</f>
        <v/>
      </c>
      <c r="CS45" s="2" t="str">
        <f>IFERROR(MIN(1, IF(COLUMN()&gt;4,CR45)+_xlfn.BINOM.DIST(CS$7,$C45+1,Wahrscheinlichkeit,FALSE)),"")</f>
        <v/>
      </c>
      <c r="CT45" s="2" t="str">
        <f>IFERROR(MIN(1, IF(COLUMN()&gt;4,CS45)+_xlfn.BINOM.DIST(CT$7,$C45+1,Wahrscheinlichkeit,FALSE)),"")</f>
        <v/>
      </c>
      <c r="CU45" s="2" t="str">
        <f>IFERROR(MIN(1, IF(COLUMN()&gt;4,CT45)+_xlfn.BINOM.DIST(CU$7,$C45+1,Wahrscheinlichkeit,FALSE)),"")</f>
        <v/>
      </c>
      <c r="CV45" s="2" t="str">
        <f>IFERROR(MIN(1, IF(COLUMN()&gt;4,CU45)+_xlfn.BINOM.DIST(CV$7,$C45+1,Wahrscheinlichkeit,FALSE)),"")</f>
        <v/>
      </c>
      <c r="CW45" s="2" t="str">
        <f>IFERROR(MIN(1, IF(COLUMN()&gt;4,CV45)+_xlfn.BINOM.DIST(CW$7,$C45+1,Wahrscheinlichkeit,FALSE)),"")</f>
        <v/>
      </c>
      <c r="CX45" s="2" t="str">
        <f>IFERROR(MIN(1, IF(COLUMN()&gt;4,CW45)+_xlfn.BINOM.DIST(CX$7,$C45+1,Wahrscheinlichkeit,FALSE)),"")</f>
        <v/>
      </c>
      <c r="CY45" s="2" t="str">
        <f>IFERROR(MIN(1, IF(COLUMN()&gt;4,CX45)+_xlfn.BINOM.DIST(CY$7,$C45+1,Wahrscheinlichkeit,FALSE)),"")</f>
        <v/>
      </c>
      <c r="CZ45" s="2" t="str">
        <f>IFERROR(MIN(1, IF(COLUMN()&gt;4,CY45)+_xlfn.BINOM.DIST(CZ$7,$C45+1,Wahrscheinlichkeit,FALSE)),"")</f>
        <v/>
      </c>
    </row>
    <row r="46" spans="3:104" x14ac:dyDescent="0.25">
      <c r="C46">
        <v>38</v>
      </c>
      <c r="D46" s="2">
        <f>IFERROR(MIN(1, IF(COLUMN()&gt;4,C46)+_xlfn.BINOM.DIST(D$7,$C46+1,Wahrscheinlichkeit,FALSE)),"")</f>
        <v>1.8189894035458601E-12</v>
      </c>
      <c r="E46" s="2">
        <f>IFERROR(MIN(1, IF(COLUMN()&gt;4,D46)+_xlfn.BINOM.DIST(E$7,$C46+1,Wahrscheinlichkeit,FALSE)),"")</f>
        <v>7.2759576141834259E-11</v>
      </c>
      <c r="F46" s="2">
        <f>IFERROR(MIN(1, IF(COLUMN()&gt;4,E46)+_xlfn.BINOM.DIST(F$7,$C46+1,Wahrscheinlichkeit,FALSE)),"")</f>
        <v>1.4206307241693156E-9</v>
      </c>
      <c r="G46" s="2">
        <f>IFERROR(MIN(1, IF(COLUMN()&gt;4,F46)+_xlfn.BINOM.DIST(G$7,$C46+1,Wahrscheinlichkeit,FALSE)),"")</f>
        <v>1.8044374883174863E-8</v>
      </c>
      <c r="H46" s="2">
        <f>IFERROR(MIN(1, IF(COLUMN()&gt;4,G46)+_xlfn.BINOM.DIST(H$7,$C46+1,Wahrscheinlichkeit,FALSE)),"")</f>
        <v>1.6765807231422503E-7</v>
      </c>
      <c r="I46" s="2">
        <f>IFERROR(MIN(1, IF(COLUMN()&gt;4,H46)+_xlfn.BINOM.DIST(I$7,$C46+1,Wahrscheinlichkeit,FALSE)),"")</f>
        <v>1.2149539543315739E-6</v>
      </c>
      <c r="J46" s="2">
        <f>IFERROR(MIN(1, IF(COLUMN()&gt;4,I46)+_xlfn.BINOM.DIST(J$7,$C46+1,Wahrscheinlichkeit,FALSE)),"")</f>
        <v>7.1496306190965663E-6</v>
      </c>
      <c r="K46" s="2">
        <f>IFERROR(MIN(1, IF(COLUMN()&gt;4,J46)+_xlfn.BINOM.DIST(K$7,$C46+1,Wahrscheinlichkeit,FALSE)),"")</f>
        <v>3.5127392038702965E-5</v>
      </c>
      <c r="L46" s="2">
        <f>IFERROR(MIN(1, IF(COLUMN()&gt;4,K46)+_xlfn.BINOM.DIST(L$7,$C46+1,Wahrscheinlichkeit,FALSE)),"")</f>
        <v>1.4703843771712871E-4</v>
      </c>
      <c r="M46" s="2">
        <f>IFERROR(MIN(1, IF(COLUMN()&gt;4,L46)+_xlfn.BINOM.DIST(M$7,$C46+1,Wahrscheinlichkeit,FALSE)),"")</f>
        <v>5.3250981727614901E-4</v>
      </c>
      <c r="N46" s="2">
        <f>IFERROR(MIN(1, IF(COLUMN()&gt;4,M46)+_xlfn.BINOM.DIST(N$7,$C46+1,Wahrscheinlichkeit,FALSE)),"")</f>
        <v>1.6889239559532143E-3</v>
      </c>
      <c r="O46" s="2">
        <f>IFERROR(MIN(1, IF(COLUMN()&gt;4,N46)+_xlfn.BINOM.DIST(O$7,$C46+1,Wahrscheinlichkeit,FALSE)),"")</f>
        <v>4.7376521397382012E-3</v>
      </c>
      <c r="P46" s="2">
        <f>IFERROR(MIN(1, IF(COLUMN()&gt;4,O46)+_xlfn.BINOM.DIST(P$7,$C46+1,Wahrscheinlichkeit,FALSE)),"")</f>
        <v>1.1851351235236503E-2</v>
      </c>
      <c r="Q46" s="2">
        <f>IFERROR(MIN(1, IF(COLUMN()&gt;4,P46)+_xlfn.BINOM.DIST(Q$7,$C46+1,Wahrscheinlichkeit,FALSE)),"")</f>
        <v>2.6625957048963755E-2</v>
      </c>
      <c r="R46" s="2">
        <f>IFERROR(MIN(1, IF(COLUMN()&gt;4,Q46)+_xlfn.BINOM.DIST(R$7,$C46+1,Wahrscheinlichkeit,FALSE)),"")</f>
        <v>5.4064510703028625E-2</v>
      </c>
      <c r="S46" s="2">
        <f>IFERROR(MIN(1, IF(COLUMN()&gt;4,R46)+_xlfn.BINOM.DIST(S$7,$C46+1,Wahrscheinlichkeit,FALSE)),"")</f>
        <v>9.9795433459803462E-2</v>
      </c>
      <c r="T46" s="2">
        <f>IFERROR(MIN(1, IF(COLUMN()&gt;4,S46)+_xlfn.BINOM.DIST(T$7,$C46+1,Wahrscheinlichkeit,FALSE)),"")</f>
        <v>0.16839181759496566</v>
      </c>
      <c r="U46" s="2">
        <f>IFERROR(MIN(1, IF(COLUMN()&gt;4,T46)+_xlfn.BINOM.DIST(U$7,$C46+1,Wahrscheinlichkeit,FALSE)),"")</f>
        <v>0.26119869024842046</v>
      </c>
      <c r="V46" s="2">
        <f>IFERROR(MIN(1, IF(COLUMN()&gt;4,U46)+_xlfn.BINOM.DIST(V$7,$C46+1,Wahrscheinlichkeit,FALSE)),"")</f>
        <v>0.37462931238042074</v>
      </c>
      <c r="W46" s="2">
        <f>IFERROR(MIN(1, IF(COLUMN()&gt;4,V46)+_xlfn.BINOM.DIST(W$7,$C46+1,Wahrscheinlichkeit,FALSE)),"")</f>
        <v>0.5</v>
      </c>
      <c r="X46" s="2">
        <f>IFERROR(MIN(1, IF(COLUMN()&gt;4,W46)+_xlfn.BINOM.DIST(X$7,$C46+1,Wahrscheinlichkeit,FALSE)),"")</f>
        <v>0.62537068761957926</v>
      </c>
      <c r="Y46" s="2">
        <f>IFERROR(MIN(1, IF(COLUMN()&gt;4,X46)+_xlfn.BINOM.DIST(Y$7,$C46+1,Wahrscheinlichkeit,FALSE)),"")</f>
        <v>0.73880130975157954</v>
      </c>
      <c r="Z46" s="2">
        <f>IFERROR(MIN(1, IF(COLUMN()&gt;4,Y46)+_xlfn.BINOM.DIST(Z$7,$C46+1,Wahrscheinlichkeit,FALSE)),"")</f>
        <v>0.83160818240503431</v>
      </c>
      <c r="AA46" s="2">
        <f>IFERROR(MIN(1, IF(COLUMN()&gt;4,Z46)+_xlfn.BINOM.DIST(AA$7,$C46+1,Wahrscheinlichkeit,FALSE)),"")</f>
        <v>0.90020456654019654</v>
      </c>
      <c r="AB46" s="2">
        <f>IFERROR(MIN(1, IF(COLUMN()&gt;4,AA46)+_xlfn.BINOM.DIST(AB$7,$C46+1,Wahrscheinlichkeit,FALSE)),"")</f>
        <v>0.94593548929697135</v>
      </c>
      <c r="AC46" s="2">
        <f>IFERROR(MIN(1, IF(COLUMN()&gt;4,AB46)+_xlfn.BINOM.DIST(AC$7,$C46+1,Wahrscheinlichkeit,FALSE)),"")</f>
        <v>0.97337404295103624</v>
      </c>
      <c r="AD46" s="2">
        <f>IFERROR(MIN(1, IF(COLUMN()&gt;4,AC46)+_xlfn.BINOM.DIST(AD$7,$C46+1,Wahrscheinlichkeit,FALSE)),"")</f>
        <v>0.98814864876476349</v>
      </c>
      <c r="AE46" s="2">
        <f>IFERROR(MIN(1, IF(COLUMN()&gt;4,AD46)+_xlfn.BINOM.DIST(AE$7,$C46+1,Wahrscheinlichkeit,FALSE)),"")</f>
        <v>0.9952623478602618</v>
      </c>
      <c r="AF46" s="2">
        <f>IFERROR(MIN(1, IF(COLUMN()&gt;4,AE46)+_xlfn.BINOM.DIST(AF$7,$C46+1,Wahrscheinlichkeit,FALSE)),"")</f>
        <v>0.99831107604404679</v>
      </c>
      <c r="AG46" s="2">
        <f>IFERROR(MIN(1, IF(COLUMN()&gt;4,AF46)+_xlfn.BINOM.DIST(AG$7,$C46+1,Wahrscheinlichkeit,FALSE)),"")</f>
        <v>0.99946749018272385</v>
      </c>
      <c r="AH46" s="2">
        <f>IFERROR(MIN(1, IF(COLUMN()&gt;4,AG46)+_xlfn.BINOM.DIST(AH$7,$C46+1,Wahrscheinlichkeit,FALSE)),"")</f>
        <v>0.99985296156228287</v>
      </c>
      <c r="AI46" s="2">
        <f>IFERROR(MIN(1, IF(COLUMN()&gt;4,AH46)+_xlfn.BINOM.DIST(AI$7,$C46+1,Wahrscheinlichkeit,FALSE)),"")</f>
        <v>0.9999648726079613</v>
      </c>
      <c r="AJ46" s="2">
        <f>IFERROR(MIN(1, IF(COLUMN()&gt;4,AI46)+_xlfn.BINOM.DIST(AJ$7,$C46+1,Wahrscheinlichkeit,FALSE)),"")</f>
        <v>0.9999928503693809</v>
      </c>
      <c r="AK46" s="2">
        <f>IFERROR(MIN(1, IF(COLUMN()&gt;4,AJ46)+_xlfn.BINOM.DIST(AK$7,$C46+1,Wahrscheinlichkeit,FALSE)),"")</f>
        <v>0.99999878504604567</v>
      </c>
      <c r="AL46" s="2">
        <f>IFERROR(MIN(1, IF(COLUMN()&gt;4,AK46)+_xlfn.BINOM.DIST(AL$7,$C46+1,Wahrscheinlichkeit,FALSE)),"")</f>
        <v>0.99999983234192769</v>
      </c>
      <c r="AM46" s="2">
        <f>IFERROR(MIN(1, IF(COLUMN()&gt;4,AL46)+_xlfn.BINOM.DIST(AM$7,$C46+1,Wahrscheinlichkeit,FALSE)),"")</f>
        <v>0.99999998195562512</v>
      </c>
      <c r="AN46" s="2">
        <f>IFERROR(MIN(1, IF(COLUMN()&gt;4,AM46)+_xlfn.BINOM.DIST(AN$7,$C46+1,Wahrscheinlichkeit,FALSE)),"")</f>
        <v>0.99999999857936928</v>
      </c>
      <c r="AO46" s="2">
        <f>IFERROR(MIN(1, IF(COLUMN()&gt;4,AN46)+_xlfn.BINOM.DIST(AO$7,$C46+1,Wahrscheinlichkeit,FALSE)),"")</f>
        <v>0.99999999992724042</v>
      </c>
      <c r="AP46" s="2">
        <f>IFERROR(MIN(1, IF(COLUMN()&gt;4,AO46)+_xlfn.BINOM.DIST(AP$7,$C46+1,Wahrscheinlichkeit,FALSE)),"")</f>
        <v>0.99999999999818101</v>
      </c>
      <c r="AQ46" s="2">
        <f>IFERROR(MIN(1, IF(COLUMN()&gt;4,AP46)+_xlfn.BINOM.DIST(AQ$7,$C46+1,Wahrscheinlichkeit,FALSE)),"")</f>
        <v>1</v>
      </c>
      <c r="AR46" s="2" t="str">
        <f>IFERROR(MIN(1, IF(COLUMN()&gt;4,AQ46)+_xlfn.BINOM.DIST(AR$7,$C46+1,Wahrscheinlichkeit,FALSE)),"")</f>
        <v/>
      </c>
      <c r="AS46" s="2" t="str">
        <f>IFERROR(MIN(1, IF(COLUMN()&gt;4,AR46)+_xlfn.BINOM.DIST(AS$7,$C46+1,Wahrscheinlichkeit,FALSE)),"")</f>
        <v/>
      </c>
      <c r="AT46" s="2" t="str">
        <f>IFERROR(MIN(1, IF(COLUMN()&gt;4,AS46)+_xlfn.BINOM.DIST(AT$7,$C46+1,Wahrscheinlichkeit,FALSE)),"")</f>
        <v/>
      </c>
      <c r="AU46" s="2" t="str">
        <f>IFERROR(MIN(1, IF(COLUMN()&gt;4,AT46)+_xlfn.BINOM.DIST(AU$7,$C46+1,Wahrscheinlichkeit,FALSE)),"")</f>
        <v/>
      </c>
      <c r="AV46" s="2" t="str">
        <f>IFERROR(MIN(1, IF(COLUMN()&gt;4,AU46)+_xlfn.BINOM.DIST(AV$7,$C46+1,Wahrscheinlichkeit,FALSE)),"")</f>
        <v/>
      </c>
      <c r="AW46" s="2" t="str">
        <f>IFERROR(MIN(1, IF(COLUMN()&gt;4,AV46)+_xlfn.BINOM.DIST(AW$7,$C46+1,Wahrscheinlichkeit,FALSE)),"")</f>
        <v/>
      </c>
      <c r="AX46" s="2" t="str">
        <f>IFERROR(MIN(1, IF(COLUMN()&gt;4,AW46)+_xlfn.BINOM.DIST(AX$7,$C46+1,Wahrscheinlichkeit,FALSE)),"")</f>
        <v/>
      </c>
      <c r="AY46" s="2" t="str">
        <f>IFERROR(MIN(1, IF(COLUMN()&gt;4,AX46)+_xlfn.BINOM.DIST(AY$7,$C46+1,Wahrscheinlichkeit,FALSE)),"")</f>
        <v/>
      </c>
      <c r="AZ46" s="2" t="str">
        <f>IFERROR(MIN(1, IF(COLUMN()&gt;4,AY46)+_xlfn.BINOM.DIST(AZ$7,$C46+1,Wahrscheinlichkeit,FALSE)),"")</f>
        <v/>
      </c>
      <c r="BA46" s="2" t="str">
        <f>IFERROR(MIN(1, IF(COLUMN()&gt;4,AZ46)+_xlfn.BINOM.DIST(BA$7,$C46+1,Wahrscheinlichkeit,FALSE)),"")</f>
        <v/>
      </c>
      <c r="BB46" s="2" t="str">
        <f>IFERROR(MIN(1, IF(COLUMN()&gt;4,BA46)+_xlfn.BINOM.DIST(BB$7,$C46+1,Wahrscheinlichkeit,FALSE)),"")</f>
        <v/>
      </c>
      <c r="BC46" s="2" t="str">
        <f>IFERROR(MIN(1, IF(COLUMN()&gt;4,BB46)+_xlfn.BINOM.DIST(BC$7,$C46+1,Wahrscheinlichkeit,FALSE)),"")</f>
        <v/>
      </c>
      <c r="BD46" s="2" t="str">
        <f>IFERROR(MIN(1, IF(COLUMN()&gt;4,BC46)+_xlfn.BINOM.DIST(BD$7,$C46+1,Wahrscheinlichkeit,FALSE)),"")</f>
        <v/>
      </c>
      <c r="BE46" s="2" t="str">
        <f>IFERROR(MIN(1, IF(COLUMN()&gt;4,BD46)+_xlfn.BINOM.DIST(BE$7,$C46+1,Wahrscheinlichkeit,FALSE)),"")</f>
        <v/>
      </c>
      <c r="BF46" s="2" t="str">
        <f>IFERROR(MIN(1, IF(COLUMN()&gt;4,BE46)+_xlfn.BINOM.DIST(BF$7,$C46+1,Wahrscheinlichkeit,FALSE)),"")</f>
        <v/>
      </c>
      <c r="BG46" s="2" t="str">
        <f>IFERROR(MIN(1, IF(COLUMN()&gt;4,BF46)+_xlfn.BINOM.DIST(BG$7,$C46+1,Wahrscheinlichkeit,FALSE)),"")</f>
        <v/>
      </c>
      <c r="BH46" s="2" t="str">
        <f>IFERROR(MIN(1, IF(COLUMN()&gt;4,BG46)+_xlfn.BINOM.DIST(BH$7,$C46+1,Wahrscheinlichkeit,FALSE)),"")</f>
        <v/>
      </c>
      <c r="BI46" s="2" t="str">
        <f>IFERROR(MIN(1, IF(COLUMN()&gt;4,BH46)+_xlfn.BINOM.DIST(BI$7,$C46+1,Wahrscheinlichkeit,FALSE)),"")</f>
        <v/>
      </c>
      <c r="BJ46" s="2" t="str">
        <f>IFERROR(MIN(1, IF(COLUMN()&gt;4,BI46)+_xlfn.BINOM.DIST(BJ$7,$C46+1,Wahrscheinlichkeit,FALSE)),"")</f>
        <v/>
      </c>
      <c r="BK46" s="2" t="str">
        <f>IFERROR(MIN(1, IF(COLUMN()&gt;4,BJ46)+_xlfn.BINOM.DIST(BK$7,$C46+1,Wahrscheinlichkeit,FALSE)),"")</f>
        <v/>
      </c>
      <c r="BL46" s="2" t="str">
        <f>IFERROR(MIN(1, IF(COLUMN()&gt;4,BK46)+_xlfn.BINOM.DIST(BL$7,$C46+1,Wahrscheinlichkeit,FALSE)),"")</f>
        <v/>
      </c>
      <c r="BM46" s="2" t="str">
        <f>IFERROR(MIN(1, IF(COLUMN()&gt;4,BL46)+_xlfn.BINOM.DIST(BM$7,$C46+1,Wahrscheinlichkeit,FALSE)),"")</f>
        <v/>
      </c>
      <c r="BN46" s="2" t="str">
        <f>IFERROR(MIN(1, IF(COLUMN()&gt;4,BM46)+_xlfn.BINOM.DIST(BN$7,$C46+1,Wahrscheinlichkeit,FALSE)),"")</f>
        <v/>
      </c>
      <c r="BO46" s="2" t="str">
        <f>IFERROR(MIN(1, IF(COLUMN()&gt;4,BN46)+_xlfn.BINOM.DIST(BO$7,$C46+1,Wahrscheinlichkeit,FALSE)),"")</f>
        <v/>
      </c>
      <c r="BP46" s="2" t="str">
        <f>IFERROR(MIN(1, IF(COLUMN()&gt;4,BO46)+_xlfn.BINOM.DIST(BP$7,$C46+1,Wahrscheinlichkeit,FALSE)),"")</f>
        <v/>
      </c>
      <c r="BQ46" s="2" t="str">
        <f>IFERROR(MIN(1, IF(COLUMN()&gt;4,BP46)+_xlfn.BINOM.DIST(BQ$7,$C46+1,Wahrscheinlichkeit,FALSE)),"")</f>
        <v/>
      </c>
      <c r="BR46" s="2" t="str">
        <f>IFERROR(MIN(1, IF(COLUMN()&gt;4,BQ46)+_xlfn.BINOM.DIST(BR$7,$C46+1,Wahrscheinlichkeit,FALSE)),"")</f>
        <v/>
      </c>
      <c r="BS46" s="2" t="str">
        <f>IFERROR(MIN(1, IF(COLUMN()&gt;4,BR46)+_xlfn.BINOM.DIST(BS$7,$C46+1,Wahrscheinlichkeit,FALSE)),"")</f>
        <v/>
      </c>
      <c r="BT46" s="2" t="str">
        <f>IFERROR(MIN(1, IF(COLUMN()&gt;4,BS46)+_xlfn.BINOM.DIST(BT$7,$C46+1,Wahrscheinlichkeit,FALSE)),"")</f>
        <v/>
      </c>
      <c r="BU46" s="2" t="str">
        <f>IFERROR(MIN(1, IF(COLUMN()&gt;4,BT46)+_xlfn.BINOM.DIST(BU$7,$C46+1,Wahrscheinlichkeit,FALSE)),"")</f>
        <v/>
      </c>
      <c r="BV46" s="2" t="str">
        <f>IFERROR(MIN(1, IF(COLUMN()&gt;4,BU46)+_xlfn.BINOM.DIST(BV$7,$C46+1,Wahrscheinlichkeit,FALSE)),"")</f>
        <v/>
      </c>
      <c r="BW46" s="2" t="str">
        <f>IFERROR(MIN(1, IF(COLUMN()&gt;4,BV46)+_xlfn.BINOM.DIST(BW$7,$C46+1,Wahrscheinlichkeit,FALSE)),"")</f>
        <v/>
      </c>
      <c r="BX46" s="2" t="str">
        <f>IFERROR(MIN(1, IF(COLUMN()&gt;4,BW46)+_xlfn.BINOM.DIST(BX$7,$C46+1,Wahrscheinlichkeit,FALSE)),"")</f>
        <v/>
      </c>
      <c r="BY46" s="2" t="str">
        <f>IFERROR(MIN(1, IF(COLUMN()&gt;4,BX46)+_xlfn.BINOM.DIST(BY$7,$C46+1,Wahrscheinlichkeit,FALSE)),"")</f>
        <v/>
      </c>
      <c r="BZ46" s="2" t="str">
        <f>IFERROR(MIN(1, IF(COLUMN()&gt;4,BY46)+_xlfn.BINOM.DIST(BZ$7,$C46+1,Wahrscheinlichkeit,FALSE)),"")</f>
        <v/>
      </c>
      <c r="CA46" s="2" t="str">
        <f>IFERROR(MIN(1, IF(COLUMN()&gt;4,BZ46)+_xlfn.BINOM.DIST(CA$7,$C46+1,Wahrscheinlichkeit,FALSE)),"")</f>
        <v/>
      </c>
      <c r="CB46" s="2" t="str">
        <f>IFERROR(MIN(1, IF(COLUMN()&gt;4,CA46)+_xlfn.BINOM.DIST(CB$7,$C46+1,Wahrscheinlichkeit,FALSE)),"")</f>
        <v/>
      </c>
      <c r="CC46" s="2" t="str">
        <f>IFERROR(MIN(1, IF(COLUMN()&gt;4,CB46)+_xlfn.BINOM.DIST(CC$7,$C46+1,Wahrscheinlichkeit,FALSE)),"")</f>
        <v/>
      </c>
      <c r="CD46" s="2" t="str">
        <f>IFERROR(MIN(1, IF(COLUMN()&gt;4,CC46)+_xlfn.BINOM.DIST(CD$7,$C46+1,Wahrscheinlichkeit,FALSE)),"")</f>
        <v/>
      </c>
      <c r="CE46" s="2" t="str">
        <f>IFERROR(MIN(1, IF(COLUMN()&gt;4,CD46)+_xlfn.BINOM.DIST(CE$7,$C46+1,Wahrscheinlichkeit,FALSE)),"")</f>
        <v/>
      </c>
      <c r="CF46" s="2" t="str">
        <f>IFERROR(MIN(1, IF(COLUMN()&gt;4,CE46)+_xlfn.BINOM.DIST(CF$7,$C46+1,Wahrscheinlichkeit,FALSE)),"")</f>
        <v/>
      </c>
      <c r="CG46" s="2" t="str">
        <f>IFERROR(MIN(1, IF(COLUMN()&gt;4,CF46)+_xlfn.BINOM.DIST(CG$7,$C46+1,Wahrscheinlichkeit,FALSE)),"")</f>
        <v/>
      </c>
      <c r="CH46" s="2" t="str">
        <f>IFERROR(MIN(1, IF(COLUMN()&gt;4,CG46)+_xlfn.BINOM.DIST(CH$7,$C46+1,Wahrscheinlichkeit,FALSE)),"")</f>
        <v/>
      </c>
      <c r="CI46" s="2" t="str">
        <f>IFERROR(MIN(1, IF(COLUMN()&gt;4,CH46)+_xlfn.BINOM.DIST(CI$7,$C46+1,Wahrscheinlichkeit,FALSE)),"")</f>
        <v/>
      </c>
      <c r="CJ46" s="2" t="str">
        <f>IFERROR(MIN(1, IF(COLUMN()&gt;4,CI46)+_xlfn.BINOM.DIST(CJ$7,$C46+1,Wahrscheinlichkeit,FALSE)),"")</f>
        <v/>
      </c>
      <c r="CK46" s="2" t="str">
        <f>IFERROR(MIN(1, IF(COLUMN()&gt;4,CJ46)+_xlfn.BINOM.DIST(CK$7,$C46+1,Wahrscheinlichkeit,FALSE)),"")</f>
        <v/>
      </c>
      <c r="CL46" s="2" t="str">
        <f>IFERROR(MIN(1, IF(COLUMN()&gt;4,CK46)+_xlfn.BINOM.DIST(CL$7,$C46+1,Wahrscheinlichkeit,FALSE)),"")</f>
        <v/>
      </c>
      <c r="CM46" s="2" t="str">
        <f>IFERROR(MIN(1, IF(COLUMN()&gt;4,CL46)+_xlfn.BINOM.DIST(CM$7,$C46+1,Wahrscheinlichkeit,FALSE)),"")</f>
        <v/>
      </c>
      <c r="CN46" s="2" t="str">
        <f>IFERROR(MIN(1, IF(COLUMN()&gt;4,CM46)+_xlfn.BINOM.DIST(CN$7,$C46+1,Wahrscheinlichkeit,FALSE)),"")</f>
        <v/>
      </c>
      <c r="CO46" s="2" t="str">
        <f>IFERROR(MIN(1, IF(COLUMN()&gt;4,CN46)+_xlfn.BINOM.DIST(CO$7,$C46+1,Wahrscheinlichkeit,FALSE)),"")</f>
        <v/>
      </c>
      <c r="CP46" s="2" t="str">
        <f>IFERROR(MIN(1, IF(COLUMN()&gt;4,CO46)+_xlfn.BINOM.DIST(CP$7,$C46+1,Wahrscheinlichkeit,FALSE)),"")</f>
        <v/>
      </c>
      <c r="CQ46" s="2" t="str">
        <f>IFERROR(MIN(1, IF(COLUMN()&gt;4,CP46)+_xlfn.BINOM.DIST(CQ$7,$C46+1,Wahrscheinlichkeit,FALSE)),"")</f>
        <v/>
      </c>
      <c r="CR46" s="2" t="str">
        <f>IFERROR(MIN(1, IF(COLUMN()&gt;4,CQ46)+_xlfn.BINOM.DIST(CR$7,$C46+1,Wahrscheinlichkeit,FALSE)),"")</f>
        <v/>
      </c>
      <c r="CS46" s="2" t="str">
        <f>IFERROR(MIN(1, IF(COLUMN()&gt;4,CR46)+_xlfn.BINOM.DIST(CS$7,$C46+1,Wahrscheinlichkeit,FALSE)),"")</f>
        <v/>
      </c>
      <c r="CT46" s="2" t="str">
        <f>IFERROR(MIN(1, IF(COLUMN()&gt;4,CS46)+_xlfn.BINOM.DIST(CT$7,$C46+1,Wahrscheinlichkeit,FALSE)),"")</f>
        <v/>
      </c>
      <c r="CU46" s="2" t="str">
        <f>IFERROR(MIN(1, IF(COLUMN()&gt;4,CT46)+_xlfn.BINOM.DIST(CU$7,$C46+1,Wahrscheinlichkeit,FALSE)),"")</f>
        <v/>
      </c>
      <c r="CV46" s="2" t="str">
        <f>IFERROR(MIN(1, IF(COLUMN()&gt;4,CU46)+_xlfn.BINOM.DIST(CV$7,$C46+1,Wahrscheinlichkeit,FALSE)),"")</f>
        <v/>
      </c>
      <c r="CW46" s="2" t="str">
        <f>IFERROR(MIN(1, IF(COLUMN()&gt;4,CV46)+_xlfn.BINOM.DIST(CW$7,$C46+1,Wahrscheinlichkeit,FALSE)),"")</f>
        <v/>
      </c>
      <c r="CX46" s="2" t="str">
        <f>IFERROR(MIN(1, IF(COLUMN()&gt;4,CW46)+_xlfn.BINOM.DIST(CX$7,$C46+1,Wahrscheinlichkeit,FALSE)),"")</f>
        <v/>
      </c>
      <c r="CY46" s="2" t="str">
        <f>IFERROR(MIN(1, IF(COLUMN()&gt;4,CX46)+_xlfn.BINOM.DIST(CY$7,$C46+1,Wahrscheinlichkeit,FALSE)),"")</f>
        <v/>
      </c>
      <c r="CZ46" s="2" t="str">
        <f>IFERROR(MIN(1, IF(COLUMN()&gt;4,CY46)+_xlfn.BINOM.DIST(CZ$7,$C46+1,Wahrscheinlichkeit,FALSE)),"")</f>
        <v/>
      </c>
    </row>
    <row r="47" spans="3:104" x14ac:dyDescent="0.25">
      <c r="C47">
        <v>39</v>
      </c>
      <c r="D47" s="2">
        <f>IFERROR(MIN(1, IF(COLUMN()&gt;4,C47)+_xlfn.BINOM.DIST(D$7,$C47+1,Wahrscheinlichkeit,FALSE)),"")</f>
        <v>9.0949470177292824E-13</v>
      </c>
      <c r="E47" s="2">
        <f>IFERROR(MIN(1, IF(COLUMN()&gt;4,D47)+_xlfn.BINOM.DIST(E$7,$C47+1,Wahrscheinlichkeit,FALSE)),"")</f>
        <v>3.7289282772690077E-11</v>
      </c>
      <c r="F47" s="2">
        <f>IFERROR(MIN(1, IF(COLUMN()&gt;4,E47)+_xlfn.BINOM.DIST(F$7,$C47+1,Wahrscheinlichkeit,FALSE)),"")</f>
        <v>7.4669515015557656E-10</v>
      </c>
      <c r="G47" s="2">
        <f>IFERROR(MIN(1, IF(COLUMN()&gt;4,F47)+_xlfn.BINOM.DIST(G$7,$C47+1,Wahrscheinlichkeit,FALSE)),"")</f>
        <v>9.7325028036720654E-9</v>
      </c>
      <c r="H47" s="2">
        <f>IFERROR(MIN(1, IF(COLUMN()&gt;4,G47)+_xlfn.BINOM.DIST(H$7,$C47+1,Wahrscheinlichkeit,FALSE)),"")</f>
        <v>9.285122359869999E-8</v>
      </c>
      <c r="I47" s="2">
        <f>IFERROR(MIN(1, IF(COLUMN()&gt;4,H47)+_xlfn.BINOM.DIST(I$7,$C47+1,Wahrscheinlichkeit,FALSE)),"")</f>
        <v>6.913060133229014E-7</v>
      </c>
      <c r="J47" s="2">
        <f>IFERROR(MIN(1, IF(COLUMN()&gt;4,I47)+_xlfn.BINOM.DIST(J$7,$C47+1,Wahrscheinlichkeit,FALSE)),"")</f>
        <v>4.1822922867140817E-6</v>
      </c>
      <c r="K47" s="2">
        <f>IFERROR(MIN(1, IF(COLUMN()&gt;4,J47)+_xlfn.BINOM.DIST(K$7,$C47+1,Wahrscheinlichkeit,FALSE)),"")</f>
        <v>2.1138511328899869E-5</v>
      </c>
      <c r="L47" s="2">
        <f>IFERROR(MIN(1, IF(COLUMN()&gt;4,K47)+_xlfn.BINOM.DIST(L$7,$C47+1,Wahrscheinlichkeit,FALSE)),"")</f>
        <v>9.1082914877915674E-5</v>
      </c>
      <c r="M47" s="2">
        <f>IFERROR(MIN(1, IF(COLUMN()&gt;4,L47)+_xlfn.BINOM.DIST(M$7,$C47+1,Wahrscheinlichkeit,FALSE)),"")</f>
        <v>3.3977412749663851E-4</v>
      </c>
      <c r="N47" s="2">
        <f>IFERROR(MIN(1, IF(COLUMN()&gt;4,M47)+_xlfn.BINOM.DIST(N$7,$C47+1,Wahrscheinlichkeit,FALSE)),"")</f>
        <v>1.1107168866146813E-3</v>
      </c>
      <c r="O47" s="2">
        <f>IFERROR(MIN(1, IF(COLUMN()&gt;4,N47)+_xlfn.BINOM.DIST(O$7,$C47+1,Wahrscheinlichkeit,FALSE)),"")</f>
        <v>3.2132880478457052E-3</v>
      </c>
      <c r="P47" s="2">
        <f>IFERROR(MIN(1, IF(COLUMN()&gt;4,O47)+_xlfn.BINOM.DIST(P$7,$C47+1,Wahrscheinlichkeit,FALSE)),"")</f>
        <v>8.2945016874873545E-3</v>
      </c>
      <c r="Q47" s="2">
        <f>IFERROR(MIN(1, IF(COLUMN()&gt;4,P47)+_xlfn.BINOM.DIST(Q$7,$C47+1,Wahrscheinlichkeit,FALSE)),"")</f>
        <v>1.9238654142100135E-2</v>
      </c>
      <c r="R47" s="2">
        <f>IFERROR(MIN(1, IF(COLUMN()&gt;4,Q47)+_xlfn.BINOM.DIST(R$7,$C47+1,Wahrscheinlichkeit,FALSE)),"")</f>
        <v>4.0345233875996186E-2</v>
      </c>
      <c r="S47" s="2">
        <f>IFERROR(MIN(1, IF(COLUMN()&gt;4,R47)+_xlfn.BINOM.DIST(S$7,$C47+1,Wahrscheinlichkeit,FALSE)),"")</f>
        <v>7.692997208141604E-2</v>
      </c>
      <c r="T47" s="2">
        <f>IFERROR(MIN(1, IF(COLUMN()&gt;4,S47)+_xlfn.BINOM.DIST(T$7,$C47+1,Wahrscheinlichkeit,FALSE)),"")</f>
        <v>0.13409362552738457</v>
      </c>
      <c r="U47" s="2">
        <f>IFERROR(MIN(1, IF(COLUMN()&gt;4,T47)+_xlfn.BINOM.DIST(U$7,$C47+1,Wahrscheinlichkeit,FALSE)),"")</f>
        <v>0.21479525392169307</v>
      </c>
      <c r="V47" s="2">
        <f>IFERROR(MIN(1, IF(COLUMN()&gt;4,U47)+_xlfn.BINOM.DIST(V$7,$C47+1,Wahrscheinlichkeit,FALSE)),"")</f>
        <v>0.3179140013144206</v>
      </c>
      <c r="W47" s="2">
        <f>IFERROR(MIN(1, IF(COLUMN()&gt;4,V47)+_xlfn.BINOM.DIST(W$7,$C47+1,Wahrscheinlichkeit,FALSE)),"")</f>
        <v>0.43731465619021037</v>
      </c>
      <c r="X47" s="2">
        <f>IFERROR(MIN(1, IF(COLUMN()&gt;4,W47)+_xlfn.BINOM.DIST(X$7,$C47+1,Wahrscheinlichkeit,FALSE)),"")</f>
        <v>0.56268534380978963</v>
      </c>
      <c r="Y47" s="2">
        <f>IFERROR(MIN(1, IF(COLUMN()&gt;4,X47)+_xlfn.BINOM.DIST(Y$7,$C47+1,Wahrscheinlichkeit,FALSE)),"")</f>
        <v>0.6820859986855794</v>
      </c>
      <c r="Z47" s="2">
        <f>IFERROR(MIN(1, IF(COLUMN()&gt;4,Y47)+_xlfn.BINOM.DIST(Z$7,$C47+1,Wahrscheinlichkeit,FALSE)),"")</f>
        <v>0.78520474607830693</v>
      </c>
      <c r="AA47" s="2">
        <f>IFERROR(MIN(1, IF(COLUMN()&gt;4,Z47)+_xlfn.BINOM.DIST(AA$7,$C47+1,Wahrscheinlichkeit,FALSE)),"")</f>
        <v>0.86590637447261543</v>
      </c>
      <c r="AB47" s="2">
        <f>IFERROR(MIN(1, IF(COLUMN()&gt;4,AA47)+_xlfn.BINOM.DIST(AB$7,$C47+1,Wahrscheinlichkeit,FALSE)),"")</f>
        <v>0.92307002791858395</v>
      </c>
      <c r="AC47" s="2">
        <f>IFERROR(MIN(1, IF(COLUMN()&gt;4,AB47)+_xlfn.BINOM.DIST(AC$7,$C47+1,Wahrscheinlichkeit,FALSE)),"")</f>
        <v>0.9596547661240038</v>
      </c>
      <c r="AD47" s="2">
        <f>IFERROR(MIN(1, IF(COLUMN()&gt;4,AC47)+_xlfn.BINOM.DIST(AD$7,$C47+1,Wahrscheinlichkeit,FALSE)),"")</f>
        <v>0.98076134585789987</v>
      </c>
      <c r="AE47" s="2">
        <f>IFERROR(MIN(1, IF(COLUMN()&gt;4,AD47)+_xlfn.BINOM.DIST(AE$7,$C47+1,Wahrscheinlichkeit,FALSE)),"")</f>
        <v>0.99170549831251265</v>
      </c>
      <c r="AF47" s="2">
        <f>IFERROR(MIN(1, IF(COLUMN()&gt;4,AE47)+_xlfn.BINOM.DIST(AF$7,$C47+1,Wahrscheinlichkeit,FALSE)),"")</f>
        <v>0.99678671195215429</v>
      </c>
      <c r="AG47" s="2">
        <f>IFERROR(MIN(1, IF(COLUMN()&gt;4,AF47)+_xlfn.BINOM.DIST(AG$7,$C47+1,Wahrscheinlichkeit,FALSE)),"")</f>
        <v>0.99888928311338532</v>
      </c>
      <c r="AH47" s="2">
        <f>IFERROR(MIN(1, IF(COLUMN()&gt;4,AG47)+_xlfn.BINOM.DIST(AH$7,$C47+1,Wahrscheinlichkeit,FALSE)),"")</f>
        <v>0.99966022587250336</v>
      </c>
      <c r="AI47" s="2">
        <f>IFERROR(MIN(1, IF(COLUMN()&gt;4,AH47)+_xlfn.BINOM.DIST(AI$7,$C47+1,Wahrscheinlichkeit,FALSE)),"")</f>
        <v>0.99990891708512208</v>
      </c>
      <c r="AJ47" s="2">
        <f>IFERROR(MIN(1, IF(COLUMN()&gt;4,AI47)+_xlfn.BINOM.DIST(AJ$7,$C47+1,Wahrscheinlichkeit,FALSE)),"")</f>
        <v>0.9999788614886711</v>
      </c>
      <c r="AK47" s="2">
        <f>IFERROR(MIN(1, IF(COLUMN()&gt;4,AJ47)+_xlfn.BINOM.DIST(AK$7,$C47+1,Wahrscheinlichkeit,FALSE)),"")</f>
        <v>0.99999581770771329</v>
      </c>
      <c r="AL47" s="2">
        <f>IFERROR(MIN(1, IF(COLUMN()&gt;4,AK47)+_xlfn.BINOM.DIST(AL$7,$C47+1,Wahrscheinlichkeit,FALSE)),"")</f>
        <v>0.99999930869398668</v>
      </c>
      <c r="AM47" s="2">
        <f>IFERROR(MIN(1, IF(COLUMN()&gt;4,AL47)+_xlfn.BINOM.DIST(AM$7,$C47+1,Wahrscheinlichkeit,FALSE)),"")</f>
        <v>0.9999999071487764</v>
      </c>
      <c r="AN47" s="2">
        <f>IFERROR(MIN(1, IF(COLUMN()&gt;4,AM47)+_xlfn.BINOM.DIST(AN$7,$C47+1,Wahrscheinlichkeit,FALSE)),"")</f>
        <v>0.9999999902674972</v>
      </c>
      <c r="AO47" s="2">
        <f>IFERROR(MIN(1, IF(COLUMN()&gt;4,AN47)+_xlfn.BINOM.DIST(AO$7,$C47+1,Wahrscheinlichkeit,FALSE)),"")</f>
        <v>0.99999999925330485</v>
      </c>
      <c r="AP47" s="2">
        <f>IFERROR(MIN(1, IF(COLUMN()&gt;4,AO47)+_xlfn.BINOM.DIST(AP$7,$C47+1,Wahrscheinlichkeit,FALSE)),"")</f>
        <v>0.99999999996271072</v>
      </c>
      <c r="AQ47" s="2">
        <f>IFERROR(MIN(1, IF(COLUMN()&gt;4,AP47)+_xlfn.BINOM.DIST(AQ$7,$C47+1,Wahrscheinlichkeit,FALSE)),"")</f>
        <v>0.99999999999909051</v>
      </c>
      <c r="AR47" s="2">
        <f>IFERROR(MIN(1, IF(COLUMN()&gt;4,AQ47)+_xlfn.BINOM.DIST(AR$7,$C47+1,Wahrscheinlichkeit,FALSE)),"")</f>
        <v>1</v>
      </c>
      <c r="AS47" s="2" t="str">
        <f>IFERROR(MIN(1, IF(COLUMN()&gt;4,AR47)+_xlfn.BINOM.DIST(AS$7,$C47+1,Wahrscheinlichkeit,FALSE)),"")</f>
        <v/>
      </c>
      <c r="AT47" s="2" t="str">
        <f>IFERROR(MIN(1, IF(COLUMN()&gt;4,AS47)+_xlfn.BINOM.DIST(AT$7,$C47+1,Wahrscheinlichkeit,FALSE)),"")</f>
        <v/>
      </c>
      <c r="AU47" s="2" t="str">
        <f>IFERROR(MIN(1, IF(COLUMN()&gt;4,AT47)+_xlfn.BINOM.DIST(AU$7,$C47+1,Wahrscheinlichkeit,FALSE)),"")</f>
        <v/>
      </c>
      <c r="AV47" s="2" t="str">
        <f>IFERROR(MIN(1, IF(COLUMN()&gt;4,AU47)+_xlfn.BINOM.DIST(AV$7,$C47+1,Wahrscheinlichkeit,FALSE)),"")</f>
        <v/>
      </c>
      <c r="AW47" s="2" t="str">
        <f>IFERROR(MIN(1, IF(COLUMN()&gt;4,AV47)+_xlfn.BINOM.DIST(AW$7,$C47+1,Wahrscheinlichkeit,FALSE)),"")</f>
        <v/>
      </c>
      <c r="AX47" s="2" t="str">
        <f>IFERROR(MIN(1, IF(COLUMN()&gt;4,AW47)+_xlfn.BINOM.DIST(AX$7,$C47+1,Wahrscheinlichkeit,FALSE)),"")</f>
        <v/>
      </c>
      <c r="AY47" s="2" t="str">
        <f>IFERROR(MIN(1, IF(COLUMN()&gt;4,AX47)+_xlfn.BINOM.DIST(AY$7,$C47+1,Wahrscheinlichkeit,FALSE)),"")</f>
        <v/>
      </c>
      <c r="AZ47" s="2" t="str">
        <f>IFERROR(MIN(1, IF(COLUMN()&gt;4,AY47)+_xlfn.BINOM.DIST(AZ$7,$C47+1,Wahrscheinlichkeit,FALSE)),"")</f>
        <v/>
      </c>
      <c r="BA47" s="2" t="str">
        <f>IFERROR(MIN(1, IF(COLUMN()&gt;4,AZ47)+_xlfn.BINOM.DIST(BA$7,$C47+1,Wahrscheinlichkeit,FALSE)),"")</f>
        <v/>
      </c>
      <c r="BB47" s="2" t="str">
        <f>IFERROR(MIN(1, IF(COLUMN()&gt;4,BA47)+_xlfn.BINOM.DIST(BB$7,$C47+1,Wahrscheinlichkeit,FALSE)),"")</f>
        <v/>
      </c>
      <c r="BC47" s="2" t="str">
        <f>IFERROR(MIN(1, IF(COLUMN()&gt;4,BB47)+_xlfn.BINOM.DIST(BC$7,$C47+1,Wahrscheinlichkeit,FALSE)),"")</f>
        <v/>
      </c>
      <c r="BD47" s="2" t="str">
        <f>IFERROR(MIN(1, IF(COLUMN()&gt;4,BC47)+_xlfn.BINOM.DIST(BD$7,$C47+1,Wahrscheinlichkeit,FALSE)),"")</f>
        <v/>
      </c>
      <c r="BE47" s="2" t="str">
        <f>IFERROR(MIN(1, IF(COLUMN()&gt;4,BD47)+_xlfn.BINOM.DIST(BE$7,$C47+1,Wahrscheinlichkeit,FALSE)),"")</f>
        <v/>
      </c>
      <c r="BF47" s="2" t="str">
        <f>IFERROR(MIN(1, IF(COLUMN()&gt;4,BE47)+_xlfn.BINOM.DIST(BF$7,$C47+1,Wahrscheinlichkeit,FALSE)),"")</f>
        <v/>
      </c>
      <c r="BG47" s="2" t="str">
        <f>IFERROR(MIN(1, IF(COLUMN()&gt;4,BF47)+_xlfn.BINOM.DIST(BG$7,$C47+1,Wahrscheinlichkeit,FALSE)),"")</f>
        <v/>
      </c>
      <c r="BH47" s="2" t="str">
        <f>IFERROR(MIN(1, IF(COLUMN()&gt;4,BG47)+_xlfn.BINOM.DIST(BH$7,$C47+1,Wahrscheinlichkeit,FALSE)),"")</f>
        <v/>
      </c>
      <c r="BI47" s="2" t="str">
        <f>IFERROR(MIN(1, IF(COLUMN()&gt;4,BH47)+_xlfn.BINOM.DIST(BI$7,$C47+1,Wahrscheinlichkeit,FALSE)),"")</f>
        <v/>
      </c>
      <c r="BJ47" s="2" t="str">
        <f>IFERROR(MIN(1, IF(COLUMN()&gt;4,BI47)+_xlfn.BINOM.DIST(BJ$7,$C47+1,Wahrscheinlichkeit,FALSE)),"")</f>
        <v/>
      </c>
      <c r="BK47" s="2" t="str">
        <f>IFERROR(MIN(1, IF(COLUMN()&gt;4,BJ47)+_xlfn.BINOM.DIST(BK$7,$C47+1,Wahrscheinlichkeit,FALSE)),"")</f>
        <v/>
      </c>
      <c r="BL47" s="2" t="str">
        <f>IFERROR(MIN(1, IF(COLUMN()&gt;4,BK47)+_xlfn.BINOM.DIST(BL$7,$C47+1,Wahrscheinlichkeit,FALSE)),"")</f>
        <v/>
      </c>
      <c r="BM47" s="2" t="str">
        <f>IFERROR(MIN(1, IF(COLUMN()&gt;4,BL47)+_xlfn.BINOM.DIST(BM$7,$C47+1,Wahrscheinlichkeit,FALSE)),"")</f>
        <v/>
      </c>
      <c r="BN47" s="2" t="str">
        <f>IFERROR(MIN(1, IF(COLUMN()&gt;4,BM47)+_xlfn.BINOM.DIST(BN$7,$C47+1,Wahrscheinlichkeit,FALSE)),"")</f>
        <v/>
      </c>
      <c r="BO47" s="2" t="str">
        <f>IFERROR(MIN(1, IF(COLUMN()&gt;4,BN47)+_xlfn.BINOM.DIST(BO$7,$C47+1,Wahrscheinlichkeit,FALSE)),"")</f>
        <v/>
      </c>
      <c r="BP47" s="2" t="str">
        <f>IFERROR(MIN(1, IF(COLUMN()&gt;4,BO47)+_xlfn.BINOM.DIST(BP$7,$C47+1,Wahrscheinlichkeit,FALSE)),"")</f>
        <v/>
      </c>
      <c r="BQ47" s="2" t="str">
        <f>IFERROR(MIN(1, IF(COLUMN()&gt;4,BP47)+_xlfn.BINOM.DIST(BQ$7,$C47+1,Wahrscheinlichkeit,FALSE)),"")</f>
        <v/>
      </c>
      <c r="BR47" s="2" t="str">
        <f>IFERROR(MIN(1, IF(COLUMN()&gt;4,BQ47)+_xlfn.BINOM.DIST(BR$7,$C47+1,Wahrscheinlichkeit,FALSE)),"")</f>
        <v/>
      </c>
      <c r="BS47" s="2" t="str">
        <f>IFERROR(MIN(1, IF(COLUMN()&gt;4,BR47)+_xlfn.BINOM.DIST(BS$7,$C47+1,Wahrscheinlichkeit,FALSE)),"")</f>
        <v/>
      </c>
      <c r="BT47" s="2" t="str">
        <f>IFERROR(MIN(1, IF(COLUMN()&gt;4,BS47)+_xlfn.BINOM.DIST(BT$7,$C47+1,Wahrscheinlichkeit,FALSE)),"")</f>
        <v/>
      </c>
      <c r="BU47" s="2" t="str">
        <f>IFERROR(MIN(1, IF(COLUMN()&gt;4,BT47)+_xlfn.BINOM.DIST(BU$7,$C47+1,Wahrscheinlichkeit,FALSE)),"")</f>
        <v/>
      </c>
      <c r="BV47" s="2" t="str">
        <f>IFERROR(MIN(1, IF(COLUMN()&gt;4,BU47)+_xlfn.BINOM.DIST(BV$7,$C47+1,Wahrscheinlichkeit,FALSE)),"")</f>
        <v/>
      </c>
      <c r="BW47" s="2" t="str">
        <f>IFERROR(MIN(1, IF(COLUMN()&gt;4,BV47)+_xlfn.BINOM.DIST(BW$7,$C47+1,Wahrscheinlichkeit,FALSE)),"")</f>
        <v/>
      </c>
      <c r="BX47" s="2" t="str">
        <f>IFERROR(MIN(1, IF(COLUMN()&gt;4,BW47)+_xlfn.BINOM.DIST(BX$7,$C47+1,Wahrscheinlichkeit,FALSE)),"")</f>
        <v/>
      </c>
      <c r="BY47" s="2" t="str">
        <f>IFERROR(MIN(1, IF(COLUMN()&gt;4,BX47)+_xlfn.BINOM.DIST(BY$7,$C47+1,Wahrscheinlichkeit,FALSE)),"")</f>
        <v/>
      </c>
      <c r="BZ47" s="2" t="str">
        <f>IFERROR(MIN(1, IF(COLUMN()&gt;4,BY47)+_xlfn.BINOM.DIST(BZ$7,$C47+1,Wahrscheinlichkeit,FALSE)),"")</f>
        <v/>
      </c>
      <c r="CA47" s="2" t="str">
        <f>IFERROR(MIN(1, IF(COLUMN()&gt;4,BZ47)+_xlfn.BINOM.DIST(CA$7,$C47+1,Wahrscheinlichkeit,FALSE)),"")</f>
        <v/>
      </c>
      <c r="CB47" s="2" t="str">
        <f>IFERROR(MIN(1, IF(COLUMN()&gt;4,CA47)+_xlfn.BINOM.DIST(CB$7,$C47+1,Wahrscheinlichkeit,FALSE)),"")</f>
        <v/>
      </c>
      <c r="CC47" s="2" t="str">
        <f>IFERROR(MIN(1, IF(COLUMN()&gt;4,CB47)+_xlfn.BINOM.DIST(CC$7,$C47+1,Wahrscheinlichkeit,FALSE)),"")</f>
        <v/>
      </c>
      <c r="CD47" s="2" t="str">
        <f>IFERROR(MIN(1, IF(COLUMN()&gt;4,CC47)+_xlfn.BINOM.DIST(CD$7,$C47+1,Wahrscheinlichkeit,FALSE)),"")</f>
        <v/>
      </c>
      <c r="CE47" s="2" t="str">
        <f>IFERROR(MIN(1, IF(COLUMN()&gt;4,CD47)+_xlfn.BINOM.DIST(CE$7,$C47+1,Wahrscheinlichkeit,FALSE)),"")</f>
        <v/>
      </c>
      <c r="CF47" s="2" t="str">
        <f>IFERROR(MIN(1, IF(COLUMN()&gt;4,CE47)+_xlfn.BINOM.DIST(CF$7,$C47+1,Wahrscheinlichkeit,FALSE)),"")</f>
        <v/>
      </c>
      <c r="CG47" s="2" t="str">
        <f>IFERROR(MIN(1, IF(COLUMN()&gt;4,CF47)+_xlfn.BINOM.DIST(CG$7,$C47+1,Wahrscheinlichkeit,FALSE)),"")</f>
        <v/>
      </c>
      <c r="CH47" s="2" t="str">
        <f>IFERROR(MIN(1, IF(COLUMN()&gt;4,CG47)+_xlfn.BINOM.DIST(CH$7,$C47+1,Wahrscheinlichkeit,FALSE)),"")</f>
        <v/>
      </c>
      <c r="CI47" s="2" t="str">
        <f>IFERROR(MIN(1, IF(COLUMN()&gt;4,CH47)+_xlfn.BINOM.DIST(CI$7,$C47+1,Wahrscheinlichkeit,FALSE)),"")</f>
        <v/>
      </c>
      <c r="CJ47" s="2" t="str">
        <f>IFERROR(MIN(1, IF(COLUMN()&gt;4,CI47)+_xlfn.BINOM.DIST(CJ$7,$C47+1,Wahrscheinlichkeit,FALSE)),"")</f>
        <v/>
      </c>
      <c r="CK47" s="2" t="str">
        <f>IFERROR(MIN(1, IF(COLUMN()&gt;4,CJ47)+_xlfn.BINOM.DIST(CK$7,$C47+1,Wahrscheinlichkeit,FALSE)),"")</f>
        <v/>
      </c>
      <c r="CL47" s="2" t="str">
        <f>IFERROR(MIN(1, IF(COLUMN()&gt;4,CK47)+_xlfn.BINOM.DIST(CL$7,$C47+1,Wahrscheinlichkeit,FALSE)),"")</f>
        <v/>
      </c>
      <c r="CM47" s="2" t="str">
        <f>IFERROR(MIN(1, IF(COLUMN()&gt;4,CL47)+_xlfn.BINOM.DIST(CM$7,$C47+1,Wahrscheinlichkeit,FALSE)),"")</f>
        <v/>
      </c>
      <c r="CN47" s="2" t="str">
        <f>IFERROR(MIN(1, IF(COLUMN()&gt;4,CM47)+_xlfn.BINOM.DIST(CN$7,$C47+1,Wahrscheinlichkeit,FALSE)),"")</f>
        <v/>
      </c>
      <c r="CO47" s="2" t="str">
        <f>IFERROR(MIN(1, IF(COLUMN()&gt;4,CN47)+_xlfn.BINOM.DIST(CO$7,$C47+1,Wahrscheinlichkeit,FALSE)),"")</f>
        <v/>
      </c>
      <c r="CP47" s="2" t="str">
        <f>IFERROR(MIN(1, IF(COLUMN()&gt;4,CO47)+_xlfn.BINOM.DIST(CP$7,$C47+1,Wahrscheinlichkeit,FALSE)),"")</f>
        <v/>
      </c>
      <c r="CQ47" s="2" t="str">
        <f>IFERROR(MIN(1, IF(COLUMN()&gt;4,CP47)+_xlfn.BINOM.DIST(CQ$7,$C47+1,Wahrscheinlichkeit,FALSE)),"")</f>
        <v/>
      </c>
      <c r="CR47" s="2" t="str">
        <f>IFERROR(MIN(1, IF(COLUMN()&gt;4,CQ47)+_xlfn.BINOM.DIST(CR$7,$C47+1,Wahrscheinlichkeit,FALSE)),"")</f>
        <v/>
      </c>
      <c r="CS47" s="2" t="str">
        <f>IFERROR(MIN(1, IF(COLUMN()&gt;4,CR47)+_xlfn.BINOM.DIST(CS$7,$C47+1,Wahrscheinlichkeit,FALSE)),"")</f>
        <v/>
      </c>
      <c r="CT47" s="2" t="str">
        <f>IFERROR(MIN(1, IF(COLUMN()&gt;4,CS47)+_xlfn.BINOM.DIST(CT$7,$C47+1,Wahrscheinlichkeit,FALSE)),"")</f>
        <v/>
      </c>
      <c r="CU47" s="2" t="str">
        <f>IFERROR(MIN(1, IF(COLUMN()&gt;4,CT47)+_xlfn.BINOM.DIST(CU$7,$C47+1,Wahrscheinlichkeit,FALSE)),"")</f>
        <v/>
      </c>
      <c r="CV47" s="2" t="str">
        <f>IFERROR(MIN(1, IF(COLUMN()&gt;4,CU47)+_xlfn.BINOM.DIST(CV$7,$C47+1,Wahrscheinlichkeit,FALSE)),"")</f>
        <v/>
      </c>
      <c r="CW47" s="2" t="str">
        <f>IFERROR(MIN(1, IF(COLUMN()&gt;4,CV47)+_xlfn.BINOM.DIST(CW$7,$C47+1,Wahrscheinlichkeit,FALSE)),"")</f>
        <v/>
      </c>
      <c r="CX47" s="2" t="str">
        <f>IFERROR(MIN(1, IF(COLUMN()&gt;4,CW47)+_xlfn.BINOM.DIST(CX$7,$C47+1,Wahrscheinlichkeit,FALSE)),"")</f>
        <v/>
      </c>
      <c r="CY47" s="2" t="str">
        <f>IFERROR(MIN(1, IF(COLUMN()&gt;4,CX47)+_xlfn.BINOM.DIST(CY$7,$C47+1,Wahrscheinlichkeit,FALSE)),"")</f>
        <v/>
      </c>
      <c r="CZ47" s="2" t="str">
        <f>IFERROR(MIN(1, IF(COLUMN()&gt;4,CY47)+_xlfn.BINOM.DIST(CZ$7,$C47+1,Wahrscheinlichkeit,FALSE)),"")</f>
        <v/>
      </c>
    </row>
    <row r="48" spans="3:104" x14ac:dyDescent="0.25">
      <c r="C48">
        <v>40</v>
      </c>
      <c r="D48" s="2">
        <f>IFERROR(MIN(1, IF(COLUMN()&gt;4,C48)+_xlfn.BINOM.DIST(D$7,$C48+1,Wahrscheinlichkeit,FALSE)),"")</f>
        <v>4.5474735088646493E-13</v>
      </c>
      <c r="E48" s="2">
        <f>IFERROR(MIN(1, IF(COLUMN()&gt;4,D48)+_xlfn.BINOM.DIST(E$7,$C48+1,Wahrscheinlichkeit,FALSE)),"")</f>
        <v>1.9099388737231503E-11</v>
      </c>
      <c r="F48" s="2">
        <f>IFERROR(MIN(1, IF(COLUMN()&gt;4,E48)+_xlfn.BINOM.DIST(F$7,$C48+1,Wahrscheinlichkeit,FALSE)),"")</f>
        <v>3.9199221646413305E-10</v>
      </c>
      <c r="G48" s="2">
        <f>IFERROR(MIN(1, IF(COLUMN()&gt;4,F48)+_xlfn.BINOM.DIST(G$7,$C48+1,Wahrscheinlichkeit,FALSE)),"")</f>
        <v>5.2395989769138214E-9</v>
      </c>
      <c r="H48" s="2">
        <f>IFERROR(MIN(1, IF(COLUMN()&gt;4,G48)+_xlfn.BINOM.DIST(H$7,$C48+1,Wahrscheinlichkeit,FALSE)),"")</f>
        <v>5.1291863201186015E-8</v>
      </c>
      <c r="I48" s="2">
        <f>IFERROR(MIN(1, IF(COLUMN()&gt;4,H48)+_xlfn.BINOM.DIST(I$7,$C48+1,Wahrscheinlichkeit,FALSE)),"")</f>
        <v>3.9207861846080103E-7</v>
      </c>
      <c r="J48" s="2">
        <f>IFERROR(MIN(1, IF(COLUMN()&gt;4,I48)+_xlfn.BINOM.DIST(J$7,$C48+1,Wahrscheinlichkeit,FALSE)),"")</f>
        <v>2.4367991500184922E-6</v>
      </c>
      <c r="K48" s="2">
        <f>IFERROR(MIN(1, IF(COLUMN()&gt;4,J48)+_xlfn.BINOM.DIST(K$7,$C48+1,Wahrscheinlichkeit,FALSE)),"")</f>
        <v>1.2660401807806917E-5</v>
      </c>
      <c r="L48" s="2">
        <f>IFERROR(MIN(1, IF(COLUMN()&gt;4,K48)+_xlfn.BINOM.DIST(L$7,$C48+1,Wahrscheinlichkeit,FALSE)),"")</f>
        <v>5.6110713103407653E-5</v>
      </c>
      <c r="M48" s="2">
        <f>IFERROR(MIN(1, IF(COLUMN()&gt;4,L48)+_xlfn.BINOM.DIST(M$7,$C48+1,Wahrscheinlichkeit,FALSE)),"")</f>
        <v>2.1542852118727721E-4</v>
      </c>
      <c r="N48" s="2">
        <f>IFERROR(MIN(1, IF(COLUMN()&gt;4,M48)+_xlfn.BINOM.DIST(N$7,$C48+1,Wahrscheinlichkeit,FALSE)),"")</f>
        <v>7.2524550705566006E-4</v>
      </c>
      <c r="O48" s="2">
        <f>IFERROR(MIN(1, IF(COLUMN()&gt;4,N48)+_xlfn.BINOM.DIST(O$7,$C48+1,Wahrscheinlichkeit,FALSE)),"")</f>
        <v>2.16200246723019E-3</v>
      </c>
      <c r="P48" s="2">
        <f>IFERROR(MIN(1, IF(COLUMN()&gt;4,O48)+_xlfn.BINOM.DIST(P$7,$C48+1,Wahrscheinlichkeit,FALSE)),"")</f>
        <v>5.7538948676665244E-3</v>
      </c>
      <c r="Q48" s="2">
        <f>IFERROR(MIN(1, IF(COLUMN()&gt;4,P48)+_xlfn.BINOM.DIST(Q$7,$C48+1,Wahrscheinlichkeit,FALSE)),"")</f>
        <v>1.3766577914793746E-2</v>
      </c>
      <c r="R48" s="2">
        <f>IFERROR(MIN(1, IF(COLUMN()&gt;4,Q48)+_xlfn.BINOM.DIST(R$7,$C48+1,Wahrscheinlichkeit,FALSE)),"")</f>
        <v>2.9791944009048176E-2</v>
      </c>
      <c r="S48" s="2">
        <f>IFERROR(MIN(1, IF(COLUMN()&gt;4,R48)+_xlfn.BINOM.DIST(S$7,$C48+1,Wahrscheinlichkeit,FALSE)),"")</f>
        <v>5.8637602978706127E-2</v>
      </c>
      <c r="T48" s="2">
        <f>IFERROR(MIN(1, IF(COLUMN()&gt;4,S48)+_xlfn.BINOM.DIST(T$7,$C48+1,Wahrscheinlichkeit,FALSE)),"")</f>
        <v>0.10551179880440034</v>
      </c>
      <c r="U48" s="2">
        <f>IFERROR(MIN(1, IF(COLUMN()&gt;4,T48)+_xlfn.BINOM.DIST(U$7,$C48+1,Wahrscheinlichkeit,FALSE)),"")</f>
        <v>0.17444443972453882</v>
      </c>
      <c r="V48" s="2">
        <f>IFERROR(MIN(1, IF(COLUMN()&gt;4,U48)+_xlfn.BINOM.DIST(V$7,$C48+1,Wahrscheinlichkeit,FALSE)),"")</f>
        <v>0.26635462761805684</v>
      </c>
      <c r="W48" s="2">
        <f>IFERROR(MIN(1, IF(COLUMN()&gt;4,V48)+_xlfn.BINOM.DIST(W$7,$C48+1,Wahrscheinlichkeit,FALSE)),"")</f>
        <v>0.37761432875231549</v>
      </c>
      <c r="X48" s="2">
        <f>IFERROR(MIN(1, IF(COLUMN()&gt;4,W48)+_xlfn.BINOM.DIST(X$7,$C48+1,Wahrscheinlichkeit,FALSE)),"")</f>
        <v>0.5</v>
      </c>
      <c r="Y48" s="2">
        <f>IFERROR(MIN(1, IF(COLUMN()&gt;4,X48)+_xlfn.BINOM.DIST(Y$7,$C48+1,Wahrscheinlichkeit,FALSE)),"")</f>
        <v>0.62238567124768451</v>
      </c>
      <c r="Z48" s="2">
        <f>IFERROR(MIN(1, IF(COLUMN()&gt;4,Y48)+_xlfn.BINOM.DIST(Z$7,$C48+1,Wahrscheinlichkeit,FALSE)),"")</f>
        <v>0.73364537238194316</v>
      </c>
      <c r="AA48" s="2">
        <f>IFERROR(MIN(1, IF(COLUMN()&gt;4,Z48)+_xlfn.BINOM.DIST(AA$7,$C48+1,Wahrscheinlichkeit,FALSE)),"")</f>
        <v>0.82555556027546118</v>
      </c>
      <c r="AB48" s="2">
        <f>IFERROR(MIN(1, IF(COLUMN()&gt;4,AA48)+_xlfn.BINOM.DIST(AB$7,$C48+1,Wahrscheinlichkeit,FALSE)),"")</f>
        <v>0.89448820119559969</v>
      </c>
      <c r="AC48" s="2">
        <f>IFERROR(MIN(1, IF(COLUMN()&gt;4,AB48)+_xlfn.BINOM.DIST(AC$7,$C48+1,Wahrscheinlichkeit,FALSE)),"")</f>
        <v>0.94136239702129387</v>
      </c>
      <c r="AD48" s="2">
        <f>IFERROR(MIN(1, IF(COLUMN()&gt;4,AC48)+_xlfn.BINOM.DIST(AD$7,$C48+1,Wahrscheinlichkeit,FALSE)),"")</f>
        <v>0.97020805599095183</v>
      </c>
      <c r="AE48" s="2">
        <f>IFERROR(MIN(1, IF(COLUMN()&gt;4,AD48)+_xlfn.BINOM.DIST(AE$7,$C48+1,Wahrscheinlichkeit,FALSE)),"")</f>
        <v>0.98623342208520626</v>
      </c>
      <c r="AF48" s="2">
        <f>IFERROR(MIN(1, IF(COLUMN()&gt;4,AE48)+_xlfn.BINOM.DIST(AF$7,$C48+1,Wahrscheinlichkeit,FALSE)),"")</f>
        <v>0.99424610513233347</v>
      </c>
      <c r="AG48" s="2">
        <f>IFERROR(MIN(1, IF(COLUMN()&gt;4,AF48)+_xlfn.BINOM.DIST(AG$7,$C48+1,Wahrscheinlichkeit,FALSE)),"")</f>
        <v>0.9978379975327698</v>
      </c>
      <c r="AH48" s="2">
        <f>IFERROR(MIN(1, IF(COLUMN()&gt;4,AG48)+_xlfn.BINOM.DIST(AH$7,$C48+1,Wahrscheinlichkeit,FALSE)),"")</f>
        <v>0.99927475449294434</v>
      </c>
      <c r="AI48" s="2">
        <f>IFERROR(MIN(1, IF(COLUMN()&gt;4,AH48)+_xlfn.BINOM.DIST(AI$7,$C48+1,Wahrscheinlichkeit,FALSE)),"")</f>
        <v>0.99978457147881272</v>
      </c>
      <c r="AJ48" s="2">
        <f>IFERROR(MIN(1, IF(COLUMN()&gt;4,AI48)+_xlfn.BINOM.DIST(AJ$7,$C48+1,Wahrscheinlichkeit,FALSE)),"")</f>
        <v>0.99994388928689659</v>
      </c>
      <c r="AK48" s="2">
        <f>IFERROR(MIN(1, IF(COLUMN()&gt;4,AJ48)+_xlfn.BINOM.DIST(AK$7,$C48+1,Wahrscheinlichkeit,FALSE)),"")</f>
        <v>0.99998733959819219</v>
      </c>
      <c r="AL48" s="2">
        <f>IFERROR(MIN(1, IF(COLUMN()&gt;4,AK48)+_xlfn.BINOM.DIST(AL$7,$C48+1,Wahrscheinlichkeit,FALSE)),"")</f>
        <v>0.99999756320084998</v>
      </c>
      <c r="AM48" s="2">
        <f>IFERROR(MIN(1, IF(COLUMN()&gt;4,AL48)+_xlfn.BINOM.DIST(AM$7,$C48+1,Wahrscheinlichkeit,FALSE)),"")</f>
        <v>0.99999960792138154</v>
      </c>
      <c r="AN48" s="2">
        <f>IFERROR(MIN(1, IF(COLUMN()&gt;4,AM48)+_xlfn.BINOM.DIST(AN$7,$C48+1,Wahrscheinlichkeit,FALSE)),"")</f>
        <v>0.9999999487081368</v>
      </c>
      <c r="AO48" s="2">
        <f>IFERROR(MIN(1, IF(COLUMN()&gt;4,AN48)+_xlfn.BINOM.DIST(AO$7,$C48+1,Wahrscheinlichkeit,FALSE)),"")</f>
        <v>0.99999999476040102</v>
      </c>
      <c r="AP48" s="2">
        <f>IFERROR(MIN(1, IF(COLUMN()&gt;4,AO48)+_xlfn.BINOM.DIST(AP$7,$C48+1,Wahrscheinlichkeit,FALSE)),"")</f>
        <v>0.99999999960800778</v>
      </c>
      <c r="AQ48" s="2">
        <f>IFERROR(MIN(1, IF(COLUMN()&gt;4,AP48)+_xlfn.BINOM.DIST(AQ$7,$C48+1,Wahrscheinlichkeit,FALSE)),"")</f>
        <v>0.99999999998090061</v>
      </c>
      <c r="AR48" s="2">
        <f>IFERROR(MIN(1, IF(COLUMN()&gt;4,AQ48)+_xlfn.BINOM.DIST(AR$7,$C48+1,Wahrscheinlichkeit,FALSE)),"")</f>
        <v>0.99999999999954525</v>
      </c>
      <c r="AS48" s="2">
        <f>IFERROR(MIN(1, IF(COLUMN()&gt;4,AR48)+_xlfn.BINOM.DIST(AS$7,$C48+1,Wahrscheinlichkeit,FALSE)),"")</f>
        <v>1</v>
      </c>
      <c r="AT48" s="2" t="str">
        <f>IFERROR(MIN(1, IF(COLUMN()&gt;4,AS48)+_xlfn.BINOM.DIST(AT$7,$C48+1,Wahrscheinlichkeit,FALSE)),"")</f>
        <v/>
      </c>
      <c r="AU48" s="2" t="str">
        <f>IFERROR(MIN(1, IF(COLUMN()&gt;4,AT48)+_xlfn.BINOM.DIST(AU$7,$C48+1,Wahrscheinlichkeit,FALSE)),"")</f>
        <v/>
      </c>
      <c r="AV48" s="2" t="str">
        <f>IFERROR(MIN(1, IF(COLUMN()&gt;4,AU48)+_xlfn.BINOM.DIST(AV$7,$C48+1,Wahrscheinlichkeit,FALSE)),"")</f>
        <v/>
      </c>
      <c r="AW48" s="2" t="str">
        <f>IFERROR(MIN(1, IF(COLUMN()&gt;4,AV48)+_xlfn.BINOM.DIST(AW$7,$C48+1,Wahrscheinlichkeit,FALSE)),"")</f>
        <v/>
      </c>
      <c r="AX48" s="2" t="str">
        <f>IFERROR(MIN(1, IF(COLUMN()&gt;4,AW48)+_xlfn.BINOM.DIST(AX$7,$C48+1,Wahrscheinlichkeit,FALSE)),"")</f>
        <v/>
      </c>
      <c r="AY48" s="2" t="str">
        <f>IFERROR(MIN(1, IF(COLUMN()&gt;4,AX48)+_xlfn.BINOM.DIST(AY$7,$C48+1,Wahrscheinlichkeit,FALSE)),"")</f>
        <v/>
      </c>
      <c r="AZ48" s="2" t="str">
        <f>IFERROR(MIN(1, IF(COLUMN()&gt;4,AY48)+_xlfn.BINOM.DIST(AZ$7,$C48+1,Wahrscheinlichkeit,FALSE)),"")</f>
        <v/>
      </c>
      <c r="BA48" s="2" t="str">
        <f>IFERROR(MIN(1, IF(COLUMN()&gt;4,AZ48)+_xlfn.BINOM.DIST(BA$7,$C48+1,Wahrscheinlichkeit,FALSE)),"")</f>
        <v/>
      </c>
      <c r="BB48" s="2" t="str">
        <f>IFERROR(MIN(1, IF(COLUMN()&gt;4,BA48)+_xlfn.BINOM.DIST(BB$7,$C48+1,Wahrscheinlichkeit,FALSE)),"")</f>
        <v/>
      </c>
      <c r="BC48" s="2" t="str">
        <f>IFERROR(MIN(1, IF(COLUMN()&gt;4,BB48)+_xlfn.BINOM.DIST(BC$7,$C48+1,Wahrscheinlichkeit,FALSE)),"")</f>
        <v/>
      </c>
      <c r="BD48" s="2" t="str">
        <f>IFERROR(MIN(1, IF(COLUMN()&gt;4,BC48)+_xlfn.BINOM.DIST(BD$7,$C48+1,Wahrscheinlichkeit,FALSE)),"")</f>
        <v/>
      </c>
      <c r="BE48" s="2" t="str">
        <f>IFERROR(MIN(1, IF(COLUMN()&gt;4,BD48)+_xlfn.BINOM.DIST(BE$7,$C48+1,Wahrscheinlichkeit,FALSE)),"")</f>
        <v/>
      </c>
      <c r="BF48" s="2" t="str">
        <f>IFERROR(MIN(1, IF(COLUMN()&gt;4,BE48)+_xlfn.BINOM.DIST(BF$7,$C48+1,Wahrscheinlichkeit,FALSE)),"")</f>
        <v/>
      </c>
      <c r="BG48" s="2" t="str">
        <f>IFERROR(MIN(1, IF(COLUMN()&gt;4,BF48)+_xlfn.BINOM.DIST(BG$7,$C48+1,Wahrscheinlichkeit,FALSE)),"")</f>
        <v/>
      </c>
      <c r="BH48" s="2" t="str">
        <f>IFERROR(MIN(1, IF(COLUMN()&gt;4,BG48)+_xlfn.BINOM.DIST(BH$7,$C48+1,Wahrscheinlichkeit,FALSE)),"")</f>
        <v/>
      </c>
      <c r="BI48" s="2" t="str">
        <f>IFERROR(MIN(1, IF(COLUMN()&gt;4,BH48)+_xlfn.BINOM.DIST(BI$7,$C48+1,Wahrscheinlichkeit,FALSE)),"")</f>
        <v/>
      </c>
      <c r="BJ48" s="2" t="str">
        <f>IFERROR(MIN(1, IF(COLUMN()&gt;4,BI48)+_xlfn.BINOM.DIST(BJ$7,$C48+1,Wahrscheinlichkeit,FALSE)),"")</f>
        <v/>
      </c>
      <c r="BK48" s="2" t="str">
        <f>IFERROR(MIN(1, IF(COLUMN()&gt;4,BJ48)+_xlfn.BINOM.DIST(BK$7,$C48+1,Wahrscheinlichkeit,FALSE)),"")</f>
        <v/>
      </c>
      <c r="BL48" s="2" t="str">
        <f>IFERROR(MIN(1, IF(COLUMN()&gt;4,BK48)+_xlfn.BINOM.DIST(BL$7,$C48+1,Wahrscheinlichkeit,FALSE)),"")</f>
        <v/>
      </c>
      <c r="BM48" s="2" t="str">
        <f>IFERROR(MIN(1, IF(COLUMN()&gt;4,BL48)+_xlfn.BINOM.DIST(BM$7,$C48+1,Wahrscheinlichkeit,FALSE)),"")</f>
        <v/>
      </c>
      <c r="BN48" s="2" t="str">
        <f>IFERROR(MIN(1, IF(COLUMN()&gt;4,BM48)+_xlfn.BINOM.DIST(BN$7,$C48+1,Wahrscheinlichkeit,FALSE)),"")</f>
        <v/>
      </c>
      <c r="BO48" s="2" t="str">
        <f>IFERROR(MIN(1, IF(COLUMN()&gt;4,BN48)+_xlfn.BINOM.DIST(BO$7,$C48+1,Wahrscheinlichkeit,FALSE)),"")</f>
        <v/>
      </c>
      <c r="BP48" s="2" t="str">
        <f>IFERROR(MIN(1, IF(COLUMN()&gt;4,BO48)+_xlfn.BINOM.DIST(BP$7,$C48+1,Wahrscheinlichkeit,FALSE)),"")</f>
        <v/>
      </c>
      <c r="BQ48" s="2" t="str">
        <f>IFERROR(MIN(1, IF(COLUMN()&gt;4,BP48)+_xlfn.BINOM.DIST(BQ$7,$C48+1,Wahrscheinlichkeit,FALSE)),"")</f>
        <v/>
      </c>
      <c r="BR48" s="2" t="str">
        <f>IFERROR(MIN(1, IF(COLUMN()&gt;4,BQ48)+_xlfn.BINOM.DIST(BR$7,$C48+1,Wahrscheinlichkeit,FALSE)),"")</f>
        <v/>
      </c>
      <c r="BS48" s="2" t="str">
        <f>IFERROR(MIN(1, IF(COLUMN()&gt;4,BR48)+_xlfn.BINOM.DIST(BS$7,$C48+1,Wahrscheinlichkeit,FALSE)),"")</f>
        <v/>
      </c>
      <c r="BT48" s="2" t="str">
        <f>IFERROR(MIN(1, IF(COLUMN()&gt;4,BS48)+_xlfn.BINOM.DIST(BT$7,$C48+1,Wahrscheinlichkeit,FALSE)),"")</f>
        <v/>
      </c>
      <c r="BU48" s="2" t="str">
        <f>IFERROR(MIN(1, IF(COLUMN()&gt;4,BT48)+_xlfn.BINOM.DIST(BU$7,$C48+1,Wahrscheinlichkeit,FALSE)),"")</f>
        <v/>
      </c>
      <c r="BV48" s="2" t="str">
        <f>IFERROR(MIN(1, IF(COLUMN()&gt;4,BU48)+_xlfn.BINOM.DIST(BV$7,$C48+1,Wahrscheinlichkeit,FALSE)),"")</f>
        <v/>
      </c>
      <c r="BW48" s="2" t="str">
        <f>IFERROR(MIN(1, IF(COLUMN()&gt;4,BV48)+_xlfn.BINOM.DIST(BW$7,$C48+1,Wahrscheinlichkeit,FALSE)),"")</f>
        <v/>
      </c>
      <c r="BX48" s="2" t="str">
        <f>IFERROR(MIN(1, IF(COLUMN()&gt;4,BW48)+_xlfn.BINOM.DIST(BX$7,$C48+1,Wahrscheinlichkeit,FALSE)),"")</f>
        <v/>
      </c>
      <c r="BY48" s="2" t="str">
        <f>IFERROR(MIN(1, IF(COLUMN()&gt;4,BX48)+_xlfn.BINOM.DIST(BY$7,$C48+1,Wahrscheinlichkeit,FALSE)),"")</f>
        <v/>
      </c>
      <c r="BZ48" s="2" t="str">
        <f>IFERROR(MIN(1, IF(COLUMN()&gt;4,BY48)+_xlfn.BINOM.DIST(BZ$7,$C48+1,Wahrscheinlichkeit,FALSE)),"")</f>
        <v/>
      </c>
      <c r="CA48" s="2" t="str">
        <f>IFERROR(MIN(1, IF(COLUMN()&gt;4,BZ48)+_xlfn.BINOM.DIST(CA$7,$C48+1,Wahrscheinlichkeit,FALSE)),"")</f>
        <v/>
      </c>
      <c r="CB48" s="2" t="str">
        <f>IFERROR(MIN(1, IF(COLUMN()&gt;4,CA48)+_xlfn.BINOM.DIST(CB$7,$C48+1,Wahrscheinlichkeit,FALSE)),"")</f>
        <v/>
      </c>
      <c r="CC48" s="2" t="str">
        <f>IFERROR(MIN(1, IF(COLUMN()&gt;4,CB48)+_xlfn.BINOM.DIST(CC$7,$C48+1,Wahrscheinlichkeit,FALSE)),"")</f>
        <v/>
      </c>
      <c r="CD48" s="2" t="str">
        <f>IFERROR(MIN(1, IF(COLUMN()&gt;4,CC48)+_xlfn.BINOM.DIST(CD$7,$C48+1,Wahrscheinlichkeit,FALSE)),"")</f>
        <v/>
      </c>
      <c r="CE48" s="2" t="str">
        <f>IFERROR(MIN(1, IF(COLUMN()&gt;4,CD48)+_xlfn.BINOM.DIST(CE$7,$C48+1,Wahrscheinlichkeit,FALSE)),"")</f>
        <v/>
      </c>
      <c r="CF48" s="2" t="str">
        <f>IFERROR(MIN(1, IF(COLUMN()&gt;4,CE48)+_xlfn.BINOM.DIST(CF$7,$C48+1,Wahrscheinlichkeit,FALSE)),"")</f>
        <v/>
      </c>
      <c r="CG48" s="2" t="str">
        <f>IFERROR(MIN(1, IF(COLUMN()&gt;4,CF48)+_xlfn.BINOM.DIST(CG$7,$C48+1,Wahrscheinlichkeit,FALSE)),"")</f>
        <v/>
      </c>
      <c r="CH48" s="2" t="str">
        <f>IFERROR(MIN(1, IF(COLUMN()&gt;4,CG48)+_xlfn.BINOM.DIST(CH$7,$C48+1,Wahrscheinlichkeit,FALSE)),"")</f>
        <v/>
      </c>
      <c r="CI48" s="2" t="str">
        <f>IFERROR(MIN(1, IF(COLUMN()&gt;4,CH48)+_xlfn.BINOM.DIST(CI$7,$C48+1,Wahrscheinlichkeit,FALSE)),"")</f>
        <v/>
      </c>
      <c r="CJ48" s="2" t="str">
        <f>IFERROR(MIN(1, IF(COLUMN()&gt;4,CI48)+_xlfn.BINOM.DIST(CJ$7,$C48+1,Wahrscheinlichkeit,FALSE)),"")</f>
        <v/>
      </c>
      <c r="CK48" s="2" t="str">
        <f>IFERROR(MIN(1, IF(COLUMN()&gt;4,CJ48)+_xlfn.BINOM.DIST(CK$7,$C48+1,Wahrscheinlichkeit,FALSE)),"")</f>
        <v/>
      </c>
      <c r="CL48" s="2" t="str">
        <f>IFERROR(MIN(1, IF(COLUMN()&gt;4,CK48)+_xlfn.BINOM.DIST(CL$7,$C48+1,Wahrscheinlichkeit,FALSE)),"")</f>
        <v/>
      </c>
      <c r="CM48" s="2" t="str">
        <f>IFERROR(MIN(1, IF(COLUMN()&gt;4,CL48)+_xlfn.BINOM.DIST(CM$7,$C48+1,Wahrscheinlichkeit,FALSE)),"")</f>
        <v/>
      </c>
      <c r="CN48" s="2" t="str">
        <f>IFERROR(MIN(1, IF(COLUMN()&gt;4,CM48)+_xlfn.BINOM.DIST(CN$7,$C48+1,Wahrscheinlichkeit,FALSE)),"")</f>
        <v/>
      </c>
      <c r="CO48" s="2" t="str">
        <f>IFERROR(MIN(1, IF(COLUMN()&gt;4,CN48)+_xlfn.BINOM.DIST(CO$7,$C48+1,Wahrscheinlichkeit,FALSE)),"")</f>
        <v/>
      </c>
      <c r="CP48" s="2" t="str">
        <f>IFERROR(MIN(1, IF(COLUMN()&gt;4,CO48)+_xlfn.BINOM.DIST(CP$7,$C48+1,Wahrscheinlichkeit,FALSE)),"")</f>
        <v/>
      </c>
      <c r="CQ48" s="2" t="str">
        <f>IFERROR(MIN(1, IF(COLUMN()&gt;4,CP48)+_xlfn.BINOM.DIST(CQ$7,$C48+1,Wahrscheinlichkeit,FALSE)),"")</f>
        <v/>
      </c>
      <c r="CR48" s="2" t="str">
        <f>IFERROR(MIN(1, IF(COLUMN()&gt;4,CQ48)+_xlfn.BINOM.DIST(CR$7,$C48+1,Wahrscheinlichkeit,FALSE)),"")</f>
        <v/>
      </c>
      <c r="CS48" s="2" t="str">
        <f>IFERROR(MIN(1, IF(COLUMN()&gt;4,CR48)+_xlfn.BINOM.DIST(CS$7,$C48+1,Wahrscheinlichkeit,FALSE)),"")</f>
        <v/>
      </c>
      <c r="CT48" s="2" t="str">
        <f>IFERROR(MIN(1, IF(COLUMN()&gt;4,CS48)+_xlfn.BINOM.DIST(CT$7,$C48+1,Wahrscheinlichkeit,FALSE)),"")</f>
        <v/>
      </c>
      <c r="CU48" s="2" t="str">
        <f>IFERROR(MIN(1, IF(COLUMN()&gt;4,CT48)+_xlfn.BINOM.DIST(CU$7,$C48+1,Wahrscheinlichkeit,FALSE)),"")</f>
        <v/>
      </c>
      <c r="CV48" s="2" t="str">
        <f>IFERROR(MIN(1, IF(COLUMN()&gt;4,CU48)+_xlfn.BINOM.DIST(CV$7,$C48+1,Wahrscheinlichkeit,FALSE)),"")</f>
        <v/>
      </c>
      <c r="CW48" s="2" t="str">
        <f>IFERROR(MIN(1, IF(COLUMN()&gt;4,CV48)+_xlfn.BINOM.DIST(CW$7,$C48+1,Wahrscheinlichkeit,FALSE)),"")</f>
        <v/>
      </c>
      <c r="CX48" s="2" t="str">
        <f>IFERROR(MIN(1, IF(COLUMN()&gt;4,CW48)+_xlfn.BINOM.DIST(CX$7,$C48+1,Wahrscheinlichkeit,FALSE)),"")</f>
        <v/>
      </c>
      <c r="CY48" s="2" t="str">
        <f>IFERROR(MIN(1, IF(COLUMN()&gt;4,CX48)+_xlfn.BINOM.DIST(CY$7,$C48+1,Wahrscheinlichkeit,FALSE)),"")</f>
        <v/>
      </c>
      <c r="CZ48" s="2" t="str">
        <f>IFERROR(MIN(1, IF(COLUMN()&gt;4,CY48)+_xlfn.BINOM.DIST(CZ$7,$C48+1,Wahrscheinlichkeit,FALSE)),"")</f>
        <v/>
      </c>
    </row>
    <row r="49" spans="3:104" x14ac:dyDescent="0.25">
      <c r="C49">
        <v>41</v>
      </c>
      <c r="D49" s="2">
        <f>IFERROR(MIN(1, IF(COLUMN()&gt;4,C49)+_xlfn.BINOM.DIST(D$7,$C49+1,Wahrscheinlichkeit,FALSE)),"")</f>
        <v>2.2737367544323203E-13</v>
      </c>
      <c r="E49" s="2">
        <f>IFERROR(MIN(1, IF(COLUMN()&gt;4,D49)+_xlfn.BINOM.DIST(E$7,$C49+1,Wahrscheinlichkeit,FALSE)),"")</f>
        <v>9.7770680440589996E-12</v>
      </c>
      <c r="F49" s="2">
        <f>IFERROR(MIN(1, IF(COLUMN()&gt;4,E49)+_xlfn.BINOM.DIST(F$7,$C49+1,Wahrscheinlichkeit,FALSE)),"")</f>
        <v>2.0554580260068235E-10</v>
      </c>
      <c r="G49" s="2">
        <f>IFERROR(MIN(1, IF(COLUMN()&gt;4,F49)+_xlfn.BINOM.DIST(G$7,$C49+1,Wahrscheinlichkeit,FALSE)),"")</f>
        <v>2.815795596688973E-9</v>
      </c>
      <c r="H49" s="2">
        <f>IFERROR(MIN(1, IF(COLUMN()&gt;4,G49)+_xlfn.BINOM.DIST(H$7,$C49+1,Wahrscheinlichkeit,FALSE)),"")</f>
        <v>2.8265731089050026E-8</v>
      </c>
      <c r="I49" s="2">
        <f>IFERROR(MIN(1, IF(COLUMN()&gt;4,H49)+_xlfn.BINOM.DIST(I$7,$C49+1,Wahrscheinlichkeit,FALSE)),"")</f>
        <v>2.2168524083099354E-7</v>
      </c>
      <c r="J49" s="2">
        <f>IFERROR(MIN(1, IF(COLUMN()&gt;4,I49)+_xlfn.BINOM.DIST(J$7,$C49+1,Wahrscheinlichkeit,FALSE)),"")</f>
        <v>1.4144388842396523E-6</v>
      </c>
      <c r="K49" s="2">
        <f>IFERROR(MIN(1, IF(COLUMN()&gt;4,J49)+_xlfn.BINOM.DIST(K$7,$C49+1,Wahrscheinlichkeit,FALSE)),"")</f>
        <v>7.5486004789126969E-6</v>
      </c>
      <c r="L49" s="2">
        <f>IFERROR(MIN(1, IF(COLUMN()&gt;4,K49)+_xlfn.BINOM.DIST(L$7,$C49+1,Wahrscheinlichkeit,FALSE)),"")</f>
        <v>3.4385557455607341E-5</v>
      </c>
      <c r="M49" s="2">
        <f>IFERROR(MIN(1, IF(COLUMN()&gt;4,L49)+_xlfn.BINOM.DIST(M$7,$C49+1,Wahrscheinlichkeit,FALSE)),"")</f>
        <v>1.357696171453428E-4</v>
      </c>
      <c r="N49" s="2">
        <f>IFERROR(MIN(1, IF(COLUMN()&gt;4,M49)+_xlfn.BINOM.DIST(N$7,$C49+1,Wahrscheinlichkeit,FALSE)),"")</f>
        <v>4.7033701412147014E-4</v>
      </c>
      <c r="O49" s="2">
        <f>IFERROR(MIN(1, IF(COLUMN()&gt;4,N49)+_xlfn.BINOM.DIST(O$7,$C49+1,Wahrscheinlichkeit,FALSE)),"")</f>
        <v>1.4436239871429279E-3</v>
      </c>
      <c r="P49" s="2">
        <f>IFERROR(MIN(1, IF(COLUMN()&gt;4,O49)+_xlfn.BINOM.DIST(P$7,$C49+1,Wahrscheinlichkeit,FALSE)),"")</f>
        <v>3.9579486674483702E-3</v>
      </c>
      <c r="Q49" s="2">
        <f>IFERROR(MIN(1, IF(COLUMN()&gt;4,P49)+_xlfn.BINOM.DIST(Q$7,$C49+1,Wahrscheinlichkeit,FALSE)),"")</f>
        <v>9.7602363912301336E-3</v>
      </c>
      <c r="R49" s="2">
        <f>IFERROR(MIN(1, IF(COLUMN()&gt;4,Q49)+_xlfn.BINOM.DIST(R$7,$C49+1,Wahrscheinlichkeit,FALSE)),"")</f>
        <v>2.177926096192094E-2</v>
      </c>
      <c r="S49" s="2">
        <f>IFERROR(MIN(1, IF(COLUMN()&gt;4,R49)+_xlfn.BINOM.DIST(S$7,$C49+1,Wahrscheinlichkeit,FALSE)),"")</f>
        <v>4.4214773493877133E-2</v>
      </c>
      <c r="T49" s="2">
        <f>IFERROR(MIN(1, IF(COLUMN()&gt;4,S49)+_xlfn.BINOM.DIST(T$7,$C49+1,Wahrscheinlichkeit,FALSE)),"")</f>
        <v>8.2074700891553207E-2</v>
      </c>
      <c r="U49" s="2">
        <f>IFERROR(MIN(1, IF(COLUMN()&gt;4,T49)+_xlfn.BINOM.DIST(U$7,$C49+1,Wahrscheinlichkeit,FALSE)),"")</f>
        <v>0.1399781192644696</v>
      </c>
      <c r="V49" s="2">
        <f>IFERROR(MIN(1, IF(COLUMN()&gt;4,U49)+_xlfn.BINOM.DIST(V$7,$C49+1,Wahrscheinlichkeit,FALSE)),"")</f>
        <v>0.22039953367129786</v>
      </c>
      <c r="W49" s="2">
        <f>IFERROR(MIN(1, IF(COLUMN()&gt;4,V49)+_xlfn.BINOM.DIST(W$7,$C49+1,Wahrscheinlichkeit,FALSE)),"")</f>
        <v>0.32198447818518616</v>
      </c>
      <c r="X49" s="2">
        <f>IFERROR(MIN(1, IF(COLUMN()&gt;4,W49)+_xlfn.BINOM.DIST(X$7,$C49+1,Wahrscheinlichkeit,FALSE)),"")</f>
        <v>0.43880716437615774</v>
      </c>
      <c r="Y49" s="2">
        <f>IFERROR(MIN(1, IF(COLUMN()&gt;4,X49)+_xlfn.BINOM.DIST(Y$7,$C49+1,Wahrscheinlichkeit,FALSE)),"")</f>
        <v>0.56119283562384226</v>
      </c>
      <c r="Z49" s="2">
        <f>IFERROR(MIN(1, IF(COLUMN()&gt;4,Y49)+_xlfn.BINOM.DIST(Z$7,$C49+1,Wahrscheinlichkeit,FALSE)),"")</f>
        <v>0.67801552181481384</v>
      </c>
      <c r="AA49" s="2">
        <f>IFERROR(MIN(1, IF(COLUMN()&gt;4,Z49)+_xlfn.BINOM.DIST(AA$7,$C49+1,Wahrscheinlichkeit,FALSE)),"")</f>
        <v>0.77960046632870217</v>
      </c>
      <c r="AB49" s="2">
        <f>IFERROR(MIN(1, IF(COLUMN()&gt;4,AA49)+_xlfn.BINOM.DIST(AB$7,$C49+1,Wahrscheinlichkeit,FALSE)),"")</f>
        <v>0.86002188073553043</v>
      </c>
      <c r="AC49" s="2">
        <f>IFERROR(MIN(1, IF(COLUMN()&gt;4,AB49)+_xlfn.BINOM.DIST(AC$7,$C49+1,Wahrscheinlichkeit,FALSE)),"")</f>
        <v>0.91792529910844678</v>
      </c>
      <c r="AD49" s="2">
        <f>IFERROR(MIN(1, IF(COLUMN()&gt;4,AC49)+_xlfn.BINOM.DIST(AD$7,$C49+1,Wahrscheinlichkeit,FALSE)),"")</f>
        <v>0.95578522650612285</v>
      </c>
      <c r="AE49" s="2">
        <f>IFERROR(MIN(1, IF(COLUMN()&gt;4,AD49)+_xlfn.BINOM.DIST(AE$7,$C49+1,Wahrscheinlichkeit,FALSE)),"")</f>
        <v>0.97822073903807905</v>
      </c>
      <c r="AF49" s="2">
        <f>IFERROR(MIN(1, IF(COLUMN()&gt;4,AE49)+_xlfn.BINOM.DIST(AF$7,$C49+1,Wahrscheinlichkeit,FALSE)),"")</f>
        <v>0.99023976360876986</v>
      </c>
      <c r="AG49" s="2">
        <f>IFERROR(MIN(1, IF(COLUMN()&gt;4,AF49)+_xlfn.BINOM.DIST(AG$7,$C49+1,Wahrscheinlichkeit,FALSE)),"")</f>
        <v>0.99604205133255164</v>
      </c>
      <c r="AH49" s="2">
        <f>IFERROR(MIN(1, IF(COLUMN()&gt;4,AG49)+_xlfn.BINOM.DIST(AH$7,$C49+1,Wahrscheinlichkeit,FALSE)),"")</f>
        <v>0.99855637601285707</v>
      </c>
      <c r="AI49" s="2">
        <f>IFERROR(MIN(1, IF(COLUMN()&gt;4,AH49)+_xlfn.BINOM.DIST(AI$7,$C49+1,Wahrscheinlichkeit,FALSE)),"")</f>
        <v>0.99952966298587853</v>
      </c>
      <c r="AJ49" s="2">
        <f>IFERROR(MIN(1, IF(COLUMN()&gt;4,AI49)+_xlfn.BINOM.DIST(AJ$7,$C49+1,Wahrscheinlichkeit,FALSE)),"")</f>
        <v>0.99986423038285466</v>
      </c>
      <c r="AK49" s="2">
        <f>IFERROR(MIN(1, IF(COLUMN()&gt;4,AJ49)+_xlfn.BINOM.DIST(AK$7,$C49+1,Wahrscheinlichkeit,FALSE)),"")</f>
        <v>0.99996561444254439</v>
      </c>
      <c r="AL49" s="2">
        <f>IFERROR(MIN(1, IF(COLUMN()&gt;4,AK49)+_xlfn.BINOM.DIST(AL$7,$C49+1,Wahrscheinlichkeit,FALSE)),"")</f>
        <v>0.99999245139952109</v>
      </c>
      <c r="AM49" s="2">
        <f>IFERROR(MIN(1, IF(COLUMN()&gt;4,AL49)+_xlfn.BINOM.DIST(AM$7,$C49+1,Wahrscheinlichkeit,FALSE)),"")</f>
        <v>0.99999858556111576</v>
      </c>
      <c r="AN49" s="2">
        <f>IFERROR(MIN(1, IF(COLUMN()&gt;4,AM49)+_xlfn.BINOM.DIST(AN$7,$C49+1,Wahrscheinlichkeit,FALSE)),"")</f>
        <v>0.99999977831475917</v>
      </c>
      <c r="AO49" s="2">
        <f>IFERROR(MIN(1, IF(COLUMN()&gt;4,AN49)+_xlfn.BINOM.DIST(AO$7,$C49+1,Wahrscheinlichkeit,FALSE)),"")</f>
        <v>0.99999997173426891</v>
      </c>
      <c r="AP49" s="2">
        <f>IFERROR(MIN(1, IF(COLUMN()&gt;4,AO49)+_xlfn.BINOM.DIST(AP$7,$C49+1,Wahrscheinlichkeit,FALSE)),"")</f>
        <v>0.9999999971842044</v>
      </c>
      <c r="AQ49" s="2">
        <f>IFERROR(MIN(1, IF(COLUMN()&gt;4,AP49)+_xlfn.BINOM.DIST(AQ$7,$C49+1,Wahrscheinlichkeit,FALSE)),"")</f>
        <v>0.9999999997944542</v>
      </c>
      <c r="AR49" s="2">
        <f>IFERROR(MIN(1, IF(COLUMN()&gt;4,AQ49)+_xlfn.BINOM.DIST(AR$7,$C49+1,Wahrscheinlichkeit,FALSE)),"")</f>
        <v>0.99999999999022293</v>
      </c>
      <c r="AS49" s="2">
        <f>IFERROR(MIN(1, IF(COLUMN()&gt;4,AR49)+_xlfn.BINOM.DIST(AS$7,$C49+1,Wahrscheinlichkeit,FALSE)),"")</f>
        <v>0.99999999999977263</v>
      </c>
      <c r="AT49" s="2">
        <f>IFERROR(MIN(1, IF(COLUMN()&gt;4,AS49)+_xlfn.BINOM.DIST(AT$7,$C49+1,Wahrscheinlichkeit,FALSE)),"")</f>
        <v>1</v>
      </c>
      <c r="AU49" s="2" t="str">
        <f>IFERROR(MIN(1, IF(COLUMN()&gt;4,AT49)+_xlfn.BINOM.DIST(AU$7,$C49+1,Wahrscheinlichkeit,FALSE)),"")</f>
        <v/>
      </c>
      <c r="AV49" s="2" t="str">
        <f>IFERROR(MIN(1, IF(COLUMN()&gt;4,AU49)+_xlfn.BINOM.DIST(AV$7,$C49+1,Wahrscheinlichkeit,FALSE)),"")</f>
        <v/>
      </c>
      <c r="AW49" s="2" t="str">
        <f>IFERROR(MIN(1, IF(COLUMN()&gt;4,AV49)+_xlfn.BINOM.DIST(AW$7,$C49+1,Wahrscheinlichkeit,FALSE)),"")</f>
        <v/>
      </c>
      <c r="AX49" s="2" t="str">
        <f>IFERROR(MIN(1, IF(COLUMN()&gt;4,AW49)+_xlfn.BINOM.DIST(AX$7,$C49+1,Wahrscheinlichkeit,FALSE)),"")</f>
        <v/>
      </c>
      <c r="AY49" s="2" t="str">
        <f>IFERROR(MIN(1, IF(COLUMN()&gt;4,AX49)+_xlfn.BINOM.DIST(AY$7,$C49+1,Wahrscheinlichkeit,FALSE)),"")</f>
        <v/>
      </c>
      <c r="AZ49" s="2" t="str">
        <f>IFERROR(MIN(1, IF(COLUMN()&gt;4,AY49)+_xlfn.BINOM.DIST(AZ$7,$C49+1,Wahrscheinlichkeit,FALSE)),"")</f>
        <v/>
      </c>
      <c r="BA49" s="2" t="str">
        <f>IFERROR(MIN(1, IF(COLUMN()&gt;4,AZ49)+_xlfn.BINOM.DIST(BA$7,$C49+1,Wahrscheinlichkeit,FALSE)),"")</f>
        <v/>
      </c>
      <c r="BB49" s="2" t="str">
        <f>IFERROR(MIN(1, IF(COLUMN()&gt;4,BA49)+_xlfn.BINOM.DIST(BB$7,$C49+1,Wahrscheinlichkeit,FALSE)),"")</f>
        <v/>
      </c>
      <c r="BC49" s="2" t="str">
        <f>IFERROR(MIN(1, IF(COLUMN()&gt;4,BB49)+_xlfn.BINOM.DIST(BC$7,$C49+1,Wahrscheinlichkeit,FALSE)),"")</f>
        <v/>
      </c>
      <c r="BD49" s="2" t="str">
        <f>IFERROR(MIN(1, IF(COLUMN()&gt;4,BC49)+_xlfn.BINOM.DIST(BD$7,$C49+1,Wahrscheinlichkeit,FALSE)),"")</f>
        <v/>
      </c>
      <c r="BE49" s="2" t="str">
        <f>IFERROR(MIN(1, IF(COLUMN()&gt;4,BD49)+_xlfn.BINOM.DIST(BE$7,$C49+1,Wahrscheinlichkeit,FALSE)),"")</f>
        <v/>
      </c>
      <c r="BF49" s="2" t="str">
        <f>IFERROR(MIN(1, IF(COLUMN()&gt;4,BE49)+_xlfn.BINOM.DIST(BF$7,$C49+1,Wahrscheinlichkeit,FALSE)),"")</f>
        <v/>
      </c>
      <c r="BG49" s="2" t="str">
        <f>IFERROR(MIN(1, IF(COLUMN()&gt;4,BF49)+_xlfn.BINOM.DIST(BG$7,$C49+1,Wahrscheinlichkeit,FALSE)),"")</f>
        <v/>
      </c>
      <c r="BH49" s="2" t="str">
        <f>IFERROR(MIN(1, IF(COLUMN()&gt;4,BG49)+_xlfn.BINOM.DIST(BH$7,$C49+1,Wahrscheinlichkeit,FALSE)),"")</f>
        <v/>
      </c>
      <c r="BI49" s="2" t="str">
        <f>IFERROR(MIN(1, IF(COLUMN()&gt;4,BH49)+_xlfn.BINOM.DIST(BI$7,$C49+1,Wahrscheinlichkeit,FALSE)),"")</f>
        <v/>
      </c>
      <c r="BJ49" s="2" t="str">
        <f>IFERROR(MIN(1, IF(COLUMN()&gt;4,BI49)+_xlfn.BINOM.DIST(BJ$7,$C49+1,Wahrscheinlichkeit,FALSE)),"")</f>
        <v/>
      </c>
      <c r="BK49" s="2" t="str">
        <f>IFERROR(MIN(1, IF(COLUMN()&gt;4,BJ49)+_xlfn.BINOM.DIST(BK$7,$C49+1,Wahrscheinlichkeit,FALSE)),"")</f>
        <v/>
      </c>
      <c r="BL49" s="2" t="str">
        <f>IFERROR(MIN(1, IF(COLUMN()&gt;4,BK49)+_xlfn.BINOM.DIST(BL$7,$C49+1,Wahrscheinlichkeit,FALSE)),"")</f>
        <v/>
      </c>
      <c r="BM49" s="2" t="str">
        <f>IFERROR(MIN(1, IF(COLUMN()&gt;4,BL49)+_xlfn.BINOM.DIST(BM$7,$C49+1,Wahrscheinlichkeit,FALSE)),"")</f>
        <v/>
      </c>
      <c r="BN49" s="2" t="str">
        <f>IFERROR(MIN(1, IF(COLUMN()&gt;4,BM49)+_xlfn.BINOM.DIST(BN$7,$C49+1,Wahrscheinlichkeit,FALSE)),"")</f>
        <v/>
      </c>
      <c r="BO49" s="2" t="str">
        <f>IFERROR(MIN(1, IF(COLUMN()&gt;4,BN49)+_xlfn.BINOM.DIST(BO$7,$C49+1,Wahrscheinlichkeit,FALSE)),"")</f>
        <v/>
      </c>
      <c r="BP49" s="2" t="str">
        <f>IFERROR(MIN(1, IF(COLUMN()&gt;4,BO49)+_xlfn.BINOM.DIST(BP$7,$C49+1,Wahrscheinlichkeit,FALSE)),"")</f>
        <v/>
      </c>
      <c r="BQ49" s="2" t="str">
        <f>IFERROR(MIN(1, IF(COLUMN()&gt;4,BP49)+_xlfn.BINOM.DIST(BQ$7,$C49+1,Wahrscheinlichkeit,FALSE)),"")</f>
        <v/>
      </c>
      <c r="BR49" s="2" t="str">
        <f>IFERROR(MIN(1, IF(COLUMN()&gt;4,BQ49)+_xlfn.BINOM.DIST(BR$7,$C49+1,Wahrscheinlichkeit,FALSE)),"")</f>
        <v/>
      </c>
      <c r="BS49" s="2" t="str">
        <f>IFERROR(MIN(1, IF(COLUMN()&gt;4,BR49)+_xlfn.BINOM.DIST(BS$7,$C49+1,Wahrscheinlichkeit,FALSE)),"")</f>
        <v/>
      </c>
      <c r="BT49" s="2" t="str">
        <f>IFERROR(MIN(1, IF(COLUMN()&gt;4,BS49)+_xlfn.BINOM.DIST(BT$7,$C49+1,Wahrscheinlichkeit,FALSE)),"")</f>
        <v/>
      </c>
      <c r="BU49" s="2" t="str">
        <f>IFERROR(MIN(1, IF(COLUMN()&gt;4,BT49)+_xlfn.BINOM.DIST(BU$7,$C49+1,Wahrscheinlichkeit,FALSE)),"")</f>
        <v/>
      </c>
      <c r="BV49" s="2" t="str">
        <f>IFERROR(MIN(1, IF(COLUMN()&gt;4,BU49)+_xlfn.BINOM.DIST(BV$7,$C49+1,Wahrscheinlichkeit,FALSE)),"")</f>
        <v/>
      </c>
      <c r="BW49" s="2" t="str">
        <f>IFERROR(MIN(1, IF(COLUMN()&gt;4,BV49)+_xlfn.BINOM.DIST(BW$7,$C49+1,Wahrscheinlichkeit,FALSE)),"")</f>
        <v/>
      </c>
      <c r="BX49" s="2" t="str">
        <f>IFERROR(MIN(1, IF(COLUMN()&gt;4,BW49)+_xlfn.BINOM.DIST(BX$7,$C49+1,Wahrscheinlichkeit,FALSE)),"")</f>
        <v/>
      </c>
      <c r="BY49" s="2" t="str">
        <f>IFERROR(MIN(1, IF(COLUMN()&gt;4,BX49)+_xlfn.BINOM.DIST(BY$7,$C49+1,Wahrscheinlichkeit,FALSE)),"")</f>
        <v/>
      </c>
      <c r="BZ49" s="2" t="str">
        <f>IFERROR(MIN(1, IF(COLUMN()&gt;4,BY49)+_xlfn.BINOM.DIST(BZ$7,$C49+1,Wahrscheinlichkeit,FALSE)),"")</f>
        <v/>
      </c>
      <c r="CA49" s="2" t="str">
        <f>IFERROR(MIN(1, IF(COLUMN()&gt;4,BZ49)+_xlfn.BINOM.DIST(CA$7,$C49+1,Wahrscheinlichkeit,FALSE)),"")</f>
        <v/>
      </c>
      <c r="CB49" s="2" t="str">
        <f>IFERROR(MIN(1, IF(COLUMN()&gt;4,CA49)+_xlfn.BINOM.DIST(CB$7,$C49+1,Wahrscheinlichkeit,FALSE)),"")</f>
        <v/>
      </c>
      <c r="CC49" s="2" t="str">
        <f>IFERROR(MIN(1, IF(COLUMN()&gt;4,CB49)+_xlfn.BINOM.DIST(CC$7,$C49+1,Wahrscheinlichkeit,FALSE)),"")</f>
        <v/>
      </c>
      <c r="CD49" s="2" t="str">
        <f>IFERROR(MIN(1, IF(COLUMN()&gt;4,CC49)+_xlfn.BINOM.DIST(CD$7,$C49+1,Wahrscheinlichkeit,FALSE)),"")</f>
        <v/>
      </c>
      <c r="CE49" s="2" t="str">
        <f>IFERROR(MIN(1, IF(COLUMN()&gt;4,CD49)+_xlfn.BINOM.DIST(CE$7,$C49+1,Wahrscheinlichkeit,FALSE)),"")</f>
        <v/>
      </c>
      <c r="CF49" s="2" t="str">
        <f>IFERROR(MIN(1, IF(COLUMN()&gt;4,CE49)+_xlfn.BINOM.DIST(CF$7,$C49+1,Wahrscheinlichkeit,FALSE)),"")</f>
        <v/>
      </c>
      <c r="CG49" s="2" t="str">
        <f>IFERROR(MIN(1, IF(COLUMN()&gt;4,CF49)+_xlfn.BINOM.DIST(CG$7,$C49+1,Wahrscheinlichkeit,FALSE)),"")</f>
        <v/>
      </c>
      <c r="CH49" s="2" t="str">
        <f>IFERROR(MIN(1, IF(COLUMN()&gt;4,CG49)+_xlfn.BINOM.DIST(CH$7,$C49+1,Wahrscheinlichkeit,FALSE)),"")</f>
        <v/>
      </c>
      <c r="CI49" s="2" t="str">
        <f>IFERROR(MIN(1, IF(COLUMN()&gt;4,CH49)+_xlfn.BINOM.DIST(CI$7,$C49+1,Wahrscheinlichkeit,FALSE)),"")</f>
        <v/>
      </c>
      <c r="CJ49" s="2" t="str">
        <f>IFERROR(MIN(1, IF(COLUMN()&gt;4,CI49)+_xlfn.BINOM.DIST(CJ$7,$C49+1,Wahrscheinlichkeit,FALSE)),"")</f>
        <v/>
      </c>
      <c r="CK49" s="2" t="str">
        <f>IFERROR(MIN(1, IF(COLUMN()&gt;4,CJ49)+_xlfn.BINOM.DIST(CK$7,$C49+1,Wahrscheinlichkeit,FALSE)),"")</f>
        <v/>
      </c>
      <c r="CL49" s="2" t="str">
        <f>IFERROR(MIN(1, IF(COLUMN()&gt;4,CK49)+_xlfn.BINOM.DIST(CL$7,$C49+1,Wahrscheinlichkeit,FALSE)),"")</f>
        <v/>
      </c>
      <c r="CM49" s="2" t="str">
        <f>IFERROR(MIN(1, IF(COLUMN()&gt;4,CL49)+_xlfn.BINOM.DIST(CM$7,$C49+1,Wahrscheinlichkeit,FALSE)),"")</f>
        <v/>
      </c>
      <c r="CN49" s="2" t="str">
        <f>IFERROR(MIN(1, IF(COLUMN()&gt;4,CM49)+_xlfn.BINOM.DIST(CN$7,$C49+1,Wahrscheinlichkeit,FALSE)),"")</f>
        <v/>
      </c>
      <c r="CO49" s="2" t="str">
        <f>IFERROR(MIN(1, IF(COLUMN()&gt;4,CN49)+_xlfn.BINOM.DIST(CO$7,$C49+1,Wahrscheinlichkeit,FALSE)),"")</f>
        <v/>
      </c>
      <c r="CP49" s="2" t="str">
        <f>IFERROR(MIN(1, IF(COLUMN()&gt;4,CO49)+_xlfn.BINOM.DIST(CP$7,$C49+1,Wahrscheinlichkeit,FALSE)),"")</f>
        <v/>
      </c>
      <c r="CQ49" s="2" t="str">
        <f>IFERROR(MIN(1, IF(COLUMN()&gt;4,CP49)+_xlfn.BINOM.DIST(CQ$7,$C49+1,Wahrscheinlichkeit,FALSE)),"")</f>
        <v/>
      </c>
      <c r="CR49" s="2" t="str">
        <f>IFERROR(MIN(1, IF(COLUMN()&gt;4,CQ49)+_xlfn.BINOM.DIST(CR$7,$C49+1,Wahrscheinlichkeit,FALSE)),"")</f>
        <v/>
      </c>
      <c r="CS49" s="2" t="str">
        <f>IFERROR(MIN(1, IF(COLUMN()&gt;4,CR49)+_xlfn.BINOM.DIST(CS$7,$C49+1,Wahrscheinlichkeit,FALSE)),"")</f>
        <v/>
      </c>
      <c r="CT49" s="2" t="str">
        <f>IFERROR(MIN(1, IF(COLUMN()&gt;4,CS49)+_xlfn.BINOM.DIST(CT$7,$C49+1,Wahrscheinlichkeit,FALSE)),"")</f>
        <v/>
      </c>
      <c r="CU49" s="2" t="str">
        <f>IFERROR(MIN(1, IF(COLUMN()&gt;4,CT49)+_xlfn.BINOM.DIST(CU$7,$C49+1,Wahrscheinlichkeit,FALSE)),"")</f>
        <v/>
      </c>
      <c r="CV49" s="2" t="str">
        <f>IFERROR(MIN(1, IF(COLUMN()&gt;4,CU49)+_xlfn.BINOM.DIST(CV$7,$C49+1,Wahrscheinlichkeit,FALSE)),"")</f>
        <v/>
      </c>
      <c r="CW49" s="2" t="str">
        <f>IFERROR(MIN(1, IF(COLUMN()&gt;4,CV49)+_xlfn.BINOM.DIST(CW$7,$C49+1,Wahrscheinlichkeit,FALSE)),"")</f>
        <v/>
      </c>
      <c r="CX49" s="2" t="str">
        <f>IFERROR(MIN(1, IF(COLUMN()&gt;4,CW49)+_xlfn.BINOM.DIST(CX$7,$C49+1,Wahrscheinlichkeit,FALSE)),"")</f>
        <v/>
      </c>
      <c r="CY49" s="2" t="str">
        <f>IFERROR(MIN(1, IF(COLUMN()&gt;4,CX49)+_xlfn.BINOM.DIST(CY$7,$C49+1,Wahrscheinlichkeit,FALSE)),"")</f>
        <v/>
      </c>
      <c r="CZ49" s="2" t="str">
        <f>IFERROR(MIN(1, IF(COLUMN()&gt;4,CY49)+_xlfn.BINOM.DIST(CZ$7,$C49+1,Wahrscheinlichkeit,FALSE)),"")</f>
        <v/>
      </c>
    </row>
    <row r="50" spans="3:104" x14ac:dyDescent="0.25">
      <c r="C50">
        <v>42</v>
      </c>
      <c r="D50" s="2">
        <f>IFERROR(MIN(1, IF(COLUMN()&gt;4,C50)+_xlfn.BINOM.DIST(D$7,$C50+1,Wahrscheinlichkeit,FALSE)),"")</f>
        <v>1.1368683772161621E-13</v>
      </c>
      <c r="E50" s="2">
        <f>IFERROR(MIN(1, IF(COLUMN()&gt;4,D50)+_xlfn.BINOM.DIST(E$7,$C50+1,Wahrscheinlichkeit,FALSE)),"")</f>
        <v>5.0022208597511207E-12</v>
      </c>
      <c r="F50" s="2">
        <f>IFERROR(MIN(1, IF(COLUMN()&gt;4,E50)+_xlfn.BINOM.DIST(F$7,$C50+1,Wahrscheinlichkeit,FALSE)),"")</f>
        <v>1.0766143532237003E-10</v>
      </c>
      <c r="G50" s="2">
        <f>IFERROR(MIN(1, IF(COLUMN()&gt;4,F50)+_xlfn.BINOM.DIST(G$7,$C50+1,Wahrscheinlichkeit,FALSE)),"")</f>
        <v>1.5106706996448353E-9</v>
      </c>
      <c r="H50" s="2">
        <f>IFERROR(MIN(1, IF(COLUMN()&gt;4,G50)+_xlfn.BINOM.DIST(H$7,$C50+1,Wahrscheinlichkeit,FALSE)),"")</f>
        <v>1.5540763342869518E-8</v>
      </c>
      <c r="I50" s="2">
        <f>IFERROR(MIN(1, IF(COLUMN()&gt;4,H50)+_xlfn.BINOM.DIST(I$7,$C50+1,Wahrscheinlichkeit,FALSE)),"")</f>
        <v>1.2497548596002154E-7</v>
      </c>
      <c r="J50" s="2">
        <f>IFERROR(MIN(1, IF(COLUMN()&gt;4,I50)+_xlfn.BINOM.DIST(J$7,$C50+1,Wahrscheinlichkeit,FALSE)),"")</f>
        <v>8.180620625353196E-7</v>
      </c>
      <c r="K50" s="2">
        <f>IFERROR(MIN(1, IF(COLUMN()&gt;4,J50)+_xlfn.BINOM.DIST(K$7,$C50+1,Wahrscheinlichkeit,FALSE)),"")</f>
        <v>4.4815196815761729E-6</v>
      </c>
      <c r="L50" s="2">
        <f>IFERROR(MIN(1, IF(COLUMN()&gt;4,K50)+_xlfn.BINOM.DIST(L$7,$C50+1,Wahrscheinlichkeit,FALSE)),"")</f>
        <v>2.0967078967259982E-5</v>
      </c>
      <c r="M50" s="2">
        <f>IFERROR(MIN(1, IF(COLUMN()&gt;4,L50)+_xlfn.BINOM.DIST(M$7,$C50+1,Wahrscheinlichkeit,FALSE)),"")</f>
        <v>8.5077587300474988E-5</v>
      </c>
      <c r="N50" s="2">
        <f>IFERROR(MIN(1, IF(COLUMN()&gt;4,M50)+_xlfn.BINOM.DIST(N$7,$C50+1,Wahrscheinlichkeit,FALSE)),"")</f>
        <v>3.0305331563340533E-4</v>
      </c>
      <c r="O50" s="2">
        <f>IFERROR(MIN(1, IF(COLUMN()&gt;4,N50)+_xlfn.BINOM.DIST(O$7,$C50+1,Wahrscheinlichkeit,FALSE)),"")</f>
        <v>9.5698050063219712E-4</v>
      </c>
      <c r="P50" s="2">
        <f>IFERROR(MIN(1, IF(COLUMN()&gt;4,O50)+_xlfn.BINOM.DIST(P$7,$C50+1,Wahrscheinlichkeit,FALSE)),"")</f>
        <v>2.7007863272956434E-3</v>
      </c>
      <c r="Q50" s="2">
        <f>IFERROR(MIN(1, IF(COLUMN()&gt;4,P50)+_xlfn.BINOM.DIST(Q$7,$C50+1,Wahrscheinlichkeit,FALSE)),"")</f>
        <v>6.8590925293392502E-3</v>
      </c>
      <c r="R50" s="2">
        <f>IFERROR(MIN(1, IF(COLUMN()&gt;4,Q50)+_xlfn.BINOM.DIST(R$7,$C50+1,Wahrscheinlichkeit,FALSE)),"")</f>
        <v>1.5769748676575528E-2</v>
      </c>
      <c r="S50" s="2">
        <f>IFERROR(MIN(1, IF(COLUMN()&gt;4,R50)+_xlfn.BINOM.DIST(S$7,$C50+1,Wahrscheinlichkeit,FALSE)),"")</f>
        <v>3.2997017227899043E-2</v>
      </c>
      <c r="T50" s="2">
        <f>IFERROR(MIN(1, IF(COLUMN()&gt;4,S50)+_xlfn.BINOM.DIST(T$7,$C50+1,Wahrscheinlichkeit,FALSE)),"")</f>
        <v>6.314473719271517E-2</v>
      </c>
      <c r="U50" s="2">
        <f>IFERROR(MIN(1, IF(COLUMN()&gt;4,T50)+_xlfn.BINOM.DIST(U$7,$C50+1,Wahrscheinlichkeit,FALSE)),"")</f>
        <v>0.11102641007801137</v>
      </c>
      <c r="V50" s="2">
        <f>IFERROR(MIN(1, IF(COLUMN()&gt;4,U50)+_xlfn.BINOM.DIST(V$7,$C50+1,Wahrscheinlichkeit,FALSE)),"")</f>
        <v>0.1801888264678837</v>
      </c>
      <c r="W50" s="2">
        <f>IFERROR(MIN(1, IF(COLUMN()&gt;4,V50)+_xlfn.BINOM.DIST(W$7,$C50+1,Wahrscheinlichkeit,FALSE)),"")</f>
        <v>0.271192005928242</v>
      </c>
      <c r="X50" s="2">
        <f>IFERROR(MIN(1, IF(COLUMN()&gt;4,W50)+_xlfn.BINOM.DIST(X$7,$C50+1,Wahrscheinlichkeit,FALSE)),"")</f>
        <v>0.38039582128067195</v>
      </c>
      <c r="Y50" s="2">
        <f>IFERROR(MIN(1, IF(COLUMN()&gt;4,X50)+_xlfn.BINOM.DIST(Y$7,$C50+1,Wahrscheinlichkeit,FALSE)),"")</f>
        <v>0.5</v>
      </c>
      <c r="Z50" s="2">
        <f>IFERROR(MIN(1, IF(COLUMN()&gt;4,Y50)+_xlfn.BINOM.DIST(Z$7,$C50+1,Wahrscheinlichkeit,FALSE)),"")</f>
        <v>0.61960417871932805</v>
      </c>
      <c r="AA50" s="2">
        <f>IFERROR(MIN(1, IF(COLUMN()&gt;4,Z50)+_xlfn.BINOM.DIST(AA$7,$C50+1,Wahrscheinlichkeit,FALSE)),"")</f>
        <v>0.728807994071758</v>
      </c>
      <c r="AB50" s="2">
        <f>IFERROR(MIN(1, IF(COLUMN()&gt;4,AA50)+_xlfn.BINOM.DIST(AB$7,$C50+1,Wahrscheinlichkeit,FALSE)),"")</f>
        <v>0.8198111735321163</v>
      </c>
      <c r="AC50" s="2">
        <f>IFERROR(MIN(1, IF(COLUMN()&gt;4,AB50)+_xlfn.BINOM.DIST(AC$7,$C50+1,Wahrscheinlichkeit,FALSE)),"")</f>
        <v>0.88897358992198861</v>
      </c>
      <c r="AD50" s="2">
        <f>IFERROR(MIN(1, IF(COLUMN()&gt;4,AC50)+_xlfn.BINOM.DIST(AD$7,$C50+1,Wahrscheinlichkeit,FALSE)),"")</f>
        <v>0.93685526280728482</v>
      </c>
      <c r="AE50" s="2">
        <f>IFERROR(MIN(1, IF(COLUMN()&gt;4,AD50)+_xlfn.BINOM.DIST(AE$7,$C50+1,Wahrscheinlichkeit,FALSE)),"")</f>
        <v>0.96700298277210095</v>
      </c>
      <c r="AF50" s="2">
        <f>IFERROR(MIN(1, IF(COLUMN()&gt;4,AE50)+_xlfn.BINOM.DIST(AF$7,$C50+1,Wahrscheinlichkeit,FALSE)),"")</f>
        <v>0.98423025132342445</v>
      </c>
      <c r="AG50" s="2">
        <f>IFERROR(MIN(1, IF(COLUMN()&gt;4,AF50)+_xlfn.BINOM.DIST(AG$7,$C50+1,Wahrscheinlichkeit,FALSE)),"")</f>
        <v>0.99314090747066075</v>
      </c>
      <c r="AH50" s="2">
        <f>IFERROR(MIN(1, IF(COLUMN()&gt;4,AG50)+_xlfn.BINOM.DIST(AH$7,$C50+1,Wahrscheinlichkeit,FALSE)),"")</f>
        <v>0.99729921367270435</v>
      </c>
      <c r="AI50" s="2">
        <f>IFERROR(MIN(1, IF(COLUMN()&gt;4,AH50)+_xlfn.BINOM.DIST(AI$7,$C50+1,Wahrscheinlichkeit,FALSE)),"")</f>
        <v>0.9990430194993678</v>
      </c>
      <c r="AJ50" s="2">
        <f>IFERROR(MIN(1, IF(COLUMN()&gt;4,AI50)+_xlfn.BINOM.DIST(AJ$7,$C50+1,Wahrscheinlichkeit,FALSE)),"")</f>
        <v>0.99969694668436659</v>
      </c>
      <c r="AK50" s="2">
        <f>IFERROR(MIN(1, IF(COLUMN()&gt;4,AJ50)+_xlfn.BINOM.DIST(AK$7,$C50+1,Wahrscheinlichkeit,FALSE)),"")</f>
        <v>0.99991492241269953</v>
      </c>
      <c r="AL50" s="2">
        <f>IFERROR(MIN(1, IF(COLUMN()&gt;4,AK50)+_xlfn.BINOM.DIST(AL$7,$C50+1,Wahrscheinlichkeit,FALSE)),"")</f>
        <v>0.99997903292103274</v>
      </c>
      <c r="AM50" s="2">
        <f>IFERROR(MIN(1, IF(COLUMN()&gt;4,AL50)+_xlfn.BINOM.DIST(AM$7,$C50+1,Wahrscheinlichkeit,FALSE)),"")</f>
        <v>0.99999551848031842</v>
      </c>
      <c r="AN50" s="2">
        <f>IFERROR(MIN(1, IF(COLUMN()&gt;4,AM50)+_xlfn.BINOM.DIST(AN$7,$C50+1,Wahrscheinlichkeit,FALSE)),"")</f>
        <v>0.99999918193793746</v>
      </c>
      <c r="AO50" s="2">
        <f>IFERROR(MIN(1, IF(COLUMN()&gt;4,AN50)+_xlfn.BINOM.DIST(AO$7,$C50+1,Wahrscheinlichkeit,FALSE)),"")</f>
        <v>0.99999987502451404</v>
      </c>
      <c r="AP50" s="2">
        <f>IFERROR(MIN(1, IF(COLUMN()&gt;4,AO50)+_xlfn.BINOM.DIST(AP$7,$C50+1,Wahrscheinlichkeit,FALSE)),"")</f>
        <v>0.99999998445923666</v>
      </c>
      <c r="AQ50" s="2">
        <f>IFERROR(MIN(1, IF(COLUMN()&gt;4,AP50)+_xlfn.BINOM.DIST(AQ$7,$C50+1,Wahrscheinlichkeit,FALSE)),"")</f>
        <v>0.9999999984893293</v>
      </c>
      <c r="AR50" s="2">
        <f>IFERROR(MIN(1, IF(COLUMN()&gt;4,AQ50)+_xlfn.BINOM.DIST(AR$7,$C50+1,Wahrscheinlichkeit,FALSE)),"")</f>
        <v>0.99999999989233856</v>
      </c>
      <c r="AS50" s="2">
        <f>IFERROR(MIN(1, IF(COLUMN()&gt;4,AR50)+_xlfn.BINOM.DIST(AS$7,$C50+1,Wahrscheinlichkeit,FALSE)),"")</f>
        <v>0.99999999999499778</v>
      </c>
      <c r="AT50" s="2">
        <f>IFERROR(MIN(1, IF(COLUMN()&gt;4,AS50)+_xlfn.BINOM.DIST(AT$7,$C50+1,Wahrscheinlichkeit,FALSE)),"")</f>
        <v>0.99999999999988631</v>
      </c>
      <c r="AU50" s="2">
        <f>IFERROR(MIN(1, IF(COLUMN()&gt;4,AT50)+_xlfn.BINOM.DIST(AU$7,$C50+1,Wahrscheinlichkeit,FALSE)),"")</f>
        <v>1</v>
      </c>
      <c r="AV50" s="2" t="str">
        <f>IFERROR(MIN(1, IF(COLUMN()&gt;4,AU50)+_xlfn.BINOM.DIST(AV$7,$C50+1,Wahrscheinlichkeit,FALSE)),"")</f>
        <v/>
      </c>
      <c r="AW50" s="2" t="str">
        <f>IFERROR(MIN(1, IF(COLUMN()&gt;4,AV50)+_xlfn.BINOM.DIST(AW$7,$C50+1,Wahrscheinlichkeit,FALSE)),"")</f>
        <v/>
      </c>
      <c r="AX50" s="2" t="str">
        <f>IFERROR(MIN(1, IF(COLUMN()&gt;4,AW50)+_xlfn.BINOM.DIST(AX$7,$C50+1,Wahrscheinlichkeit,FALSE)),"")</f>
        <v/>
      </c>
      <c r="AY50" s="2" t="str">
        <f>IFERROR(MIN(1, IF(COLUMN()&gt;4,AX50)+_xlfn.BINOM.DIST(AY$7,$C50+1,Wahrscheinlichkeit,FALSE)),"")</f>
        <v/>
      </c>
      <c r="AZ50" s="2" t="str">
        <f>IFERROR(MIN(1, IF(COLUMN()&gt;4,AY50)+_xlfn.BINOM.DIST(AZ$7,$C50+1,Wahrscheinlichkeit,FALSE)),"")</f>
        <v/>
      </c>
      <c r="BA50" s="2" t="str">
        <f>IFERROR(MIN(1, IF(COLUMN()&gt;4,AZ50)+_xlfn.BINOM.DIST(BA$7,$C50+1,Wahrscheinlichkeit,FALSE)),"")</f>
        <v/>
      </c>
      <c r="BB50" s="2" t="str">
        <f>IFERROR(MIN(1, IF(COLUMN()&gt;4,BA50)+_xlfn.BINOM.DIST(BB$7,$C50+1,Wahrscheinlichkeit,FALSE)),"")</f>
        <v/>
      </c>
      <c r="BC50" s="2" t="str">
        <f>IFERROR(MIN(1, IF(COLUMN()&gt;4,BB50)+_xlfn.BINOM.DIST(BC$7,$C50+1,Wahrscheinlichkeit,FALSE)),"")</f>
        <v/>
      </c>
      <c r="BD50" s="2" t="str">
        <f>IFERROR(MIN(1, IF(COLUMN()&gt;4,BC50)+_xlfn.BINOM.DIST(BD$7,$C50+1,Wahrscheinlichkeit,FALSE)),"")</f>
        <v/>
      </c>
      <c r="BE50" s="2" t="str">
        <f>IFERROR(MIN(1, IF(COLUMN()&gt;4,BD50)+_xlfn.BINOM.DIST(BE$7,$C50+1,Wahrscheinlichkeit,FALSE)),"")</f>
        <v/>
      </c>
      <c r="BF50" s="2" t="str">
        <f>IFERROR(MIN(1, IF(COLUMN()&gt;4,BE50)+_xlfn.BINOM.DIST(BF$7,$C50+1,Wahrscheinlichkeit,FALSE)),"")</f>
        <v/>
      </c>
      <c r="BG50" s="2" t="str">
        <f>IFERROR(MIN(1, IF(COLUMN()&gt;4,BF50)+_xlfn.BINOM.DIST(BG$7,$C50+1,Wahrscheinlichkeit,FALSE)),"")</f>
        <v/>
      </c>
      <c r="BH50" s="2" t="str">
        <f>IFERROR(MIN(1, IF(COLUMN()&gt;4,BG50)+_xlfn.BINOM.DIST(BH$7,$C50+1,Wahrscheinlichkeit,FALSE)),"")</f>
        <v/>
      </c>
      <c r="BI50" s="2" t="str">
        <f>IFERROR(MIN(1, IF(COLUMN()&gt;4,BH50)+_xlfn.BINOM.DIST(BI$7,$C50+1,Wahrscheinlichkeit,FALSE)),"")</f>
        <v/>
      </c>
      <c r="BJ50" s="2" t="str">
        <f>IFERROR(MIN(1, IF(COLUMN()&gt;4,BI50)+_xlfn.BINOM.DIST(BJ$7,$C50+1,Wahrscheinlichkeit,FALSE)),"")</f>
        <v/>
      </c>
      <c r="BK50" s="2" t="str">
        <f>IFERROR(MIN(1, IF(COLUMN()&gt;4,BJ50)+_xlfn.BINOM.DIST(BK$7,$C50+1,Wahrscheinlichkeit,FALSE)),"")</f>
        <v/>
      </c>
      <c r="BL50" s="2" t="str">
        <f>IFERROR(MIN(1, IF(COLUMN()&gt;4,BK50)+_xlfn.BINOM.DIST(BL$7,$C50+1,Wahrscheinlichkeit,FALSE)),"")</f>
        <v/>
      </c>
      <c r="BM50" s="2" t="str">
        <f>IFERROR(MIN(1, IF(COLUMN()&gt;4,BL50)+_xlfn.BINOM.DIST(BM$7,$C50+1,Wahrscheinlichkeit,FALSE)),"")</f>
        <v/>
      </c>
      <c r="BN50" s="2" t="str">
        <f>IFERROR(MIN(1, IF(COLUMN()&gt;4,BM50)+_xlfn.BINOM.DIST(BN$7,$C50+1,Wahrscheinlichkeit,FALSE)),"")</f>
        <v/>
      </c>
      <c r="BO50" s="2" t="str">
        <f>IFERROR(MIN(1, IF(COLUMN()&gt;4,BN50)+_xlfn.BINOM.DIST(BO$7,$C50+1,Wahrscheinlichkeit,FALSE)),"")</f>
        <v/>
      </c>
      <c r="BP50" s="2" t="str">
        <f>IFERROR(MIN(1, IF(COLUMN()&gt;4,BO50)+_xlfn.BINOM.DIST(BP$7,$C50+1,Wahrscheinlichkeit,FALSE)),"")</f>
        <v/>
      </c>
      <c r="BQ50" s="2" t="str">
        <f>IFERROR(MIN(1, IF(COLUMN()&gt;4,BP50)+_xlfn.BINOM.DIST(BQ$7,$C50+1,Wahrscheinlichkeit,FALSE)),"")</f>
        <v/>
      </c>
      <c r="BR50" s="2" t="str">
        <f>IFERROR(MIN(1, IF(COLUMN()&gt;4,BQ50)+_xlfn.BINOM.DIST(BR$7,$C50+1,Wahrscheinlichkeit,FALSE)),"")</f>
        <v/>
      </c>
      <c r="BS50" s="2" t="str">
        <f>IFERROR(MIN(1, IF(COLUMN()&gt;4,BR50)+_xlfn.BINOM.DIST(BS$7,$C50+1,Wahrscheinlichkeit,FALSE)),"")</f>
        <v/>
      </c>
      <c r="BT50" s="2" t="str">
        <f>IFERROR(MIN(1, IF(COLUMN()&gt;4,BS50)+_xlfn.BINOM.DIST(BT$7,$C50+1,Wahrscheinlichkeit,FALSE)),"")</f>
        <v/>
      </c>
      <c r="BU50" s="2" t="str">
        <f>IFERROR(MIN(1, IF(COLUMN()&gt;4,BT50)+_xlfn.BINOM.DIST(BU$7,$C50+1,Wahrscheinlichkeit,FALSE)),"")</f>
        <v/>
      </c>
      <c r="BV50" s="2" t="str">
        <f>IFERROR(MIN(1, IF(COLUMN()&gt;4,BU50)+_xlfn.BINOM.DIST(BV$7,$C50+1,Wahrscheinlichkeit,FALSE)),"")</f>
        <v/>
      </c>
      <c r="BW50" s="2" t="str">
        <f>IFERROR(MIN(1, IF(COLUMN()&gt;4,BV50)+_xlfn.BINOM.DIST(BW$7,$C50+1,Wahrscheinlichkeit,FALSE)),"")</f>
        <v/>
      </c>
      <c r="BX50" s="2" t="str">
        <f>IFERROR(MIN(1, IF(COLUMN()&gt;4,BW50)+_xlfn.BINOM.DIST(BX$7,$C50+1,Wahrscheinlichkeit,FALSE)),"")</f>
        <v/>
      </c>
      <c r="BY50" s="2" t="str">
        <f>IFERROR(MIN(1, IF(COLUMN()&gt;4,BX50)+_xlfn.BINOM.DIST(BY$7,$C50+1,Wahrscheinlichkeit,FALSE)),"")</f>
        <v/>
      </c>
      <c r="BZ50" s="2" t="str">
        <f>IFERROR(MIN(1, IF(COLUMN()&gt;4,BY50)+_xlfn.BINOM.DIST(BZ$7,$C50+1,Wahrscheinlichkeit,FALSE)),"")</f>
        <v/>
      </c>
      <c r="CA50" s="2" t="str">
        <f>IFERROR(MIN(1, IF(COLUMN()&gt;4,BZ50)+_xlfn.BINOM.DIST(CA$7,$C50+1,Wahrscheinlichkeit,FALSE)),"")</f>
        <v/>
      </c>
      <c r="CB50" s="2" t="str">
        <f>IFERROR(MIN(1, IF(COLUMN()&gt;4,CA50)+_xlfn.BINOM.DIST(CB$7,$C50+1,Wahrscheinlichkeit,FALSE)),"")</f>
        <v/>
      </c>
      <c r="CC50" s="2" t="str">
        <f>IFERROR(MIN(1, IF(COLUMN()&gt;4,CB50)+_xlfn.BINOM.DIST(CC$7,$C50+1,Wahrscheinlichkeit,FALSE)),"")</f>
        <v/>
      </c>
      <c r="CD50" s="2" t="str">
        <f>IFERROR(MIN(1, IF(COLUMN()&gt;4,CC50)+_xlfn.BINOM.DIST(CD$7,$C50+1,Wahrscheinlichkeit,FALSE)),"")</f>
        <v/>
      </c>
      <c r="CE50" s="2" t="str">
        <f>IFERROR(MIN(1, IF(COLUMN()&gt;4,CD50)+_xlfn.BINOM.DIST(CE$7,$C50+1,Wahrscheinlichkeit,FALSE)),"")</f>
        <v/>
      </c>
      <c r="CF50" s="2" t="str">
        <f>IFERROR(MIN(1, IF(COLUMN()&gt;4,CE50)+_xlfn.BINOM.DIST(CF$7,$C50+1,Wahrscheinlichkeit,FALSE)),"")</f>
        <v/>
      </c>
      <c r="CG50" s="2" t="str">
        <f>IFERROR(MIN(1, IF(COLUMN()&gt;4,CF50)+_xlfn.BINOM.DIST(CG$7,$C50+1,Wahrscheinlichkeit,FALSE)),"")</f>
        <v/>
      </c>
      <c r="CH50" s="2" t="str">
        <f>IFERROR(MIN(1, IF(COLUMN()&gt;4,CG50)+_xlfn.BINOM.DIST(CH$7,$C50+1,Wahrscheinlichkeit,FALSE)),"")</f>
        <v/>
      </c>
      <c r="CI50" s="2" t="str">
        <f>IFERROR(MIN(1, IF(COLUMN()&gt;4,CH50)+_xlfn.BINOM.DIST(CI$7,$C50+1,Wahrscheinlichkeit,FALSE)),"")</f>
        <v/>
      </c>
      <c r="CJ50" s="2" t="str">
        <f>IFERROR(MIN(1, IF(COLUMN()&gt;4,CI50)+_xlfn.BINOM.DIST(CJ$7,$C50+1,Wahrscheinlichkeit,FALSE)),"")</f>
        <v/>
      </c>
      <c r="CK50" s="2" t="str">
        <f>IFERROR(MIN(1, IF(COLUMN()&gt;4,CJ50)+_xlfn.BINOM.DIST(CK$7,$C50+1,Wahrscheinlichkeit,FALSE)),"")</f>
        <v/>
      </c>
      <c r="CL50" s="2" t="str">
        <f>IFERROR(MIN(1, IF(COLUMN()&gt;4,CK50)+_xlfn.BINOM.DIST(CL$7,$C50+1,Wahrscheinlichkeit,FALSE)),"")</f>
        <v/>
      </c>
      <c r="CM50" s="2" t="str">
        <f>IFERROR(MIN(1, IF(COLUMN()&gt;4,CL50)+_xlfn.BINOM.DIST(CM$7,$C50+1,Wahrscheinlichkeit,FALSE)),"")</f>
        <v/>
      </c>
      <c r="CN50" s="2" t="str">
        <f>IFERROR(MIN(1, IF(COLUMN()&gt;4,CM50)+_xlfn.BINOM.DIST(CN$7,$C50+1,Wahrscheinlichkeit,FALSE)),"")</f>
        <v/>
      </c>
      <c r="CO50" s="2" t="str">
        <f>IFERROR(MIN(1, IF(COLUMN()&gt;4,CN50)+_xlfn.BINOM.DIST(CO$7,$C50+1,Wahrscheinlichkeit,FALSE)),"")</f>
        <v/>
      </c>
      <c r="CP50" s="2" t="str">
        <f>IFERROR(MIN(1, IF(COLUMN()&gt;4,CO50)+_xlfn.BINOM.DIST(CP$7,$C50+1,Wahrscheinlichkeit,FALSE)),"")</f>
        <v/>
      </c>
      <c r="CQ50" s="2" t="str">
        <f>IFERROR(MIN(1, IF(COLUMN()&gt;4,CP50)+_xlfn.BINOM.DIST(CQ$7,$C50+1,Wahrscheinlichkeit,FALSE)),"")</f>
        <v/>
      </c>
      <c r="CR50" s="2" t="str">
        <f>IFERROR(MIN(1, IF(COLUMN()&gt;4,CQ50)+_xlfn.BINOM.DIST(CR$7,$C50+1,Wahrscheinlichkeit,FALSE)),"")</f>
        <v/>
      </c>
      <c r="CS50" s="2" t="str">
        <f>IFERROR(MIN(1, IF(COLUMN()&gt;4,CR50)+_xlfn.BINOM.DIST(CS$7,$C50+1,Wahrscheinlichkeit,FALSE)),"")</f>
        <v/>
      </c>
      <c r="CT50" s="2" t="str">
        <f>IFERROR(MIN(1, IF(COLUMN()&gt;4,CS50)+_xlfn.BINOM.DIST(CT$7,$C50+1,Wahrscheinlichkeit,FALSE)),"")</f>
        <v/>
      </c>
      <c r="CU50" s="2" t="str">
        <f>IFERROR(MIN(1, IF(COLUMN()&gt;4,CT50)+_xlfn.BINOM.DIST(CU$7,$C50+1,Wahrscheinlichkeit,FALSE)),"")</f>
        <v/>
      </c>
      <c r="CV50" s="2" t="str">
        <f>IFERROR(MIN(1, IF(COLUMN()&gt;4,CU50)+_xlfn.BINOM.DIST(CV$7,$C50+1,Wahrscheinlichkeit,FALSE)),"")</f>
        <v/>
      </c>
      <c r="CW50" s="2" t="str">
        <f>IFERROR(MIN(1, IF(COLUMN()&gt;4,CV50)+_xlfn.BINOM.DIST(CW$7,$C50+1,Wahrscheinlichkeit,FALSE)),"")</f>
        <v/>
      </c>
      <c r="CX50" s="2" t="str">
        <f>IFERROR(MIN(1, IF(COLUMN()&gt;4,CW50)+_xlfn.BINOM.DIST(CX$7,$C50+1,Wahrscheinlichkeit,FALSE)),"")</f>
        <v/>
      </c>
      <c r="CY50" s="2" t="str">
        <f>IFERROR(MIN(1, IF(COLUMN()&gt;4,CX50)+_xlfn.BINOM.DIST(CY$7,$C50+1,Wahrscheinlichkeit,FALSE)),"")</f>
        <v/>
      </c>
      <c r="CZ50" s="2" t="str">
        <f>IFERROR(MIN(1, IF(COLUMN()&gt;4,CY50)+_xlfn.BINOM.DIST(CZ$7,$C50+1,Wahrscheinlichkeit,FALSE)),"")</f>
        <v/>
      </c>
    </row>
    <row r="51" spans="3:104" x14ac:dyDescent="0.25">
      <c r="C51">
        <v>43</v>
      </c>
      <c r="D51" s="2">
        <f>IFERROR(MIN(1, IF(COLUMN()&gt;4,C51)+_xlfn.BINOM.DIST(D$7,$C51+1,Wahrscheinlichkeit,FALSE)),"")</f>
        <v>5.6843418860807996E-14</v>
      </c>
      <c r="E51" s="2">
        <f>IFERROR(MIN(1, IF(COLUMN()&gt;4,D51)+_xlfn.BINOM.DIST(E$7,$C51+1,Wahrscheinlichkeit,FALSE)),"")</f>
        <v>2.5579538487363696E-12</v>
      </c>
      <c r="F51" s="2">
        <f>IFERROR(MIN(1, IF(COLUMN()&gt;4,E51)+_xlfn.BINOM.DIST(F$7,$C51+1,Wahrscheinlichkeit,FALSE)),"")</f>
        <v>5.6331828091060723E-11</v>
      </c>
      <c r="G51" s="2">
        <f>IFERROR(MIN(1, IF(COLUMN()&gt;4,F51)+_xlfn.BINOM.DIST(G$7,$C51+1,Wahrscheinlichkeit,FALSE)),"")</f>
        <v>8.0916606748360261E-10</v>
      </c>
      <c r="H51" s="2">
        <f>IFERROR(MIN(1, IF(COLUMN()&gt;4,G51)+_xlfn.BINOM.DIST(H$7,$C51+1,Wahrscheinlichkeit,FALSE)),"")</f>
        <v>8.5257170212571608E-9</v>
      </c>
      <c r="I51" s="2">
        <f>IFERROR(MIN(1, IF(COLUMN()&gt;4,H51)+_xlfn.BINOM.DIST(I$7,$C51+1,Wahrscheinlichkeit,FALSE)),"")</f>
        <v>7.0258124651445608E-8</v>
      </c>
      <c r="J51" s="2">
        <f>IFERROR(MIN(1, IF(COLUMN()&gt;4,I51)+_xlfn.BINOM.DIST(J$7,$C51+1,Wahrscheinlichkeit,FALSE)),"")</f>
        <v>4.7151877424766945E-7</v>
      </c>
      <c r="K51" s="2">
        <f>IFERROR(MIN(1, IF(COLUMN()&gt;4,J51)+_xlfn.BINOM.DIST(K$7,$C51+1,Wahrscheinlichkeit,FALSE)),"")</f>
        <v>2.6497908720557419E-6</v>
      </c>
      <c r="L51" s="2">
        <f>IFERROR(MIN(1, IF(COLUMN()&gt;4,K51)+_xlfn.BINOM.DIST(L$7,$C51+1,Wahrscheinlichkeit,FALSE)),"")</f>
        <v>1.2724299324418057E-5</v>
      </c>
      <c r="M51" s="2">
        <f>IFERROR(MIN(1, IF(COLUMN()&gt;4,L51)+_xlfn.BINOM.DIST(M$7,$C51+1,Wahrscheinlichkeit,FALSE)),"")</f>
        <v>5.3022333133867512E-5</v>
      </c>
      <c r="N51" s="2">
        <f>IFERROR(MIN(1, IF(COLUMN()&gt;4,M51)+_xlfn.BINOM.DIST(N$7,$C51+1,Wahrscheinlichkeit,FALSE)),"")</f>
        <v>1.9406545146694059E-4</v>
      </c>
      <c r="O51" s="2">
        <f>IFERROR(MIN(1, IF(COLUMN()&gt;4,N51)+_xlfn.BINOM.DIST(O$7,$C51+1,Wahrscheinlichkeit,FALSE)),"")</f>
        <v>6.3001690813280285E-4</v>
      </c>
      <c r="P51" s="2">
        <f>IFERROR(MIN(1, IF(COLUMN()&gt;4,O51)+_xlfn.BINOM.DIST(P$7,$C51+1,Wahrscheinlichkeit,FALSE)),"")</f>
        <v>1.8288834139639221E-3</v>
      </c>
      <c r="Q51" s="2">
        <f>IFERROR(MIN(1, IF(COLUMN()&gt;4,P51)+_xlfn.BINOM.DIST(Q$7,$C51+1,Wahrscheinlichkeit,FALSE)),"")</f>
        <v>4.7799394283174479E-3</v>
      </c>
      <c r="R51" s="2">
        <f>IFERROR(MIN(1, IF(COLUMN()&gt;4,Q51)+_xlfn.BINOM.DIST(R$7,$C51+1,Wahrscheinlichkeit,FALSE)),"")</f>
        <v>1.1314420602957401E-2</v>
      </c>
      <c r="S51" s="2">
        <f>IFERROR(MIN(1, IF(COLUMN()&gt;4,R51)+_xlfn.BINOM.DIST(S$7,$C51+1,Wahrscheinlichkeit,FALSE)),"")</f>
        <v>2.4383382952237298E-2</v>
      </c>
      <c r="T51" s="2">
        <f>IFERROR(MIN(1, IF(COLUMN()&gt;4,S51)+_xlfn.BINOM.DIST(T$7,$C51+1,Wahrscheinlichkeit,FALSE)),"")</f>
        <v>4.8070877210307117E-2</v>
      </c>
      <c r="U51" s="2">
        <f>IFERROR(MIN(1, IF(COLUMN()&gt;4,T51)+_xlfn.BINOM.DIST(U$7,$C51+1,Wahrscheinlichkeit,FALSE)),"")</f>
        <v>8.7085573635363289E-2</v>
      </c>
      <c r="V51" s="2">
        <f>IFERROR(MIN(1, IF(COLUMN()&gt;4,U51)+_xlfn.BINOM.DIST(V$7,$C51+1,Wahrscheinlichkeit,FALSE)),"")</f>
        <v>0.14560761827294755</v>
      </c>
      <c r="W51" s="2">
        <f>IFERROR(MIN(1, IF(COLUMN()&gt;4,V51)+_xlfn.BINOM.DIST(W$7,$C51+1,Wahrscheinlichkeit,FALSE)),"")</f>
        <v>0.22569041619806285</v>
      </c>
      <c r="X51" s="2">
        <f>IFERROR(MIN(1, IF(COLUMN()&gt;4,W51)+_xlfn.BINOM.DIST(X$7,$C51+1,Wahrscheinlichkeit,FALSE)),"")</f>
        <v>0.32579391360445698</v>
      </c>
      <c r="Y51" s="2">
        <f>IFERROR(MIN(1, IF(COLUMN()&gt;4,X51)+_xlfn.BINOM.DIST(Y$7,$C51+1,Wahrscheinlichkeit,FALSE)),"")</f>
        <v>0.44019791064033598</v>
      </c>
      <c r="Z51" s="2">
        <f>IFERROR(MIN(1, IF(COLUMN()&gt;4,Y51)+_xlfn.BINOM.DIST(Z$7,$C51+1,Wahrscheinlichkeit,FALSE)),"")</f>
        <v>0.55980208935966402</v>
      </c>
      <c r="AA51" s="2">
        <f>IFERROR(MIN(1, IF(COLUMN()&gt;4,Z51)+_xlfn.BINOM.DIST(AA$7,$C51+1,Wahrscheinlichkeit,FALSE)),"")</f>
        <v>0.67420608639554302</v>
      </c>
      <c r="AB51" s="2">
        <f>IFERROR(MIN(1, IF(COLUMN()&gt;4,AA51)+_xlfn.BINOM.DIST(AB$7,$C51+1,Wahrscheinlichkeit,FALSE)),"")</f>
        <v>0.77430958380193715</v>
      </c>
      <c r="AC51" s="2">
        <f>IFERROR(MIN(1, IF(COLUMN()&gt;4,AB51)+_xlfn.BINOM.DIST(AC$7,$C51+1,Wahrscheinlichkeit,FALSE)),"")</f>
        <v>0.85439238172705245</v>
      </c>
      <c r="AD51" s="2">
        <f>IFERROR(MIN(1, IF(COLUMN()&gt;4,AC51)+_xlfn.BINOM.DIST(AD$7,$C51+1,Wahrscheinlichkeit,FALSE)),"")</f>
        <v>0.91291442636463671</v>
      </c>
      <c r="AE51" s="2">
        <f>IFERROR(MIN(1, IF(COLUMN()&gt;4,AD51)+_xlfn.BINOM.DIST(AE$7,$C51+1,Wahrscheinlichkeit,FALSE)),"")</f>
        <v>0.95192912278969288</v>
      </c>
      <c r="AF51" s="2">
        <f>IFERROR(MIN(1, IF(COLUMN()&gt;4,AE51)+_xlfn.BINOM.DIST(AF$7,$C51+1,Wahrscheinlichkeit,FALSE)),"")</f>
        <v>0.9756166170477627</v>
      </c>
      <c r="AG51" s="2">
        <f>IFERROR(MIN(1, IF(COLUMN()&gt;4,AF51)+_xlfn.BINOM.DIST(AG$7,$C51+1,Wahrscheinlichkeit,FALSE)),"")</f>
        <v>0.9886855793970426</v>
      </c>
      <c r="AH51" s="2">
        <f>IFERROR(MIN(1, IF(COLUMN()&gt;4,AG51)+_xlfn.BINOM.DIST(AH$7,$C51+1,Wahrscheinlichkeit,FALSE)),"")</f>
        <v>0.99522006057168255</v>
      </c>
      <c r="AI51" s="2">
        <f>IFERROR(MIN(1, IF(COLUMN()&gt;4,AH51)+_xlfn.BINOM.DIST(AI$7,$C51+1,Wahrscheinlichkeit,FALSE)),"")</f>
        <v>0.99817111658603608</v>
      </c>
      <c r="AJ51" s="2">
        <f>IFERROR(MIN(1, IF(COLUMN()&gt;4,AI51)+_xlfn.BINOM.DIST(AJ$7,$C51+1,Wahrscheinlichkeit,FALSE)),"")</f>
        <v>0.9993699830918672</v>
      </c>
      <c r="AK51" s="2">
        <f>IFERROR(MIN(1, IF(COLUMN()&gt;4,AJ51)+_xlfn.BINOM.DIST(AK$7,$C51+1,Wahrscheinlichkeit,FALSE)),"")</f>
        <v>0.99980593454853306</v>
      </c>
      <c r="AL51" s="2">
        <f>IFERROR(MIN(1, IF(COLUMN()&gt;4,AK51)+_xlfn.BINOM.DIST(AL$7,$C51+1,Wahrscheinlichkeit,FALSE)),"")</f>
        <v>0.99994697766686613</v>
      </c>
      <c r="AM51" s="2">
        <f>IFERROR(MIN(1, IF(COLUMN()&gt;4,AL51)+_xlfn.BINOM.DIST(AM$7,$C51+1,Wahrscheinlichkeit,FALSE)),"")</f>
        <v>0.99998727570067558</v>
      </c>
      <c r="AN51" s="2">
        <f>IFERROR(MIN(1, IF(COLUMN()&gt;4,AM51)+_xlfn.BINOM.DIST(AN$7,$C51+1,Wahrscheinlichkeit,FALSE)),"")</f>
        <v>0.99999735020912794</v>
      </c>
      <c r="AO51" s="2">
        <f>IFERROR(MIN(1, IF(COLUMN()&gt;4,AN51)+_xlfn.BINOM.DIST(AO$7,$C51+1,Wahrscheinlichkeit,FALSE)),"")</f>
        <v>0.99999952848122575</v>
      </c>
      <c r="AP51" s="2">
        <f>IFERROR(MIN(1, IF(COLUMN()&gt;4,AO51)+_xlfn.BINOM.DIST(AP$7,$C51+1,Wahrscheinlichkeit,FALSE)),"")</f>
        <v>0.99999992974187535</v>
      </c>
      <c r="AQ51" s="2">
        <f>IFERROR(MIN(1, IF(COLUMN()&gt;4,AP51)+_xlfn.BINOM.DIST(AQ$7,$C51+1,Wahrscheinlichkeit,FALSE)),"")</f>
        <v>0.99999999147428298</v>
      </c>
      <c r="AR51" s="2">
        <f>IFERROR(MIN(1, IF(COLUMN()&gt;4,AQ51)+_xlfn.BINOM.DIST(AR$7,$C51+1,Wahrscheinlichkeit,FALSE)),"")</f>
        <v>0.99999999919083393</v>
      </c>
      <c r="AS51" s="2">
        <f>IFERROR(MIN(1, IF(COLUMN()&gt;4,AR51)+_xlfn.BINOM.DIST(AS$7,$C51+1,Wahrscheinlichkeit,FALSE)),"")</f>
        <v>0.99999999994366817</v>
      </c>
      <c r="AT51" s="2">
        <f>IFERROR(MIN(1, IF(COLUMN()&gt;4,AS51)+_xlfn.BINOM.DIST(AT$7,$C51+1,Wahrscheinlichkeit,FALSE)),"")</f>
        <v>0.99999999999744205</v>
      </c>
      <c r="AU51" s="2">
        <f>IFERROR(MIN(1, IF(COLUMN()&gt;4,AT51)+_xlfn.BINOM.DIST(AU$7,$C51+1,Wahrscheinlichkeit,FALSE)),"")</f>
        <v>0.99999999999994316</v>
      </c>
      <c r="AV51" s="2">
        <f>IFERROR(MIN(1, IF(COLUMN()&gt;4,AU51)+_xlfn.BINOM.DIST(AV$7,$C51+1,Wahrscheinlichkeit,FALSE)),"")</f>
        <v>1</v>
      </c>
      <c r="AW51" s="2" t="str">
        <f>IFERROR(MIN(1, IF(COLUMN()&gt;4,AV51)+_xlfn.BINOM.DIST(AW$7,$C51+1,Wahrscheinlichkeit,FALSE)),"")</f>
        <v/>
      </c>
      <c r="AX51" s="2" t="str">
        <f>IFERROR(MIN(1, IF(COLUMN()&gt;4,AW51)+_xlfn.BINOM.DIST(AX$7,$C51+1,Wahrscheinlichkeit,FALSE)),"")</f>
        <v/>
      </c>
      <c r="AY51" s="2" t="str">
        <f>IFERROR(MIN(1, IF(COLUMN()&gt;4,AX51)+_xlfn.BINOM.DIST(AY$7,$C51+1,Wahrscheinlichkeit,FALSE)),"")</f>
        <v/>
      </c>
      <c r="AZ51" s="2" t="str">
        <f>IFERROR(MIN(1, IF(COLUMN()&gt;4,AY51)+_xlfn.BINOM.DIST(AZ$7,$C51+1,Wahrscheinlichkeit,FALSE)),"")</f>
        <v/>
      </c>
      <c r="BA51" s="2" t="str">
        <f>IFERROR(MIN(1, IF(COLUMN()&gt;4,AZ51)+_xlfn.BINOM.DIST(BA$7,$C51+1,Wahrscheinlichkeit,FALSE)),"")</f>
        <v/>
      </c>
      <c r="BB51" s="2" t="str">
        <f>IFERROR(MIN(1, IF(COLUMN()&gt;4,BA51)+_xlfn.BINOM.DIST(BB$7,$C51+1,Wahrscheinlichkeit,FALSE)),"")</f>
        <v/>
      </c>
      <c r="BC51" s="2" t="str">
        <f>IFERROR(MIN(1, IF(COLUMN()&gt;4,BB51)+_xlfn.BINOM.DIST(BC$7,$C51+1,Wahrscheinlichkeit,FALSE)),"")</f>
        <v/>
      </c>
      <c r="BD51" s="2" t="str">
        <f>IFERROR(MIN(1, IF(COLUMN()&gt;4,BC51)+_xlfn.BINOM.DIST(BD$7,$C51+1,Wahrscheinlichkeit,FALSE)),"")</f>
        <v/>
      </c>
      <c r="BE51" s="2" t="str">
        <f>IFERROR(MIN(1, IF(COLUMN()&gt;4,BD51)+_xlfn.BINOM.DIST(BE$7,$C51+1,Wahrscheinlichkeit,FALSE)),"")</f>
        <v/>
      </c>
      <c r="BF51" s="2" t="str">
        <f>IFERROR(MIN(1, IF(COLUMN()&gt;4,BE51)+_xlfn.BINOM.DIST(BF$7,$C51+1,Wahrscheinlichkeit,FALSE)),"")</f>
        <v/>
      </c>
      <c r="BG51" s="2" t="str">
        <f>IFERROR(MIN(1, IF(COLUMN()&gt;4,BF51)+_xlfn.BINOM.DIST(BG$7,$C51+1,Wahrscheinlichkeit,FALSE)),"")</f>
        <v/>
      </c>
      <c r="BH51" s="2" t="str">
        <f>IFERROR(MIN(1, IF(COLUMN()&gt;4,BG51)+_xlfn.BINOM.DIST(BH$7,$C51+1,Wahrscheinlichkeit,FALSE)),"")</f>
        <v/>
      </c>
      <c r="BI51" s="2" t="str">
        <f>IFERROR(MIN(1, IF(COLUMN()&gt;4,BH51)+_xlfn.BINOM.DIST(BI$7,$C51+1,Wahrscheinlichkeit,FALSE)),"")</f>
        <v/>
      </c>
      <c r="BJ51" s="2" t="str">
        <f>IFERROR(MIN(1, IF(COLUMN()&gt;4,BI51)+_xlfn.BINOM.DIST(BJ$7,$C51+1,Wahrscheinlichkeit,FALSE)),"")</f>
        <v/>
      </c>
      <c r="BK51" s="2" t="str">
        <f>IFERROR(MIN(1, IF(COLUMN()&gt;4,BJ51)+_xlfn.BINOM.DIST(BK$7,$C51+1,Wahrscheinlichkeit,FALSE)),"")</f>
        <v/>
      </c>
      <c r="BL51" s="2" t="str">
        <f>IFERROR(MIN(1, IF(COLUMN()&gt;4,BK51)+_xlfn.BINOM.DIST(BL$7,$C51+1,Wahrscheinlichkeit,FALSE)),"")</f>
        <v/>
      </c>
      <c r="BM51" s="2" t="str">
        <f>IFERROR(MIN(1, IF(COLUMN()&gt;4,BL51)+_xlfn.BINOM.DIST(BM$7,$C51+1,Wahrscheinlichkeit,FALSE)),"")</f>
        <v/>
      </c>
      <c r="BN51" s="2" t="str">
        <f>IFERROR(MIN(1, IF(COLUMN()&gt;4,BM51)+_xlfn.BINOM.DIST(BN$7,$C51+1,Wahrscheinlichkeit,FALSE)),"")</f>
        <v/>
      </c>
      <c r="BO51" s="2" t="str">
        <f>IFERROR(MIN(1, IF(COLUMN()&gt;4,BN51)+_xlfn.BINOM.DIST(BO$7,$C51+1,Wahrscheinlichkeit,FALSE)),"")</f>
        <v/>
      </c>
      <c r="BP51" s="2" t="str">
        <f>IFERROR(MIN(1, IF(COLUMN()&gt;4,BO51)+_xlfn.BINOM.DIST(BP$7,$C51+1,Wahrscheinlichkeit,FALSE)),"")</f>
        <v/>
      </c>
      <c r="BQ51" s="2" t="str">
        <f>IFERROR(MIN(1, IF(COLUMN()&gt;4,BP51)+_xlfn.BINOM.DIST(BQ$7,$C51+1,Wahrscheinlichkeit,FALSE)),"")</f>
        <v/>
      </c>
      <c r="BR51" s="2" t="str">
        <f>IFERROR(MIN(1, IF(COLUMN()&gt;4,BQ51)+_xlfn.BINOM.DIST(BR$7,$C51+1,Wahrscheinlichkeit,FALSE)),"")</f>
        <v/>
      </c>
      <c r="BS51" s="2" t="str">
        <f>IFERROR(MIN(1, IF(COLUMN()&gt;4,BR51)+_xlfn.BINOM.DIST(BS$7,$C51+1,Wahrscheinlichkeit,FALSE)),"")</f>
        <v/>
      </c>
      <c r="BT51" s="2" t="str">
        <f>IFERROR(MIN(1, IF(COLUMN()&gt;4,BS51)+_xlfn.BINOM.DIST(BT$7,$C51+1,Wahrscheinlichkeit,FALSE)),"")</f>
        <v/>
      </c>
      <c r="BU51" s="2" t="str">
        <f>IFERROR(MIN(1, IF(COLUMN()&gt;4,BT51)+_xlfn.BINOM.DIST(BU$7,$C51+1,Wahrscheinlichkeit,FALSE)),"")</f>
        <v/>
      </c>
      <c r="BV51" s="2" t="str">
        <f>IFERROR(MIN(1, IF(COLUMN()&gt;4,BU51)+_xlfn.BINOM.DIST(BV$7,$C51+1,Wahrscheinlichkeit,FALSE)),"")</f>
        <v/>
      </c>
      <c r="BW51" s="2" t="str">
        <f>IFERROR(MIN(1, IF(COLUMN()&gt;4,BV51)+_xlfn.BINOM.DIST(BW$7,$C51+1,Wahrscheinlichkeit,FALSE)),"")</f>
        <v/>
      </c>
      <c r="BX51" s="2" t="str">
        <f>IFERROR(MIN(1, IF(COLUMN()&gt;4,BW51)+_xlfn.BINOM.DIST(BX$7,$C51+1,Wahrscheinlichkeit,FALSE)),"")</f>
        <v/>
      </c>
      <c r="BY51" s="2" t="str">
        <f>IFERROR(MIN(1, IF(COLUMN()&gt;4,BX51)+_xlfn.BINOM.DIST(BY$7,$C51+1,Wahrscheinlichkeit,FALSE)),"")</f>
        <v/>
      </c>
      <c r="BZ51" s="2" t="str">
        <f>IFERROR(MIN(1, IF(COLUMN()&gt;4,BY51)+_xlfn.BINOM.DIST(BZ$7,$C51+1,Wahrscheinlichkeit,FALSE)),"")</f>
        <v/>
      </c>
      <c r="CA51" s="2" t="str">
        <f>IFERROR(MIN(1, IF(COLUMN()&gt;4,BZ51)+_xlfn.BINOM.DIST(CA$7,$C51+1,Wahrscheinlichkeit,FALSE)),"")</f>
        <v/>
      </c>
      <c r="CB51" s="2" t="str">
        <f>IFERROR(MIN(1, IF(COLUMN()&gt;4,CA51)+_xlfn.BINOM.DIST(CB$7,$C51+1,Wahrscheinlichkeit,FALSE)),"")</f>
        <v/>
      </c>
      <c r="CC51" s="2" t="str">
        <f>IFERROR(MIN(1, IF(COLUMN()&gt;4,CB51)+_xlfn.BINOM.DIST(CC$7,$C51+1,Wahrscheinlichkeit,FALSE)),"")</f>
        <v/>
      </c>
      <c r="CD51" s="2" t="str">
        <f>IFERROR(MIN(1, IF(COLUMN()&gt;4,CC51)+_xlfn.BINOM.DIST(CD$7,$C51+1,Wahrscheinlichkeit,FALSE)),"")</f>
        <v/>
      </c>
      <c r="CE51" s="2" t="str">
        <f>IFERROR(MIN(1, IF(COLUMN()&gt;4,CD51)+_xlfn.BINOM.DIST(CE$7,$C51+1,Wahrscheinlichkeit,FALSE)),"")</f>
        <v/>
      </c>
      <c r="CF51" s="2" t="str">
        <f>IFERROR(MIN(1, IF(COLUMN()&gt;4,CE51)+_xlfn.BINOM.DIST(CF$7,$C51+1,Wahrscheinlichkeit,FALSE)),"")</f>
        <v/>
      </c>
      <c r="CG51" s="2" t="str">
        <f>IFERROR(MIN(1, IF(COLUMN()&gt;4,CF51)+_xlfn.BINOM.DIST(CG$7,$C51+1,Wahrscheinlichkeit,FALSE)),"")</f>
        <v/>
      </c>
      <c r="CH51" s="2" t="str">
        <f>IFERROR(MIN(1, IF(COLUMN()&gt;4,CG51)+_xlfn.BINOM.DIST(CH$7,$C51+1,Wahrscheinlichkeit,FALSE)),"")</f>
        <v/>
      </c>
      <c r="CI51" s="2" t="str">
        <f>IFERROR(MIN(1, IF(COLUMN()&gt;4,CH51)+_xlfn.BINOM.DIST(CI$7,$C51+1,Wahrscheinlichkeit,FALSE)),"")</f>
        <v/>
      </c>
      <c r="CJ51" s="2" t="str">
        <f>IFERROR(MIN(1, IF(COLUMN()&gt;4,CI51)+_xlfn.BINOM.DIST(CJ$7,$C51+1,Wahrscheinlichkeit,FALSE)),"")</f>
        <v/>
      </c>
      <c r="CK51" s="2" t="str">
        <f>IFERROR(MIN(1, IF(COLUMN()&gt;4,CJ51)+_xlfn.BINOM.DIST(CK$7,$C51+1,Wahrscheinlichkeit,FALSE)),"")</f>
        <v/>
      </c>
      <c r="CL51" s="2" t="str">
        <f>IFERROR(MIN(1, IF(COLUMN()&gt;4,CK51)+_xlfn.BINOM.DIST(CL$7,$C51+1,Wahrscheinlichkeit,FALSE)),"")</f>
        <v/>
      </c>
      <c r="CM51" s="2" t="str">
        <f>IFERROR(MIN(1, IF(COLUMN()&gt;4,CL51)+_xlfn.BINOM.DIST(CM$7,$C51+1,Wahrscheinlichkeit,FALSE)),"")</f>
        <v/>
      </c>
      <c r="CN51" s="2" t="str">
        <f>IFERROR(MIN(1, IF(COLUMN()&gt;4,CM51)+_xlfn.BINOM.DIST(CN$7,$C51+1,Wahrscheinlichkeit,FALSE)),"")</f>
        <v/>
      </c>
      <c r="CO51" s="2" t="str">
        <f>IFERROR(MIN(1, IF(COLUMN()&gt;4,CN51)+_xlfn.BINOM.DIST(CO$7,$C51+1,Wahrscheinlichkeit,FALSE)),"")</f>
        <v/>
      </c>
      <c r="CP51" s="2" t="str">
        <f>IFERROR(MIN(1, IF(COLUMN()&gt;4,CO51)+_xlfn.BINOM.DIST(CP$7,$C51+1,Wahrscheinlichkeit,FALSE)),"")</f>
        <v/>
      </c>
      <c r="CQ51" s="2" t="str">
        <f>IFERROR(MIN(1, IF(COLUMN()&gt;4,CP51)+_xlfn.BINOM.DIST(CQ$7,$C51+1,Wahrscheinlichkeit,FALSE)),"")</f>
        <v/>
      </c>
      <c r="CR51" s="2" t="str">
        <f>IFERROR(MIN(1, IF(COLUMN()&gt;4,CQ51)+_xlfn.BINOM.DIST(CR$7,$C51+1,Wahrscheinlichkeit,FALSE)),"")</f>
        <v/>
      </c>
      <c r="CS51" s="2" t="str">
        <f>IFERROR(MIN(1, IF(COLUMN()&gt;4,CR51)+_xlfn.BINOM.DIST(CS$7,$C51+1,Wahrscheinlichkeit,FALSE)),"")</f>
        <v/>
      </c>
      <c r="CT51" s="2" t="str">
        <f>IFERROR(MIN(1, IF(COLUMN()&gt;4,CS51)+_xlfn.BINOM.DIST(CT$7,$C51+1,Wahrscheinlichkeit,FALSE)),"")</f>
        <v/>
      </c>
      <c r="CU51" s="2" t="str">
        <f>IFERROR(MIN(1, IF(COLUMN()&gt;4,CT51)+_xlfn.BINOM.DIST(CU$7,$C51+1,Wahrscheinlichkeit,FALSE)),"")</f>
        <v/>
      </c>
      <c r="CV51" s="2" t="str">
        <f>IFERROR(MIN(1, IF(COLUMN()&gt;4,CU51)+_xlfn.BINOM.DIST(CV$7,$C51+1,Wahrscheinlichkeit,FALSE)),"")</f>
        <v/>
      </c>
      <c r="CW51" s="2" t="str">
        <f>IFERROR(MIN(1, IF(COLUMN()&gt;4,CV51)+_xlfn.BINOM.DIST(CW$7,$C51+1,Wahrscheinlichkeit,FALSE)),"")</f>
        <v/>
      </c>
      <c r="CX51" s="2" t="str">
        <f>IFERROR(MIN(1, IF(COLUMN()&gt;4,CW51)+_xlfn.BINOM.DIST(CX$7,$C51+1,Wahrscheinlichkeit,FALSE)),"")</f>
        <v/>
      </c>
      <c r="CY51" s="2" t="str">
        <f>IFERROR(MIN(1, IF(COLUMN()&gt;4,CX51)+_xlfn.BINOM.DIST(CY$7,$C51+1,Wahrscheinlichkeit,FALSE)),"")</f>
        <v/>
      </c>
      <c r="CZ51" s="2" t="str">
        <f>IFERROR(MIN(1, IF(COLUMN()&gt;4,CY51)+_xlfn.BINOM.DIST(CZ$7,$C51+1,Wahrscheinlichkeit,FALSE)),"")</f>
        <v/>
      </c>
    </row>
    <row r="52" spans="3:104" x14ac:dyDescent="0.25">
      <c r="C52">
        <v>44</v>
      </c>
      <c r="D52" s="2">
        <f>IFERROR(MIN(1, IF(COLUMN()&gt;4,C52)+_xlfn.BINOM.DIST(D$7,$C52+1,Wahrscheinlichkeit,FALSE)),"")</f>
        <v>2.8421709430404045E-14</v>
      </c>
      <c r="E52" s="2">
        <f>IFERROR(MIN(1, IF(COLUMN()&gt;4,D52)+_xlfn.BINOM.DIST(E$7,$C52+1,Wahrscheinlichkeit,FALSE)),"")</f>
        <v>1.3073986337985854E-12</v>
      </c>
      <c r="F52" s="2">
        <f>IFERROR(MIN(1, IF(COLUMN()&gt;4,E52)+_xlfn.BINOM.DIST(F$7,$C52+1,Wahrscheinlichkeit,FALSE)),"")</f>
        <v>2.9444890969898422E-11</v>
      </c>
      <c r="G52" s="2">
        <f>IFERROR(MIN(1, IF(COLUMN()&gt;4,F52)+_xlfn.BINOM.DIST(G$7,$C52+1,Wahrscheinlichkeit,FALSE)),"")</f>
        <v>4.3274894778733255E-10</v>
      </c>
      <c r="H52" s="2">
        <f>IFERROR(MIN(1, IF(COLUMN()&gt;4,G52)+_xlfn.BINOM.DIST(H$7,$C52+1,Wahrscheinlichkeit,FALSE)),"")</f>
        <v>4.6674415443703633E-9</v>
      </c>
      <c r="I52" s="2">
        <f>IFERROR(MIN(1, IF(COLUMN()&gt;4,H52)+_xlfn.BINOM.DIST(I$7,$C52+1,Wahrscheinlichkeit,FALSE)),"")</f>
        <v>3.9391920836351512E-8</v>
      </c>
      <c r="J52" s="2">
        <f>IFERROR(MIN(1, IF(COLUMN()&gt;4,I52)+_xlfn.BINOM.DIST(J$7,$C52+1,Wahrscheinlichkeit,FALSE)),"")</f>
        <v>2.7088844944955792E-7</v>
      </c>
      <c r="K52" s="2">
        <f>IFERROR(MIN(1, IF(COLUMN()&gt;4,J52)+_xlfn.BINOM.DIST(K$7,$C52+1,Wahrscheinlichkeit,FALSE)),"")</f>
        <v>1.5606548231517073E-6</v>
      </c>
      <c r="L52" s="2">
        <f>IFERROR(MIN(1, IF(COLUMN()&gt;4,K52)+_xlfn.BINOM.DIST(L$7,$C52+1,Wahrscheinlichkeit,FALSE)),"")</f>
        <v>7.6870450982369322E-6</v>
      </c>
      <c r="M52" s="2">
        <f>IFERROR(MIN(1, IF(COLUMN()&gt;4,L52)+_xlfn.BINOM.DIST(M$7,$C52+1,Wahrscheinlichkeit,FALSE)),"")</f>
        <v>3.2873316229142747E-5</v>
      </c>
      <c r="N52" s="2">
        <f>IFERROR(MIN(1, IF(COLUMN()&gt;4,M52)+_xlfn.BINOM.DIST(N$7,$C52+1,Wahrscheinlichkeit,FALSE)),"")</f>
        <v>1.2354389230040386E-4</v>
      </c>
      <c r="O52" s="2">
        <f>IFERROR(MIN(1, IF(COLUMN()&gt;4,N52)+_xlfn.BINOM.DIST(O$7,$C52+1,Wahrscheinlichkeit,FALSE)),"")</f>
        <v>4.1204117979987191E-4</v>
      </c>
      <c r="P52" s="2">
        <f>IFERROR(MIN(1, IF(COLUMN()&gt;4,O52)+_xlfn.BINOM.DIST(P$7,$C52+1,Wahrscheinlichkeit,FALSE)),"")</f>
        <v>1.2294501610483624E-3</v>
      </c>
      <c r="Q52" s="2">
        <f>IFERROR(MIN(1, IF(COLUMN()&gt;4,P52)+_xlfn.BINOM.DIST(Q$7,$C52+1,Wahrscheinlichkeit,FALSE)),"")</f>
        <v>3.3044114211406893E-3</v>
      </c>
      <c r="R52" s="2">
        <f>IFERROR(MIN(1, IF(COLUMN()&gt;4,Q52)+_xlfn.BINOM.DIST(R$7,$C52+1,Wahrscheinlichkeit,FALSE)),"")</f>
        <v>8.0471800156374264E-3</v>
      </c>
      <c r="S52" s="2">
        <f>IFERROR(MIN(1, IF(COLUMN()&gt;4,R52)+_xlfn.BINOM.DIST(S$7,$C52+1,Wahrscheinlichkeit,FALSE)),"")</f>
        <v>1.7848901777597355E-2</v>
      </c>
      <c r="T52" s="2">
        <f>IFERROR(MIN(1, IF(COLUMN()&gt;4,S52)+_xlfn.BINOM.DIST(T$7,$C52+1,Wahrscheinlichkeit,FALSE)),"")</f>
        <v>3.6227130081272207E-2</v>
      </c>
      <c r="U52" s="2">
        <f>IFERROR(MIN(1, IF(COLUMN()&gt;4,T52)+_xlfn.BINOM.DIST(U$7,$C52+1,Wahrscheinlichkeit,FALSE)),"")</f>
        <v>6.7578225422835217E-2</v>
      </c>
      <c r="V52" s="2">
        <f>IFERROR(MIN(1, IF(COLUMN()&gt;4,U52)+_xlfn.BINOM.DIST(V$7,$C52+1,Wahrscheinlichkeit,FALSE)),"")</f>
        <v>0.11634659595415542</v>
      </c>
      <c r="W52" s="2">
        <f>IFERROR(MIN(1, IF(COLUMN()&gt;4,V52)+_xlfn.BINOM.DIST(W$7,$C52+1,Wahrscheinlichkeit,FALSE)),"")</f>
        <v>0.1856490172355052</v>
      </c>
      <c r="X52" s="2">
        <f>IFERROR(MIN(1, IF(COLUMN()&gt;4,W52)+_xlfn.BINOM.DIST(X$7,$C52+1,Wahrscheinlichkeit,FALSE)),"")</f>
        <v>0.27574216490125991</v>
      </c>
      <c r="Y52" s="2">
        <f>IFERROR(MIN(1, IF(COLUMN()&gt;4,X52)+_xlfn.BINOM.DIST(Y$7,$C52+1,Wahrscheinlichkeit,FALSE)),"")</f>
        <v>0.38299591212239648</v>
      </c>
      <c r="Z52" s="2">
        <f>IFERROR(MIN(1, IF(COLUMN()&gt;4,Y52)+_xlfn.BINOM.DIST(Z$7,$C52+1,Wahrscheinlichkeit,FALSE)),"")</f>
        <v>0.5</v>
      </c>
      <c r="AA52" s="2">
        <f>IFERROR(MIN(1, IF(COLUMN()&gt;4,Z52)+_xlfn.BINOM.DIST(AA$7,$C52+1,Wahrscheinlichkeit,FALSE)),"")</f>
        <v>0.61700408787760352</v>
      </c>
      <c r="AB52" s="2">
        <f>IFERROR(MIN(1, IF(COLUMN()&gt;4,AA52)+_xlfn.BINOM.DIST(AB$7,$C52+1,Wahrscheinlichkeit,FALSE)),"")</f>
        <v>0.72425783509874009</v>
      </c>
      <c r="AC52" s="2">
        <f>IFERROR(MIN(1, IF(COLUMN()&gt;4,AB52)+_xlfn.BINOM.DIST(AC$7,$C52+1,Wahrscheinlichkeit,FALSE)),"")</f>
        <v>0.8143509827644948</v>
      </c>
      <c r="AD52" s="2">
        <f>IFERROR(MIN(1, IF(COLUMN()&gt;4,AC52)+_xlfn.BINOM.DIST(AD$7,$C52+1,Wahrscheinlichkeit,FALSE)),"")</f>
        <v>0.88365340404584458</v>
      </c>
      <c r="AE52" s="2">
        <f>IFERROR(MIN(1, IF(COLUMN()&gt;4,AD52)+_xlfn.BINOM.DIST(AE$7,$C52+1,Wahrscheinlichkeit,FALSE)),"")</f>
        <v>0.9324217745771648</v>
      </c>
      <c r="AF52" s="2">
        <f>IFERROR(MIN(1, IF(COLUMN()&gt;4,AE52)+_xlfn.BINOM.DIST(AF$7,$C52+1,Wahrscheinlichkeit,FALSE)),"")</f>
        <v>0.96377286991872779</v>
      </c>
      <c r="AG52" s="2">
        <f>IFERROR(MIN(1, IF(COLUMN()&gt;4,AF52)+_xlfn.BINOM.DIST(AG$7,$C52+1,Wahrscheinlichkeit,FALSE)),"")</f>
        <v>0.98215109822240265</v>
      </c>
      <c r="AH52" s="2">
        <f>IFERROR(MIN(1, IF(COLUMN()&gt;4,AG52)+_xlfn.BINOM.DIST(AH$7,$C52+1,Wahrscheinlichkeit,FALSE)),"")</f>
        <v>0.99195281998436258</v>
      </c>
      <c r="AI52" s="2">
        <f>IFERROR(MIN(1, IF(COLUMN()&gt;4,AH52)+_xlfn.BINOM.DIST(AI$7,$C52+1,Wahrscheinlichkeit,FALSE)),"")</f>
        <v>0.99669558857885932</v>
      </c>
      <c r="AJ52" s="2">
        <f>IFERROR(MIN(1, IF(COLUMN()&gt;4,AI52)+_xlfn.BINOM.DIST(AJ$7,$C52+1,Wahrscheinlichkeit,FALSE)),"")</f>
        <v>0.99877054983895164</v>
      </c>
      <c r="AK52" s="2">
        <f>IFERROR(MIN(1, IF(COLUMN()&gt;4,AJ52)+_xlfn.BINOM.DIST(AK$7,$C52+1,Wahrscheinlichkeit,FALSE)),"")</f>
        <v>0.99958795882020013</v>
      </c>
      <c r="AL52" s="2">
        <f>IFERROR(MIN(1, IF(COLUMN()&gt;4,AK52)+_xlfn.BINOM.DIST(AL$7,$C52+1,Wahrscheinlichkeit,FALSE)),"")</f>
        <v>0.9998764561076996</v>
      </c>
      <c r="AM52" s="2">
        <f>IFERROR(MIN(1, IF(COLUMN()&gt;4,AL52)+_xlfn.BINOM.DIST(AM$7,$C52+1,Wahrscheinlichkeit,FALSE)),"")</f>
        <v>0.99996712668377086</v>
      </c>
      <c r="AN52" s="2">
        <f>IFERROR(MIN(1, IF(COLUMN()&gt;4,AM52)+_xlfn.BINOM.DIST(AN$7,$C52+1,Wahrscheinlichkeit,FALSE)),"")</f>
        <v>0.99999231295490176</v>
      </c>
      <c r="AO52" s="2">
        <f>IFERROR(MIN(1, IF(COLUMN()&gt;4,AN52)+_xlfn.BINOM.DIST(AO$7,$C52+1,Wahrscheinlichkeit,FALSE)),"")</f>
        <v>0.99999843934517685</v>
      </c>
      <c r="AP52" s="2">
        <f>IFERROR(MIN(1, IF(COLUMN()&gt;4,AO52)+_xlfn.BINOM.DIST(AP$7,$C52+1,Wahrscheinlichkeit,FALSE)),"")</f>
        <v>0.99999972911155055</v>
      </c>
      <c r="AQ52" s="2">
        <f>IFERROR(MIN(1, IF(COLUMN()&gt;4,AP52)+_xlfn.BINOM.DIST(AQ$7,$C52+1,Wahrscheinlichkeit,FALSE)),"")</f>
        <v>0.99999996060807916</v>
      </c>
      <c r="AR52" s="2">
        <f>IFERROR(MIN(1, IF(COLUMN()&gt;4,AQ52)+_xlfn.BINOM.DIST(AR$7,$C52+1,Wahrscheinlichkeit,FALSE)),"")</f>
        <v>0.99999999533255846</v>
      </c>
      <c r="AS52" s="2">
        <f>IFERROR(MIN(1, IF(COLUMN()&gt;4,AR52)+_xlfn.BINOM.DIST(AS$7,$C52+1,Wahrscheinlichkeit,FALSE)),"")</f>
        <v>0.99999999956725105</v>
      </c>
      <c r="AT52" s="2">
        <f>IFERROR(MIN(1, IF(COLUMN()&gt;4,AS52)+_xlfn.BINOM.DIST(AT$7,$C52+1,Wahrscheinlichkeit,FALSE)),"")</f>
        <v>0.99999999997055511</v>
      </c>
      <c r="AU52" s="2">
        <f>IFERROR(MIN(1, IF(COLUMN()&gt;4,AT52)+_xlfn.BINOM.DIST(AU$7,$C52+1,Wahrscheinlichkeit,FALSE)),"")</f>
        <v>0.9999999999986926</v>
      </c>
      <c r="AV52" s="2">
        <f>IFERROR(MIN(1, IF(COLUMN()&gt;4,AU52)+_xlfn.BINOM.DIST(AV$7,$C52+1,Wahrscheinlichkeit,FALSE)),"")</f>
        <v>0.99999999999997158</v>
      </c>
      <c r="AW52" s="2">
        <f>IFERROR(MIN(1, IF(COLUMN()&gt;4,AV52)+_xlfn.BINOM.DIST(AW$7,$C52+1,Wahrscheinlichkeit,FALSE)),"")</f>
        <v>1</v>
      </c>
      <c r="AX52" s="2" t="str">
        <f>IFERROR(MIN(1, IF(COLUMN()&gt;4,AW52)+_xlfn.BINOM.DIST(AX$7,$C52+1,Wahrscheinlichkeit,FALSE)),"")</f>
        <v/>
      </c>
      <c r="AY52" s="2" t="str">
        <f>IFERROR(MIN(1, IF(COLUMN()&gt;4,AX52)+_xlfn.BINOM.DIST(AY$7,$C52+1,Wahrscheinlichkeit,FALSE)),"")</f>
        <v/>
      </c>
      <c r="AZ52" s="2" t="str">
        <f>IFERROR(MIN(1, IF(COLUMN()&gt;4,AY52)+_xlfn.BINOM.DIST(AZ$7,$C52+1,Wahrscheinlichkeit,FALSE)),"")</f>
        <v/>
      </c>
      <c r="BA52" s="2" t="str">
        <f>IFERROR(MIN(1, IF(COLUMN()&gt;4,AZ52)+_xlfn.BINOM.DIST(BA$7,$C52+1,Wahrscheinlichkeit,FALSE)),"")</f>
        <v/>
      </c>
      <c r="BB52" s="2" t="str">
        <f>IFERROR(MIN(1, IF(COLUMN()&gt;4,BA52)+_xlfn.BINOM.DIST(BB$7,$C52+1,Wahrscheinlichkeit,FALSE)),"")</f>
        <v/>
      </c>
      <c r="BC52" s="2" t="str">
        <f>IFERROR(MIN(1, IF(COLUMN()&gt;4,BB52)+_xlfn.BINOM.DIST(BC$7,$C52+1,Wahrscheinlichkeit,FALSE)),"")</f>
        <v/>
      </c>
      <c r="BD52" s="2" t="str">
        <f>IFERROR(MIN(1, IF(COLUMN()&gt;4,BC52)+_xlfn.BINOM.DIST(BD$7,$C52+1,Wahrscheinlichkeit,FALSE)),"")</f>
        <v/>
      </c>
      <c r="BE52" s="2" t="str">
        <f>IFERROR(MIN(1, IF(COLUMN()&gt;4,BD52)+_xlfn.BINOM.DIST(BE$7,$C52+1,Wahrscheinlichkeit,FALSE)),"")</f>
        <v/>
      </c>
      <c r="BF52" s="2" t="str">
        <f>IFERROR(MIN(1, IF(COLUMN()&gt;4,BE52)+_xlfn.BINOM.DIST(BF$7,$C52+1,Wahrscheinlichkeit,FALSE)),"")</f>
        <v/>
      </c>
      <c r="BG52" s="2" t="str">
        <f>IFERROR(MIN(1, IF(COLUMN()&gt;4,BF52)+_xlfn.BINOM.DIST(BG$7,$C52+1,Wahrscheinlichkeit,FALSE)),"")</f>
        <v/>
      </c>
      <c r="BH52" s="2" t="str">
        <f>IFERROR(MIN(1, IF(COLUMN()&gt;4,BG52)+_xlfn.BINOM.DIST(BH$7,$C52+1,Wahrscheinlichkeit,FALSE)),"")</f>
        <v/>
      </c>
      <c r="BI52" s="2" t="str">
        <f>IFERROR(MIN(1, IF(COLUMN()&gt;4,BH52)+_xlfn.BINOM.DIST(BI$7,$C52+1,Wahrscheinlichkeit,FALSE)),"")</f>
        <v/>
      </c>
      <c r="BJ52" s="2" t="str">
        <f>IFERROR(MIN(1, IF(COLUMN()&gt;4,BI52)+_xlfn.BINOM.DIST(BJ$7,$C52+1,Wahrscheinlichkeit,FALSE)),"")</f>
        <v/>
      </c>
      <c r="BK52" s="2" t="str">
        <f>IFERROR(MIN(1, IF(COLUMN()&gt;4,BJ52)+_xlfn.BINOM.DIST(BK$7,$C52+1,Wahrscheinlichkeit,FALSE)),"")</f>
        <v/>
      </c>
      <c r="BL52" s="2" t="str">
        <f>IFERROR(MIN(1, IF(COLUMN()&gt;4,BK52)+_xlfn.BINOM.DIST(BL$7,$C52+1,Wahrscheinlichkeit,FALSE)),"")</f>
        <v/>
      </c>
      <c r="BM52" s="2" t="str">
        <f>IFERROR(MIN(1, IF(COLUMN()&gt;4,BL52)+_xlfn.BINOM.DIST(BM$7,$C52+1,Wahrscheinlichkeit,FALSE)),"")</f>
        <v/>
      </c>
      <c r="BN52" s="2" t="str">
        <f>IFERROR(MIN(1, IF(COLUMN()&gt;4,BM52)+_xlfn.BINOM.DIST(BN$7,$C52+1,Wahrscheinlichkeit,FALSE)),"")</f>
        <v/>
      </c>
      <c r="BO52" s="2" t="str">
        <f>IFERROR(MIN(1, IF(COLUMN()&gt;4,BN52)+_xlfn.BINOM.DIST(BO$7,$C52+1,Wahrscheinlichkeit,FALSE)),"")</f>
        <v/>
      </c>
      <c r="BP52" s="2" t="str">
        <f>IFERROR(MIN(1, IF(COLUMN()&gt;4,BO52)+_xlfn.BINOM.DIST(BP$7,$C52+1,Wahrscheinlichkeit,FALSE)),"")</f>
        <v/>
      </c>
      <c r="BQ52" s="2" t="str">
        <f>IFERROR(MIN(1, IF(COLUMN()&gt;4,BP52)+_xlfn.BINOM.DIST(BQ$7,$C52+1,Wahrscheinlichkeit,FALSE)),"")</f>
        <v/>
      </c>
      <c r="BR52" s="2" t="str">
        <f>IFERROR(MIN(1, IF(COLUMN()&gt;4,BQ52)+_xlfn.BINOM.DIST(BR$7,$C52+1,Wahrscheinlichkeit,FALSE)),"")</f>
        <v/>
      </c>
      <c r="BS52" s="2" t="str">
        <f>IFERROR(MIN(1, IF(COLUMN()&gt;4,BR52)+_xlfn.BINOM.DIST(BS$7,$C52+1,Wahrscheinlichkeit,FALSE)),"")</f>
        <v/>
      </c>
      <c r="BT52" s="2" t="str">
        <f>IFERROR(MIN(1, IF(COLUMN()&gt;4,BS52)+_xlfn.BINOM.DIST(BT$7,$C52+1,Wahrscheinlichkeit,FALSE)),"")</f>
        <v/>
      </c>
      <c r="BU52" s="2" t="str">
        <f>IFERROR(MIN(1, IF(COLUMN()&gt;4,BT52)+_xlfn.BINOM.DIST(BU$7,$C52+1,Wahrscheinlichkeit,FALSE)),"")</f>
        <v/>
      </c>
      <c r="BV52" s="2" t="str">
        <f>IFERROR(MIN(1, IF(COLUMN()&gt;4,BU52)+_xlfn.BINOM.DIST(BV$7,$C52+1,Wahrscheinlichkeit,FALSE)),"")</f>
        <v/>
      </c>
      <c r="BW52" s="2" t="str">
        <f>IFERROR(MIN(1, IF(COLUMN()&gt;4,BV52)+_xlfn.BINOM.DIST(BW$7,$C52+1,Wahrscheinlichkeit,FALSE)),"")</f>
        <v/>
      </c>
      <c r="BX52" s="2" t="str">
        <f>IFERROR(MIN(1, IF(COLUMN()&gt;4,BW52)+_xlfn.BINOM.DIST(BX$7,$C52+1,Wahrscheinlichkeit,FALSE)),"")</f>
        <v/>
      </c>
      <c r="BY52" s="2" t="str">
        <f>IFERROR(MIN(1, IF(COLUMN()&gt;4,BX52)+_xlfn.BINOM.DIST(BY$7,$C52+1,Wahrscheinlichkeit,FALSE)),"")</f>
        <v/>
      </c>
      <c r="BZ52" s="2" t="str">
        <f>IFERROR(MIN(1, IF(COLUMN()&gt;4,BY52)+_xlfn.BINOM.DIST(BZ$7,$C52+1,Wahrscheinlichkeit,FALSE)),"")</f>
        <v/>
      </c>
      <c r="CA52" s="2" t="str">
        <f>IFERROR(MIN(1, IF(COLUMN()&gt;4,BZ52)+_xlfn.BINOM.DIST(CA$7,$C52+1,Wahrscheinlichkeit,FALSE)),"")</f>
        <v/>
      </c>
      <c r="CB52" s="2" t="str">
        <f>IFERROR(MIN(1, IF(COLUMN()&gt;4,CA52)+_xlfn.BINOM.DIST(CB$7,$C52+1,Wahrscheinlichkeit,FALSE)),"")</f>
        <v/>
      </c>
      <c r="CC52" s="2" t="str">
        <f>IFERROR(MIN(1, IF(COLUMN()&gt;4,CB52)+_xlfn.BINOM.DIST(CC$7,$C52+1,Wahrscheinlichkeit,FALSE)),"")</f>
        <v/>
      </c>
      <c r="CD52" s="2" t="str">
        <f>IFERROR(MIN(1, IF(COLUMN()&gt;4,CC52)+_xlfn.BINOM.DIST(CD$7,$C52+1,Wahrscheinlichkeit,FALSE)),"")</f>
        <v/>
      </c>
      <c r="CE52" s="2" t="str">
        <f>IFERROR(MIN(1, IF(COLUMN()&gt;4,CD52)+_xlfn.BINOM.DIST(CE$7,$C52+1,Wahrscheinlichkeit,FALSE)),"")</f>
        <v/>
      </c>
      <c r="CF52" s="2" t="str">
        <f>IFERROR(MIN(1, IF(COLUMN()&gt;4,CE52)+_xlfn.BINOM.DIST(CF$7,$C52+1,Wahrscheinlichkeit,FALSE)),"")</f>
        <v/>
      </c>
      <c r="CG52" s="2" t="str">
        <f>IFERROR(MIN(1, IF(COLUMN()&gt;4,CF52)+_xlfn.BINOM.DIST(CG$7,$C52+1,Wahrscheinlichkeit,FALSE)),"")</f>
        <v/>
      </c>
      <c r="CH52" s="2" t="str">
        <f>IFERROR(MIN(1, IF(COLUMN()&gt;4,CG52)+_xlfn.BINOM.DIST(CH$7,$C52+1,Wahrscheinlichkeit,FALSE)),"")</f>
        <v/>
      </c>
      <c r="CI52" s="2" t="str">
        <f>IFERROR(MIN(1, IF(COLUMN()&gt;4,CH52)+_xlfn.BINOM.DIST(CI$7,$C52+1,Wahrscheinlichkeit,FALSE)),"")</f>
        <v/>
      </c>
      <c r="CJ52" s="2" t="str">
        <f>IFERROR(MIN(1, IF(COLUMN()&gt;4,CI52)+_xlfn.BINOM.DIST(CJ$7,$C52+1,Wahrscheinlichkeit,FALSE)),"")</f>
        <v/>
      </c>
      <c r="CK52" s="2" t="str">
        <f>IFERROR(MIN(1, IF(COLUMN()&gt;4,CJ52)+_xlfn.BINOM.DIST(CK$7,$C52+1,Wahrscheinlichkeit,FALSE)),"")</f>
        <v/>
      </c>
      <c r="CL52" s="2" t="str">
        <f>IFERROR(MIN(1, IF(COLUMN()&gt;4,CK52)+_xlfn.BINOM.DIST(CL$7,$C52+1,Wahrscheinlichkeit,FALSE)),"")</f>
        <v/>
      </c>
      <c r="CM52" s="2" t="str">
        <f>IFERROR(MIN(1, IF(COLUMN()&gt;4,CL52)+_xlfn.BINOM.DIST(CM$7,$C52+1,Wahrscheinlichkeit,FALSE)),"")</f>
        <v/>
      </c>
      <c r="CN52" s="2" t="str">
        <f>IFERROR(MIN(1, IF(COLUMN()&gt;4,CM52)+_xlfn.BINOM.DIST(CN$7,$C52+1,Wahrscheinlichkeit,FALSE)),"")</f>
        <v/>
      </c>
      <c r="CO52" s="2" t="str">
        <f>IFERROR(MIN(1, IF(COLUMN()&gt;4,CN52)+_xlfn.BINOM.DIST(CO$7,$C52+1,Wahrscheinlichkeit,FALSE)),"")</f>
        <v/>
      </c>
      <c r="CP52" s="2" t="str">
        <f>IFERROR(MIN(1, IF(COLUMN()&gt;4,CO52)+_xlfn.BINOM.DIST(CP$7,$C52+1,Wahrscheinlichkeit,FALSE)),"")</f>
        <v/>
      </c>
      <c r="CQ52" s="2" t="str">
        <f>IFERROR(MIN(1, IF(COLUMN()&gt;4,CP52)+_xlfn.BINOM.DIST(CQ$7,$C52+1,Wahrscheinlichkeit,FALSE)),"")</f>
        <v/>
      </c>
      <c r="CR52" s="2" t="str">
        <f>IFERROR(MIN(1, IF(COLUMN()&gt;4,CQ52)+_xlfn.BINOM.DIST(CR$7,$C52+1,Wahrscheinlichkeit,FALSE)),"")</f>
        <v/>
      </c>
      <c r="CS52" s="2" t="str">
        <f>IFERROR(MIN(1, IF(COLUMN()&gt;4,CR52)+_xlfn.BINOM.DIST(CS$7,$C52+1,Wahrscheinlichkeit,FALSE)),"")</f>
        <v/>
      </c>
      <c r="CT52" s="2" t="str">
        <f>IFERROR(MIN(1, IF(COLUMN()&gt;4,CS52)+_xlfn.BINOM.DIST(CT$7,$C52+1,Wahrscheinlichkeit,FALSE)),"")</f>
        <v/>
      </c>
      <c r="CU52" s="2" t="str">
        <f>IFERROR(MIN(1, IF(COLUMN()&gt;4,CT52)+_xlfn.BINOM.DIST(CU$7,$C52+1,Wahrscheinlichkeit,FALSE)),"")</f>
        <v/>
      </c>
      <c r="CV52" s="2" t="str">
        <f>IFERROR(MIN(1, IF(COLUMN()&gt;4,CU52)+_xlfn.BINOM.DIST(CV$7,$C52+1,Wahrscheinlichkeit,FALSE)),"")</f>
        <v/>
      </c>
      <c r="CW52" s="2" t="str">
        <f>IFERROR(MIN(1, IF(COLUMN()&gt;4,CV52)+_xlfn.BINOM.DIST(CW$7,$C52+1,Wahrscheinlichkeit,FALSE)),"")</f>
        <v/>
      </c>
      <c r="CX52" s="2" t="str">
        <f>IFERROR(MIN(1, IF(COLUMN()&gt;4,CW52)+_xlfn.BINOM.DIST(CX$7,$C52+1,Wahrscheinlichkeit,FALSE)),"")</f>
        <v/>
      </c>
      <c r="CY52" s="2" t="str">
        <f>IFERROR(MIN(1, IF(COLUMN()&gt;4,CX52)+_xlfn.BINOM.DIST(CY$7,$C52+1,Wahrscheinlichkeit,FALSE)),"")</f>
        <v/>
      </c>
      <c r="CZ52" s="2" t="str">
        <f>IFERROR(MIN(1, IF(COLUMN()&gt;4,CY52)+_xlfn.BINOM.DIST(CZ$7,$C52+1,Wahrscheinlichkeit,FALSE)),"")</f>
        <v/>
      </c>
    </row>
    <row r="53" spans="3:104" x14ac:dyDescent="0.25">
      <c r="C53">
        <v>45</v>
      </c>
      <c r="D53" s="2">
        <f>IFERROR(MIN(1, IF(COLUMN()&gt;4,C53)+_xlfn.BINOM.DIST(D$7,$C53+1,Wahrscheinlichkeit,FALSE)),"")</f>
        <v>1.4210854715201997E-14</v>
      </c>
      <c r="E53" s="2">
        <f>IFERROR(MIN(1, IF(COLUMN()&gt;4,D53)+_xlfn.BINOM.DIST(E$7,$C53+1,Wahrscheinlichkeit,FALSE)),"")</f>
        <v>6.6791017161449236E-13</v>
      </c>
      <c r="F53" s="2">
        <f>IFERROR(MIN(1, IF(COLUMN()&gt;4,E53)+_xlfn.BINOM.DIST(F$7,$C53+1,Wahrscheinlichkeit,FALSE)),"")</f>
        <v>1.5376144801848591E-11</v>
      </c>
      <c r="G53" s="2">
        <f>IFERROR(MIN(1, IF(COLUMN()&gt;4,F53)+_xlfn.BINOM.DIST(G$7,$C53+1,Wahrscheinlichkeit,FALSE)),"")</f>
        <v>2.3109691937861444E-10</v>
      </c>
      <c r="H53" s="2">
        <f>IFERROR(MIN(1, IF(COLUMN()&gt;4,G53)+_xlfn.BINOM.DIST(H$7,$C53+1,Wahrscheinlichkeit,FALSE)),"")</f>
        <v>2.5500952460788635E-9</v>
      </c>
      <c r="I53" s="2">
        <f>IFERROR(MIN(1, IF(COLUMN()&gt;4,H53)+_xlfn.BINOM.DIST(I$7,$C53+1,Wahrscheinlichkeit,FALSE)),"")</f>
        <v>2.2029681190360914E-8</v>
      </c>
      <c r="J53" s="2">
        <f>IFERROR(MIN(1, IF(COLUMN()&gt;4,I53)+_xlfn.BINOM.DIST(J$7,$C53+1,Wahrscheinlichkeit,FALSE)),"")</f>
        <v>1.5514018514295495E-7</v>
      </c>
      <c r="K53" s="2">
        <f>IFERROR(MIN(1, IF(COLUMN()&gt;4,J53)+_xlfn.BINOM.DIST(K$7,$C53+1,Wahrscheinlichkeit,FALSE)),"")</f>
        <v>9.1577163630063402E-7</v>
      </c>
      <c r="L53" s="2">
        <f>IFERROR(MIN(1, IF(COLUMN()&gt;4,K53)+_xlfn.BINOM.DIST(L$7,$C53+1,Wahrscheinlichkeit,FALSE)),"")</f>
        <v>4.6238499606943134E-6</v>
      </c>
      <c r="M53" s="2">
        <f>IFERROR(MIN(1, IF(COLUMN()&gt;4,L53)+_xlfn.BINOM.DIST(M$7,$C53+1,Wahrscheinlichkeit,FALSE)),"")</f>
        <v>2.0280180663689848E-5</v>
      </c>
      <c r="N53" s="2">
        <f>IFERROR(MIN(1, IF(COLUMN()&gt;4,M53)+_xlfn.BINOM.DIST(N$7,$C53+1,Wahrscheinlichkeit,FALSE)),"")</f>
        <v>7.8208604264773276E-5</v>
      </c>
      <c r="O53" s="2">
        <f>IFERROR(MIN(1, IF(COLUMN()&gt;4,N53)+_xlfn.BINOM.DIST(O$7,$C53+1,Wahrscheinlichkeit,FALSE)),"")</f>
        <v>2.677925360501371E-4</v>
      </c>
      <c r="P53" s="2">
        <f>IFERROR(MIN(1, IF(COLUMN()&gt;4,O53)+_xlfn.BINOM.DIST(P$7,$C53+1,Wahrscheinlichkeit,FALSE)),"")</f>
        <v>8.2074567042411716E-4</v>
      </c>
      <c r="Q53" s="2">
        <f>IFERROR(MIN(1, IF(COLUMN()&gt;4,P53)+_xlfn.BINOM.DIST(Q$7,$C53+1,Wahrscheinlichkeit,FALSE)),"")</f>
        <v>2.2669307910945262E-3</v>
      </c>
      <c r="R53" s="2">
        <f>IFERROR(MIN(1, IF(COLUMN()&gt;4,Q53)+_xlfn.BINOM.DIST(R$7,$C53+1,Wahrscheinlichkeit,FALSE)),"")</f>
        <v>5.6757957183890522E-3</v>
      </c>
      <c r="S53" s="2">
        <f>IFERROR(MIN(1, IF(COLUMN()&gt;4,R53)+_xlfn.BINOM.DIST(S$7,$C53+1,Wahrscheinlichkeit,FALSE)),"")</f>
        <v>1.2948040896617382E-2</v>
      </c>
      <c r="T53" s="2">
        <f>IFERROR(MIN(1, IF(COLUMN()&gt;4,S53)+_xlfn.BINOM.DIST(T$7,$C53+1,Wahrscheinlichkeit,FALSE)),"")</f>
        <v>2.7038015929434785E-2</v>
      </c>
      <c r="U53" s="2">
        <f>IFERROR(MIN(1, IF(COLUMN()&gt;4,T53)+_xlfn.BINOM.DIST(U$7,$C53+1,Wahrscheinlichkeit,FALSE)),"")</f>
        <v>5.1902677752053712E-2</v>
      </c>
      <c r="V53" s="2">
        <f>IFERROR(MIN(1, IF(COLUMN()&gt;4,U53)+_xlfn.BINOM.DIST(V$7,$C53+1,Wahrscheinlichkeit,FALSE)),"")</f>
        <v>9.1962410688495297E-2</v>
      </c>
      <c r="W53" s="2">
        <f>IFERROR(MIN(1, IF(COLUMN()&gt;4,V53)+_xlfn.BINOM.DIST(W$7,$C53+1,Wahrscheinlichkeit,FALSE)),"")</f>
        <v>0.15099780659483034</v>
      </c>
      <c r="X53" s="2">
        <f>IFERROR(MIN(1, IF(COLUMN()&gt;4,W53)+_xlfn.BINOM.DIST(X$7,$C53+1,Wahrscheinlichkeit,FALSE)),"")</f>
        <v>0.23069559106838256</v>
      </c>
      <c r="Y53" s="2">
        <f>IFERROR(MIN(1, IF(COLUMN()&gt;4,X53)+_xlfn.BINOM.DIST(Y$7,$C53+1,Wahrscheinlichkeit,FALSE)),"")</f>
        <v>0.32936903851182819</v>
      </c>
      <c r="Z53" s="2">
        <f>IFERROR(MIN(1, IF(COLUMN()&gt;4,Y53)+_xlfn.BINOM.DIST(Z$7,$C53+1,Wahrscheinlichkeit,FALSE)),"")</f>
        <v>0.44149795606119818</v>
      </c>
      <c r="AA53" s="2">
        <f>IFERROR(MIN(1, IF(COLUMN()&gt;4,Z53)+_xlfn.BINOM.DIST(AA$7,$C53+1,Wahrscheinlichkeit,FALSE)),"")</f>
        <v>0.55850204393880176</v>
      </c>
      <c r="AB53" s="2">
        <f>IFERROR(MIN(1, IF(COLUMN()&gt;4,AA53)+_xlfn.BINOM.DIST(AB$7,$C53+1,Wahrscheinlichkeit,FALSE)),"")</f>
        <v>0.67063096148817181</v>
      </c>
      <c r="AC53" s="2">
        <f>IFERROR(MIN(1, IF(COLUMN()&gt;4,AB53)+_xlfn.BINOM.DIST(AC$7,$C53+1,Wahrscheinlichkeit,FALSE)),"")</f>
        <v>0.76930440893161744</v>
      </c>
      <c r="AD53" s="2">
        <f>IFERROR(MIN(1, IF(COLUMN()&gt;4,AC53)+_xlfn.BINOM.DIST(AD$7,$C53+1,Wahrscheinlichkeit,FALSE)),"")</f>
        <v>0.84900219340516969</v>
      </c>
      <c r="AE53" s="2">
        <f>IFERROR(MIN(1, IF(COLUMN()&gt;4,AD53)+_xlfn.BINOM.DIST(AE$7,$C53+1,Wahrscheinlichkeit,FALSE)),"")</f>
        <v>0.90803758931150469</v>
      </c>
      <c r="AF53" s="2">
        <f>IFERROR(MIN(1, IF(COLUMN()&gt;4,AE53)+_xlfn.BINOM.DIST(AF$7,$C53+1,Wahrscheinlichkeit,FALSE)),"")</f>
        <v>0.94809732224794629</v>
      </c>
      <c r="AG53" s="2">
        <f>IFERROR(MIN(1, IF(COLUMN()&gt;4,AF53)+_xlfn.BINOM.DIST(AG$7,$C53+1,Wahrscheinlichkeit,FALSE)),"")</f>
        <v>0.97296198407056522</v>
      </c>
      <c r="AH53" s="2">
        <f>IFERROR(MIN(1, IF(COLUMN()&gt;4,AG53)+_xlfn.BINOM.DIST(AH$7,$C53+1,Wahrscheinlichkeit,FALSE)),"")</f>
        <v>0.98705195910338261</v>
      </c>
      <c r="AI53" s="2">
        <f>IFERROR(MIN(1, IF(COLUMN()&gt;4,AH53)+_xlfn.BINOM.DIST(AI$7,$C53+1,Wahrscheinlichkeit,FALSE)),"")</f>
        <v>0.99432420428161095</v>
      </c>
      <c r="AJ53" s="2">
        <f>IFERROR(MIN(1, IF(COLUMN()&gt;4,AI53)+_xlfn.BINOM.DIST(AJ$7,$C53+1,Wahrscheinlichkeit,FALSE)),"")</f>
        <v>0.99773306920890548</v>
      </c>
      <c r="AK53" s="2">
        <f>IFERROR(MIN(1, IF(COLUMN()&gt;4,AJ53)+_xlfn.BINOM.DIST(AK$7,$C53+1,Wahrscheinlichkeit,FALSE)),"")</f>
        <v>0.99917925432957588</v>
      </c>
      <c r="AL53" s="2">
        <f>IFERROR(MIN(1, IF(COLUMN()&gt;4,AK53)+_xlfn.BINOM.DIST(AL$7,$C53+1,Wahrscheinlichkeit,FALSE)),"")</f>
        <v>0.99973220746394986</v>
      </c>
      <c r="AM53" s="2">
        <f>IFERROR(MIN(1, IF(COLUMN()&gt;4,AL53)+_xlfn.BINOM.DIST(AM$7,$C53+1,Wahrscheinlichkeit,FALSE)),"")</f>
        <v>0.99992179139573523</v>
      </c>
      <c r="AN53" s="2">
        <f>IFERROR(MIN(1, IF(COLUMN()&gt;4,AM53)+_xlfn.BINOM.DIST(AN$7,$C53+1,Wahrscheinlichkeit,FALSE)),"")</f>
        <v>0.99997971981933631</v>
      </c>
      <c r="AO53" s="2">
        <f>IFERROR(MIN(1, IF(COLUMN()&gt;4,AN53)+_xlfn.BINOM.DIST(AO$7,$C53+1,Wahrscheinlichkeit,FALSE)),"")</f>
        <v>0.99999537615003931</v>
      </c>
      <c r="AP53" s="2">
        <f>IFERROR(MIN(1, IF(COLUMN()&gt;4,AO53)+_xlfn.BINOM.DIST(AP$7,$C53+1,Wahrscheinlichkeit,FALSE)),"")</f>
        <v>0.9999990842283637</v>
      </c>
      <c r="AQ53" s="2">
        <f>IFERROR(MIN(1, IF(COLUMN()&gt;4,AP53)+_xlfn.BINOM.DIST(AQ$7,$C53+1,Wahrscheinlichkeit,FALSE)),"")</f>
        <v>0.99999984485981486</v>
      </c>
      <c r="AR53" s="2">
        <f>IFERROR(MIN(1, IF(COLUMN()&gt;4,AQ53)+_xlfn.BINOM.DIST(AR$7,$C53+1,Wahrscheinlichkeit,FALSE)),"")</f>
        <v>0.99999997797031881</v>
      </c>
      <c r="AS53" s="2">
        <f>IFERROR(MIN(1, IF(COLUMN()&gt;4,AR53)+_xlfn.BINOM.DIST(AS$7,$C53+1,Wahrscheinlichkeit,FALSE)),"")</f>
        <v>0.99999999744990475</v>
      </c>
      <c r="AT53" s="2">
        <f>IFERROR(MIN(1, IF(COLUMN()&gt;4,AS53)+_xlfn.BINOM.DIST(AT$7,$C53+1,Wahrscheinlichkeit,FALSE)),"")</f>
        <v>0.99999999976890308</v>
      </c>
      <c r="AU53" s="2">
        <f>IFERROR(MIN(1, IF(COLUMN()&gt;4,AT53)+_xlfn.BINOM.DIST(AU$7,$C53+1,Wahrscheinlichkeit,FALSE)),"")</f>
        <v>0.99999999998462386</v>
      </c>
      <c r="AV53" s="2">
        <f>IFERROR(MIN(1, IF(COLUMN()&gt;4,AU53)+_xlfn.BINOM.DIST(AV$7,$C53+1,Wahrscheinlichkeit,FALSE)),"")</f>
        <v>0.99999999999933209</v>
      </c>
      <c r="AW53" s="2">
        <f>IFERROR(MIN(1, IF(COLUMN()&gt;4,AV53)+_xlfn.BINOM.DIST(AW$7,$C53+1,Wahrscheinlichkeit,FALSE)),"")</f>
        <v>0.99999999999998579</v>
      </c>
      <c r="AX53" s="2">
        <f>IFERROR(MIN(1, IF(COLUMN()&gt;4,AW53)+_xlfn.BINOM.DIST(AX$7,$C53+1,Wahrscheinlichkeit,FALSE)),"")</f>
        <v>1</v>
      </c>
      <c r="AY53" s="2" t="str">
        <f>IFERROR(MIN(1, IF(COLUMN()&gt;4,AX53)+_xlfn.BINOM.DIST(AY$7,$C53+1,Wahrscheinlichkeit,FALSE)),"")</f>
        <v/>
      </c>
      <c r="AZ53" s="2" t="str">
        <f>IFERROR(MIN(1, IF(COLUMN()&gt;4,AY53)+_xlfn.BINOM.DIST(AZ$7,$C53+1,Wahrscheinlichkeit,FALSE)),"")</f>
        <v/>
      </c>
      <c r="BA53" s="2" t="str">
        <f>IFERROR(MIN(1, IF(COLUMN()&gt;4,AZ53)+_xlfn.BINOM.DIST(BA$7,$C53+1,Wahrscheinlichkeit,FALSE)),"")</f>
        <v/>
      </c>
      <c r="BB53" s="2" t="str">
        <f>IFERROR(MIN(1, IF(COLUMN()&gt;4,BA53)+_xlfn.BINOM.DIST(BB$7,$C53+1,Wahrscheinlichkeit,FALSE)),"")</f>
        <v/>
      </c>
      <c r="BC53" s="2" t="str">
        <f>IFERROR(MIN(1, IF(COLUMN()&gt;4,BB53)+_xlfn.BINOM.DIST(BC$7,$C53+1,Wahrscheinlichkeit,FALSE)),"")</f>
        <v/>
      </c>
      <c r="BD53" s="2" t="str">
        <f>IFERROR(MIN(1, IF(COLUMN()&gt;4,BC53)+_xlfn.BINOM.DIST(BD$7,$C53+1,Wahrscheinlichkeit,FALSE)),"")</f>
        <v/>
      </c>
      <c r="BE53" s="2" t="str">
        <f>IFERROR(MIN(1, IF(COLUMN()&gt;4,BD53)+_xlfn.BINOM.DIST(BE$7,$C53+1,Wahrscheinlichkeit,FALSE)),"")</f>
        <v/>
      </c>
      <c r="BF53" s="2" t="str">
        <f>IFERROR(MIN(1, IF(COLUMN()&gt;4,BE53)+_xlfn.BINOM.DIST(BF$7,$C53+1,Wahrscheinlichkeit,FALSE)),"")</f>
        <v/>
      </c>
      <c r="BG53" s="2" t="str">
        <f>IFERROR(MIN(1, IF(COLUMN()&gt;4,BF53)+_xlfn.BINOM.DIST(BG$7,$C53+1,Wahrscheinlichkeit,FALSE)),"")</f>
        <v/>
      </c>
      <c r="BH53" s="2" t="str">
        <f>IFERROR(MIN(1, IF(COLUMN()&gt;4,BG53)+_xlfn.BINOM.DIST(BH$7,$C53+1,Wahrscheinlichkeit,FALSE)),"")</f>
        <v/>
      </c>
      <c r="BI53" s="2" t="str">
        <f>IFERROR(MIN(1, IF(COLUMN()&gt;4,BH53)+_xlfn.BINOM.DIST(BI$7,$C53+1,Wahrscheinlichkeit,FALSE)),"")</f>
        <v/>
      </c>
      <c r="BJ53" s="2" t="str">
        <f>IFERROR(MIN(1, IF(COLUMN()&gt;4,BI53)+_xlfn.BINOM.DIST(BJ$7,$C53+1,Wahrscheinlichkeit,FALSE)),"")</f>
        <v/>
      </c>
      <c r="BK53" s="2" t="str">
        <f>IFERROR(MIN(1, IF(COLUMN()&gt;4,BJ53)+_xlfn.BINOM.DIST(BK$7,$C53+1,Wahrscheinlichkeit,FALSE)),"")</f>
        <v/>
      </c>
      <c r="BL53" s="2" t="str">
        <f>IFERROR(MIN(1, IF(COLUMN()&gt;4,BK53)+_xlfn.BINOM.DIST(BL$7,$C53+1,Wahrscheinlichkeit,FALSE)),"")</f>
        <v/>
      </c>
      <c r="BM53" s="2" t="str">
        <f>IFERROR(MIN(1, IF(COLUMN()&gt;4,BL53)+_xlfn.BINOM.DIST(BM$7,$C53+1,Wahrscheinlichkeit,FALSE)),"")</f>
        <v/>
      </c>
      <c r="BN53" s="2" t="str">
        <f>IFERROR(MIN(1, IF(COLUMN()&gt;4,BM53)+_xlfn.BINOM.DIST(BN$7,$C53+1,Wahrscheinlichkeit,FALSE)),"")</f>
        <v/>
      </c>
      <c r="BO53" s="2" t="str">
        <f>IFERROR(MIN(1, IF(COLUMN()&gt;4,BN53)+_xlfn.BINOM.DIST(BO$7,$C53+1,Wahrscheinlichkeit,FALSE)),"")</f>
        <v/>
      </c>
      <c r="BP53" s="2" t="str">
        <f>IFERROR(MIN(1, IF(COLUMN()&gt;4,BO53)+_xlfn.BINOM.DIST(BP$7,$C53+1,Wahrscheinlichkeit,FALSE)),"")</f>
        <v/>
      </c>
      <c r="BQ53" s="2" t="str">
        <f>IFERROR(MIN(1, IF(COLUMN()&gt;4,BP53)+_xlfn.BINOM.DIST(BQ$7,$C53+1,Wahrscheinlichkeit,FALSE)),"")</f>
        <v/>
      </c>
      <c r="BR53" s="2" t="str">
        <f>IFERROR(MIN(1, IF(COLUMN()&gt;4,BQ53)+_xlfn.BINOM.DIST(BR$7,$C53+1,Wahrscheinlichkeit,FALSE)),"")</f>
        <v/>
      </c>
      <c r="BS53" s="2" t="str">
        <f>IFERROR(MIN(1, IF(COLUMN()&gt;4,BR53)+_xlfn.BINOM.DIST(BS$7,$C53+1,Wahrscheinlichkeit,FALSE)),"")</f>
        <v/>
      </c>
      <c r="BT53" s="2" t="str">
        <f>IFERROR(MIN(1, IF(COLUMN()&gt;4,BS53)+_xlfn.BINOM.DIST(BT$7,$C53+1,Wahrscheinlichkeit,FALSE)),"")</f>
        <v/>
      </c>
      <c r="BU53" s="2" t="str">
        <f>IFERROR(MIN(1, IF(COLUMN()&gt;4,BT53)+_xlfn.BINOM.DIST(BU$7,$C53+1,Wahrscheinlichkeit,FALSE)),"")</f>
        <v/>
      </c>
      <c r="BV53" s="2" t="str">
        <f>IFERROR(MIN(1, IF(COLUMN()&gt;4,BU53)+_xlfn.BINOM.DIST(BV$7,$C53+1,Wahrscheinlichkeit,FALSE)),"")</f>
        <v/>
      </c>
      <c r="BW53" s="2" t="str">
        <f>IFERROR(MIN(1, IF(COLUMN()&gt;4,BV53)+_xlfn.BINOM.DIST(BW$7,$C53+1,Wahrscheinlichkeit,FALSE)),"")</f>
        <v/>
      </c>
      <c r="BX53" s="2" t="str">
        <f>IFERROR(MIN(1, IF(COLUMN()&gt;4,BW53)+_xlfn.BINOM.DIST(BX$7,$C53+1,Wahrscheinlichkeit,FALSE)),"")</f>
        <v/>
      </c>
      <c r="BY53" s="2" t="str">
        <f>IFERROR(MIN(1, IF(COLUMN()&gt;4,BX53)+_xlfn.BINOM.DIST(BY$7,$C53+1,Wahrscheinlichkeit,FALSE)),"")</f>
        <v/>
      </c>
      <c r="BZ53" s="2" t="str">
        <f>IFERROR(MIN(1, IF(COLUMN()&gt;4,BY53)+_xlfn.BINOM.DIST(BZ$7,$C53+1,Wahrscheinlichkeit,FALSE)),"")</f>
        <v/>
      </c>
      <c r="CA53" s="2" t="str">
        <f>IFERROR(MIN(1, IF(COLUMN()&gt;4,BZ53)+_xlfn.BINOM.DIST(CA$7,$C53+1,Wahrscheinlichkeit,FALSE)),"")</f>
        <v/>
      </c>
      <c r="CB53" s="2" t="str">
        <f>IFERROR(MIN(1, IF(COLUMN()&gt;4,CA53)+_xlfn.BINOM.DIST(CB$7,$C53+1,Wahrscheinlichkeit,FALSE)),"")</f>
        <v/>
      </c>
      <c r="CC53" s="2" t="str">
        <f>IFERROR(MIN(1, IF(COLUMN()&gt;4,CB53)+_xlfn.BINOM.DIST(CC$7,$C53+1,Wahrscheinlichkeit,FALSE)),"")</f>
        <v/>
      </c>
      <c r="CD53" s="2" t="str">
        <f>IFERROR(MIN(1, IF(COLUMN()&gt;4,CC53)+_xlfn.BINOM.DIST(CD$7,$C53+1,Wahrscheinlichkeit,FALSE)),"")</f>
        <v/>
      </c>
      <c r="CE53" s="2" t="str">
        <f>IFERROR(MIN(1, IF(COLUMN()&gt;4,CD53)+_xlfn.BINOM.DIST(CE$7,$C53+1,Wahrscheinlichkeit,FALSE)),"")</f>
        <v/>
      </c>
      <c r="CF53" s="2" t="str">
        <f>IFERROR(MIN(1, IF(COLUMN()&gt;4,CE53)+_xlfn.BINOM.DIST(CF$7,$C53+1,Wahrscheinlichkeit,FALSE)),"")</f>
        <v/>
      </c>
      <c r="CG53" s="2" t="str">
        <f>IFERROR(MIN(1, IF(COLUMN()&gt;4,CF53)+_xlfn.BINOM.DIST(CG$7,$C53+1,Wahrscheinlichkeit,FALSE)),"")</f>
        <v/>
      </c>
      <c r="CH53" s="2" t="str">
        <f>IFERROR(MIN(1, IF(COLUMN()&gt;4,CG53)+_xlfn.BINOM.DIST(CH$7,$C53+1,Wahrscheinlichkeit,FALSE)),"")</f>
        <v/>
      </c>
      <c r="CI53" s="2" t="str">
        <f>IFERROR(MIN(1, IF(COLUMN()&gt;4,CH53)+_xlfn.BINOM.DIST(CI$7,$C53+1,Wahrscheinlichkeit,FALSE)),"")</f>
        <v/>
      </c>
      <c r="CJ53" s="2" t="str">
        <f>IFERROR(MIN(1, IF(COLUMN()&gt;4,CI53)+_xlfn.BINOM.DIST(CJ$7,$C53+1,Wahrscheinlichkeit,FALSE)),"")</f>
        <v/>
      </c>
      <c r="CK53" s="2" t="str">
        <f>IFERROR(MIN(1, IF(COLUMN()&gt;4,CJ53)+_xlfn.BINOM.DIST(CK$7,$C53+1,Wahrscheinlichkeit,FALSE)),"")</f>
        <v/>
      </c>
      <c r="CL53" s="2" t="str">
        <f>IFERROR(MIN(1, IF(COLUMN()&gt;4,CK53)+_xlfn.BINOM.DIST(CL$7,$C53+1,Wahrscheinlichkeit,FALSE)),"")</f>
        <v/>
      </c>
      <c r="CM53" s="2" t="str">
        <f>IFERROR(MIN(1, IF(COLUMN()&gt;4,CL53)+_xlfn.BINOM.DIST(CM$7,$C53+1,Wahrscheinlichkeit,FALSE)),"")</f>
        <v/>
      </c>
      <c r="CN53" s="2" t="str">
        <f>IFERROR(MIN(1, IF(COLUMN()&gt;4,CM53)+_xlfn.BINOM.DIST(CN$7,$C53+1,Wahrscheinlichkeit,FALSE)),"")</f>
        <v/>
      </c>
      <c r="CO53" s="2" t="str">
        <f>IFERROR(MIN(1, IF(COLUMN()&gt;4,CN53)+_xlfn.BINOM.DIST(CO$7,$C53+1,Wahrscheinlichkeit,FALSE)),"")</f>
        <v/>
      </c>
      <c r="CP53" s="2" t="str">
        <f>IFERROR(MIN(1, IF(COLUMN()&gt;4,CO53)+_xlfn.BINOM.DIST(CP$7,$C53+1,Wahrscheinlichkeit,FALSE)),"")</f>
        <v/>
      </c>
      <c r="CQ53" s="2" t="str">
        <f>IFERROR(MIN(1, IF(COLUMN()&gt;4,CP53)+_xlfn.BINOM.DIST(CQ$7,$C53+1,Wahrscheinlichkeit,FALSE)),"")</f>
        <v/>
      </c>
      <c r="CR53" s="2" t="str">
        <f>IFERROR(MIN(1, IF(COLUMN()&gt;4,CQ53)+_xlfn.BINOM.DIST(CR$7,$C53+1,Wahrscheinlichkeit,FALSE)),"")</f>
        <v/>
      </c>
      <c r="CS53" s="2" t="str">
        <f>IFERROR(MIN(1, IF(COLUMN()&gt;4,CR53)+_xlfn.BINOM.DIST(CS$7,$C53+1,Wahrscheinlichkeit,FALSE)),"")</f>
        <v/>
      </c>
      <c r="CT53" s="2" t="str">
        <f>IFERROR(MIN(1, IF(COLUMN()&gt;4,CS53)+_xlfn.BINOM.DIST(CT$7,$C53+1,Wahrscheinlichkeit,FALSE)),"")</f>
        <v/>
      </c>
      <c r="CU53" s="2" t="str">
        <f>IFERROR(MIN(1, IF(COLUMN()&gt;4,CT53)+_xlfn.BINOM.DIST(CU$7,$C53+1,Wahrscheinlichkeit,FALSE)),"")</f>
        <v/>
      </c>
      <c r="CV53" s="2" t="str">
        <f>IFERROR(MIN(1, IF(COLUMN()&gt;4,CU53)+_xlfn.BINOM.DIST(CV$7,$C53+1,Wahrscheinlichkeit,FALSE)),"")</f>
        <v/>
      </c>
      <c r="CW53" s="2" t="str">
        <f>IFERROR(MIN(1, IF(COLUMN()&gt;4,CV53)+_xlfn.BINOM.DIST(CW$7,$C53+1,Wahrscheinlichkeit,FALSE)),"")</f>
        <v/>
      </c>
      <c r="CX53" s="2" t="str">
        <f>IFERROR(MIN(1, IF(COLUMN()&gt;4,CW53)+_xlfn.BINOM.DIST(CX$7,$C53+1,Wahrscheinlichkeit,FALSE)),"")</f>
        <v/>
      </c>
      <c r="CY53" s="2" t="str">
        <f>IFERROR(MIN(1, IF(COLUMN()&gt;4,CX53)+_xlfn.BINOM.DIST(CY$7,$C53+1,Wahrscheinlichkeit,FALSE)),"")</f>
        <v/>
      </c>
      <c r="CZ53" s="2" t="str">
        <f>IFERROR(MIN(1, IF(COLUMN()&gt;4,CY53)+_xlfn.BINOM.DIST(CZ$7,$C53+1,Wahrscheinlichkeit,FALSE)),"")</f>
        <v/>
      </c>
    </row>
    <row r="54" spans="3:104" x14ac:dyDescent="0.25">
      <c r="C54">
        <v>46</v>
      </c>
      <c r="D54" s="2">
        <f>IFERROR(MIN(1, IF(COLUMN()&gt;4,C54)+_xlfn.BINOM.DIST(D$7,$C54+1,Wahrscheinlichkeit,FALSE)),"")</f>
        <v>7.1054273576009853E-15</v>
      </c>
      <c r="E54" s="2">
        <f>IFERROR(MIN(1, IF(COLUMN()&gt;4,D54)+_xlfn.BINOM.DIST(E$7,$C54+1,Wahrscheinlichkeit,FALSE)),"")</f>
        <v>3.4106051316484758E-13</v>
      </c>
      <c r="F54" s="2">
        <f>IFERROR(MIN(1, IF(COLUMN()&gt;4,E54)+_xlfn.BINOM.DIST(F$7,$C54+1,Wahrscheinlichkeit,FALSE)),"")</f>
        <v>8.0220274867315117E-12</v>
      </c>
      <c r="G54" s="2">
        <f>IFERROR(MIN(1, IF(COLUMN()&gt;4,F54)+_xlfn.BINOM.DIST(G$7,$C54+1,Wahrscheinlichkeit,FALSE)),"")</f>
        <v>1.232365320902317E-10</v>
      </c>
      <c r="H54" s="2">
        <f>IFERROR(MIN(1, IF(COLUMN()&gt;4,G54)+_xlfn.BINOM.DIST(H$7,$C54+1,Wahrscheinlichkeit,FALSE)),"")</f>
        <v>1.3905960827287361E-9</v>
      </c>
      <c r="I54" s="2">
        <f>IFERROR(MIN(1, IF(COLUMN()&gt;4,H54)+_xlfn.BINOM.DIST(I$7,$C54+1,Wahrscheinlichkeit,FALSE)),"")</f>
        <v>1.2289888218219921E-8</v>
      </c>
      <c r="J54" s="2">
        <f>IFERROR(MIN(1, IF(COLUMN()&gt;4,I54)+_xlfn.BINOM.DIST(J$7,$C54+1,Wahrscheinlichkeit,FALSE)),"")</f>
        <v>8.8584933166657416E-8</v>
      </c>
      <c r="K54" s="2">
        <f>IFERROR(MIN(1, IF(COLUMN()&gt;4,J54)+_xlfn.BINOM.DIST(K$7,$C54+1,Wahrscheinlichkeit,FALSE)),"")</f>
        <v>5.3545591072179546E-7</v>
      </c>
      <c r="L54" s="2">
        <f>IFERROR(MIN(1, IF(COLUMN()&gt;4,K54)+_xlfn.BINOM.DIST(L$7,$C54+1,Wahrscheinlichkeit,FALSE)),"")</f>
        <v>2.7698107984974761E-6</v>
      </c>
      <c r="M54" s="2">
        <f>IFERROR(MIN(1, IF(COLUMN()&gt;4,L54)+_xlfn.BINOM.DIST(M$7,$C54+1,Wahrscheinlichkeit,FALSE)),"")</f>
        <v>1.2452015312192138E-5</v>
      </c>
      <c r="N54" s="2">
        <f>IFERROR(MIN(1, IF(COLUMN()&gt;4,M54)+_xlfn.BINOM.DIST(N$7,$C54+1,Wahrscheinlichkeit,FALSE)),"")</f>
        <v>4.9244392464231549E-5</v>
      </c>
      <c r="O54" s="2">
        <f>IFERROR(MIN(1, IF(COLUMN()&gt;4,N54)+_xlfn.BINOM.DIST(O$7,$C54+1,Wahrscheinlichkeit,FALSE)),"")</f>
        <v>1.7300057015745543E-4</v>
      </c>
      <c r="P54" s="2">
        <f>IFERROR(MIN(1, IF(COLUMN()&gt;4,O54)+_xlfn.BINOM.DIST(P$7,$C54+1,Wahrscheinlichkeit,FALSE)),"")</f>
        <v>5.4426910323712751E-4</v>
      </c>
      <c r="Q54" s="2">
        <f>IFERROR(MIN(1, IF(COLUMN()&gt;4,P54)+_xlfn.BINOM.DIST(Q$7,$C54+1,Wahrscheinlichkeit,FALSE)),"")</f>
        <v>1.5438382307593175E-3</v>
      </c>
      <c r="R54" s="2">
        <f>IFERROR(MIN(1, IF(COLUMN()&gt;4,Q54)+_xlfn.BINOM.DIST(R$7,$C54+1,Wahrscheinlichkeit,FALSE)),"")</f>
        <v>3.971363254741787E-3</v>
      </c>
      <c r="S54" s="2">
        <f>IFERROR(MIN(1, IF(COLUMN()&gt;4,R54)+_xlfn.BINOM.DIST(S$7,$C54+1,Wahrscheinlichkeit,FALSE)),"")</f>
        <v>9.3119183075032128E-3</v>
      </c>
      <c r="T54" s="2">
        <f>IFERROR(MIN(1, IF(COLUMN()&gt;4,S54)+_xlfn.BINOM.DIST(T$7,$C54+1,Wahrscheinlichkeit,FALSE)),"")</f>
        <v>1.9993028413026075E-2</v>
      </c>
      <c r="U54" s="2">
        <f>IFERROR(MIN(1, IF(COLUMN()&gt;4,T54)+_xlfn.BINOM.DIST(U$7,$C54+1,Wahrscheinlichkeit,FALSE)),"")</f>
        <v>3.9470346840744241E-2</v>
      </c>
      <c r="V54" s="2">
        <f>IFERROR(MIN(1, IF(COLUMN()&gt;4,U54)+_xlfn.BINOM.DIST(V$7,$C54+1,Wahrscheinlichkeit,FALSE)),"")</f>
        <v>7.193254422027448E-2</v>
      </c>
      <c r="W54" s="2">
        <f>IFERROR(MIN(1, IF(COLUMN()&gt;4,V54)+_xlfn.BINOM.DIST(W$7,$C54+1,Wahrscheinlichkeit,FALSE)),"")</f>
        <v>0.12148010864166281</v>
      </c>
      <c r="X54" s="2">
        <f>IFERROR(MIN(1, IF(COLUMN()&gt;4,W54)+_xlfn.BINOM.DIST(X$7,$C54+1,Wahrscheinlichkeit,FALSE)),"")</f>
        <v>0.19084669883160643</v>
      </c>
      <c r="Y54" s="2">
        <f>IFERROR(MIN(1, IF(COLUMN()&gt;4,X54)+_xlfn.BINOM.DIST(Y$7,$C54+1,Wahrscheinlichkeit,FALSE)),"")</f>
        <v>0.28003231479010537</v>
      </c>
      <c r="Z54" s="2">
        <f>IFERROR(MIN(1, IF(COLUMN()&gt;4,Y54)+_xlfn.BINOM.DIST(Z$7,$C54+1,Wahrscheinlichkeit,FALSE)),"")</f>
        <v>0.38543349728651322</v>
      </c>
      <c r="AA54" s="2">
        <f>IFERROR(MIN(1, IF(COLUMN()&gt;4,Z54)+_xlfn.BINOM.DIST(AA$7,$C54+1,Wahrscheinlichkeit,FALSE)),"")</f>
        <v>0.5</v>
      </c>
      <c r="AB54" s="2">
        <f>IFERROR(MIN(1, IF(COLUMN()&gt;4,AA54)+_xlfn.BINOM.DIST(AB$7,$C54+1,Wahrscheinlichkeit,FALSE)),"")</f>
        <v>0.61456650271348678</v>
      </c>
      <c r="AC54" s="2">
        <f>IFERROR(MIN(1, IF(COLUMN()&gt;4,AB54)+_xlfn.BINOM.DIST(AC$7,$C54+1,Wahrscheinlichkeit,FALSE)),"")</f>
        <v>0.71996768520989463</v>
      </c>
      <c r="AD54" s="2">
        <f>IFERROR(MIN(1, IF(COLUMN()&gt;4,AC54)+_xlfn.BINOM.DIST(AD$7,$C54+1,Wahrscheinlichkeit,FALSE)),"")</f>
        <v>0.80915330116839357</v>
      </c>
      <c r="AE54" s="2">
        <f>IFERROR(MIN(1, IF(COLUMN()&gt;4,AD54)+_xlfn.BINOM.DIST(AE$7,$C54+1,Wahrscheinlichkeit,FALSE)),"")</f>
        <v>0.87851989135833719</v>
      </c>
      <c r="AF54" s="2">
        <f>IFERROR(MIN(1, IF(COLUMN()&gt;4,AE54)+_xlfn.BINOM.DIST(AF$7,$C54+1,Wahrscheinlichkeit,FALSE)),"")</f>
        <v>0.92806745577972549</v>
      </c>
      <c r="AG54" s="2">
        <f>IFERROR(MIN(1, IF(COLUMN()&gt;4,AF54)+_xlfn.BINOM.DIST(AG$7,$C54+1,Wahrscheinlichkeit,FALSE)),"")</f>
        <v>0.96052965315925576</v>
      </c>
      <c r="AH54" s="2">
        <f>IFERROR(MIN(1, IF(COLUMN()&gt;4,AG54)+_xlfn.BINOM.DIST(AH$7,$C54+1,Wahrscheinlichkeit,FALSE)),"")</f>
        <v>0.98000697158697392</v>
      </c>
      <c r="AI54" s="2">
        <f>IFERROR(MIN(1, IF(COLUMN()&gt;4,AH54)+_xlfn.BINOM.DIST(AI$7,$C54+1,Wahrscheinlichkeit,FALSE)),"")</f>
        <v>0.99068808169249678</v>
      </c>
      <c r="AJ54" s="2">
        <f>IFERROR(MIN(1, IF(COLUMN()&gt;4,AI54)+_xlfn.BINOM.DIST(AJ$7,$C54+1,Wahrscheinlichkeit,FALSE)),"")</f>
        <v>0.99602863674525821</v>
      </c>
      <c r="AK54" s="2">
        <f>IFERROR(MIN(1, IF(COLUMN()&gt;4,AJ54)+_xlfn.BINOM.DIST(AK$7,$C54+1,Wahrscheinlichkeit,FALSE)),"")</f>
        <v>0.99845616176924068</v>
      </c>
      <c r="AL54" s="2">
        <f>IFERROR(MIN(1, IF(COLUMN()&gt;4,AK54)+_xlfn.BINOM.DIST(AL$7,$C54+1,Wahrscheinlichkeit,FALSE)),"")</f>
        <v>0.99945573089676287</v>
      </c>
      <c r="AM54" s="2">
        <f>IFERROR(MIN(1, IF(COLUMN()&gt;4,AL54)+_xlfn.BINOM.DIST(AM$7,$C54+1,Wahrscheinlichkeit,FALSE)),"")</f>
        <v>0.99982699942984254</v>
      </c>
      <c r="AN54" s="2">
        <f>IFERROR(MIN(1, IF(COLUMN()&gt;4,AM54)+_xlfn.BINOM.DIST(AN$7,$C54+1,Wahrscheinlichkeit,FALSE)),"")</f>
        <v>0.99995075560753577</v>
      </c>
      <c r="AO54" s="2">
        <f>IFERROR(MIN(1, IF(COLUMN()&gt;4,AN54)+_xlfn.BINOM.DIST(AO$7,$C54+1,Wahrscheinlichkeit,FALSE)),"")</f>
        <v>0.99998754798468781</v>
      </c>
      <c r="AP54" s="2">
        <f>IFERROR(MIN(1, IF(COLUMN()&gt;4,AO54)+_xlfn.BINOM.DIST(AP$7,$C54+1,Wahrscheinlichkeit,FALSE)),"")</f>
        <v>0.9999972301892015</v>
      </c>
      <c r="AQ54" s="2">
        <f>IFERROR(MIN(1, IF(COLUMN()&gt;4,AP54)+_xlfn.BINOM.DIST(AQ$7,$C54+1,Wahrscheinlichkeit,FALSE)),"")</f>
        <v>0.99999946454408928</v>
      </c>
      <c r="AR54" s="2">
        <f>IFERROR(MIN(1, IF(COLUMN()&gt;4,AQ54)+_xlfn.BINOM.DIST(AR$7,$C54+1,Wahrscheinlichkeit,FALSE)),"")</f>
        <v>0.99999991141506683</v>
      </c>
      <c r="AS54" s="2">
        <f>IFERROR(MIN(1, IF(COLUMN()&gt;4,AR54)+_xlfn.BINOM.DIST(AS$7,$C54+1,Wahrscheinlichkeit,FALSE)),"")</f>
        <v>0.99999998771011178</v>
      </c>
      <c r="AT54" s="2">
        <f>IFERROR(MIN(1, IF(COLUMN()&gt;4,AS54)+_xlfn.BINOM.DIST(AT$7,$C54+1,Wahrscheinlichkeit,FALSE)),"")</f>
        <v>0.99999999860940392</v>
      </c>
      <c r="AU54" s="2">
        <f>IFERROR(MIN(1, IF(COLUMN()&gt;4,AT54)+_xlfn.BINOM.DIST(AU$7,$C54+1,Wahrscheinlichkeit,FALSE)),"")</f>
        <v>0.99999999987676347</v>
      </c>
      <c r="AV54" s="2">
        <f>IFERROR(MIN(1, IF(COLUMN()&gt;4,AU54)+_xlfn.BINOM.DIST(AV$7,$C54+1,Wahrscheinlichkeit,FALSE)),"")</f>
        <v>0.99999999999197797</v>
      </c>
      <c r="AW54" s="2">
        <f>IFERROR(MIN(1, IF(COLUMN()&gt;4,AV54)+_xlfn.BINOM.DIST(AW$7,$C54+1,Wahrscheinlichkeit,FALSE)),"")</f>
        <v>0.99999999999965894</v>
      </c>
      <c r="AX54" s="2">
        <f>IFERROR(MIN(1, IF(COLUMN()&gt;4,AW54)+_xlfn.BINOM.DIST(AX$7,$C54+1,Wahrscheinlichkeit,FALSE)),"")</f>
        <v>0.99999999999999289</v>
      </c>
      <c r="AY54" s="2">
        <f>IFERROR(MIN(1, IF(COLUMN()&gt;4,AX54)+_xlfn.BINOM.DIST(AY$7,$C54+1,Wahrscheinlichkeit,FALSE)),"")</f>
        <v>1</v>
      </c>
      <c r="AZ54" s="2" t="str">
        <f>IFERROR(MIN(1, IF(COLUMN()&gt;4,AY54)+_xlfn.BINOM.DIST(AZ$7,$C54+1,Wahrscheinlichkeit,FALSE)),"")</f>
        <v/>
      </c>
      <c r="BA54" s="2" t="str">
        <f>IFERROR(MIN(1, IF(COLUMN()&gt;4,AZ54)+_xlfn.BINOM.DIST(BA$7,$C54+1,Wahrscheinlichkeit,FALSE)),"")</f>
        <v/>
      </c>
      <c r="BB54" s="2" t="str">
        <f>IFERROR(MIN(1, IF(COLUMN()&gt;4,BA54)+_xlfn.BINOM.DIST(BB$7,$C54+1,Wahrscheinlichkeit,FALSE)),"")</f>
        <v/>
      </c>
      <c r="BC54" s="2" t="str">
        <f>IFERROR(MIN(1, IF(COLUMN()&gt;4,BB54)+_xlfn.BINOM.DIST(BC$7,$C54+1,Wahrscheinlichkeit,FALSE)),"")</f>
        <v/>
      </c>
      <c r="BD54" s="2" t="str">
        <f>IFERROR(MIN(1, IF(COLUMN()&gt;4,BC54)+_xlfn.BINOM.DIST(BD$7,$C54+1,Wahrscheinlichkeit,FALSE)),"")</f>
        <v/>
      </c>
      <c r="BE54" s="2" t="str">
        <f>IFERROR(MIN(1, IF(COLUMN()&gt;4,BD54)+_xlfn.BINOM.DIST(BE$7,$C54+1,Wahrscheinlichkeit,FALSE)),"")</f>
        <v/>
      </c>
      <c r="BF54" s="2" t="str">
        <f>IFERROR(MIN(1, IF(COLUMN()&gt;4,BE54)+_xlfn.BINOM.DIST(BF$7,$C54+1,Wahrscheinlichkeit,FALSE)),"")</f>
        <v/>
      </c>
      <c r="BG54" s="2" t="str">
        <f>IFERROR(MIN(1, IF(COLUMN()&gt;4,BF54)+_xlfn.BINOM.DIST(BG$7,$C54+1,Wahrscheinlichkeit,FALSE)),"")</f>
        <v/>
      </c>
      <c r="BH54" s="2" t="str">
        <f>IFERROR(MIN(1, IF(COLUMN()&gt;4,BG54)+_xlfn.BINOM.DIST(BH$7,$C54+1,Wahrscheinlichkeit,FALSE)),"")</f>
        <v/>
      </c>
      <c r="BI54" s="2" t="str">
        <f>IFERROR(MIN(1, IF(COLUMN()&gt;4,BH54)+_xlfn.BINOM.DIST(BI$7,$C54+1,Wahrscheinlichkeit,FALSE)),"")</f>
        <v/>
      </c>
      <c r="BJ54" s="2" t="str">
        <f>IFERROR(MIN(1, IF(COLUMN()&gt;4,BI54)+_xlfn.BINOM.DIST(BJ$7,$C54+1,Wahrscheinlichkeit,FALSE)),"")</f>
        <v/>
      </c>
      <c r="BK54" s="2" t="str">
        <f>IFERROR(MIN(1, IF(COLUMN()&gt;4,BJ54)+_xlfn.BINOM.DIST(BK$7,$C54+1,Wahrscheinlichkeit,FALSE)),"")</f>
        <v/>
      </c>
      <c r="BL54" s="2" t="str">
        <f>IFERROR(MIN(1, IF(COLUMN()&gt;4,BK54)+_xlfn.BINOM.DIST(BL$7,$C54+1,Wahrscheinlichkeit,FALSE)),"")</f>
        <v/>
      </c>
      <c r="BM54" s="2" t="str">
        <f>IFERROR(MIN(1, IF(COLUMN()&gt;4,BL54)+_xlfn.BINOM.DIST(BM$7,$C54+1,Wahrscheinlichkeit,FALSE)),"")</f>
        <v/>
      </c>
      <c r="BN54" s="2" t="str">
        <f>IFERROR(MIN(1, IF(COLUMN()&gt;4,BM54)+_xlfn.BINOM.DIST(BN$7,$C54+1,Wahrscheinlichkeit,FALSE)),"")</f>
        <v/>
      </c>
      <c r="BO54" s="2" t="str">
        <f>IFERROR(MIN(1, IF(COLUMN()&gt;4,BN54)+_xlfn.BINOM.DIST(BO$7,$C54+1,Wahrscheinlichkeit,FALSE)),"")</f>
        <v/>
      </c>
      <c r="BP54" s="2" t="str">
        <f>IFERROR(MIN(1, IF(COLUMN()&gt;4,BO54)+_xlfn.BINOM.DIST(BP$7,$C54+1,Wahrscheinlichkeit,FALSE)),"")</f>
        <v/>
      </c>
      <c r="BQ54" s="2" t="str">
        <f>IFERROR(MIN(1, IF(COLUMN()&gt;4,BP54)+_xlfn.BINOM.DIST(BQ$7,$C54+1,Wahrscheinlichkeit,FALSE)),"")</f>
        <v/>
      </c>
      <c r="BR54" s="2" t="str">
        <f>IFERROR(MIN(1, IF(COLUMN()&gt;4,BQ54)+_xlfn.BINOM.DIST(BR$7,$C54+1,Wahrscheinlichkeit,FALSE)),"")</f>
        <v/>
      </c>
      <c r="BS54" s="2" t="str">
        <f>IFERROR(MIN(1, IF(COLUMN()&gt;4,BR54)+_xlfn.BINOM.DIST(BS$7,$C54+1,Wahrscheinlichkeit,FALSE)),"")</f>
        <v/>
      </c>
      <c r="BT54" s="2" t="str">
        <f>IFERROR(MIN(1, IF(COLUMN()&gt;4,BS54)+_xlfn.BINOM.DIST(BT$7,$C54+1,Wahrscheinlichkeit,FALSE)),"")</f>
        <v/>
      </c>
      <c r="BU54" s="2" t="str">
        <f>IFERROR(MIN(1, IF(COLUMN()&gt;4,BT54)+_xlfn.BINOM.DIST(BU$7,$C54+1,Wahrscheinlichkeit,FALSE)),"")</f>
        <v/>
      </c>
      <c r="BV54" s="2" t="str">
        <f>IFERROR(MIN(1, IF(COLUMN()&gt;4,BU54)+_xlfn.BINOM.DIST(BV$7,$C54+1,Wahrscheinlichkeit,FALSE)),"")</f>
        <v/>
      </c>
      <c r="BW54" s="2" t="str">
        <f>IFERROR(MIN(1, IF(COLUMN()&gt;4,BV54)+_xlfn.BINOM.DIST(BW$7,$C54+1,Wahrscheinlichkeit,FALSE)),"")</f>
        <v/>
      </c>
      <c r="BX54" s="2" t="str">
        <f>IFERROR(MIN(1, IF(COLUMN()&gt;4,BW54)+_xlfn.BINOM.DIST(BX$7,$C54+1,Wahrscheinlichkeit,FALSE)),"")</f>
        <v/>
      </c>
      <c r="BY54" s="2" t="str">
        <f>IFERROR(MIN(1, IF(COLUMN()&gt;4,BX54)+_xlfn.BINOM.DIST(BY$7,$C54+1,Wahrscheinlichkeit,FALSE)),"")</f>
        <v/>
      </c>
      <c r="BZ54" s="2" t="str">
        <f>IFERROR(MIN(1, IF(COLUMN()&gt;4,BY54)+_xlfn.BINOM.DIST(BZ$7,$C54+1,Wahrscheinlichkeit,FALSE)),"")</f>
        <v/>
      </c>
      <c r="CA54" s="2" t="str">
        <f>IFERROR(MIN(1, IF(COLUMN()&gt;4,BZ54)+_xlfn.BINOM.DIST(CA$7,$C54+1,Wahrscheinlichkeit,FALSE)),"")</f>
        <v/>
      </c>
      <c r="CB54" s="2" t="str">
        <f>IFERROR(MIN(1, IF(COLUMN()&gt;4,CA54)+_xlfn.BINOM.DIST(CB$7,$C54+1,Wahrscheinlichkeit,FALSE)),"")</f>
        <v/>
      </c>
      <c r="CC54" s="2" t="str">
        <f>IFERROR(MIN(1, IF(COLUMN()&gt;4,CB54)+_xlfn.BINOM.DIST(CC$7,$C54+1,Wahrscheinlichkeit,FALSE)),"")</f>
        <v/>
      </c>
      <c r="CD54" s="2" t="str">
        <f>IFERROR(MIN(1, IF(COLUMN()&gt;4,CC54)+_xlfn.BINOM.DIST(CD$7,$C54+1,Wahrscheinlichkeit,FALSE)),"")</f>
        <v/>
      </c>
      <c r="CE54" s="2" t="str">
        <f>IFERROR(MIN(1, IF(COLUMN()&gt;4,CD54)+_xlfn.BINOM.DIST(CE$7,$C54+1,Wahrscheinlichkeit,FALSE)),"")</f>
        <v/>
      </c>
      <c r="CF54" s="2" t="str">
        <f>IFERROR(MIN(1, IF(COLUMN()&gt;4,CE54)+_xlfn.BINOM.DIST(CF$7,$C54+1,Wahrscheinlichkeit,FALSE)),"")</f>
        <v/>
      </c>
      <c r="CG54" s="2" t="str">
        <f>IFERROR(MIN(1, IF(COLUMN()&gt;4,CF54)+_xlfn.BINOM.DIST(CG$7,$C54+1,Wahrscheinlichkeit,FALSE)),"")</f>
        <v/>
      </c>
      <c r="CH54" s="2" t="str">
        <f>IFERROR(MIN(1, IF(COLUMN()&gt;4,CG54)+_xlfn.BINOM.DIST(CH$7,$C54+1,Wahrscheinlichkeit,FALSE)),"")</f>
        <v/>
      </c>
      <c r="CI54" s="2" t="str">
        <f>IFERROR(MIN(1, IF(COLUMN()&gt;4,CH54)+_xlfn.BINOM.DIST(CI$7,$C54+1,Wahrscheinlichkeit,FALSE)),"")</f>
        <v/>
      </c>
      <c r="CJ54" s="2" t="str">
        <f>IFERROR(MIN(1, IF(COLUMN()&gt;4,CI54)+_xlfn.BINOM.DIST(CJ$7,$C54+1,Wahrscheinlichkeit,FALSE)),"")</f>
        <v/>
      </c>
      <c r="CK54" s="2" t="str">
        <f>IFERROR(MIN(1, IF(COLUMN()&gt;4,CJ54)+_xlfn.BINOM.DIST(CK$7,$C54+1,Wahrscheinlichkeit,FALSE)),"")</f>
        <v/>
      </c>
      <c r="CL54" s="2" t="str">
        <f>IFERROR(MIN(1, IF(COLUMN()&gt;4,CK54)+_xlfn.BINOM.DIST(CL$7,$C54+1,Wahrscheinlichkeit,FALSE)),"")</f>
        <v/>
      </c>
      <c r="CM54" s="2" t="str">
        <f>IFERROR(MIN(1, IF(COLUMN()&gt;4,CL54)+_xlfn.BINOM.DIST(CM$7,$C54+1,Wahrscheinlichkeit,FALSE)),"")</f>
        <v/>
      </c>
      <c r="CN54" s="2" t="str">
        <f>IFERROR(MIN(1, IF(COLUMN()&gt;4,CM54)+_xlfn.BINOM.DIST(CN$7,$C54+1,Wahrscheinlichkeit,FALSE)),"")</f>
        <v/>
      </c>
      <c r="CO54" s="2" t="str">
        <f>IFERROR(MIN(1, IF(COLUMN()&gt;4,CN54)+_xlfn.BINOM.DIST(CO$7,$C54+1,Wahrscheinlichkeit,FALSE)),"")</f>
        <v/>
      </c>
      <c r="CP54" s="2" t="str">
        <f>IFERROR(MIN(1, IF(COLUMN()&gt;4,CO54)+_xlfn.BINOM.DIST(CP$7,$C54+1,Wahrscheinlichkeit,FALSE)),"")</f>
        <v/>
      </c>
      <c r="CQ54" s="2" t="str">
        <f>IFERROR(MIN(1, IF(COLUMN()&gt;4,CP54)+_xlfn.BINOM.DIST(CQ$7,$C54+1,Wahrscheinlichkeit,FALSE)),"")</f>
        <v/>
      </c>
      <c r="CR54" s="2" t="str">
        <f>IFERROR(MIN(1, IF(COLUMN()&gt;4,CQ54)+_xlfn.BINOM.DIST(CR$7,$C54+1,Wahrscheinlichkeit,FALSE)),"")</f>
        <v/>
      </c>
      <c r="CS54" s="2" t="str">
        <f>IFERROR(MIN(1, IF(COLUMN()&gt;4,CR54)+_xlfn.BINOM.DIST(CS$7,$C54+1,Wahrscheinlichkeit,FALSE)),"")</f>
        <v/>
      </c>
      <c r="CT54" s="2" t="str">
        <f>IFERROR(MIN(1, IF(COLUMN()&gt;4,CS54)+_xlfn.BINOM.DIST(CT$7,$C54+1,Wahrscheinlichkeit,FALSE)),"")</f>
        <v/>
      </c>
      <c r="CU54" s="2" t="str">
        <f>IFERROR(MIN(1, IF(COLUMN()&gt;4,CT54)+_xlfn.BINOM.DIST(CU$7,$C54+1,Wahrscheinlichkeit,FALSE)),"")</f>
        <v/>
      </c>
      <c r="CV54" s="2" t="str">
        <f>IFERROR(MIN(1, IF(COLUMN()&gt;4,CU54)+_xlfn.BINOM.DIST(CV$7,$C54+1,Wahrscheinlichkeit,FALSE)),"")</f>
        <v/>
      </c>
      <c r="CW54" s="2" t="str">
        <f>IFERROR(MIN(1, IF(COLUMN()&gt;4,CV54)+_xlfn.BINOM.DIST(CW$7,$C54+1,Wahrscheinlichkeit,FALSE)),"")</f>
        <v/>
      </c>
      <c r="CX54" s="2" t="str">
        <f>IFERROR(MIN(1, IF(COLUMN()&gt;4,CW54)+_xlfn.BINOM.DIST(CX$7,$C54+1,Wahrscheinlichkeit,FALSE)),"")</f>
        <v/>
      </c>
      <c r="CY54" s="2" t="str">
        <f>IFERROR(MIN(1, IF(COLUMN()&gt;4,CX54)+_xlfn.BINOM.DIST(CY$7,$C54+1,Wahrscheinlichkeit,FALSE)),"")</f>
        <v/>
      </c>
      <c r="CZ54" s="2" t="str">
        <f>IFERROR(MIN(1, IF(COLUMN()&gt;4,CY54)+_xlfn.BINOM.DIST(CZ$7,$C54+1,Wahrscheinlichkeit,FALSE)),"")</f>
        <v/>
      </c>
    </row>
    <row r="55" spans="3:104" x14ac:dyDescent="0.25">
      <c r="C55">
        <v>47</v>
      </c>
      <c r="D55" s="2">
        <f>IFERROR(MIN(1, IF(COLUMN()&gt;4,C55)+_xlfn.BINOM.DIST(D$7,$C55+1,Wahrscheinlichkeit,FALSE)),"")</f>
        <v>3.5527136788005112E-15</v>
      </c>
      <c r="E55" s="2">
        <f>IFERROR(MIN(1, IF(COLUMN()&gt;4,D55)+_xlfn.BINOM.DIST(E$7,$C55+1,Wahrscheinlichkeit,FALSE)),"")</f>
        <v>1.7408297026122485E-13</v>
      </c>
      <c r="F55" s="2">
        <f>IFERROR(MIN(1, IF(COLUMN()&gt;4,E55)+_xlfn.BINOM.DIST(F$7,$C55+1,Wahrscheinlichkeit,FALSE)),"")</f>
        <v>4.1815439999481629E-12</v>
      </c>
      <c r="G55" s="2">
        <f>IFERROR(MIN(1, IF(COLUMN()&gt;4,F55)+_xlfn.BINOM.DIST(G$7,$C55+1,Wahrscheinlichkeit,FALSE)),"")</f>
        <v>6.5629279788481667E-11</v>
      </c>
      <c r="H55" s="2">
        <f>IFERROR(MIN(1, IF(COLUMN()&gt;4,G55)+_xlfn.BINOM.DIST(H$7,$C55+1,Wahrscheinlichkeit,FALSE)),"")</f>
        <v>7.5691630740948447E-10</v>
      </c>
      <c r="I55" s="2">
        <f>IFERROR(MIN(1, IF(COLUMN()&gt;4,H55)+_xlfn.BINOM.DIST(I$7,$C55+1,Wahrscheinlichkeit,FALSE)),"")</f>
        <v>6.8402421504742828E-9</v>
      </c>
      <c r="J55" s="2">
        <f>IFERROR(MIN(1, IF(COLUMN()&gt;4,I55)+_xlfn.BINOM.DIST(J$7,$C55+1,Wahrscheinlichkeit,FALSE)),"")</f>
        <v>5.0437410692438795E-8</v>
      </c>
      <c r="K55" s="2">
        <f>IFERROR(MIN(1, IF(COLUMN()&gt;4,J55)+_xlfn.BINOM.DIST(K$7,$C55+1,Wahrscheinlichkeit,FALSE)),"")</f>
        <v>3.1202042194422691E-7</v>
      </c>
      <c r="L55" s="2">
        <f>IFERROR(MIN(1, IF(COLUMN()&gt;4,K55)+_xlfn.BINOM.DIST(L$7,$C55+1,Wahrscheinlichkeit,FALSE)),"")</f>
        <v>1.6526333546096377E-6</v>
      </c>
      <c r="M55" s="2">
        <f>IFERROR(MIN(1, IF(COLUMN()&gt;4,L55)+_xlfn.BINOM.DIST(M$7,$C55+1,Wahrscheinlichkeit,FALSE)),"")</f>
        <v>7.6109130553447897E-6</v>
      </c>
      <c r="N55" s="2">
        <f>IFERROR(MIN(1, IF(COLUMN()&gt;4,M55)+_xlfn.BINOM.DIST(N$7,$C55+1,Wahrscheinlichkeit,FALSE)),"")</f>
        <v>3.0848203888211849E-5</v>
      </c>
      <c r="O55" s="2">
        <f>IFERROR(MIN(1, IF(COLUMN()&gt;4,N55)+_xlfn.BINOM.DIST(O$7,$C55+1,Wahrscheinlichkeit,FALSE)),"")</f>
        <v>1.1112248131084357E-4</v>
      </c>
      <c r="P55" s="2">
        <f>IFERROR(MIN(1, IF(COLUMN()&gt;4,O55)+_xlfn.BINOM.DIST(P$7,$C55+1,Wahrscheinlichkeit,FALSE)),"")</f>
        <v>3.5863483669729097E-4</v>
      </c>
      <c r="Q55" s="2">
        <f>IFERROR(MIN(1, IF(COLUMN()&gt;4,P55)+_xlfn.BINOM.DIST(Q$7,$C55+1,Wahrscheinlichkeit,FALSE)),"")</f>
        <v>1.0440536669982252E-3</v>
      </c>
      <c r="R55" s="2">
        <f>IFERROR(MIN(1, IF(COLUMN()&gt;4,Q55)+_xlfn.BINOM.DIST(R$7,$C55+1,Wahrscheinlichkeit,FALSE)),"")</f>
        <v>2.7576007427505553E-3</v>
      </c>
      <c r="S55" s="2">
        <f>IFERROR(MIN(1, IF(COLUMN()&gt;4,R55)+_xlfn.BINOM.DIST(S$7,$C55+1,Wahrscheinlichkeit,FALSE)),"")</f>
        <v>6.6416407811225094E-3</v>
      </c>
      <c r="T55" s="2">
        <f>IFERROR(MIN(1, IF(COLUMN()&gt;4,S55)+_xlfn.BINOM.DIST(T$7,$C55+1,Wahrscheinlichkeit,FALSE)),"")</f>
        <v>1.4652473360264654E-2</v>
      </c>
      <c r="U55" s="2">
        <f>IFERROR(MIN(1, IF(COLUMN()&gt;4,T55)+_xlfn.BINOM.DIST(U$7,$C55+1,Wahrscheinlichkeit,FALSE)),"")</f>
        <v>2.9731687626885189E-2</v>
      </c>
      <c r="V55" s="2">
        <f>IFERROR(MIN(1, IF(COLUMN()&gt;4,U55)+_xlfn.BINOM.DIST(V$7,$C55+1,Wahrscheinlichkeit,FALSE)),"")</f>
        <v>5.5701445530509396E-2</v>
      </c>
      <c r="W55" s="2">
        <f>IFERROR(MIN(1, IF(COLUMN()&gt;4,V55)+_xlfn.BINOM.DIST(W$7,$C55+1,Wahrscheinlichkeit,FALSE)),"")</f>
        <v>9.6706326430968659E-2</v>
      </c>
      <c r="X55" s="2">
        <f>IFERROR(MIN(1, IF(COLUMN()&gt;4,W55)+_xlfn.BINOM.DIST(X$7,$C55+1,Wahrscheinlichkeit,FALSE)),"")</f>
        <v>0.15616340373663465</v>
      </c>
      <c r="Y55" s="2">
        <f>IFERROR(MIN(1, IF(COLUMN()&gt;4,X55)+_xlfn.BINOM.DIST(Y$7,$C55+1,Wahrscheinlichkeit,FALSE)),"")</f>
        <v>0.23543950681085596</v>
      </c>
      <c r="Z55" s="2">
        <f>IFERROR(MIN(1, IF(COLUMN()&gt;4,Y55)+_xlfn.BINOM.DIST(Z$7,$C55+1,Wahrscheinlichkeit,FALSE)),"")</f>
        <v>0.33273290603830935</v>
      </c>
      <c r="AA55" s="2">
        <f>IFERROR(MIN(1, IF(COLUMN()&gt;4,Z55)+_xlfn.BINOM.DIST(AA$7,$C55+1,Wahrscheinlichkeit,FALSE)),"")</f>
        <v>0.44271674864325672</v>
      </c>
      <c r="AB55" s="2">
        <f>IFERROR(MIN(1, IF(COLUMN()&gt;4,AA55)+_xlfn.BINOM.DIST(AB$7,$C55+1,Wahrscheinlichkeit,FALSE)),"")</f>
        <v>0.5572832513567435</v>
      </c>
      <c r="AC55" s="2">
        <f>IFERROR(MIN(1, IF(COLUMN()&gt;4,AB55)+_xlfn.BINOM.DIST(AC$7,$C55+1,Wahrscheinlichkeit,FALSE)),"")</f>
        <v>0.66726709396169093</v>
      </c>
      <c r="AD55" s="2">
        <f>IFERROR(MIN(1, IF(COLUMN()&gt;4,AC55)+_xlfn.BINOM.DIST(AD$7,$C55+1,Wahrscheinlichkeit,FALSE)),"")</f>
        <v>0.76456049318914432</v>
      </c>
      <c r="AE55" s="2">
        <f>IFERROR(MIN(1, IF(COLUMN()&gt;4,AD55)+_xlfn.BINOM.DIST(AE$7,$C55+1,Wahrscheinlichkeit,FALSE)),"")</f>
        <v>0.8438365962633656</v>
      </c>
      <c r="AF55" s="2">
        <f>IFERROR(MIN(1, IF(COLUMN()&gt;4,AE55)+_xlfn.BINOM.DIST(AF$7,$C55+1,Wahrscheinlichkeit,FALSE)),"")</f>
        <v>0.90329367356903156</v>
      </c>
      <c r="AG55" s="2">
        <f>IFERROR(MIN(1, IF(COLUMN()&gt;4,AF55)+_xlfn.BINOM.DIST(AG$7,$C55+1,Wahrscheinlichkeit,FALSE)),"")</f>
        <v>0.94429855446949085</v>
      </c>
      <c r="AH55" s="2">
        <f>IFERROR(MIN(1, IF(COLUMN()&gt;4,AG55)+_xlfn.BINOM.DIST(AH$7,$C55+1,Wahrscheinlichkeit,FALSE)),"")</f>
        <v>0.97026831237311506</v>
      </c>
      <c r="AI55" s="2">
        <f>IFERROR(MIN(1, IF(COLUMN()&gt;4,AH55)+_xlfn.BINOM.DIST(AI$7,$C55+1,Wahrscheinlichkeit,FALSE)),"")</f>
        <v>0.98534752663973557</v>
      </c>
      <c r="AJ55" s="2">
        <f>IFERROR(MIN(1, IF(COLUMN()&gt;4,AI55)+_xlfn.BINOM.DIST(AJ$7,$C55+1,Wahrscheinlichkeit,FALSE)),"")</f>
        <v>0.99335835921887772</v>
      </c>
      <c r="AK55" s="2">
        <f>IFERROR(MIN(1, IF(COLUMN()&gt;4,AJ55)+_xlfn.BINOM.DIST(AK$7,$C55+1,Wahrscheinlichkeit,FALSE)),"")</f>
        <v>0.99724239925724967</v>
      </c>
      <c r="AL55" s="2">
        <f>IFERROR(MIN(1, IF(COLUMN()&gt;4,AK55)+_xlfn.BINOM.DIST(AL$7,$C55+1,Wahrscheinlichkeit,FALSE)),"")</f>
        <v>0.998955946333002</v>
      </c>
      <c r="AM55" s="2">
        <f>IFERROR(MIN(1, IF(COLUMN()&gt;4,AL55)+_xlfn.BINOM.DIST(AM$7,$C55+1,Wahrscheinlichkeit,FALSE)),"")</f>
        <v>0.99964136516330293</v>
      </c>
      <c r="AN55" s="2">
        <f>IFERROR(MIN(1, IF(COLUMN()&gt;4,AM55)+_xlfn.BINOM.DIST(AN$7,$C55+1,Wahrscheinlichkeit,FALSE)),"")</f>
        <v>0.99988887751868938</v>
      </c>
      <c r="AO55" s="2">
        <f>IFERROR(MIN(1, IF(COLUMN()&gt;4,AN55)+_xlfn.BINOM.DIST(AO$7,$C55+1,Wahrscheinlichkeit,FALSE)),"")</f>
        <v>0.99996915179611201</v>
      </c>
      <c r="AP55" s="2">
        <f>IFERROR(MIN(1, IF(COLUMN()&gt;4,AO55)+_xlfn.BINOM.DIST(AP$7,$C55+1,Wahrscheinlichkeit,FALSE)),"")</f>
        <v>0.99999238908694488</v>
      </c>
      <c r="AQ55" s="2">
        <f>IFERROR(MIN(1, IF(COLUMN()&gt;4,AP55)+_xlfn.BINOM.DIST(AQ$7,$C55+1,Wahrscheinlichkeit,FALSE)),"")</f>
        <v>0.99999834736664561</v>
      </c>
      <c r="AR55" s="2">
        <f>IFERROR(MIN(1, IF(COLUMN()&gt;4,AQ55)+_xlfn.BINOM.DIST(AR$7,$C55+1,Wahrscheinlichkeit,FALSE)),"")</f>
        <v>0.99999968797957828</v>
      </c>
      <c r="AS55" s="2">
        <f>IFERROR(MIN(1, IF(COLUMN()&gt;4,AR55)+_xlfn.BINOM.DIST(AS$7,$C55+1,Wahrscheinlichkeit,FALSE)),"")</f>
        <v>0.99999994956258953</v>
      </c>
      <c r="AT55" s="2">
        <f>IFERROR(MIN(1, IF(COLUMN()&gt;4,AS55)+_xlfn.BINOM.DIST(AT$7,$C55+1,Wahrscheinlichkeit,FALSE)),"")</f>
        <v>0.99999999315975807</v>
      </c>
      <c r="AU55" s="2">
        <f>IFERROR(MIN(1, IF(COLUMN()&gt;4,AT55)+_xlfn.BINOM.DIST(AU$7,$C55+1,Wahrscheinlichkeit,FALSE)),"")</f>
        <v>0.99999999924308391</v>
      </c>
      <c r="AV55" s="2">
        <f>IFERROR(MIN(1, IF(COLUMN()&gt;4,AU55)+_xlfn.BINOM.DIST(AV$7,$C55+1,Wahrscheinlichkeit,FALSE)),"")</f>
        <v>0.99999999993437094</v>
      </c>
      <c r="AW55" s="2">
        <f>IFERROR(MIN(1, IF(COLUMN()&gt;4,AV55)+_xlfn.BINOM.DIST(AW$7,$C55+1,Wahrscheinlichkeit,FALSE)),"")</f>
        <v>0.99999999999581868</v>
      </c>
      <c r="AX55" s="2">
        <f>IFERROR(MIN(1, IF(COLUMN()&gt;4,AW55)+_xlfn.BINOM.DIST(AX$7,$C55+1,Wahrscheinlichkeit,FALSE)),"")</f>
        <v>0.99999999999982614</v>
      </c>
      <c r="AY55" s="2">
        <f>IFERROR(MIN(1, IF(COLUMN()&gt;4,AX55)+_xlfn.BINOM.DIST(AY$7,$C55+1,Wahrscheinlichkeit,FALSE)),"")</f>
        <v>0.99999999999999667</v>
      </c>
      <c r="AZ55" s="2">
        <f>IFERROR(MIN(1, IF(COLUMN()&gt;4,AY55)+_xlfn.BINOM.DIST(AZ$7,$C55+1,Wahrscheinlichkeit,FALSE)),"")</f>
        <v>1</v>
      </c>
      <c r="BA55" s="2" t="str">
        <f>IFERROR(MIN(1, IF(COLUMN()&gt;4,AZ55)+_xlfn.BINOM.DIST(BA$7,$C55+1,Wahrscheinlichkeit,FALSE)),"")</f>
        <v/>
      </c>
      <c r="BB55" s="2" t="str">
        <f>IFERROR(MIN(1, IF(COLUMN()&gt;4,BA55)+_xlfn.BINOM.DIST(BB$7,$C55+1,Wahrscheinlichkeit,FALSE)),"")</f>
        <v/>
      </c>
      <c r="BC55" s="2" t="str">
        <f>IFERROR(MIN(1, IF(COLUMN()&gt;4,BB55)+_xlfn.BINOM.DIST(BC$7,$C55+1,Wahrscheinlichkeit,FALSE)),"")</f>
        <v/>
      </c>
      <c r="BD55" s="2" t="str">
        <f>IFERROR(MIN(1, IF(COLUMN()&gt;4,BC55)+_xlfn.BINOM.DIST(BD$7,$C55+1,Wahrscheinlichkeit,FALSE)),"")</f>
        <v/>
      </c>
      <c r="BE55" s="2" t="str">
        <f>IFERROR(MIN(1, IF(COLUMN()&gt;4,BD55)+_xlfn.BINOM.DIST(BE$7,$C55+1,Wahrscheinlichkeit,FALSE)),"")</f>
        <v/>
      </c>
      <c r="BF55" s="2" t="str">
        <f>IFERROR(MIN(1, IF(COLUMN()&gt;4,BE55)+_xlfn.BINOM.DIST(BF$7,$C55+1,Wahrscheinlichkeit,FALSE)),"")</f>
        <v/>
      </c>
      <c r="BG55" s="2" t="str">
        <f>IFERROR(MIN(1, IF(COLUMN()&gt;4,BF55)+_xlfn.BINOM.DIST(BG$7,$C55+1,Wahrscheinlichkeit,FALSE)),"")</f>
        <v/>
      </c>
      <c r="BH55" s="2" t="str">
        <f>IFERROR(MIN(1, IF(COLUMN()&gt;4,BG55)+_xlfn.BINOM.DIST(BH$7,$C55+1,Wahrscheinlichkeit,FALSE)),"")</f>
        <v/>
      </c>
      <c r="BI55" s="2" t="str">
        <f>IFERROR(MIN(1, IF(COLUMN()&gt;4,BH55)+_xlfn.BINOM.DIST(BI$7,$C55+1,Wahrscheinlichkeit,FALSE)),"")</f>
        <v/>
      </c>
      <c r="BJ55" s="2" t="str">
        <f>IFERROR(MIN(1, IF(COLUMN()&gt;4,BI55)+_xlfn.BINOM.DIST(BJ$7,$C55+1,Wahrscheinlichkeit,FALSE)),"")</f>
        <v/>
      </c>
      <c r="BK55" s="2" t="str">
        <f>IFERROR(MIN(1, IF(COLUMN()&gt;4,BJ55)+_xlfn.BINOM.DIST(BK$7,$C55+1,Wahrscheinlichkeit,FALSE)),"")</f>
        <v/>
      </c>
      <c r="BL55" s="2" t="str">
        <f>IFERROR(MIN(1, IF(COLUMN()&gt;4,BK55)+_xlfn.BINOM.DIST(BL$7,$C55+1,Wahrscheinlichkeit,FALSE)),"")</f>
        <v/>
      </c>
      <c r="BM55" s="2" t="str">
        <f>IFERROR(MIN(1, IF(COLUMN()&gt;4,BL55)+_xlfn.BINOM.DIST(BM$7,$C55+1,Wahrscheinlichkeit,FALSE)),"")</f>
        <v/>
      </c>
      <c r="BN55" s="2" t="str">
        <f>IFERROR(MIN(1, IF(COLUMN()&gt;4,BM55)+_xlfn.BINOM.DIST(BN$7,$C55+1,Wahrscheinlichkeit,FALSE)),"")</f>
        <v/>
      </c>
      <c r="BO55" s="2" t="str">
        <f>IFERROR(MIN(1, IF(COLUMN()&gt;4,BN55)+_xlfn.BINOM.DIST(BO$7,$C55+1,Wahrscheinlichkeit,FALSE)),"")</f>
        <v/>
      </c>
      <c r="BP55" s="2" t="str">
        <f>IFERROR(MIN(1, IF(COLUMN()&gt;4,BO55)+_xlfn.BINOM.DIST(BP$7,$C55+1,Wahrscheinlichkeit,FALSE)),"")</f>
        <v/>
      </c>
      <c r="BQ55" s="2" t="str">
        <f>IFERROR(MIN(1, IF(COLUMN()&gt;4,BP55)+_xlfn.BINOM.DIST(BQ$7,$C55+1,Wahrscheinlichkeit,FALSE)),"")</f>
        <v/>
      </c>
      <c r="BR55" s="2" t="str">
        <f>IFERROR(MIN(1, IF(COLUMN()&gt;4,BQ55)+_xlfn.BINOM.DIST(BR$7,$C55+1,Wahrscheinlichkeit,FALSE)),"")</f>
        <v/>
      </c>
      <c r="BS55" s="2" t="str">
        <f>IFERROR(MIN(1, IF(COLUMN()&gt;4,BR55)+_xlfn.BINOM.DIST(BS$7,$C55+1,Wahrscheinlichkeit,FALSE)),"")</f>
        <v/>
      </c>
      <c r="BT55" s="2" t="str">
        <f>IFERROR(MIN(1, IF(COLUMN()&gt;4,BS55)+_xlfn.BINOM.DIST(BT$7,$C55+1,Wahrscheinlichkeit,FALSE)),"")</f>
        <v/>
      </c>
      <c r="BU55" s="2" t="str">
        <f>IFERROR(MIN(1, IF(COLUMN()&gt;4,BT55)+_xlfn.BINOM.DIST(BU$7,$C55+1,Wahrscheinlichkeit,FALSE)),"")</f>
        <v/>
      </c>
      <c r="BV55" s="2" t="str">
        <f>IFERROR(MIN(1, IF(COLUMN()&gt;4,BU55)+_xlfn.BINOM.DIST(BV$7,$C55+1,Wahrscheinlichkeit,FALSE)),"")</f>
        <v/>
      </c>
      <c r="BW55" s="2" t="str">
        <f>IFERROR(MIN(1, IF(COLUMN()&gt;4,BV55)+_xlfn.BINOM.DIST(BW$7,$C55+1,Wahrscheinlichkeit,FALSE)),"")</f>
        <v/>
      </c>
      <c r="BX55" s="2" t="str">
        <f>IFERROR(MIN(1, IF(COLUMN()&gt;4,BW55)+_xlfn.BINOM.DIST(BX$7,$C55+1,Wahrscheinlichkeit,FALSE)),"")</f>
        <v/>
      </c>
      <c r="BY55" s="2" t="str">
        <f>IFERROR(MIN(1, IF(COLUMN()&gt;4,BX55)+_xlfn.BINOM.DIST(BY$7,$C55+1,Wahrscheinlichkeit,FALSE)),"")</f>
        <v/>
      </c>
      <c r="BZ55" s="2" t="str">
        <f>IFERROR(MIN(1, IF(COLUMN()&gt;4,BY55)+_xlfn.BINOM.DIST(BZ$7,$C55+1,Wahrscheinlichkeit,FALSE)),"")</f>
        <v/>
      </c>
      <c r="CA55" s="2" t="str">
        <f>IFERROR(MIN(1, IF(COLUMN()&gt;4,BZ55)+_xlfn.BINOM.DIST(CA$7,$C55+1,Wahrscheinlichkeit,FALSE)),"")</f>
        <v/>
      </c>
      <c r="CB55" s="2" t="str">
        <f>IFERROR(MIN(1, IF(COLUMN()&gt;4,CA55)+_xlfn.BINOM.DIST(CB$7,$C55+1,Wahrscheinlichkeit,FALSE)),"")</f>
        <v/>
      </c>
      <c r="CC55" s="2" t="str">
        <f>IFERROR(MIN(1, IF(COLUMN()&gt;4,CB55)+_xlfn.BINOM.DIST(CC$7,$C55+1,Wahrscheinlichkeit,FALSE)),"")</f>
        <v/>
      </c>
      <c r="CD55" s="2" t="str">
        <f>IFERROR(MIN(1, IF(COLUMN()&gt;4,CC55)+_xlfn.BINOM.DIST(CD$7,$C55+1,Wahrscheinlichkeit,FALSE)),"")</f>
        <v/>
      </c>
      <c r="CE55" s="2" t="str">
        <f>IFERROR(MIN(1, IF(COLUMN()&gt;4,CD55)+_xlfn.BINOM.DIST(CE$7,$C55+1,Wahrscheinlichkeit,FALSE)),"")</f>
        <v/>
      </c>
      <c r="CF55" s="2" t="str">
        <f>IFERROR(MIN(1, IF(COLUMN()&gt;4,CE55)+_xlfn.BINOM.DIST(CF$7,$C55+1,Wahrscheinlichkeit,FALSE)),"")</f>
        <v/>
      </c>
      <c r="CG55" s="2" t="str">
        <f>IFERROR(MIN(1, IF(COLUMN()&gt;4,CF55)+_xlfn.BINOM.DIST(CG$7,$C55+1,Wahrscheinlichkeit,FALSE)),"")</f>
        <v/>
      </c>
      <c r="CH55" s="2" t="str">
        <f>IFERROR(MIN(1, IF(COLUMN()&gt;4,CG55)+_xlfn.BINOM.DIST(CH$7,$C55+1,Wahrscheinlichkeit,FALSE)),"")</f>
        <v/>
      </c>
      <c r="CI55" s="2" t="str">
        <f>IFERROR(MIN(1, IF(COLUMN()&gt;4,CH55)+_xlfn.BINOM.DIST(CI$7,$C55+1,Wahrscheinlichkeit,FALSE)),"")</f>
        <v/>
      </c>
      <c r="CJ55" s="2" t="str">
        <f>IFERROR(MIN(1, IF(COLUMN()&gt;4,CI55)+_xlfn.BINOM.DIST(CJ$7,$C55+1,Wahrscheinlichkeit,FALSE)),"")</f>
        <v/>
      </c>
      <c r="CK55" s="2" t="str">
        <f>IFERROR(MIN(1, IF(COLUMN()&gt;4,CJ55)+_xlfn.BINOM.DIST(CK$7,$C55+1,Wahrscheinlichkeit,FALSE)),"")</f>
        <v/>
      </c>
      <c r="CL55" s="2" t="str">
        <f>IFERROR(MIN(1, IF(COLUMN()&gt;4,CK55)+_xlfn.BINOM.DIST(CL$7,$C55+1,Wahrscheinlichkeit,FALSE)),"")</f>
        <v/>
      </c>
      <c r="CM55" s="2" t="str">
        <f>IFERROR(MIN(1, IF(COLUMN()&gt;4,CL55)+_xlfn.BINOM.DIST(CM$7,$C55+1,Wahrscheinlichkeit,FALSE)),"")</f>
        <v/>
      </c>
      <c r="CN55" s="2" t="str">
        <f>IFERROR(MIN(1, IF(COLUMN()&gt;4,CM55)+_xlfn.BINOM.DIST(CN$7,$C55+1,Wahrscheinlichkeit,FALSE)),"")</f>
        <v/>
      </c>
      <c r="CO55" s="2" t="str">
        <f>IFERROR(MIN(1, IF(COLUMN()&gt;4,CN55)+_xlfn.BINOM.DIST(CO$7,$C55+1,Wahrscheinlichkeit,FALSE)),"")</f>
        <v/>
      </c>
      <c r="CP55" s="2" t="str">
        <f>IFERROR(MIN(1, IF(COLUMN()&gt;4,CO55)+_xlfn.BINOM.DIST(CP$7,$C55+1,Wahrscheinlichkeit,FALSE)),"")</f>
        <v/>
      </c>
      <c r="CQ55" s="2" t="str">
        <f>IFERROR(MIN(1, IF(COLUMN()&gt;4,CP55)+_xlfn.BINOM.DIST(CQ$7,$C55+1,Wahrscheinlichkeit,FALSE)),"")</f>
        <v/>
      </c>
      <c r="CR55" s="2" t="str">
        <f>IFERROR(MIN(1, IF(COLUMN()&gt;4,CQ55)+_xlfn.BINOM.DIST(CR$7,$C55+1,Wahrscheinlichkeit,FALSE)),"")</f>
        <v/>
      </c>
      <c r="CS55" s="2" t="str">
        <f>IFERROR(MIN(1, IF(COLUMN()&gt;4,CR55)+_xlfn.BINOM.DIST(CS$7,$C55+1,Wahrscheinlichkeit,FALSE)),"")</f>
        <v/>
      </c>
      <c r="CT55" s="2" t="str">
        <f>IFERROR(MIN(1, IF(COLUMN()&gt;4,CS55)+_xlfn.BINOM.DIST(CT$7,$C55+1,Wahrscheinlichkeit,FALSE)),"")</f>
        <v/>
      </c>
      <c r="CU55" s="2" t="str">
        <f>IFERROR(MIN(1, IF(COLUMN()&gt;4,CT55)+_xlfn.BINOM.DIST(CU$7,$C55+1,Wahrscheinlichkeit,FALSE)),"")</f>
        <v/>
      </c>
      <c r="CV55" s="2" t="str">
        <f>IFERROR(MIN(1, IF(COLUMN()&gt;4,CU55)+_xlfn.BINOM.DIST(CV$7,$C55+1,Wahrscheinlichkeit,FALSE)),"")</f>
        <v/>
      </c>
      <c r="CW55" s="2" t="str">
        <f>IFERROR(MIN(1, IF(COLUMN()&gt;4,CV55)+_xlfn.BINOM.DIST(CW$7,$C55+1,Wahrscheinlichkeit,FALSE)),"")</f>
        <v/>
      </c>
      <c r="CX55" s="2" t="str">
        <f>IFERROR(MIN(1, IF(COLUMN()&gt;4,CW55)+_xlfn.BINOM.DIST(CX$7,$C55+1,Wahrscheinlichkeit,FALSE)),"")</f>
        <v/>
      </c>
      <c r="CY55" s="2" t="str">
        <f>IFERROR(MIN(1, IF(COLUMN()&gt;4,CX55)+_xlfn.BINOM.DIST(CY$7,$C55+1,Wahrscheinlichkeit,FALSE)),"")</f>
        <v/>
      </c>
      <c r="CZ55" s="2" t="str">
        <f>IFERROR(MIN(1, IF(COLUMN()&gt;4,CY55)+_xlfn.BINOM.DIST(CZ$7,$C55+1,Wahrscheinlichkeit,FALSE)),"")</f>
        <v/>
      </c>
    </row>
    <row r="56" spans="3:104" x14ac:dyDescent="0.25">
      <c r="C56">
        <v>48</v>
      </c>
      <c r="D56" s="2">
        <f>IFERROR(MIN(1, IF(COLUMN()&gt;4,C56)+_xlfn.BINOM.DIST(D$7,$C56+1,Wahrscheinlichkeit,FALSE)),"")</f>
        <v>1.7763568394002524E-15</v>
      </c>
      <c r="E56" s="2">
        <f>IFERROR(MIN(1, IF(COLUMN()&gt;4,D56)+_xlfn.BINOM.DIST(E$7,$C56+1,Wahrscheinlichkeit,FALSE)),"")</f>
        <v>8.8817841970012485E-14</v>
      </c>
      <c r="F56" s="2">
        <f>IFERROR(MIN(1, IF(COLUMN()&gt;4,E56)+_xlfn.BINOM.DIST(F$7,$C56+1,Wahrscheinlichkeit,FALSE)),"")</f>
        <v>2.1778134851047071E-12</v>
      </c>
      <c r="G56" s="2">
        <f>IFERROR(MIN(1, IF(COLUMN()&gt;4,F56)+_xlfn.BINOM.DIST(G$7,$C56+1,Wahrscheinlichkeit,FALSE)),"")</f>
        <v>3.4905411894214786E-11</v>
      </c>
      <c r="H56" s="2">
        <f>IFERROR(MIN(1, IF(COLUMN()&gt;4,G56)+_xlfn.BINOM.DIST(H$7,$C56+1,Wahrscheinlichkeit,FALSE)),"")</f>
        <v>4.1127279359898316E-10</v>
      </c>
      <c r="I56" s="2">
        <f>IFERROR(MIN(1, IF(COLUMN()&gt;4,H56)+_xlfn.BINOM.DIST(I$7,$C56+1,Wahrscheinlichkeit,FALSE)),"")</f>
        <v>3.7985792289418937E-9</v>
      </c>
      <c r="J56" s="2">
        <f>IFERROR(MIN(1, IF(COLUMN()&gt;4,I56)+_xlfn.BINOM.DIST(J$7,$C56+1,Wahrscheinlichkeit,FALSE)),"")</f>
        <v>2.8638826421456559E-8</v>
      </c>
      <c r="K56" s="2">
        <f>IFERROR(MIN(1, IF(COLUMN()&gt;4,J56)+_xlfn.BINOM.DIST(K$7,$C56+1,Wahrscheinlichkeit,FALSE)),"")</f>
        <v>1.8122891631833317E-7</v>
      </c>
      <c r="L56" s="2">
        <f>IFERROR(MIN(1, IF(COLUMN()&gt;4,K56)+_xlfn.BINOM.DIST(L$7,$C56+1,Wahrscheinlichkeit,FALSE)),"")</f>
        <v>9.8232688827692749E-7</v>
      </c>
      <c r="M56" s="2">
        <f>IFERROR(MIN(1, IF(COLUMN()&gt;4,L56)+_xlfn.BINOM.DIST(M$7,$C56+1,Wahrscheinlichkeit,FALSE)),"")</f>
        <v>4.6317732049772059E-6</v>
      </c>
      <c r="N56" s="2">
        <f>IFERROR(MIN(1, IF(COLUMN()&gt;4,M56)+_xlfn.BINOM.DIST(N$7,$C56+1,Wahrscheinlichkeit,FALSE)),"")</f>
        <v>1.9229558471778332E-5</v>
      </c>
      <c r="O56" s="2">
        <f>IFERROR(MIN(1, IF(COLUMN()&gt;4,N56)+_xlfn.BINOM.DIST(O$7,$C56+1,Wahrscheinlichkeit,FALSE)),"")</f>
        <v>7.0985342599527726E-5</v>
      </c>
      <c r="P56" s="2">
        <f>IFERROR(MIN(1, IF(COLUMN()&gt;4,O56)+_xlfn.BINOM.DIST(P$7,$C56+1,Wahrscheinlichkeit,FALSE)),"")</f>
        <v>2.3487865900406795E-4</v>
      </c>
      <c r="Q56" s="2">
        <f>IFERROR(MIN(1, IF(COLUMN()&gt;4,P56)+_xlfn.BINOM.DIST(Q$7,$C56+1,Wahrscheinlichkeit,FALSE)),"")</f>
        <v>7.013442518477575E-4</v>
      </c>
      <c r="R56" s="2">
        <f>IFERROR(MIN(1, IF(COLUMN()&gt;4,Q56)+_xlfn.BINOM.DIST(R$7,$C56+1,Wahrscheinlichkeit,FALSE)),"")</f>
        <v>1.9008272048743921E-3</v>
      </c>
      <c r="S56" s="2">
        <f>IFERROR(MIN(1, IF(COLUMN()&gt;4,R56)+_xlfn.BINOM.DIST(S$7,$C56+1,Wahrscheinlichkeit,FALSE)),"")</f>
        <v>4.6996207619365293E-3</v>
      </c>
      <c r="T56" s="2">
        <f>IFERROR(MIN(1, IF(COLUMN()&gt;4,S56)+_xlfn.BINOM.DIST(T$7,$C56+1,Wahrscheinlichkeit,FALSE)),"")</f>
        <v>1.0647057070693584E-2</v>
      </c>
      <c r="U56" s="2">
        <f>IFERROR(MIN(1, IF(COLUMN()&gt;4,T56)+_xlfn.BINOM.DIST(U$7,$C56+1,Wahrscheinlichkeit,FALSE)),"")</f>
        <v>2.219208049357492E-2</v>
      </c>
      <c r="V56" s="2">
        <f>IFERROR(MIN(1, IF(COLUMN()&gt;4,U56)+_xlfn.BINOM.DIST(V$7,$C56+1,Wahrscheinlichkeit,FALSE)),"")</f>
        <v>4.2716566578697296E-2</v>
      </c>
      <c r="W56" s="2">
        <f>IFERROR(MIN(1, IF(COLUMN()&gt;4,V56)+_xlfn.BINOM.DIST(W$7,$C56+1,Wahrscheinlichkeit,FALSE)),"")</f>
        <v>7.6203885980739017E-2</v>
      </c>
      <c r="X56" s="2">
        <f>IFERROR(MIN(1, IF(COLUMN()&gt;4,W56)+_xlfn.BINOM.DIST(X$7,$C56+1,Wahrscheinlichkeit,FALSE)),"")</f>
        <v>0.12643486508380164</v>
      </c>
      <c r="Y56" s="2">
        <f>IFERROR(MIN(1, IF(COLUMN()&gt;4,X56)+_xlfn.BINOM.DIST(Y$7,$C56+1,Wahrscheinlichkeit,FALSE)),"")</f>
        <v>0.19580145527374526</v>
      </c>
      <c r="Z56" s="2">
        <f>IFERROR(MIN(1, IF(COLUMN()&gt;4,Y56)+_xlfn.BINOM.DIST(Z$7,$C56+1,Wahrscheinlichkeit,FALSE)),"")</f>
        <v>0.2840862064245826</v>
      </c>
      <c r="AA56" s="2">
        <f>IFERROR(MIN(1, IF(COLUMN()&gt;4,Z56)+_xlfn.BINOM.DIST(AA$7,$C56+1,Wahrscheinlichkeit,FALSE)),"")</f>
        <v>0.38772482734078295</v>
      </c>
      <c r="AB56" s="2">
        <f>IFERROR(MIN(1, IF(COLUMN()&gt;4,AA56)+_xlfn.BINOM.DIST(AB$7,$C56+1,Wahrscheinlichkeit,FALSE)),"")</f>
        <v>0.5</v>
      </c>
      <c r="AC56" s="2">
        <f>IFERROR(MIN(1, IF(COLUMN()&gt;4,AB56)+_xlfn.BINOM.DIST(AC$7,$C56+1,Wahrscheinlichkeit,FALSE)),"")</f>
        <v>0.61227517265921705</v>
      </c>
      <c r="AD56" s="2">
        <f>IFERROR(MIN(1, IF(COLUMN()&gt;4,AC56)+_xlfn.BINOM.DIST(AD$7,$C56+1,Wahrscheinlichkeit,FALSE)),"")</f>
        <v>0.7159137935754174</v>
      </c>
      <c r="AE56" s="2">
        <f>IFERROR(MIN(1, IF(COLUMN()&gt;4,AD56)+_xlfn.BINOM.DIST(AE$7,$C56+1,Wahrscheinlichkeit,FALSE)),"")</f>
        <v>0.80419854472625474</v>
      </c>
      <c r="AF56" s="2">
        <f>IFERROR(MIN(1, IF(COLUMN()&gt;4,AE56)+_xlfn.BINOM.DIST(AF$7,$C56+1,Wahrscheinlichkeit,FALSE)),"")</f>
        <v>0.87356513491619836</v>
      </c>
      <c r="AG56" s="2">
        <f>IFERROR(MIN(1, IF(COLUMN()&gt;4,AF56)+_xlfn.BINOM.DIST(AG$7,$C56+1,Wahrscheinlichkeit,FALSE)),"")</f>
        <v>0.92379611401926098</v>
      </c>
      <c r="AH56" s="2">
        <f>IFERROR(MIN(1, IF(COLUMN()&gt;4,AG56)+_xlfn.BINOM.DIST(AH$7,$C56+1,Wahrscheinlichkeit,FALSE)),"")</f>
        <v>0.95728343342130273</v>
      </c>
      <c r="AI56" s="2">
        <f>IFERROR(MIN(1, IF(COLUMN()&gt;4,AH56)+_xlfn.BINOM.DIST(AI$7,$C56+1,Wahrscheinlichkeit,FALSE)),"")</f>
        <v>0.97780791950642509</v>
      </c>
      <c r="AJ56" s="2">
        <f>IFERROR(MIN(1, IF(COLUMN()&gt;4,AI56)+_xlfn.BINOM.DIST(AJ$7,$C56+1,Wahrscheinlichkeit,FALSE)),"")</f>
        <v>0.98935294292930642</v>
      </c>
      <c r="AK56" s="2">
        <f>IFERROR(MIN(1, IF(COLUMN()&gt;4,AJ56)+_xlfn.BINOM.DIST(AK$7,$C56+1,Wahrscheinlichkeit,FALSE)),"")</f>
        <v>0.99530037923806347</v>
      </c>
      <c r="AL56" s="2">
        <f>IFERROR(MIN(1, IF(COLUMN()&gt;4,AK56)+_xlfn.BINOM.DIST(AL$7,$C56+1,Wahrscheinlichkeit,FALSE)),"")</f>
        <v>0.99809917279512561</v>
      </c>
      <c r="AM56" s="2">
        <f>IFERROR(MIN(1, IF(COLUMN()&gt;4,AL56)+_xlfn.BINOM.DIST(AM$7,$C56+1,Wahrscheinlichkeit,FALSE)),"")</f>
        <v>0.99929865574815224</v>
      </c>
      <c r="AN56" s="2">
        <f>IFERROR(MIN(1, IF(COLUMN()&gt;4,AM56)+_xlfn.BINOM.DIST(AN$7,$C56+1,Wahrscheinlichkeit,FALSE)),"")</f>
        <v>0.99976512134099593</v>
      </c>
      <c r="AO56" s="2">
        <f>IFERROR(MIN(1, IF(COLUMN()&gt;4,AN56)+_xlfn.BINOM.DIST(AO$7,$C56+1,Wahrscheinlichkeit,FALSE)),"")</f>
        <v>0.99992901465740047</v>
      </c>
      <c r="AP56" s="2">
        <f>IFERROR(MIN(1, IF(COLUMN()&gt;4,AO56)+_xlfn.BINOM.DIST(AP$7,$C56+1,Wahrscheinlichkeit,FALSE)),"")</f>
        <v>0.99998077044152822</v>
      </c>
      <c r="AQ56" s="2">
        <f>IFERROR(MIN(1, IF(COLUMN()&gt;4,AP56)+_xlfn.BINOM.DIST(AQ$7,$C56+1,Wahrscheinlichkeit,FALSE)),"")</f>
        <v>0.99999536822679502</v>
      </c>
      <c r="AR56" s="2">
        <f>IFERROR(MIN(1, IF(COLUMN()&gt;4,AQ56)+_xlfn.BINOM.DIST(AR$7,$C56+1,Wahrscheinlichkeit,FALSE)),"")</f>
        <v>0.99999901767311172</v>
      </c>
      <c r="AS56" s="2">
        <f>IFERROR(MIN(1, IF(COLUMN()&gt;4,AR56)+_xlfn.BINOM.DIST(AS$7,$C56+1,Wahrscheinlichkeit,FALSE)),"")</f>
        <v>0.99999981877108368</v>
      </c>
      <c r="AT56" s="2">
        <f>IFERROR(MIN(1, IF(COLUMN()&gt;4,AS56)+_xlfn.BINOM.DIST(AT$7,$C56+1,Wahrscheinlichkeit,FALSE)),"")</f>
        <v>0.99999997136117358</v>
      </c>
      <c r="AU56" s="2">
        <f>IFERROR(MIN(1, IF(COLUMN()&gt;4,AT56)+_xlfn.BINOM.DIST(AU$7,$C56+1,Wahrscheinlichkeit,FALSE)),"")</f>
        <v>0.99999999620142077</v>
      </c>
      <c r="AV56" s="2">
        <f>IFERROR(MIN(1, IF(COLUMN()&gt;4,AU56)+_xlfn.BINOM.DIST(AV$7,$C56+1,Wahrscheinlichkeit,FALSE)),"")</f>
        <v>0.99999999958872721</v>
      </c>
      <c r="AW56" s="2">
        <f>IFERROR(MIN(1, IF(COLUMN()&gt;4,AV56)+_xlfn.BINOM.DIST(AW$7,$C56+1,Wahrscheinlichkeit,FALSE)),"")</f>
        <v>0.99999999996509459</v>
      </c>
      <c r="AX56" s="2">
        <f>IFERROR(MIN(1, IF(COLUMN()&gt;4,AW56)+_xlfn.BINOM.DIST(AX$7,$C56+1,Wahrscheinlichkeit,FALSE)),"")</f>
        <v>0.99999999999782219</v>
      </c>
      <c r="AY56" s="2">
        <f>IFERROR(MIN(1, IF(COLUMN()&gt;4,AX56)+_xlfn.BINOM.DIST(AY$7,$C56+1,Wahrscheinlichkeit,FALSE)),"")</f>
        <v>0.99999999999991118</v>
      </c>
      <c r="AZ56" s="2">
        <f>IFERROR(MIN(1, IF(COLUMN()&gt;4,AY56)+_xlfn.BINOM.DIST(AZ$7,$C56+1,Wahrscheinlichkeit,FALSE)),"")</f>
        <v>0.99999999999999822</v>
      </c>
      <c r="BA56" s="2">
        <f>IFERROR(MIN(1, IF(COLUMN()&gt;4,AZ56)+_xlfn.BINOM.DIST(BA$7,$C56+1,Wahrscheinlichkeit,FALSE)),"")</f>
        <v>1</v>
      </c>
      <c r="BB56" s="2" t="str">
        <f>IFERROR(MIN(1, IF(COLUMN()&gt;4,BA56)+_xlfn.BINOM.DIST(BB$7,$C56+1,Wahrscheinlichkeit,FALSE)),"")</f>
        <v/>
      </c>
      <c r="BC56" s="2" t="str">
        <f>IFERROR(MIN(1, IF(COLUMN()&gt;4,BB56)+_xlfn.BINOM.DIST(BC$7,$C56+1,Wahrscheinlichkeit,FALSE)),"")</f>
        <v/>
      </c>
      <c r="BD56" s="2" t="str">
        <f>IFERROR(MIN(1, IF(COLUMN()&gt;4,BC56)+_xlfn.BINOM.DIST(BD$7,$C56+1,Wahrscheinlichkeit,FALSE)),"")</f>
        <v/>
      </c>
      <c r="BE56" s="2" t="str">
        <f>IFERROR(MIN(1, IF(COLUMN()&gt;4,BD56)+_xlfn.BINOM.DIST(BE$7,$C56+1,Wahrscheinlichkeit,FALSE)),"")</f>
        <v/>
      </c>
      <c r="BF56" s="2" t="str">
        <f>IFERROR(MIN(1, IF(COLUMN()&gt;4,BE56)+_xlfn.BINOM.DIST(BF$7,$C56+1,Wahrscheinlichkeit,FALSE)),"")</f>
        <v/>
      </c>
      <c r="BG56" s="2" t="str">
        <f>IFERROR(MIN(1, IF(COLUMN()&gt;4,BF56)+_xlfn.BINOM.DIST(BG$7,$C56+1,Wahrscheinlichkeit,FALSE)),"")</f>
        <v/>
      </c>
      <c r="BH56" s="2" t="str">
        <f>IFERROR(MIN(1, IF(COLUMN()&gt;4,BG56)+_xlfn.BINOM.DIST(BH$7,$C56+1,Wahrscheinlichkeit,FALSE)),"")</f>
        <v/>
      </c>
      <c r="BI56" s="2" t="str">
        <f>IFERROR(MIN(1, IF(COLUMN()&gt;4,BH56)+_xlfn.BINOM.DIST(BI$7,$C56+1,Wahrscheinlichkeit,FALSE)),"")</f>
        <v/>
      </c>
      <c r="BJ56" s="2" t="str">
        <f>IFERROR(MIN(1, IF(COLUMN()&gt;4,BI56)+_xlfn.BINOM.DIST(BJ$7,$C56+1,Wahrscheinlichkeit,FALSE)),"")</f>
        <v/>
      </c>
      <c r="BK56" s="2" t="str">
        <f>IFERROR(MIN(1, IF(COLUMN()&gt;4,BJ56)+_xlfn.BINOM.DIST(BK$7,$C56+1,Wahrscheinlichkeit,FALSE)),"")</f>
        <v/>
      </c>
      <c r="BL56" s="2" t="str">
        <f>IFERROR(MIN(1, IF(COLUMN()&gt;4,BK56)+_xlfn.BINOM.DIST(BL$7,$C56+1,Wahrscheinlichkeit,FALSE)),"")</f>
        <v/>
      </c>
      <c r="BM56" s="2" t="str">
        <f>IFERROR(MIN(1, IF(COLUMN()&gt;4,BL56)+_xlfn.BINOM.DIST(BM$7,$C56+1,Wahrscheinlichkeit,FALSE)),"")</f>
        <v/>
      </c>
      <c r="BN56" s="2" t="str">
        <f>IFERROR(MIN(1, IF(COLUMN()&gt;4,BM56)+_xlfn.BINOM.DIST(BN$7,$C56+1,Wahrscheinlichkeit,FALSE)),"")</f>
        <v/>
      </c>
      <c r="BO56" s="2" t="str">
        <f>IFERROR(MIN(1, IF(COLUMN()&gt;4,BN56)+_xlfn.BINOM.DIST(BO$7,$C56+1,Wahrscheinlichkeit,FALSE)),"")</f>
        <v/>
      </c>
      <c r="BP56" s="2" t="str">
        <f>IFERROR(MIN(1, IF(COLUMN()&gt;4,BO56)+_xlfn.BINOM.DIST(BP$7,$C56+1,Wahrscheinlichkeit,FALSE)),"")</f>
        <v/>
      </c>
      <c r="BQ56" s="2" t="str">
        <f>IFERROR(MIN(1, IF(COLUMN()&gt;4,BP56)+_xlfn.BINOM.DIST(BQ$7,$C56+1,Wahrscheinlichkeit,FALSE)),"")</f>
        <v/>
      </c>
      <c r="BR56" s="2" t="str">
        <f>IFERROR(MIN(1, IF(COLUMN()&gt;4,BQ56)+_xlfn.BINOM.DIST(BR$7,$C56+1,Wahrscheinlichkeit,FALSE)),"")</f>
        <v/>
      </c>
      <c r="BS56" s="2" t="str">
        <f>IFERROR(MIN(1, IF(COLUMN()&gt;4,BR56)+_xlfn.BINOM.DIST(BS$7,$C56+1,Wahrscheinlichkeit,FALSE)),"")</f>
        <v/>
      </c>
      <c r="BT56" s="2" t="str">
        <f>IFERROR(MIN(1, IF(COLUMN()&gt;4,BS56)+_xlfn.BINOM.DIST(BT$7,$C56+1,Wahrscheinlichkeit,FALSE)),"")</f>
        <v/>
      </c>
      <c r="BU56" s="2" t="str">
        <f>IFERROR(MIN(1, IF(COLUMN()&gt;4,BT56)+_xlfn.BINOM.DIST(BU$7,$C56+1,Wahrscheinlichkeit,FALSE)),"")</f>
        <v/>
      </c>
      <c r="BV56" s="2" t="str">
        <f>IFERROR(MIN(1, IF(COLUMN()&gt;4,BU56)+_xlfn.BINOM.DIST(BV$7,$C56+1,Wahrscheinlichkeit,FALSE)),"")</f>
        <v/>
      </c>
      <c r="BW56" s="2" t="str">
        <f>IFERROR(MIN(1, IF(COLUMN()&gt;4,BV56)+_xlfn.BINOM.DIST(BW$7,$C56+1,Wahrscheinlichkeit,FALSE)),"")</f>
        <v/>
      </c>
      <c r="BX56" s="2" t="str">
        <f>IFERROR(MIN(1, IF(COLUMN()&gt;4,BW56)+_xlfn.BINOM.DIST(BX$7,$C56+1,Wahrscheinlichkeit,FALSE)),"")</f>
        <v/>
      </c>
      <c r="BY56" s="2" t="str">
        <f>IFERROR(MIN(1, IF(COLUMN()&gt;4,BX56)+_xlfn.BINOM.DIST(BY$7,$C56+1,Wahrscheinlichkeit,FALSE)),"")</f>
        <v/>
      </c>
      <c r="BZ56" s="2" t="str">
        <f>IFERROR(MIN(1, IF(COLUMN()&gt;4,BY56)+_xlfn.BINOM.DIST(BZ$7,$C56+1,Wahrscheinlichkeit,FALSE)),"")</f>
        <v/>
      </c>
      <c r="CA56" s="2" t="str">
        <f>IFERROR(MIN(1, IF(COLUMN()&gt;4,BZ56)+_xlfn.BINOM.DIST(CA$7,$C56+1,Wahrscheinlichkeit,FALSE)),"")</f>
        <v/>
      </c>
      <c r="CB56" s="2" t="str">
        <f>IFERROR(MIN(1, IF(COLUMN()&gt;4,CA56)+_xlfn.BINOM.DIST(CB$7,$C56+1,Wahrscheinlichkeit,FALSE)),"")</f>
        <v/>
      </c>
      <c r="CC56" s="2" t="str">
        <f>IFERROR(MIN(1, IF(COLUMN()&gt;4,CB56)+_xlfn.BINOM.DIST(CC$7,$C56+1,Wahrscheinlichkeit,FALSE)),"")</f>
        <v/>
      </c>
      <c r="CD56" s="2" t="str">
        <f>IFERROR(MIN(1, IF(COLUMN()&gt;4,CC56)+_xlfn.BINOM.DIST(CD$7,$C56+1,Wahrscheinlichkeit,FALSE)),"")</f>
        <v/>
      </c>
      <c r="CE56" s="2" t="str">
        <f>IFERROR(MIN(1, IF(COLUMN()&gt;4,CD56)+_xlfn.BINOM.DIST(CE$7,$C56+1,Wahrscheinlichkeit,FALSE)),"")</f>
        <v/>
      </c>
      <c r="CF56" s="2" t="str">
        <f>IFERROR(MIN(1, IF(COLUMN()&gt;4,CE56)+_xlfn.BINOM.DIST(CF$7,$C56+1,Wahrscheinlichkeit,FALSE)),"")</f>
        <v/>
      </c>
      <c r="CG56" s="2" t="str">
        <f>IFERROR(MIN(1, IF(COLUMN()&gt;4,CF56)+_xlfn.BINOM.DIST(CG$7,$C56+1,Wahrscheinlichkeit,FALSE)),"")</f>
        <v/>
      </c>
      <c r="CH56" s="2" t="str">
        <f>IFERROR(MIN(1, IF(COLUMN()&gt;4,CG56)+_xlfn.BINOM.DIST(CH$7,$C56+1,Wahrscheinlichkeit,FALSE)),"")</f>
        <v/>
      </c>
      <c r="CI56" s="2" t="str">
        <f>IFERROR(MIN(1, IF(COLUMN()&gt;4,CH56)+_xlfn.BINOM.DIST(CI$7,$C56+1,Wahrscheinlichkeit,FALSE)),"")</f>
        <v/>
      </c>
      <c r="CJ56" s="2" t="str">
        <f>IFERROR(MIN(1, IF(COLUMN()&gt;4,CI56)+_xlfn.BINOM.DIST(CJ$7,$C56+1,Wahrscheinlichkeit,FALSE)),"")</f>
        <v/>
      </c>
      <c r="CK56" s="2" t="str">
        <f>IFERROR(MIN(1, IF(COLUMN()&gt;4,CJ56)+_xlfn.BINOM.DIST(CK$7,$C56+1,Wahrscheinlichkeit,FALSE)),"")</f>
        <v/>
      </c>
      <c r="CL56" s="2" t="str">
        <f>IFERROR(MIN(1, IF(COLUMN()&gt;4,CK56)+_xlfn.BINOM.DIST(CL$7,$C56+1,Wahrscheinlichkeit,FALSE)),"")</f>
        <v/>
      </c>
      <c r="CM56" s="2" t="str">
        <f>IFERROR(MIN(1, IF(COLUMN()&gt;4,CL56)+_xlfn.BINOM.DIST(CM$7,$C56+1,Wahrscheinlichkeit,FALSE)),"")</f>
        <v/>
      </c>
      <c r="CN56" s="2" t="str">
        <f>IFERROR(MIN(1, IF(COLUMN()&gt;4,CM56)+_xlfn.BINOM.DIST(CN$7,$C56+1,Wahrscheinlichkeit,FALSE)),"")</f>
        <v/>
      </c>
      <c r="CO56" s="2" t="str">
        <f>IFERROR(MIN(1, IF(COLUMN()&gt;4,CN56)+_xlfn.BINOM.DIST(CO$7,$C56+1,Wahrscheinlichkeit,FALSE)),"")</f>
        <v/>
      </c>
      <c r="CP56" s="2" t="str">
        <f>IFERROR(MIN(1, IF(COLUMN()&gt;4,CO56)+_xlfn.BINOM.DIST(CP$7,$C56+1,Wahrscheinlichkeit,FALSE)),"")</f>
        <v/>
      </c>
      <c r="CQ56" s="2" t="str">
        <f>IFERROR(MIN(1, IF(COLUMN()&gt;4,CP56)+_xlfn.BINOM.DIST(CQ$7,$C56+1,Wahrscheinlichkeit,FALSE)),"")</f>
        <v/>
      </c>
      <c r="CR56" s="2" t="str">
        <f>IFERROR(MIN(1, IF(COLUMN()&gt;4,CQ56)+_xlfn.BINOM.DIST(CR$7,$C56+1,Wahrscheinlichkeit,FALSE)),"")</f>
        <v/>
      </c>
      <c r="CS56" s="2" t="str">
        <f>IFERROR(MIN(1, IF(COLUMN()&gt;4,CR56)+_xlfn.BINOM.DIST(CS$7,$C56+1,Wahrscheinlichkeit,FALSE)),"")</f>
        <v/>
      </c>
      <c r="CT56" s="2" t="str">
        <f>IFERROR(MIN(1, IF(COLUMN()&gt;4,CS56)+_xlfn.BINOM.DIST(CT$7,$C56+1,Wahrscheinlichkeit,FALSE)),"")</f>
        <v/>
      </c>
      <c r="CU56" s="2" t="str">
        <f>IFERROR(MIN(1, IF(COLUMN()&gt;4,CT56)+_xlfn.BINOM.DIST(CU$7,$C56+1,Wahrscheinlichkeit,FALSE)),"")</f>
        <v/>
      </c>
      <c r="CV56" s="2" t="str">
        <f>IFERROR(MIN(1, IF(COLUMN()&gt;4,CU56)+_xlfn.BINOM.DIST(CV$7,$C56+1,Wahrscheinlichkeit,FALSE)),"")</f>
        <v/>
      </c>
      <c r="CW56" s="2" t="str">
        <f>IFERROR(MIN(1, IF(COLUMN()&gt;4,CV56)+_xlfn.BINOM.DIST(CW$7,$C56+1,Wahrscheinlichkeit,FALSE)),"")</f>
        <v/>
      </c>
      <c r="CX56" s="2" t="str">
        <f>IFERROR(MIN(1, IF(COLUMN()&gt;4,CW56)+_xlfn.BINOM.DIST(CX$7,$C56+1,Wahrscheinlichkeit,FALSE)),"")</f>
        <v/>
      </c>
      <c r="CY56" s="2" t="str">
        <f>IFERROR(MIN(1, IF(COLUMN()&gt;4,CX56)+_xlfn.BINOM.DIST(CY$7,$C56+1,Wahrscheinlichkeit,FALSE)),"")</f>
        <v/>
      </c>
      <c r="CZ56" s="2" t="str">
        <f>IFERROR(MIN(1, IF(COLUMN()&gt;4,CY56)+_xlfn.BINOM.DIST(CZ$7,$C56+1,Wahrscheinlichkeit,FALSE)),"")</f>
        <v/>
      </c>
    </row>
    <row r="57" spans="3:104" x14ac:dyDescent="0.25">
      <c r="C57">
        <v>49</v>
      </c>
      <c r="D57" s="2">
        <f>IFERROR(MIN(1, IF(COLUMN()&gt;4,C57)+_xlfn.BINOM.DIST(D$7,$C57+1,Wahrscheinlichkeit,FALSE)),"")</f>
        <v>8.8817841970012444E-16</v>
      </c>
      <c r="E57" s="2">
        <f>IFERROR(MIN(1, IF(COLUMN()&gt;4,D57)+_xlfn.BINOM.DIST(E$7,$C57+1,Wahrscheinlichkeit,FALSE)),"")</f>
        <v>4.5297099404706658E-14</v>
      </c>
      <c r="F57" s="2">
        <f>IFERROR(MIN(1, IF(COLUMN()&gt;4,E57)+_xlfn.BINOM.DIST(F$7,$C57+1,Wahrscheinlichkeit,FALSE)),"")</f>
        <v>1.1333156635373588E-12</v>
      </c>
      <c r="G57" s="2">
        <f>IFERROR(MIN(1, IF(COLUMN()&gt;4,F57)+_xlfn.BINOM.DIST(G$7,$C57+1,Wahrscheinlichkeit,FALSE)),"")</f>
        <v>1.8541612689659882E-11</v>
      </c>
      <c r="H57" s="2">
        <f>IFERROR(MIN(1, IF(COLUMN()&gt;4,G57)+_xlfn.BINOM.DIST(H$7,$C57+1,Wahrscheinlichkeit,FALSE)),"")</f>
        <v>2.2308910274659855E-10</v>
      </c>
      <c r="I57" s="2">
        <f>IFERROR(MIN(1, IF(COLUMN()&gt;4,H57)+_xlfn.BINOM.DIST(I$7,$C57+1,Wahrscheinlichkeit,FALSE)),"")</f>
        <v>2.1049260112704281E-9</v>
      </c>
      <c r="J57" s="2">
        <f>IFERROR(MIN(1, IF(COLUMN()&gt;4,I57)+_xlfn.BINOM.DIST(J$7,$C57+1,Wahrscheinlichkeit,FALSE)),"")</f>
        <v>1.621870282519916E-8</v>
      </c>
      <c r="K57" s="2">
        <f>IFERROR(MIN(1, IF(COLUMN()&gt;4,J57)+_xlfn.BINOM.DIST(K$7,$C57+1,Wahrscheinlichkeit,FALSE)),"")</f>
        <v>1.0493387136989421E-7</v>
      </c>
      <c r="L57" s="2">
        <f>IFERROR(MIN(1, IF(COLUMN()&gt;4,K57)+_xlfn.BINOM.DIST(L$7,$C57+1,Wahrscheinlichkeit,FALSE)),"")</f>
        <v>5.8177790229763104E-7</v>
      </c>
      <c r="M57" s="2">
        <f>IFERROR(MIN(1, IF(COLUMN()&gt;4,L57)+_xlfn.BINOM.DIST(M$7,$C57+1,Wahrscheinlichkeit,FALSE)),"")</f>
        <v>2.807050046627075E-6</v>
      </c>
      <c r="N57" s="2">
        <f>IFERROR(MIN(1, IF(COLUMN()&gt;4,M57)+_xlfn.BINOM.DIST(N$7,$C57+1,Wahrscheinlichkeit,FALSE)),"")</f>
        <v>1.1930665838377743E-5</v>
      </c>
      <c r="O57" s="2">
        <f>IFERROR(MIN(1, IF(COLUMN()&gt;4,N57)+_xlfn.BINOM.DIST(O$7,$C57+1,Wahrscheinlichkeit,FALSE)),"")</f>
        <v>4.510745053565288E-5</v>
      </c>
      <c r="P57" s="2">
        <f>IFERROR(MIN(1, IF(COLUMN()&gt;4,O57)+_xlfn.BINOM.DIST(P$7,$C57+1,Wahrscheinlichkeit,FALSE)),"")</f>
        <v>1.5293200080179753E-4</v>
      </c>
      <c r="Q57" s="2">
        <f>IFERROR(MIN(1, IF(COLUMN()&gt;4,P57)+_xlfn.BINOM.DIST(Q$7,$C57+1,Wahrscheinlichkeit,FALSE)),"")</f>
        <v>4.681114554259121E-4</v>
      </c>
      <c r="R57" s="2">
        <f>IFERROR(MIN(1, IF(COLUMN()&gt;4,Q57)+_xlfn.BINOM.DIST(R$7,$C57+1,Wahrscheinlichkeit,FALSE)),"")</f>
        <v>1.3010857283610718E-3</v>
      </c>
      <c r="S57" s="2">
        <f>IFERROR(MIN(1, IF(COLUMN()&gt;4,R57)+_xlfn.BINOM.DIST(S$7,$C57+1,Wahrscheinlichkeit,FALSE)),"")</f>
        <v>3.3002239834054627E-3</v>
      </c>
      <c r="T57" s="2">
        <f>IFERROR(MIN(1, IF(COLUMN()&gt;4,S57)+_xlfn.BINOM.DIST(T$7,$C57+1,Wahrscheinlichkeit,FALSE)),"")</f>
        <v>7.6733389163150551E-3</v>
      </c>
      <c r="U57" s="2">
        <f>IFERROR(MIN(1, IF(COLUMN()&gt;4,T57)+_xlfn.BINOM.DIST(U$7,$C57+1,Wahrscheinlichkeit,FALSE)),"")</f>
        <v>1.6419568782134245E-2</v>
      </c>
      <c r="V57" s="2">
        <f>IFERROR(MIN(1, IF(COLUMN()&gt;4,U57)+_xlfn.BINOM.DIST(V$7,$C57+1,Wahrscheinlichkeit,FALSE)),"")</f>
        <v>3.2454323536136087E-2</v>
      </c>
      <c r="W57" s="2">
        <f>IFERROR(MIN(1, IF(COLUMN()&gt;4,V57)+_xlfn.BINOM.DIST(W$7,$C57+1,Wahrscheinlichkeit,FALSE)),"")</f>
        <v>5.9460226279718115E-2</v>
      </c>
      <c r="X57" s="2">
        <f>IFERROR(MIN(1, IF(COLUMN()&gt;4,W57)+_xlfn.BINOM.DIST(X$7,$C57+1,Wahrscheinlichkeit,FALSE)),"")</f>
        <v>0.1013193755322703</v>
      </c>
      <c r="Y57" s="2">
        <f>IFERROR(MIN(1, IF(COLUMN()&gt;4,X57)+_xlfn.BINOM.DIST(Y$7,$C57+1,Wahrscheinlichkeit,FALSE)),"")</f>
        <v>0.1611181601787734</v>
      </c>
      <c r="Z57" s="2">
        <f>IFERROR(MIN(1, IF(COLUMN()&gt;4,Y57)+_xlfn.BINOM.DIST(Z$7,$C57+1,Wahrscheinlichkeit,FALSE)),"")</f>
        <v>0.23994383084916387</v>
      </c>
      <c r="AA57" s="2">
        <f>IFERROR(MIN(1, IF(COLUMN()&gt;4,Z57)+_xlfn.BINOM.DIST(AA$7,$C57+1,Wahrscheinlichkeit,FALSE)),"")</f>
        <v>0.33590551688268272</v>
      </c>
      <c r="AB57" s="2">
        <f>IFERROR(MIN(1, IF(COLUMN()&gt;4,AA57)+_xlfn.BINOM.DIST(AB$7,$C57+1,Wahrscheinlichkeit,FALSE)),"")</f>
        <v>0.44386241367039136</v>
      </c>
      <c r="AC57" s="2">
        <f>IFERROR(MIN(1, IF(COLUMN()&gt;4,AB57)+_xlfn.BINOM.DIST(AC$7,$C57+1,Wahrscheinlichkeit,FALSE)),"")</f>
        <v>0.55613758632960841</v>
      </c>
      <c r="AD57" s="2">
        <f>IFERROR(MIN(1, IF(COLUMN()&gt;4,AC57)+_xlfn.BINOM.DIST(AD$7,$C57+1,Wahrscheinlichkeit,FALSE)),"")</f>
        <v>0.66409448311731711</v>
      </c>
      <c r="AE57" s="2">
        <f>IFERROR(MIN(1, IF(COLUMN()&gt;4,AD57)+_xlfn.BINOM.DIST(AE$7,$C57+1,Wahrscheinlichkeit,FALSE)),"")</f>
        <v>0.76005616915083596</v>
      </c>
      <c r="AF57" s="2">
        <f>IFERROR(MIN(1, IF(COLUMN()&gt;4,AE57)+_xlfn.BINOM.DIST(AF$7,$C57+1,Wahrscheinlichkeit,FALSE)),"")</f>
        <v>0.83888183982122644</v>
      </c>
      <c r="AG57" s="2">
        <f>IFERROR(MIN(1, IF(COLUMN()&gt;4,AF57)+_xlfn.BINOM.DIST(AG$7,$C57+1,Wahrscheinlichkeit,FALSE)),"")</f>
        <v>0.89868062446772956</v>
      </c>
      <c r="AH57" s="2">
        <f>IFERROR(MIN(1, IF(COLUMN()&gt;4,AG57)+_xlfn.BINOM.DIST(AH$7,$C57+1,Wahrscheinlichkeit,FALSE)),"")</f>
        <v>0.94053977372028175</v>
      </c>
      <c r="AI57" s="2">
        <f>IFERROR(MIN(1, IF(COLUMN()&gt;4,AH57)+_xlfn.BINOM.DIST(AI$7,$C57+1,Wahrscheinlichkeit,FALSE)),"")</f>
        <v>0.9675456764638638</v>
      </c>
      <c r="AJ57" s="2">
        <f>IFERROR(MIN(1, IF(COLUMN()&gt;4,AI57)+_xlfn.BINOM.DIST(AJ$7,$C57+1,Wahrscheinlichkeit,FALSE)),"")</f>
        <v>0.98358043121786565</v>
      </c>
      <c r="AK57" s="2">
        <f>IFERROR(MIN(1, IF(COLUMN()&gt;4,AJ57)+_xlfn.BINOM.DIST(AK$7,$C57+1,Wahrscheinlichkeit,FALSE)),"")</f>
        <v>0.99232666108368484</v>
      </c>
      <c r="AL57" s="2">
        <f>IFERROR(MIN(1, IF(COLUMN()&gt;4,AK57)+_xlfn.BINOM.DIST(AL$7,$C57+1,Wahrscheinlichkeit,FALSE)),"")</f>
        <v>0.99669977601659443</v>
      </c>
      <c r="AM57" s="2">
        <f>IFERROR(MIN(1, IF(COLUMN()&gt;4,AL57)+_xlfn.BINOM.DIST(AM$7,$C57+1,Wahrscheinlichkeit,FALSE)),"")</f>
        <v>0.99869891427163882</v>
      </c>
      <c r="AN57" s="2">
        <f>IFERROR(MIN(1, IF(COLUMN()&gt;4,AM57)+_xlfn.BINOM.DIST(AN$7,$C57+1,Wahrscheinlichkeit,FALSE)),"")</f>
        <v>0.99953188854457398</v>
      </c>
      <c r="AO57" s="2">
        <f>IFERROR(MIN(1, IF(COLUMN()&gt;4,AN57)+_xlfn.BINOM.DIST(AO$7,$C57+1,Wahrscheinlichkeit,FALSE)),"")</f>
        <v>0.99984706799919809</v>
      </c>
      <c r="AP57" s="2">
        <f>IFERROR(MIN(1, IF(COLUMN()&gt;4,AO57)+_xlfn.BINOM.DIST(AP$7,$C57+1,Wahrscheinlichkeit,FALSE)),"")</f>
        <v>0.99995489254946424</v>
      </c>
      <c r="AQ57" s="2">
        <f>IFERROR(MIN(1, IF(COLUMN()&gt;4,AP57)+_xlfn.BINOM.DIST(AQ$7,$C57+1,Wahrscheinlichkeit,FALSE)),"")</f>
        <v>0.99998806933416151</v>
      </c>
      <c r="AR57" s="2">
        <f>IFERROR(MIN(1, IF(COLUMN()&gt;4,AQ57)+_xlfn.BINOM.DIST(AR$7,$C57+1,Wahrscheinlichkeit,FALSE)),"")</f>
        <v>0.99999719294995326</v>
      </c>
      <c r="AS57" s="2">
        <f>IFERROR(MIN(1, IF(COLUMN()&gt;4,AR57)+_xlfn.BINOM.DIST(AS$7,$C57+1,Wahrscheinlichkeit,FALSE)),"")</f>
        <v>0.99999941822209759</v>
      </c>
      <c r="AT57" s="2">
        <f>IFERROR(MIN(1, IF(COLUMN()&gt;4,AS57)+_xlfn.BINOM.DIST(AT$7,$C57+1,Wahrscheinlichkeit,FALSE)),"")</f>
        <v>0.99999989506612852</v>
      </c>
      <c r="AU57" s="2">
        <f>IFERROR(MIN(1, IF(COLUMN()&gt;4,AT57)+_xlfn.BINOM.DIST(AU$7,$C57+1,Wahrscheinlichkeit,FALSE)),"")</f>
        <v>0.99999998378129706</v>
      </c>
      <c r="AV57" s="2">
        <f>IFERROR(MIN(1, IF(COLUMN()&gt;4,AU57)+_xlfn.BINOM.DIST(AV$7,$C57+1,Wahrscheinlichkeit,FALSE)),"")</f>
        <v>0.99999999789507388</v>
      </c>
      <c r="AW57" s="2">
        <f>IFERROR(MIN(1, IF(COLUMN()&gt;4,AV57)+_xlfn.BINOM.DIST(AW$7,$C57+1,Wahrscheinlichkeit,FALSE)),"")</f>
        <v>0.99999999977691079</v>
      </c>
      <c r="AX57" s="2">
        <f>IFERROR(MIN(1, IF(COLUMN()&gt;4,AW57)+_xlfn.BINOM.DIST(AX$7,$C57+1,Wahrscheinlichkeit,FALSE)),"")</f>
        <v>0.99999999998145828</v>
      </c>
      <c r="AY57" s="2">
        <f>IFERROR(MIN(1, IF(COLUMN()&gt;4,AX57)+_xlfn.BINOM.DIST(AY$7,$C57+1,Wahrscheinlichkeit,FALSE)),"")</f>
        <v>0.99999999999886657</v>
      </c>
      <c r="AZ57" s="2">
        <f>IFERROR(MIN(1, IF(COLUMN()&gt;4,AY57)+_xlfn.BINOM.DIST(AZ$7,$C57+1,Wahrscheinlichkeit,FALSE)),"")</f>
        <v>0.99999999999995459</v>
      </c>
      <c r="BA57" s="2">
        <f>IFERROR(MIN(1, IF(COLUMN()&gt;4,AZ57)+_xlfn.BINOM.DIST(BA$7,$C57+1,Wahrscheinlichkeit,FALSE)),"")</f>
        <v>0.999999999999999</v>
      </c>
      <c r="BB57" s="2">
        <f>IFERROR(MIN(1, IF(COLUMN()&gt;4,BA57)+_xlfn.BINOM.DIST(BB$7,$C57+1,Wahrscheinlichkeit,FALSE)),"")</f>
        <v>0.99999999999999989</v>
      </c>
      <c r="BC57" s="2" t="str">
        <f>IFERROR(MIN(1, IF(COLUMN()&gt;4,BB57)+_xlfn.BINOM.DIST(BC$7,$C57+1,Wahrscheinlichkeit,FALSE)),"")</f>
        <v/>
      </c>
      <c r="BD57" s="2" t="str">
        <f>IFERROR(MIN(1, IF(COLUMN()&gt;4,BC57)+_xlfn.BINOM.DIST(BD$7,$C57+1,Wahrscheinlichkeit,FALSE)),"")</f>
        <v/>
      </c>
      <c r="BE57" s="2" t="str">
        <f>IFERROR(MIN(1, IF(COLUMN()&gt;4,BD57)+_xlfn.BINOM.DIST(BE$7,$C57+1,Wahrscheinlichkeit,FALSE)),"")</f>
        <v/>
      </c>
      <c r="BF57" s="2" t="str">
        <f>IFERROR(MIN(1, IF(COLUMN()&gt;4,BE57)+_xlfn.BINOM.DIST(BF$7,$C57+1,Wahrscheinlichkeit,FALSE)),"")</f>
        <v/>
      </c>
      <c r="BG57" s="2" t="str">
        <f>IFERROR(MIN(1, IF(COLUMN()&gt;4,BF57)+_xlfn.BINOM.DIST(BG$7,$C57+1,Wahrscheinlichkeit,FALSE)),"")</f>
        <v/>
      </c>
      <c r="BH57" s="2" t="str">
        <f>IFERROR(MIN(1, IF(COLUMN()&gt;4,BG57)+_xlfn.BINOM.DIST(BH$7,$C57+1,Wahrscheinlichkeit,FALSE)),"")</f>
        <v/>
      </c>
      <c r="BI57" s="2" t="str">
        <f>IFERROR(MIN(1, IF(COLUMN()&gt;4,BH57)+_xlfn.BINOM.DIST(BI$7,$C57+1,Wahrscheinlichkeit,FALSE)),"")</f>
        <v/>
      </c>
      <c r="BJ57" s="2" t="str">
        <f>IFERROR(MIN(1, IF(COLUMN()&gt;4,BI57)+_xlfn.BINOM.DIST(BJ$7,$C57+1,Wahrscheinlichkeit,FALSE)),"")</f>
        <v/>
      </c>
      <c r="BK57" s="2" t="str">
        <f>IFERROR(MIN(1, IF(COLUMN()&gt;4,BJ57)+_xlfn.BINOM.DIST(BK$7,$C57+1,Wahrscheinlichkeit,FALSE)),"")</f>
        <v/>
      </c>
      <c r="BL57" s="2" t="str">
        <f>IFERROR(MIN(1, IF(COLUMN()&gt;4,BK57)+_xlfn.BINOM.DIST(BL$7,$C57+1,Wahrscheinlichkeit,FALSE)),"")</f>
        <v/>
      </c>
      <c r="BM57" s="2" t="str">
        <f>IFERROR(MIN(1, IF(COLUMN()&gt;4,BL57)+_xlfn.BINOM.DIST(BM$7,$C57+1,Wahrscheinlichkeit,FALSE)),"")</f>
        <v/>
      </c>
      <c r="BN57" s="2" t="str">
        <f>IFERROR(MIN(1, IF(COLUMN()&gt;4,BM57)+_xlfn.BINOM.DIST(BN$7,$C57+1,Wahrscheinlichkeit,FALSE)),"")</f>
        <v/>
      </c>
      <c r="BO57" s="2" t="str">
        <f>IFERROR(MIN(1, IF(COLUMN()&gt;4,BN57)+_xlfn.BINOM.DIST(BO$7,$C57+1,Wahrscheinlichkeit,FALSE)),"")</f>
        <v/>
      </c>
      <c r="BP57" s="2" t="str">
        <f>IFERROR(MIN(1, IF(COLUMN()&gt;4,BO57)+_xlfn.BINOM.DIST(BP$7,$C57+1,Wahrscheinlichkeit,FALSE)),"")</f>
        <v/>
      </c>
      <c r="BQ57" s="2" t="str">
        <f>IFERROR(MIN(1, IF(COLUMN()&gt;4,BP57)+_xlfn.BINOM.DIST(BQ$7,$C57+1,Wahrscheinlichkeit,FALSE)),"")</f>
        <v/>
      </c>
      <c r="BR57" s="2" t="str">
        <f>IFERROR(MIN(1, IF(COLUMN()&gt;4,BQ57)+_xlfn.BINOM.DIST(BR$7,$C57+1,Wahrscheinlichkeit,FALSE)),"")</f>
        <v/>
      </c>
      <c r="BS57" s="2" t="str">
        <f>IFERROR(MIN(1, IF(COLUMN()&gt;4,BR57)+_xlfn.BINOM.DIST(BS$7,$C57+1,Wahrscheinlichkeit,FALSE)),"")</f>
        <v/>
      </c>
      <c r="BT57" s="2" t="str">
        <f>IFERROR(MIN(1, IF(COLUMN()&gt;4,BS57)+_xlfn.BINOM.DIST(BT$7,$C57+1,Wahrscheinlichkeit,FALSE)),"")</f>
        <v/>
      </c>
      <c r="BU57" s="2" t="str">
        <f>IFERROR(MIN(1, IF(COLUMN()&gt;4,BT57)+_xlfn.BINOM.DIST(BU$7,$C57+1,Wahrscheinlichkeit,FALSE)),"")</f>
        <v/>
      </c>
      <c r="BV57" s="2" t="str">
        <f>IFERROR(MIN(1, IF(COLUMN()&gt;4,BU57)+_xlfn.BINOM.DIST(BV$7,$C57+1,Wahrscheinlichkeit,FALSE)),"")</f>
        <v/>
      </c>
      <c r="BW57" s="2" t="str">
        <f>IFERROR(MIN(1, IF(COLUMN()&gt;4,BV57)+_xlfn.BINOM.DIST(BW$7,$C57+1,Wahrscheinlichkeit,FALSE)),"")</f>
        <v/>
      </c>
      <c r="BX57" s="2" t="str">
        <f>IFERROR(MIN(1, IF(COLUMN()&gt;4,BW57)+_xlfn.BINOM.DIST(BX$7,$C57+1,Wahrscheinlichkeit,FALSE)),"")</f>
        <v/>
      </c>
      <c r="BY57" s="2" t="str">
        <f>IFERROR(MIN(1, IF(COLUMN()&gt;4,BX57)+_xlfn.BINOM.DIST(BY$7,$C57+1,Wahrscheinlichkeit,FALSE)),"")</f>
        <v/>
      </c>
      <c r="BZ57" s="2" t="str">
        <f>IFERROR(MIN(1, IF(COLUMN()&gt;4,BY57)+_xlfn.BINOM.DIST(BZ$7,$C57+1,Wahrscheinlichkeit,FALSE)),"")</f>
        <v/>
      </c>
      <c r="CA57" s="2" t="str">
        <f>IFERROR(MIN(1, IF(COLUMN()&gt;4,BZ57)+_xlfn.BINOM.DIST(CA$7,$C57+1,Wahrscheinlichkeit,FALSE)),"")</f>
        <v/>
      </c>
      <c r="CB57" s="2" t="str">
        <f>IFERROR(MIN(1, IF(COLUMN()&gt;4,CA57)+_xlfn.BINOM.DIST(CB$7,$C57+1,Wahrscheinlichkeit,FALSE)),"")</f>
        <v/>
      </c>
      <c r="CC57" s="2" t="str">
        <f>IFERROR(MIN(1, IF(COLUMN()&gt;4,CB57)+_xlfn.BINOM.DIST(CC$7,$C57+1,Wahrscheinlichkeit,FALSE)),"")</f>
        <v/>
      </c>
      <c r="CD57" s="2" t="str">
        <f>IFERROR(MIN(1, IF(COLUMN()&gt;4,CC57)+_xlfn.BINOM.DIST(CD$7,$C57+1,Wahrscheinlichkeit,FALSE)),"")</f>
        <v/>
      </c>
      <c r="CE57" s="2" t="str">
        <f>IFERROR(MIN(1, IF(COLUMN()&gt;4,CD57)+_xlfn.BINOM.DIST(CE$7,$C57+1,Wahrscheinlichkeit,FALSE)),"")</f>
        <v/>
      </c>
      <c r="CF57" s="2" t="str">
        <f>IFERROR(MIN(1, IF(COLUMN()&gt;4,CE57)+_xlfn.BINOM.DIST(CF$7,$C57+1,Wahrscheinlichkeit,FALSE)),"")</f>
        <v/>
      </c>
      <c r="CG57" s="2" t="str">
        <f>IFERROR(MIN(1, IF(COLUMN()&gt;4,CF57)+_xlfn.BINOM.DIST(CG$7,$C57+1,Wahrscheinlichkeit,FALSE)),"")</f>
        <v/>
      </c>
      <c r="CH57" s="2" t="str">
        <f>IFERROR(MIN(1, IF(COLUMN()&gt;4,CG57)+_xlfn.BINOM.DIST(CH$7,$C57+1,Wahrscheinlichkeit,FALSE)),"")</f>
        <v/>
      </c>
      <c r="CI57" s="2" t="str">
        <f>IFERROR(MIN(1, IF(COLUMN()&gt;4,CH57)+_xlfn.BINOM.DIST(CI$7,$C57+1,Wahrscheinlichkeit,FALSE)),"")</f>
        <v/>
      </c>
      <c r="CJ57" s="2" t="str">
        <f>IFERROR(MIN(1, IF(COLUMN()&gt;4,CI57)+_xlfn.BINOM.DIST(CJ$7,$C57+1,Wahrscheinlichkeit,FALSE)),"")</f>
        <v/>
      </c>
      <c r="CK57" s="2" t="str">
        <f>IFERROR(MIN(1, IF(COLUMN()&gt;4,CJ57)+_xlfn.BINOM.DIST(CK$7,$C57+1,Wahrscheinlichkeit,FALSE)),"")</f>
        <v/>
      </c>
      <c r="CL57" s="2" t="str">
        <f>IFERROR(MIN(1, IF(COLUMN()&gt;4,CK57)+_xlfn.BINOM.DIST(CL$7,$C57+1,Wahrscheinlichkeit,FALSE)),"")</f>
        <v/>
      </c>
      <c r="CM57" s="2" t="str">
        <f>IFERROR(MIN(1, IF(COLUMN()&gt;4,CL57)+_xlfn.BINOM.DIST(CM$7,$C57+1,Wahrscheinlichkeit,FALSE)),"")</f>
        <v/>
      </c>
      <c r="CN57" s="2" t="str">
        <f>IFERROR(MIN(1, IF(COLUMN()&gt;4,CM57)+_xlfn.BINOM.DIST(CN$7,$C57+1,Wahrscheinlichkeit,FALSE)),"")</f>
        <v/>
      </c>
      <c r="CO57" s="2" t="str">
        <f>IFERROR(MIN(1, IF(COLUMN()&gt;4,CN57)+_xlfn.BINOM.DIST(CO$7,$C57+1,Wahrscheinlichkeit,FALSE)),"")</f>
        <v/>
      </c>
      <c r="CP57" s="2" t="str">
        <f>IFERROR(MIN(1, IF(COLUMN()&gt;4,CO57)+_xlfn.BINOM.DIST(CP$7,$C57+1,Wahrscheinlichkeit,FALSE)),"")</f>
        <v/>
      </c>
      <c r="CQ57" s="2" t="str">
        <f>IFERROR(MIN(1, IF(COLUMN()&gt;4,CP57)+_xlfn.BINOM.DIST(CQ$7,$C57+1,Wahrscheinlichkeit,FALSE)),"")</f>
        <v/>
      </c>
      <c r="CR57" s="2" t="str">
        <f>IFERROR(MIN(1, IF(COLUMN()&gt;4,CQ57)+_xlfn.BINOM.DIST(CR$7,$C57+1,Wahrscheinlichkeit,FALSE)),"")</f>
        <v/>
      </c>
      <c r="CS57" s="2" t="str">
        <f>IFERROR(MIN(1, IF(COLUMN()&gt;4,CR57)+_xlfn.BINOM.DIST(CS$7,$C57+1,Wahrscheinlichkeit,FALSE)),"")</f>
        <v/>
      </c>
      <c r="CT57" s="2" t="str">
        <f>IFERROR(MIN(1, IF(COLUMN()&gt;4,CS57)+_xlfn.BINOM.DIST(CT$7,$C57+1,Wahrscheinlichkeit,FALSE)),"")</f>
        <v/>
      </c>
      <c r="CU57" s="2" t="str">
        <f>IFERROR(MIN(1, IF(COLUMN()&gt;4,CT57)+_xlfn.BINOM.DIST(CU$7,$C57+1,Wahrscheinlichkeit,FALSE)),"")</f>
        <v/>
      </c>
      <c r="CV57" s="2" t="str">
        <f>IFERROR(MIN(1, IF(COLUMN()&gt;4,CU57)+_xlfn.BINOM.DIST(CV$7,$C57+1,Wahrscheinlichkeit,FALSE)),"")</f>
        <v/>
      </c>
      <c r="CW57" s="2" t="str">
        <f>IFERROR(MIN(1, IF(COLUMN()&gt;4,CV57)+_xlfn.BINOM.DIST(CW$7,$C57+1,Wahrscheinlichkeit,FALSE)),"")</f>
        <v/>
      </c>
      <c r="CX57" s="2" t="str">
        <f>IFERROR(MIN(1, IF(COLUMN()&gt;4,CW57)+_xlfn.BINOM.DIST(CX$7,$C57+1,Wahrscheinlichkeit,FALSE)),"")</f>
        <v/>
      </c>
      <c r="CY57" s="2" t="str">
        <f>IFERROR(MIN(1, IF(COLUMN()&gt;4,CX57)+_xlfn.BINOM.DIST(CY$7,$C57+1,Wahrscheinlichkeit,FALSE)),"")</f>
        <v/>
      </c>
      <c r="CZ57" s="2" t="str">
        <f>IFERROR(MIN(1, IF(COLUMN()&gt;4,CY57)+_xlfn.BINOM.DIST(CZ$7,$C57+1,Wahrscheinlichkeit,FALSE)),"")</f>
        <v/>
      </c>
    </row>
    <row r="58" spans="3:104" x14ac:dyDescent="0.25">
      <c r="C58">
        <v>50</v>
      </c>
      <c r="D58" s="2">
        <f>IFERROR(MIN(1, IF(COLUMN()&gt;4,C58)+_xlfn.BINOM.DIST(D$7,$C58+1,Wahrscheinlichkeit,FALSE)),"")</f>
        <v>4.4408920985006459E-16</v>
      </c>
      <c r="E58" s="2">
        <f>IFERROR(MIN(1, IF(COLUMN()&gt;4,D58)+_xlfn.BINOM.DIST(E$7,$C58+1,Wahrscheinlichkeit,FALSE)),"")</f>
        <v>2.3092638912203237E-14</v>
      </c>
      <c r="F58" s="2">
        <f>IFERROR(MIN(1, IF(COLUMN()&gt;4,E58)+_xlfn.BINOM.DIST(F$7,$C58+1,Wahrscheinlichkeit,FALSE)),"")</f>
        <v>5.8930638147103511E-13</v>
      </c>
      <c r="G58" s="2">
        <f>IFERROR(MIN(1, IF(COLUMN()&gt;4,F58)+_xlfn.BINOM.DIST(G$7,$C58+1,Wahrscheinlichkeit,FALSE)),"")</f>
        <v>9.8374641765985321E-12</v>
      </c>
      <c r="H58" s="2">
        <f>IFERROR(MIN(1, IF(COLUMN()&gt;4,G58)+_xlfn.BINOM.DIST(H$7,$C58+1,Wahrscheinlichkeit,FALSE)),"")</f>
        <v>1.2081535771812936E-10</v>
      </c>
      <c r="I58" s="2">
        <f>IFERROR(MIN(1, IF(COLUMN()&gt;4,H58)+_xlfn.BINOM.DIST(I$7,$C58+1,Wahrscheinlichkeit,FALSE)),"")</f>
        <v>1.1640075570085192E-9</v>
      </c>
      <c r="J58" s="2">
        <f>IFERROR(MIN(1, IF(COLUMN()&gt;4,I58)+_xlfn.BINOM.DIST(J$7,$C58+1,Wahrscheinlichkeit,FALSE)),"")</f>
        <v>9.1618144182348293E-9</v>
      </c>
      <c r="K58" s="2">
        <f>IFERROR(MIN(1, IF(COLUMN()&gt;4,J58)+_xlfn.BINOM.DIST(K$7,$C58+1,Wahrscheinlichkeit,FALSE)),"")</f>
        <v>6.0576287097546625E-8</v>
      </c>
      <c r="L58" s="2">
        <f>IFERROR(MIN(1, IF(COLUMN()&gt;4,K58)+_xlfn.BINOM.DIST(L$7,$C58+1,Wahrscheinlichkeit,FALSE)),"")</f>
        <v>3.4335588683376315E-7</v>
      </c>
      <c r="M58" s="2">
        <f>IFERROR(MIN(1, IF(COLUMN()&gt;4,L58)+_xlfn.BINOM.DIST(M$7,$C58+1,Wahrscheinlichkeit,FALSE)),"")</f>
        <v>1.6944139744623528E-6</v>
      </c>
      <c r="N58" s="2">
        <f>IFERROR(MIN(1, IF(COLUMN()&gt;4,M58)+_xlfn.BINOM.DIST(N$7,$C58+1,Wahrscheinlichkeit,FALSE)),"")</f>
        <v>7.3688579425023854E-6</v>
      </c>
      <c r="O58" s="2">
        <f>IFERROR(MIN(1, IF(COLUMN()&gt;4,N58)+_xlfn.BINOM.DIST(O$7,$C58+1,Wahrscheinlichkeit,FALSE)),"")</f>
        <v>2.8519058187015349E-5</v>
      </c>
      <c r="P58" s="2">
        <f>IFERROR(MIN(1, IF(COLUMN()&gt;4,O58)+_xlfn.BINOM.DIST(P$7,$C58+1,Wahrscheinlichkeit,FALSE)),"")</f>
        <v>9.901972566872549E-5</v>
      </c>
      <c r="Q58" s="2">
        <f>IFERROR(MIN(1, IF(COLUMN()&gt;4,P58)+_xlfn.BINOM.DIST(Q$7,$C58+1,Wahrscheinlichkeit,FALSE)),"")</f>
        <v>3.1052172811385492E-4</v>
      </c>
      <c r="R58" s="2">
        <f>IFERROR(MIN(1, IF(COLUMN()&gt;4,Q58)+_xlfn.BINOM.DIST(R$7,$C58+1,Wahrscheinlichkeit,FALSE)),"")</f>
        <v>8.8459859189349245E-4</v>
      </c>
      <c r="S58" s="2">
        <f>IFERROR(MIN(1, IF(COLUMN()&gt;4,R58)+_xlfn.BINOM.DIST(S$7,$C58+1,Wahrscheinlichkeit,FALSE)),"")</f>
        <v>2.3006548558832636E-3</v>
      </c>
      <c r="T58" s="2">
        <f>IFERROR(MIN(1, IF(COLUMN()&gt;4,S58)+_xlfn.BINOM.DIST(T$7,$C58+1,Wahrscheinlichkeit,FALSE)),"")</f>
        <v>5.4867814498602493E-3</v>
      </c>
      <c r="U58" s="2">
        <f>IFERROR(MIN(1, IF(COLUMN()&gt;4,T58)+_xlfn.BINOM.DIST(U$7,$C58+1,Wahrscheinlichkeit,FALSE)),"")</f>
        <v>1.2046453849224637E-2</v>
      </c>
      <c r="V58" s="2">
        <f>IFERROR(MIN(1, IF(COLUMN()&gt;4,U58)+_xlfn.BINOM.DIST(V$7,$C58+1,Wahrscheinlichkeit,FALSE)),"")</f>
        <v>2.4436946159135164E-2</v>
      </c>
      <c r="W58" s="2">
        <f>IFERROR(MIN(1, IF(COLUMN()&gt;4,V58)+_xlfn.BINOM.DIST(W$7,$C58+1,Wahrscheinlichkeit,FALSE)),"")</f>
        <v>4.5957274907927122E-2</v>
      </c>
      <c r="X58" s="2">
        <f>IFERROR(MIN(1, IF(COLUMN()&gt;4,W58)+_xlfn.BINOM.DIST(X$7,$C58+1,Wahrscheinlichkeit,FALSE)),"")</f>
        <v>8.0389800905994263E-2</v>
      </c>
      <c r="Y58" s="2">
        <f>IFERROR(MIN(1, IF(COLUMN()&gt;4,X58)+_xlfn.BINOM.DIST(Y$7,$C58+1,Wahrscheinlichkeit,FALSE)),"")</f>
        <v>0.13121876785552192</v>
      </c>
      <c r="Z58" s="2">
        <f>IFERROR(MIN(1, IF(COLUMN()&gt;4,Y58)+_xlfn.BINOM.DIST(Z$7,$C58+1,Wahrscheinlichkeit,FALSE)),"")</f>
        <v>0.20053099551396869</v>
      </c>
      <c r="AA58" s="2">
        <f>IFERROR(MIN(1, IF(COLUMN()&gt;4,Z58)+_xlfn.BINOM.DIST(AA$7,$C58+1,Wahrscheinlichkeit,FALSE)),"")</f>
        <v>0.28792467386592335</v>
      </c>
      <c r="AB58" s="2">
        <f>IFERROR(MIN(1, IF(COLUMN()&gt;4,AA58)+_xlfn.BINOM.DIST(AB$7,$C58+1,Wahrscheinlichkeit,FALSE)),"")</f>
        <v>0.38988396527653713</v>
      </c>
      <c r="AC58" s="2">
        <f>IFERROR(MIN(1, IF(COLUMN()&gt;4,AB58)+_xlfn.BINOM.DIST(AC$7,$C58+1,Wahrscheinlichkeit,FALSE)),"")</f>
        <v>0.5</v>
      </c>
      <c r="AD58" s="2">
        <f>IFERROR(MIN(1, IF(COLUMN()&gt;4,AC58)+_xlfn.BINOM.DIST(AD$7,$C58+1,Wahrscheinlichkeit,FALSE)),"")</f>
        <v>0.61011603472346287</v>
      </c>
      <c r="AE58" s="2">
        <f>IFERROR(MIN(1, IF(COLUMN()&gt;4,AD58)+_xlfn.BINOM.DIST(AE$7,$C58+1,Wahrscheinlichkeit,FALSE)),"")</f>
        <v>0.71207532613407665</v>
      </c>
      <c r="AF58" s="2">
        <f>IFERROR(MIN(1, IF(COLUMN()&gt;4,AE58)+_xlfn.BINOM.DIST(AF$7,$C58+1,Wahrscheinlichkeit,FALSE)),"")</f>
        <v>0.79946900448603131</v>
      </c>
      <c r="AG58" s="2">
        <f>IFERROR(MIN(1, IF(COLUMN()&gt;4,AF58)+_xlfn.BINOM.DIST(AG$7,$C58+1,Wahrscheinlichkeit,FALSE)),"")</f>
        <v>0.86878123214447811</v>
      </c>
      <c r="AH58" s="2">
        <f>IFERROR(MIN(1, IF(COLUMN()&gt;4,AG58)+_xlfn.BINOM.DIST(AH$7,$C58+1,Wahrscheinlichkeit,FALSE)),"")</f>
        <v>0.91961019909400576</v>
      </c>
      <c r="AI58" s="2">
        <f>IFERROR(MIN(1, IF(COLUMN()&gt;4,AH58)+_xlfn.BINOM.DIST(AI$7,$C58+1,Wahrscheinlichkeit,FALSE)),"")</f>
        <v>0.95404272509207289</v>
      </c>
      <c r="AJ58" s="2">
        <f>IFERROR(MIN(1, IF(COLUMN()&gt;4,AI58)+_xlfn.BINOM.DIST(AJ$7,$C58+1,Wahrscheinlichkeit,FALSE)),"")</f>
        <v>0.97556305384086484</v>
      </c>
      <c r="AK58" s="2">
        <f>IFERROR(MIN(1, IF(COLUMN()&gt;4,AJ58)+_xlfn.BINOM.DIST(AK$7,$C58+1,Wahrscheinlichkeit,FALSE)),"")</f>
        <v>0.98795354615077535</v>
      </c>
      <c r="AL58" s="2">
        <f>IFERROR(MIN(1, IF(COLUMN()&gt;4,AK58)+_xlfn.BINOM.DIST(AL$7,$C58+1,Wahrscheinlichkeit,FALSE)),"")</f>
        <v>0.99451321855013974</v>
      </c>
      <c r="AM58" s="2">
        <f>IFERROR(MIN(1, IF(COLUMN()&gt;4,AL58)+_xlfn.BINOM.DIST(AM$7,$C58+1,Wahrscheinlichkeit,FALSE)),"")</f>
        <v>0.99769934514411673</v>
      </c>
      <c r="AN58" s="2">
        <f>IFERROR(MIN(1, IF(COLUMN()&gt;4,AM58)+_xlfn.BINOM.DIST(AN$7,$C58+1,Wahrscheinlichkeit,FALSE)),"")</f>
        <v>0.99911540140810651</v>
      </c>
      <c r="AO58" s="2">
        <f>IFERROR(MIN(1, IF(COLUMN()&gt;4,AN58)+_xlfn.BINOM.DIST(AO$7,$C58+1,Wahrscheinlichkeit,FALSE)),"")</f>
        <v>0.99968947827188614</v>
      </c>
      <c r="AP58" s="2">
        <f>IFERROR(MIN(1, IF(COLUMN()&gt;4,AO58)+_xlfn.BINOM.DIST(AP$7,$C58+1,Wahrscheinlichkeit,FALSE)),"")</f>
        <v>0.99990098027433127</v>
      </c>
      <c r="AQ58" s="2">
        <f>IFERROR(MIN(1, IF(COLUMN()&gt;4,AP58)+_xlfn.BINOM.DIST(AQ$7,$C58+1,Wahrscheinlichkeit,FALSE)),"")</f>
        <v>0.99997148094181298</v>
      </c>
      <c r="AR58" s="2">
        <f>IFERROR(MIN(1, IF(COLUMN()&gt;4,AQ58)+_xlfn.BINOM.DIST(AR$7,$C58+1,Wahrscheinlichkeit,FALSE)),"")</f>
        <v>0.9999926311420575</v>
      </c>
      <c r="AS58" s="2">
        <f>IFERROR(MIN(1, IF(COLUMN()&gt;4,AR58)+_xlfn.BINOM.DIST(AS$7,$C58+1,Wahrscheinlichkeit,FALSE)),"")</f>
        <v>0.99999830558602554</v>
      </c>
      <c r="AT58" s="2">
        <f>IFERROR(MIN(1, IF(COLUMN()&gt;4,AS58)+_xlfn.BINOM.DIST(AT$7,$C58+1,Wahrscheinlichkeit,FALSE)),"")</f>
        <v>0.99999965664411317</v>
      </c>
      <c r="AU58" s="2">
        <f>IFERROR(MIN(1, IF(COLUMN()&gt;4,AT58)+_xlfn.BINOM.DIST(AU$7,$C58+1,Wahrscheinlichkeit,FALSE)),"")</f>
        <v>0.9999999394237129</v>
      </c>
      <c r="AV58" s="2">
        <f>IFERROR(MIN(1, IF(COLUMN()&gt;4,AU58)+_xlfn.BINOM.DIST(AV$7,$C58+1,Wahrscheinlichkeit,FALSE)),"")</f>
        <v>0.99999999083818558</v>
      </c>
      <c r="AW58" s="2">
        <f>IFERROR(MIN(1, IF(COLUMN()&gt;4,AV58)+_xlfn.BINOM.DIST(AW$7,$C58+1,Wahrscheinlichkeit,FALSE)),"")</f>
        <v>0.99999999883599244</v>
      </c>
      <c r="AX58" s="2">
        <f>IFERROR(MIN(1, IF(COLUMN()&gt;4,AW58)+_xlfn.BINOM.DIST(AX$7,$C58+1,Wahrscheinlichkeit,FALSE)),"")</f>
        <v>0.99999999987918464</v>
      </c>
      <c r="AY58" s="2">
        <f>IFERROR(MIN(1, IF(COLUMN()&gt;4,AX58)+_xlfn.BINOM.DIST(AY$7,$C58+1,Wahrscheinlichkeit,FALSE)),"")</f>
        <v>0.99999999999016254</v>
      </c>
      <c r="AZ58" s="2">
        <f>IFERROR(MIN(1, IF(COLUMN()&gt;4,AY58)+_xlfn.BINOM.DIST(AZ$7,$C58+1,Wahrscheinlichkeit,FALSE)),"")</f>
        <v>0.99999999999941069</v>
      </c>
      <c r="BA58" s="2">
        <f>IFERROR(MIN(1, IF(COLUMN()&gt;4,AZ58)+_xlfn.BINOM.DIST(BA$7,$C58+1,Wahrscheinlichkeit,FALSE)),"")</f>
        <v>0.99999999999997691</v>
      </c>
      <c r="BB58" s="2">
        <f>IFERROR(MIN(1, IF(COLUMN()&gt;4,BA58)+_xlfn.BINOM.DIST(BB$7,$C58+1,Wahrscheinlichkeit,FALSE)),"")</f>
        <v>0.99999999999999956</v>
      </c>
      <c r="BC58" s="2">
        <f>IFERROR(MIN(1, IF(COLUMN()&gt;4,BB58)+_xlfn.BINOM.DIST(BC$7,$C58+1,Wahrscheinlichkeit,FALSE)),"")</f>
        <v>1</v>
      </c>
      <c r="BD58" s="2" t="str">
        <f>IFERROR(MIN(1, IF(COLUMN()&gt;4,BC58)+_xlfn.BINOM.DIST(BD$7,$C58+1,Wahrscheinlichkeit,FALSE)),"")</f>
        <v/>
      </c>
      <c r="BE58" s="2" t="str">
        <f>IFERROR(MIN(1, IF(COLUMN()&gt;4,BD58)+_xlfn.BINOM.DIST(BE$7,$C58+1,Wahrscheinlichkeit,FALSE)),"")</f>
        <v/>
      </c>
      <c r="BF58" s="2" t="str">
        <f>IFERROR(MIN(1, IF(COLUMN()&gt;4,BE58)+_xlfn.BINOM.DIST(BF$7,$C58+1,Wahrscheinlichkeit,FALSE)),"")</f>
        <v/>
      </c>
      <c r="BG58" s="2" t="str">
        <f>IFERROR(MIN(1, IF(COLUMN()&gt;4,BF58)+_xlfn.BINOM.DIST(BG$7,$C58+1,Wahrscheinlichkeit,FALSE)),"")</f>
        <v/>
      </c>
      <c r="BH58" s="2" t="str">
        <f>IFERROR(MIN(1, IF(COLUMN()&gt;4,BG58)+_xlfn.BINOM.DIST(BH$7,$C58+1,Wahrscheinlichkeit,FALSE)),"")</f>
        <v/>
      </c>
      <c r="BI58" s="2" t="str">
        <f>IFERROR(MIN(1, IF(COLUMN()&gt;4,BH58)+_xlfn.BINOM.DIST(BI$7,$C58+1,Wahrscheinlichkeit,FALSE)),"")</f>
        <v/>
      </c>
      <c r="BJ58" s="2" t="str">
        <f>IFERROR(MIN(1, IF(COLUMN()&gt;4,BI58)+_xlfn.BINOM.DIST(BJ$7,$C58+1,Wahrscheinlichkeit,FALSE)),"")</f>
        <v/>
      </c>
      <c r="BK58" s="2" t="str">
        <f>IFERROR(MIN(1, IF(COLUMN()&gt;4,BJ58)+_xlfn.BINOM.DIST(BK$7,$C58+1,Wahrscheinlichkeit,FALSE)),"")</f>
        <v/>
      </c>
      <c r="BL58" s="2" t="str">
        <f>IFERROR(MIN(1, IF(COLUMN()&gt;4,BK58)+_xlfn.BINOM.DIST(BL$7,$C58+1,Wahrscheinlichkeit,FALSE)),"")</f>
        <v/>
      </c>
      <c r="BM58" s="2" t="str">
        <f>IFERROR(MIN(1, IF(COLUMN()&gt;4,BL58)+_xlfn.BINOM.DIST(BM$7,$C58+1,Wahrscheinlichkeit,FALSE)),"")</f>
        <v/>
      </c>
      <c r="BN58" s="2" t="str">
        <f>IFERROR(MIN(1, IF(COLUMN()&gt;4,BM58)+_xlfn.BINOM.DIST(BN$7,$C58+1,Wahrscheinlichkeit,FALSE)),"")</f>
        <v/>
      </c>
      <c r="BO58" s="2" t="str">
        <f>IFERROR(MIN(1, IF(COLUMN()&gt;4,BN58)+_xlfn.BINOM.DIST(BO$7,$C58+1,Wahrscheinlichkeit,FALSE)),"")</f>
        <v/>
      </c>
      <c r="BP58" s="2" t="str">
        <f>IFERROR(MIN(1, IF(COLUMN()&gt;4,BO58)+_xlfn.BINOM.DIST(BP$7,$C58+1,Wahrscheinlichkeit,FALSE)),"")</f>
        <v/>
      </c>
      <c r="BQ58" s="2" t="str">
        <f>IFERROR(MIN(1, IF(COLUMN()&gt;4,BP58)+_xlfn.BINOM.DIST(BQ$7,$C58+1,Wahrscheinlichkeit,FALSE)),"")</f>
        <v/>
      </c>
      <c r="BR58" s="2" t="str">
        <f>IFERROR(MIN(1, IF(COLUMN()&gt;4,BQ58)+_xlfn.BINOM.DIST(BR$7,$C58+1,Wahrscheinlichkeit,FALSE)),"")</f>
        <v/>
      </c>
      <c r="BS58" s="2" t="str">
        <f>IFERROR(MIN(1, IF(COLUMN()&gt;4,BR58)+_xlfn.BINOM.DIST(BS$7,$C58+1,Wahrscheinlichkeit,FALSE)),"")</f>
        <v/>
      </c>
      <c r="BT58" s="2" t="str">
        <f>IFERROR(MIN(1, IF(COLUMN()&gt;4,BS58)+_xlfn.BINOM.DIST(BT$7,$C58+1,Wahrscheinlichkeit,FALSE)),"")</f>
        <v/>
      </c>
      <c r="BU58" s="2" t="str">
        <f>IFERROR(MIN(1, IF(COLUMN()&gt;4,BT58)+_xlfn.BINOM.DIST(BU$7,$C58+1,Wahrscheinlichkeit,FALSE)),"")</f>
        <v/>
      </c>
      <c r="BV58" s="2" t="str">
        <f>IFERROR(MIN(1, IF(COLUMN()&gt;4,BU58)+_xlfn.BINOM.DIST(BV$7,$C58+1,Wahrscheinlichkeit,FALSE)),"")</f>
        <v/>
      </c>
      <c r="BW58" s="2" t="str">
        <f>IFERROR(MIN(1, IF(COLUMN()&gt;4,BV58)+_xlfn.BINOM.DIST(BW$7,$C58+1,Wahrscheinlichkeit,FALSE)),"")</f>
        <v/>
      </c>
      <c r="BX58" s="2" t="str">
        <f>IFERROR(MIN(1, IF(COLUMN()&gt;4,BW58)+_xlfn.BINOM.DIST(BX$7,$C58+1,Wahrscheinlichkeit,FALSE)),"")</f>
        <v/>
      </c>
      <c r="BY58" s="2" t="str">
        <f>IFERROR(MIN(1, IF(COLUMN()&gt;4,BX58)+_xlfn.BINOM.DIST(BY$7,$C58+1,Wahrscheinlichkeit,FALSE)),"")</f>
        <v/>
      </c>
      <c r="BZ58" s="2" t="str">
        <f>IFERROR(MIN(1, IF(COLUMN()&gt;4,BY58)+_xlfn.BINOM.DIST(BZ$7,$C58+1,Wahrscheinlichkeit,FALSE)),"")</f>
        <v/>
      </c>
      <c r="CA58" s="2" t="str">
        <f>IFERROR(MIN(1, IF(COLUMN()&gt;4,BZ58)+_xlfn.BINOM.DIST(CA$7,$C58+1,Wahrscheinlichkeit,FALSE)),"")</f>
        <v/>
      </c>
      <c r="CB58" s="2" t="str">
        <f>IFERROR(MIN(1, IF(COLUMN()&gt;4,CA58)+_xlfn.BINOM.DIST(CB$7,$C58+1,Wahrscheinlichkeit,FALSE)),"")</f>
        <v/>
      </c>
      <c r="CC58" s="2" t="str">
        <f>IFERROR(MIN(1, IF(COLUMN()&gt;4,CB58)+_xlfn.BINOM.DIST(CC$7,$C58+1,Wahrscheinlichkeit,FALSE)),"")</f>
        <v/>
      </c>
      <c r="CD58" s="2" t="str">
        <f>IFERROR(MIN(1, IF(COLUMN()&gt;4,CC58)+_xlfn.BINOM.DIST(CD$7,$C58+1,Wahrscheinlichkeit,FALSE)),"")</f>
        <v/>
      </c>
      <c r="CE58" s="2" t="str">
        <f>IFERROR(MIN(1, IF(COLUMN()&gt;4,CD58)+_xlfn.BINOM.DIST(CE$7,$C58+1,Wahrscheinlichkeit,FALSE)),"")</f>
        <v/>
      </c>
      <c r="CF58" s="2" t="str">
        <f>IFERROR(MIN(1, IF(COLUMN()&gt;4,CE58)+_xlfn.BINOM.DIST(CF$7,$C58+1,Wahrscheinlichkeit,FALSE)),"")</f>
        <v/>
      </c>
      <c r="CG58" s="2" t="str">
        <f>IFERROR(MIN(1, IF(COLUMN()&gt;4,CF58)+_xlfn.BINOM.DIST(CG$7,$C58+1,Wahrscheinlichkeit,FALSE)),"")</f>
        <v/>
      </c>
      <c r="CH58" s="2" t="str">
        <f>IFERROR(MIN(1, IF(COLUMN()&gt;4,CG58)+_xlfn.BINOM.DIST(CH$7,$C58+1,Wahrscheinlichkeit,FALSE)),"")</f>
        <v/>
      </c>
      <c r="CI58" s="2" t="str">
        <f>IFERROR(MIN(1, IF(COLUMN()&gt;4,CH58)+_xlfn.BINOM.DIST(CI$7,$C58+1,Wahrscheinlichkeit,FALSE)),"")</f>
        <v/>
      </c>
      <c r="CJ58" s="2" t="str">
        <f>IFERROR(MIN(1, IF(COLUMN()&gt;4,CI58)+_xlfn.BINOM.DIST(CJ$7,$C58+1,Wahrscheinlichkeit,FALSE)),"")</f>
        <v/>
      </c>
      <c r="CK58" s="2" t="str">
        <f>IFERROR(MIN(1, IF(COLUMN()&gt;4,CJ58)+_xlfn.BINOM.DIST(CK$7,$C58+1,Wahrscheinlichkeit,FALSE)),"")</f>
        <v/>
      </c>
      <c r="CL58" s="2" t="str">
        <f>IFERROR(MIN(1, IF(COLUMN()&gt;4,CK58)+_xlfn.BINOM.DIST(CL$7,$C58+1,Wahrscheinlichkeit,FALSE)),"")</f>
        <v/>
      </c>
      <c r="CM58" s="2" t="str">
        <f>IFERROR(MIN(1, IF(COLUMN()&gt;4,CL58)+_xlfn.BINOM.DIST(CM$7,$C58+1,Wahrscheinlichkeit,FALSE)),"")</f>
        <v/>
      </c>
      <c r="CN58" s="2" t="str">
        <f>IFERROR(MIN(1, IF(COLUMN()&gt;4,CM58)+_xlfn.BINOM.DIST(CN$7,$C58+1,Wahrscheinlichkeit,FALSE)),"")</f>
        <v/>
      </c>
      <c r="CO58" s="2" t="str">
        <f>IFERROR(MIN(1, IF(COLUMN()&gt;4,CN58)+_xlfn.BINOM.DIST(CO$7,$C58+1,Wahrscheinlichkeit,FALSE)),"")</f>
        <v/>
      </c>
      <c r="CP58" s="2" t="str">
        <f>IFERROR(MIN(1, IF(COLUMN()&gt;4,CO58)+_xlfn.BINOM.DIST(CP$7,$C58+1,Wahrscheinlichkeit,FALSE)),"")</f>
        <v/>
      </c>
      <c r="CQ58" s="2" t="str">
        <f>IFERROR(MIN(1, IF(COLUMN()&gt;4,CP58)+_xlfn.BINOM.DIST(CQ$7,$C58+1,Wahrscheinlichkeit,FALSE)),"")</f>
        <v/>
      </c>
      <c r="CR58" s="2" t="str">
        <f>IFERROR(MIN(1, IF(COLUMN()&gt;4,CQ58)+_xlfn.BINOM.DIST(CR$7,$C58+1,Wahrscheinlichkeit,FALSE)),"")</f>
        <v/>
      </c>
      <c r="CS58" s="2" t="str">
        <f>IFERROR(MIN(1, IF(COLUMN()&gt;4,CR58)+_xlfn.BINOM.DIST(CS$7,$C58+1,Wahrscheinlichkeit,FALSE)),"")</f>
        <v/>
      </c>
      <c r="CT58" s="2" t="str">
        <f>IFERROR(MIN(1, IF(COLUMN()&gt;4,CS58)+_xlfn.BINOM.DIST(CT$7,$C58+1,Wahrscheinlichkeit,FALSE)),"")</f>
        <v/>
      </c>
      <c r="CU58" s="2" t="str">
        <f>IFERROR(MIN(1, IF(COLUMN()&gt;4,CT58)+_xlfn.BINOM.DIST(CU$7,$C58+1,Wahrscheinlichkeit,FALSE)),"")</f>
        <v/>
      </c>
      <c r="CV58" s="2" t="str">
        <f>IFERROR(MIN(1, IF(COLUMN()&gt;4,CU58)+_xlfn.BINOM.DIST(CV$7,$C58+1,Wahrscheinlichkeit,FALSE)),"")</f>
        <v/>
      </c>
      <c r="CW58" s="2" t="str">
        <f>IFERROR(MIN(1, IF(COLUMN()&gt;4,CV58)+_xlfn.BINOM.DIST(CW$7,$C58+1,Wahrscheinlichkeit,FALSE)),"")</f>
        <v/>
      </c>
      <c r="CX58" s="2" t="str">
        <f>IFERROR(MIN(1, IF(COLUMN()&gt;4,CW58)+_xlfn.BINOM.DIST(CX$7,$C58+1,Wahrscheinlichkeit,FALSE)),"")</f>
        <v/>
      </c>
      <c r="CY58" s="2" t="str">
        <f>IFERROR(MIN(1, IF(COLUMN()&gt;4,CX58)+_xlfn.BINOM.DIST(CY$7,$C58+1,Wahrscheinlichkeit,FALSE)),"")</f>
        <v/>
      </c>
      <c r="CZ58" s="2" t="str">
        <f>IFERROR(MIN(1, IF(COLUMN()&gt;4,CY58)+_xlfn.BINOM.DIST(CZ$7,$C58+1,Wahrscheinlichkeit,FALSE)),"")</f>
        <v/>
      </c>
    </row>
    <row r="59" spans="3:104" x14ac:dyDescent="0.25">
      <c r="C59">
        <v>51</v>
      </c>
      <c r="D59" s="2">
        <f>IFERROR(MIN(1, IF(COLUMN()&gt;4,C59)+_xlfn.BINOM.DIST(D$7,$C59+1,Wahrscheinlichkeit,FALSE)),"")</f>
        <v>2.2204460492503185E-16</v>
      </c>
      <c r="E59" s="2">
        <f>IFERROR(MIN(1, IF(COLUMN()&gt;4,D59)+_xlfn.BINOM.DIST(E$7,$C59+1,Wahrscheinlichkeit,FALSE)),"")</f>
        <v>1.1768364061026726E-14</v>
      </c>
      <c r="F59" s="2">
        <f>IFERROR(MIN(1, IF(COLUMN()&gt;4,E59)+_xlfn.BINOM.DIST(F$7,$C59+1,Wahrscheinlichkeit,FALSE)),"")</f>
        <v>3.0619951019161661E-13</v>
      </c>
      <c r="G59" s="2">
        <f>IFERROR(MIN(1, IF(COLUMN()&gt;4,F59)+_xlfn.BINOM.DIST(G$7,$C59+1,Wahrscheinlichkeit,FALSE)),"")</f>
        <v>5.2133852790348101E-12</v>
      </c>
      <c r="H59" s="2">
        <f>IFERROR(MIN(1, IF(COLUMN()&gt;4,G59)+_xlfn.BINOM.DIST(H$7,$C59+1,Wahrscheinlichkeit,FALSE)),"")</f>
        <v>6.532641094736395E-11</v>
      </c>
      <c r="I59" s="2">
        <f>IFERROR(MIN(1, IF(COLUMN()&gt;4,H59)+_xlfn.BINOM.DIST(I$7,$C59+1,Wahrscheinlichkeit,FALSE)),"")</f>
        <v>6.4241145736332452E-10</v>
      </c>
      <c r="J59" s="2">
        <f>IFERROR(MIN(1, IF(COLUMN()&gt;4,I59)+_xlfn.BINOM.DIST(J$7,$C59+1,Wahrscheinlichkeit,FALSE)),"")</f>
        <v>5.162910987621675E-9</v>
      </c>
      <c r="K59" s="2">
        <f>IFERROR(MIN(1, IF(COLUMN()&gt;4,J59)+_xlfn.BINOM.DIST(K$7,$C59+1,Wahrscheinlichkeit,FALSE)),"")</f>
        <v>3.4869050757890871E-8</v>
      </c>
      <c r="L59" s="2">
        <f>IFERROR(MIN(1, IF(COLUMN()&gt;4,K59)+_xlfn.BINOM.DIST(L$7,$C59+1,Wahrscheinlichkeit,FALSE)),"")</f>
        <v>2.0196608696565477E-7</v>
      </c>
      <c r="M59" s="2">
        <f>IFERROR(MIN(1, IF(COLUMN()&gt;4,L59)+_xlfn.BINOM.DIST(M$7,$C59+1,Wahrscheinlichkeit,FALSE)),"")</f>
        <v>1.0188849306480576E-6</v>
      </c>
      <c r="N59" s="2">
        <f>IFERROR(MIN(1, IF(COLUMN()&gt;4,M59)+_xlfn.BINOM.DIST(N$7,$C59+1,Wahrscheinlichkeit,FALSE)),"")</f>
        <v>4.5316359584823846E-6</v>
      </c>
      <c r="O59" s="2">
        <f>IFERROR(MIN(1, IF(COLUMN()&gt;4,N59)+_xlfn.BINOM.DIST(O$7,$C59+1,Wahrscheinlichkeit,FALSE)),"")</f>
        <v>1.794395806475893E-5</v>
      </c>
      <c r="P59" s="2">
        <f>IFERROR(MIN(1, IF(COLUMN()&gt;4,O59)+_xlfn.BINOM.DIST(P$7,$C59+1,Wahrscheinlichkeit,FALSE)),"")</f>
        <v>6.3769391927870236E-5</v>
      </c>
      <c r="Q59" s="2">
        <f>IFERROR(MIN(1, IF(COLUMN()&gt;4,P59)+_xlfn.BINOM.DIST(Q$7,$C59+1,Wahrscheinlichkeit,FALSE)),"")</f>
        <v>2.0477072689129009E-4</v>
      </c>
      <c r="R59" s="2">
        <f>IFERROR(MIN(1, IF(COLUMN()&gt;4,Q59)+_xlfn.BINOM.DIST(R$7,$C59+1,Wahrscheinlichkeit,FALSE)),"")</f>
        <v>5.9756016000367417E-4</v>
      </c>
      <c r="S59" s="2">
        <f>IFERROR(MIN(1, IF(COLUMN()&gt;4,R59)+_xlfn.BINOM.DIST(S$7,$C59+1,Wahrscheinlichkeit,FALSE)),"")</f>
        <v>1.5926267238883806E-3</v>
      </c>
      <c r="T59" s="2">
        <f>IFERROR(MIN(1, IF(COLUMN()&gt;4,S59)+_xlfn.BINOM.DIST(T$7,$C59+1,Wahrscheinlichkeit,FALSE)),"")</f>
        <v>3.8937181528717656E-3</v>
      </c>
      <c r="U59" s="2">
        <f>IFERROR(MIN(1, IF(COLUMN()&gt;4,T59)+_xlfn.BINOM.DIST(U$7,$C59+1,Wahrscheinlichkeit,FALSE)),"")</f>
        <v>8.7666176495424554E-3</v>
      </c>
      <c r="V59" s="2">
        <f>IFERROR(MIN(1, IF(COLUMN()&gt;4,U59)+_xlfn.BINOM.DIST(V$7,$C59+1,Wahrscheinlichkeit,FALSE)),"")</f>
        <v>1.8241700004179909E-2</v>
      </c>
      <c r="W59" s="2">
        <f>IFERROR(MIN(1, IF(COLUMN()&gt;4,V59)+_xlfn.BINOM.DIST(W$7,$C59+1,Wahrscheinlichkeit,FALSE)),"")</f>
        <v>3.5197110533531153E-2</v>
      </c>
      <c r="X59" s="2">
        <f>IFERROR(MIN(1, IF(COLUMN()&gt;4,W59)+_xlfn.BINOM.DIST(X$7,$C59+1,Wahrscheinlichkeit,FALSE)),"")</f>
        <v>6.3173537906960703E-2</v>
      </c>
      <c r="Y59" s="2">
        <f>IFERROR(MIN(1, IF(COLUMN()&gt;4,X59)+_xlfn.BINOM.DIST(Y$7,$C59+1,Wahrscheinlichkeit,FALSE)),"")</f>
        <v>0.10580428438075809</v>
      </c>
      <c r="Z59" s="2">
        <f>IFERROR(MIN(1, IF(COLUMN()&gt;4,Y59)+_xlfn.BINOM.DIST(Z$7,$C59+1,Wahrscheinlichkeit,FALSE)),"")</f>
        <v>0.16587488168474532</v>
      </c>
      <c r="AA59" s="2">
        <f>IFERROR(MIN(1, IF(COLUMN()&gt;4,Z59)+_xlfn.BINOM.DIST(AA$7,$C59+1,Wahrscheinlichkeit,FALSE)),"")</f>
        <v>0.24422783468994602</v>
      </c>
      <c r="AB59" s="2">
        <f>IFERROR(MIN(1, IF(COLUMN()&gt;4,AA59)+_xlfn.BINOM.DIST(AB$7,$C59+1,Wahrscheinlichkeit,FALSE)),"")</f>
        <v>0.33890431957123024</v>
      </c>
      <c r="AC59" s="2">
        <f>IFERROR(MIN(1, IF(COLUMN()&gt;4,AB59)+_xlfn.BINOM.DIST(AC$7,$C59+1,Wahrscheinlichkeit,FALSE)),"")</f>
        <v>0.44494198263826856</v>
      </c>
      <c r="AD59" s="2">
        <f>IFERROR(MIN(1, IF(COLUMN()&gt;4,AC59)+_xlfn.BINOM.DIST(AD$7,$C59+1,Wahrscheinlichkeit,FALSE)),"")</f>
        <v>0.55505801736173144</v>
      </c>
      <c r="AE59" s="2">
        <f>IFERROR(MIN(1, IF(COLUMN()&gt;4,AD59)+_xlfn.BINOM.DIST(AE$7,$C59+1,Wahrscheinlichkeit,FALSE)),"")</f>
        <v>0.66109568042876976</v>
      </c>
      <c r="AF59" s="2">
        <f>IFERROR(MIN(1, IF(COLUMN()&gt;4,AE59)+_xlfn.BINOM.DIST(AF$7,$C59+1,Wahrscheinlichkeit,FALSE)),"")</f>
        <v>0.75577216531005398</v>
      </c>
      <c r="AG59" s="2">
        <f>IFERROR(MIN(1, IF(COLUMN()&gt;4,AF59)+_xlfn.BINOM.DIST(AG$7,$C59+1,Wahrscheinlichkeit,FALSE)),"")</f>
        <v>0.83412511831525471</v>
      </c>
      <c r="AH59" s="2">
        <f>IFERROR(MIN(1, IF(COLUMN()&gt;4,AG59)+_xlfn.BINOM.DIST(AH$7,$C59+1,Wahrscheinlichkeit,FALSE)),"")</f>
        <v>0.89419571561924194</v>
      </c>
      <c r="AI59" s="2">
        <f>IFERROR(MIN(1, IF(COLUMN()&gt;4,AH59)+_xlfn.BINOM.DIST(AI$7,$C59+1,Wahrscheinlichkeit,FALSE)),"")</f>
        <v>0.93682646209303932</v>
      </c>
      <c r="AJ59" s="2">
        <f>IFERROR(MIN(1, IF(COLUMN()&gt;4,AI59)+_xlfn.BINOM.DIST(AJ$7,$C59+1,Wahrscheinlichkeit,FALSE)),"")</f>
        <v>0.96480288946646886</v>
      </c>
      <c r="AK59" s="2">
        <f>IFERROR(MIN(1, IF(COLUMN()&gt;4,AJ59)+_xlfn.BINOM.DIST(AK$7,$C59+1,Wahrscheinlichkeit,FALSE)),"")</f>
        <v>0.98175829999582009</v>
      </c>
      <c r="AL59" s="2">
        <f>IFERROR(MIN(1, IF(COLUMN()&gt;4,AK59)+_xlfn.BINOM.DIST(AL$7,$C59+1,Wahrscheinlichkeit,FALSE)),"")</f>
        <v>0.99123338235045755</v>
      </c>
      <c r="AM59" s="2">
        <f>IFERROR(MIN(1, IF(COLUMN()&gt;4,AL59)+_xlfn.BINOM.DIST(AM$7,$C59+1,Wahrscheinlichkeit,FALSE)),"")</f>
        <v>0.99610628184712824</v>
      </c>
      <c r="AN59" s="2">
        <f>IFERROR(MIN(1, IF(COLUMN()&gt;4,AM59)+_xlfn.BINOM.DIST(AN$7,$C59+1,Wahrscheinlichkeit,FALSE)),"")</f>
        <v>0.99840737327611162</v>
      </c>
      <c r="AO59" s="2">
        <f>IFERROR(MIN(1, IF(COLUMN()&gt;4,AN59)+_xlfn.BINOM.DIST(AO$7,$C59+1,Wahrscheinlichkeit,FALSE)),"")</f>
        <v>0.99940243983999633</v>
      </c>
      <c r="AP59" s="2">
        <f>IFERROR(MIN(1, IF(COLUMN()&gt;4,AO59)+_xlfn.BINOM.DIST(AP$7,$C59+1,Wahrscheinlichkeit,FALSE)),"")</f>
        <v>0.99979522927310871</v>
      </c>
      <c r="AQ59" s="2">
        <f>IFERROR(MIN(1, IF(COLUMN()&gt;4,AP59)+_xlfn.BINOM.DIST(AQ$7,$C59+1,Wahrscheinlichkeit,FALSE)),"")</f>
        <v>0.99993623060807213</v>
      </c>
      <c r="AR59" s="2">
        <f>IFERROR(MIN(1, IF(COLUMN()&gt;4,AQ59)+_xlfn.BINOM.DIST(AR$7,$C59+1,Wahrscheinlichkeit,FALSE)),"")</f>
        <v>0.99998205604193524</v>
      </c>
      <c r="AS59" s="2">
        <f>IFERROR(MIN(1, IF(COLUMN()&gt;4,AR59)+_xlfn.BINOM.DIST(AS$7,$C59+1,Wahrscheinlichkeit,FALSE)),"")</f>
        <v>0.99999546836404152</v>
      </c>
      <c r="AT59" s="2">
        <f>IFERROR(MIN(1, IF(COLUMN()&gt;4,AS59)+_xlfn.BINOM.DIST(AT$7,$C59+1,Wahrscheinlichkeit,FALSE)),"")</f>
        <v>0.99999898111506935</v>
      </c>
      <c r="AU59" s="2">
        <f>IFERROR(MIN(1, IF(COLUMN()&gt;4,AT59)+_xlfn.BINOM.DIST(AU$7,$C59+1,Wahrscheinlichkeit,FALSE)),"")</f>
        <v>0.99999979803391303</v>
      </c>
      <c r="AV59" s="2">
        <f>IFERROR(MIN(1, IF(COLUMN()&gt;4,AU59)+_xlfn.BINOM.DIST(AV$7,$C59+1,Wahrscheinlichkeit,FALSE)),"")</f>
        <v>0.99999996513094924</v>
      </c>
      <c r="AW59" s="2">
        <f>IFERROR(MIN(1, IF(COLUMN()&gt;4,AV59)+_xlfn.BINOM.DIST(AW$7,$C59+1,Wahrscheinlichkeit,FALSE)),"")</f>
        <v>0.99999999483708901</v>
      </c>
      <c r="AX59" s="2">
        <f>IFERROR(MIN(1, IF(COLUMN()&gt;4,AW59)+_xlfn.BINOM.DIST(AX$7,$C59+1,Wahrscheinlichkeit,FALSE)),"")</f>
        <v>0.99999999935758854</v>
      </c>
      <c r="AY59" s="2">
        <f>IFERROR(MIN(1, IF(COLUMN()&gt;4,AX59)+_xlfn.BINOM.DIST(AY$7,$C59+1,Wahrscheinlichkeit,FALSE)),"")</f>
        <v>0.99999999993467359</v>
      </c>
      <c r="AZ59" s="2">
        <f>IFERROR(MIN(1, IF(COLUMN()&gt;4,AY59)+_xlfn.BINOM.DIST(AZ$7,$C59+1,Wahrscheinlichkeit,FALSE)),"")</f>
        <v>0.99999999999478661</v>
      </c>
      <c r="BA59" s="2">
        <f>IFERROR(MIN(1, IF(COLUMN()&gt;4,AZ59)+_xlfn.BINOM.DIST(BA$7,$C59+1,Wahrscheinlichkeit,FALSE)),"")</f>
        <v>0.9999999999996938</v>
      </c>
      <c r="BB59" s="2">
        <f>IFERROR(MIN(1, IF(COLUMN()&gt;4,BA59)+_xlfn.BINOM.DIST(BB$7,$C59+1,Wahrscheinlichkeit,FALSE)),"")</f>
        <v>0.99999999999998823</v>
      </c>
      <c r="BC59" s="2">
        <f>IFERROR(MIN(1, IF(COLUMN()&gt;4,BB59)+_xlfn.BINOM.DIST(BC$7,$C59+1,Wahrscheinlichkeit,FALSE)),"")</f>
        <v>0.99999999999999978</v>
      </c>
      <c r="BD59" s="2">
        <f>IFERROR(MIN(1, IF(COLUMN()&gt;4,BC59)+_xlfn.BINOM.DIST(BD$7,$C59+1,Wahrscheinlichkeit,FALSE)),"")</f>
        <v>1</v>
      </c>
      <c r="BE59" s="2" t="str">
        <f>IFERROR(MIN(1, IF(COLUMN()&gt;4,BD59)+_xlfn.BINOM.DIST(BE$7,$C59+1,Wahrscheinlichkeit,FALSE)),"")</f>
        <v/>
      </c>
      <c r="BF59" s="2" t="str">
        <f>IFERROR(MIN(1, IF(COLUMN()&gt;4,BE59)+_xlfn.BINOM.DIST(BF$7,$C59+1,Wahrscheinlichkeit,FALSE)),"")</f>
        <v/>
      </c>
      <c r="BG59" s="2" t="str">
        <f>IFERROR(MIN(1, IF(COLUMN()&gt;4,BF59)+_xlfn.BINOM.DIST(BG$7,$C59+1,Wahrscheinlichkeit,FALSE)),"")</f>
        <v/>
      </c>
      <c r="BH59" s="2" t="str">
        <f>IFERROR(MIN(1, IF(COLUMN()&gt;4,BG59)+_xlfn.BINOM.DIST(BH$7,$C59+1,Wahrscheinlichkeit,FALSE)),"")</f>
        <v/>
      </c>
      <c r="BI59" s="2" t="str">
        <f>IFERROR(MIN(1, IF(COLUMN()&gt;4,BH59)+_xlfn.BINOM.DIST(BI$7,$C59+1,Wahrscheinlichkeit,FALSE)),"")</f>
        <v/>
      </c>
      <c r="BJ59" s="2" t="str">
        <f>IFERROR(MIN(1, IF(COLUMN()&gt;4,BI59)+_xlfn.BINOM.DIST(BJ$7,$C59+1,Wahrscheinlichkeit,FALSE)),"")</f>
        <v/>
      </c>
      <c r="BK59" s="2" t="str">
        <f>IFERROR(MIN(1, IF(COLUMN()&gt;4,BJ59)+_xlfn.BINOM.DIST(BK$7,$C59+1,Wahrscheinlichkeit,FALSE)),"")</f>
        <v/>
      </c>
      <c r="BL59" s="2" t="str">
        <f>IFERROR(MIN(1, IF(COLUMN()&gt;4,BK59)+_xlfn.BINOM.DIST(BL$7,$C59+1,Wahrscheinlichkeit,FALSE)),"")</f>
        <v/>
      </c>
      <c r="BM59" s="2" t="str">
        <f>IFERROR(MIN(1, IF(COLUMN()&gt;4,BL59)+_xlfn.BINOM.DIST(BM$7,$C59+1,Wahrscheinlichkeit,FALSE)),"")</f>
        <v/>
      </c>
      <c r="BN59" s="2" t="str">
        <f>IFERROR(MIN(1, IF(COLUMN()&gt;4,BM59)+_xlfn.BINOM.DIST(BN$7,$C59+1,Wahrscheinlichkeit,FALSE)),"")</f>
        <v/>
      </c>
      <c r="BO59" s="2" t="str">
        <f>IFERROR(MIN(1, IF(COLUMN()&gt;4,BN59)+_xlfn.BINOM.DIST(BO$7,$C59+1,Wahrscheinlichkeit,FALSE)),"")</f>
        <v/>
      </c>
      <c r="BP59" s="2" t="str">
        <f>IFERROR(MIN(1, IF(COLUMN()&gt;4,BO59)+_xlfn.BINOM.DIST(BP$7,$C59+1,Wahrscheinlichkeit,FALSE)),"")</f>
        <v/>
      </c>
      <c r="BQ59" s="2" t="str">
        <f>IFERROR(MIN(1, IF(COLUMN()&gt;4,BP59)+_xlfn.BINOM.DIST(BQ$7,$C59+1,Wahrscheinlichkeit,FALSE)),"")</f>
        <v/>
      </c>
      <c r="BR59" s="2" t="str">
        <f>IFERROR(MIN(1, IF(COLUMN()&gt;4,BQ59)+_xlfn.BINOM.DIST(BR$7,$C59+1,Wahrscheinlichkeit,FALSE)),"")</f>
        <v/>
      </c>
      <c r="BS59" s="2" t="str">
        <f>IFERROR(MIN(1, IF(COLUMN()&gt;4,BR59)+_xlfn.BINOM.DIST(BS$7,$C59+1,Wahrscheinlichkeit,FALSE)),"")</f>
        <v/>
      </c>
      <c r="BT59" s="2" t="str">
        <f>IFERROR(MIN(1, IF(COLUMN()&gt;4,BS59)+_xlfn.BINOM.DIST(BT$7,$C59+1,Wahrscheinlichkeit,FALSE)),"")</f>
        <v/>
      </c>
      <c r="BU59" s="2" t="str">
        <f>IFERROR(MIN(1, IF(COLUMN()&gt;4,BT59)+_xlfn.BINOM.DIST(BU$7,$C59+1,Wahrscheinlichkeit,FALSE)),"")</f>
        <v/>
      </c>
      <c r="BV59" s="2" t="str">
        <f>IFERROR(MIN(1, IF(COLUMN()&gt;4,BU59)+_xlfn.BINOM.DIST(BV$7,$C59+1,Wahrscheinlichkeit,FALSE)),"")</f>
        <v/>
      </c>
      <c r="BW59" s="2" t="str">
        <f>IFERROR(MIN(1, IF(COLUMN()&gt;4,BV59)+_xlfn.BINOM.DIST(BW$7,$C59+1,Wahrscheinlichkeit,FALSE)),"")</f>
        <v/>
      </c>
      <c r="BX59" s="2" t="str">
        <f>IFERROR(MIN(1, IF(COLUMN()&gt;4,BW59)+_xlfn.BINOM.DIST(BX$7,$C59+1,Wahrscheinlichkeit,FALSE)),"")</f>
        <v/>
      </c>
      <c r="BY59" s="2" t="str">
        <f>IFERROR(MIN(1, IF(COLUMN()&gt;4,BX59)+_xlfn.BINOM.DIST(BY$7,$C59+1,Wahrscheinlichkeit,FALSE)),"")</f>
        <v/>
      </c>
      <c r="BZ59" s="2" t="str">
        <f>IFERROR(MIN(1, IF(COLUMN()&gt;4,BY59)+_xlfn.BINOM.DIST(BZ$7,$C59+1,Wahrscheinlichkeit,FALSE)),"")</f>
        <v/>
      </c>
      <c r="CA59" s="2" t="str">
        <f>IFERROR(MIN(1, IF(COLUMN()&gt;4,BZ59)+_xlfn.BINOM.DIST(CA$7,$C59+1,Wahrscheinlichkeit,FALSE)),"")</f>
        <v/>
      </c>
      <c r="CB59" s="2" t="str">
        <f>IFERROR(MIN(1, IF(COLUMN()&gt;4,CA59)+_xlfn.BINOM.DIST(CB$7,$C59+1,Wahrscheinlichkeit,FALSE)),"")</f>
        <v/>
      </c>
      <c r="CC59" s="2" t="str">
        <f>IFERROR(MIN(1, IF(COLUMN()&gt;4,CB59)+_xlfn.BINOM.DIST(CC$7,$C59+1,Wahrscheinlichkeit,FALSE)),"")</f>
        <v/>
      </c>
      <c r="CD59" s="2" t="str">
        <f>IFERROR(MIN(1, IF(COLUMN()&gt;4,CC59)+_xlfn.BINOM.DIST(CD$7,$C59+1,Wahrscheinlichkeit,FALSE)),"")</f>
        <v/>
      </c>
      <c r="CE59" s="2" t="str">
        <f>IFERROR(MIN(1, IF(COLUMN()&gt;4,CD59)+_xlfn.BINOM.DIST(CE$7,$C59+1,Wahrscheinlichkeit,FALSE)),"")</f>
        <v/>
      </c>
      <c r="CF59" s="2" t="str">
        <f>IFERROR(MIN(1, IF(COLUMN()&gt;4,CE59)+_xlfn.BINOM.DIST(CF$7,$C59+1,Wahrscheinlichkeit,FALSE)),"")</f>
        <v/>
      </c>
      <c r="CG59" s="2" t="str">
        <f>IFERROR(MIN(1, IF(COLUMN()&gt;4,CF59)+_xlfn.BINOM.DIST(CG$7,$C59+1,Wahrscheinlichkeit,FALSE)),"")</f>
        <v/>
      </c>
      <c r="CH59" s="2" t="str">
        <f>IFERROR(MIN(1, IF(COLUMN()&gt;4,CG59)+_xlfn.BINOM.DIST(CH$7,$C59+1,Wahrscheinlichkeit,FALSE)),"")</f>
        <v/>
      </c>
      <c r="CI59" s="2" t="str">
        <f>IFERROR(MIN(1, IF(COLUMN()&gt;4,CH59)+_xlfn.BINOM.DIST(CI$7,$C59+1,Wahrscheinlichkeit,FALSE)),"")</f>
        <v/>
      </c>
      <c r="CJ59" s="2" t="str">
        <f>IFERROR(MIN(1, IF(COLUMN()&gt;4,CI59)+_xlfn.BINOM.DIST(CJ$7,$C59+1,Wahrscheinlichkeit,FALSE)),"")</f>
        <v/>
      </c>
      <c r="CK59" s="2" t="str">
        <f>IFERROR(MIN(1, IF(COLUMN()&gt;4,CJ59)+_xlfn.BINOM.DIST(CK$7,$C59+1,Wahrscheinlichkeit,FALSE)),"")</f>
        <v/>
      </c>
      <c r="CL59" s="2" t="str">
        <f>IFERROR(MIN(1, IF(COLUMN()&gt;4,CK59)+_xlfn.BINOM.DIST(CL$7,$C59+1,Wahrscheinlichkeit,FALSE)),"")</f>
        <v/>
      </c>
      <c r="CM59" s="2" t="str">
        <f>IFERROR(MIN(1, IF(COLUMN()&gt;4,CL59)+_xlfn.BINOM.DIST(CM$7,$C59+1,Wahrscheinlichkeit,FALSE)),"")</f>
        <v/>
      </c>
      <c r="CN59" s="2" t="str">
        <f>IFERROR(MIN(1, IF(COLUMN()&gt;4,CM59)+_xlfn.BINOM.DIST(CN$7,$C59+1,Wahrscheinlichkeit,FALSE)),"")</f>
        <v/>
      </c>
      <c r="CO59" s="2" t="str">
        <f>IFERROR(MIN(1, IF(COLUMN()&gt;4,CN59)+_xlfn.BINOM.DIST(CO$7,$C59+1,Wahrscheinlichkeit,FALSE)),"")</f>
        <v/>
      </c>
      <c r="CP59" s="2" t="str">
        <f>IFERROR(MIN(1, IF(COLUMN()&gt;4,CO59)+_xlfn.BINOM.DIST(CP$7,$C59+1,Wahrscheinlichkeit,FALSE)),"")</f>
        <v/>
      </c>
      <c r="CQ59" s="2" t="str">
        <f>IFERROR(MIN(1, IF(COLUMN()&gt;4,CP59)+_xlfn.BINOM.DIST(CQ$7,$C59+1,Wahrscheinlichkeit,FALSE)),"")</f>
        <v/>
      </c>
      <c r="CR59" s="2" t="str">
        <f>IFERROR(MIN(1, IF(COLUMN()&gt;4,CQ59)+_xlfn.BINOM.DIST(CR$7,$C59+1,Wahrscheinlichkeit,FALSE)),"")</f>
        <v/>
      </c>
      <c r="CS59" s="2" t="str">
        <f>IFERROR(MIN(1, IF(COLUMN()&gt;4,CR59)+_xlfn.BINOM.DIST(CS$7,$C59+1,Wahrscheinlichkeit,FALSE)),"")</f>
        <v/>
      </c>
      <c r="CT59" s="2" t="str">
        <f>IFERROR(MIN(1, IF(COLUMN()&gt;4,CS59)+_xlfn.BINOM.DIST(CT$7,$C59+1,Wahrscheinlichkeit,FALSE)),"")</f>
        <v/>
      </c>
      <c r="CU59" s="2" t="str">
        <f>IFERROR(MIN(1, IF(COLUMN()&gt;4,CT59)+_xlfn.BINOM.DIST(CU$7,$C59+1,Wahrscheinlichkeit,FALSE)),"")</f>
        <v/>
      </c>
      <c r="CV59" s="2" t="str">
        <f>IFERROR(MIN(1, IF(COLUMN()&gt;4,CU59)+_xlfn.BINOM.DIST(CV$7,$C59+1,Wahrscheinlichkeit,FALSE)),"")</f>
        <v/>
      </c>
      <c r="CW59" s="2" t="str">
        <f>IFERROR(MIN(1, IF(COLUMN()&gt;4,CV59)+_xlfn.BINOM.DIST(CW$7,$C59+1,Wahrscheinlichkeit,FALSE)),"")</f>
        <v/>
      </c>
      <c r="CX59" s="2" t="str">
        <f>IFERROR(MIN(1, IF(COLUMN()&gt;4,CW59)+_xlfn.BINOM.DIST(CX$7,$C59+1,Wahrscheinlichkeit,FALSE)),"")</f>
        <v/>
      </c>
      <c r="CY59" s="2" t="str">
        <f>IFERROR(MIN(1, IF(COLUMN()&gt;4,CX59)+_xlfn.BINOM.DIST(CY$7,$C59+1,Wahrscheinlichkeit,FALSE)),"")</f>
        <v/>
      </c>
      <c r="CZ59" s="2" t="str">
        <f>IFERROR(MIN(1, IF(COLUMN()&gt;4,CY59)+_xlfn.BINOM.DIST(CZ$7,$C59+1,Wahrscheinlichkeit,FALSE)),"")</f>
        <v/>
      </c>
    </row>
    <row r="60" spans="3:104" x14ac:dyDescent="0.25">
      <c r="C60">
        <v>52</v>
      </c>
      <c r="D60" s="2">
        <f>IFERROR(MIN(1, IF(COLUMN()&gt;4,C60)+_xlfn.BINOM.DIST(D$7,$C60+1,Wahrscheinlichkeit,FALSE)),"")</f>
        <v>1.1102230246251573E-16</v>
      </c>
      <c r="E60" s="2">
        <f>IFERROR(MIN(1, IF(COLUMN()&gt;4,D60)+_xlfn.BINOM.DIST(E$7,$C60+1,Wahrscheinlichkeit,FALSE)),"")</f>
        <v>5.9952043329758319E-15</v>
      </c>
      <c r="F60" s="2">
        <f>IFERROR(MIN(1, IF(COLUMN()&gt;4,E60)+_xlfn.BINOM.DIST(F$7,$C60+1,Wahrscheinlichkeit,FALSE)),"")</f>
        <v>1.5898393712632219E-13</v>
      </c>
      <c r="G60" s="2">
        <f>IFERROR(MIN(1, IF(COLUMN()&gt;4,F60)+_xlfn.BINOM.DIST(G$7,$C60+1,Wahrscheinlichkeit,FALSE)),"")</f>
        <v>2.7597923946132117E-12</v>
      </c>
      <c r="H60" s="2">
        <f>IFERROR(MIN(1, IF(COLUMN()&gt;4,G60)+_xlfn.BINOM.DIST(H$7,$C60+1,Wahrscheinlichkeit,FALSE)),"")</f>
        <v>3.5269898113199264E-11</v>
      </c>
      <c r="I60" s="2">
        <f>IFERROR(MIN(1, IF(COLUMN()&gt;4,H60)+_xlfn.BINOM.DIST(I$7,$C60+1,Wahrscheinlichkeit,FALSE)),"")</f>
        <v>3.5386893415534292E-10</v>
      </c>
      <c r="J60" s="2">
        <f>IFERROR(MIN(1, IF(COLUMN()&gt;4,I60)+_xlfn.BINOM.DIST(J$7,$C60+1,Wahrscheinlichkeit,FALSE)),"")</f>
        <v>2.9026612224925016E-9</v>
      </c>
      <c r="K60" s="2">
        <f>IFERROR(MIN(1, IF(COLUMN()&gt;4,J60)+_xlfn.BINOM.DIST(K$7,$C60+1,Wahrscheinlichkeit,FALSE)),"")</f>
        <v>2.0015980872756195E-8</v>
      </c>
      <c r="L60" s="2">
        <f>IFERROR(MIN(1, IF(COLUMN()&gt;4,K60)+_xlfn.BINOM.DIST(L$7,$C60+1,Wahrscheinlichkeit,FALSE)),"")</f>
        <v>1.1841756886177262E-7</v>
      </c>
      <c r="M60" s="2">
        <f>IFERROR(MIN(1, IF(COLUMN()&gt;4,L60)+_xlfn.BINOM.DIST(M$7,$C60+1,Wahrscheinlichkeit,FALSE)),"")</f>
        <v>6.1042550880685437E-7</v>
      </c>
      <c r="N60" s="2">
        <f>IFERROR(MIN(1, IF(COLUMN()&gt;4,M60)+_xlfn.BINOM.DIST(N$7,$C60+1,Wahrscheinlichkeit,FALSE)),"")</f>
        <v>2.7752604445652124E-6</v>
      </c>
      <c r="O60" s="2">
        <f>IFERROR(MIN(1, IF(COLUMN()&gt;4,N60)+_xlfn.BINOM.DIST(O$7,$C60+1,Wahrscheinlichkeit,FALSE)),"")</f>
        <v>1.1237797011620587E-5</v>
      </c>
      <c r="P60" s="2">
        <f>IFERROR(MIN(1, IF(COLUMN()&gt;4,O60)+_xlfn.BINOM.DIST(P$7,$C60+1,Wahrscheinlichkeit,FALSE)),"")</f>
        <v>4.0856674996314495E-5</v>
      </c>
      <c r="Q60" s="2">
        <f>IFERROR(MIN(1, IF(COLUMN()&gt;4,P60)+_xlfn.BINOM.DIST(Q$7,$C60+1,Wahrscheinlichkeit,FALSE)),"")</f>
        <v>1.3427005940957998E-4</v>
      </c>
      <c r="R60" s="2">
        <f>IFERROR(MIN(1, IF(COLUMN()&gt;4,Q60)+_xlfn.BINOM.DIST(R$7,$C60+1,Wahrscheinlichkeit,FALSE)),"")</f>
        <v>4.0116544344748168E-4</v>
      </c>
      <c r="S60" s="2">
        <f>IFERROR(MIN(1, IF(COLUMN()&gt;4,R60)+_xlfn.BINOM.DIST(S$7,$C60+1,Wahrscheinlichkeit,FALSE)),"")</f>
        <v>1.0950934419460274E-3</v>
      </c>
      <c r="T60" s="2">
        <f>IFERROR(MIN(1, IF(COLUMN()&gt;4,S60)+_xlfn.BINOM.DIST(T$7,$C60+1,Wahrscheinlichkeit,FALSE)),"")</f>
        <v>2.7431724383800721E-3</v>
      </c>
      <c r="U60" s="2">
        <f>IFERROR(MIN(1, IF(COLUMN()&gt;4,T60)+_xlfn.BINOM.DIST(U$7,$C60+1,Wahrscheinlichkeit,FALSE)),"")</f>
        <v>6.3301679012071135E-3</v>
      </c>
      <c r="V60" s="2">
        <f>IFERROR(MIN(1, IF(COLUMN()&gt;4,U60)+_xlfn.BINOM.DIST(V$7,$C60+1,Wahrscheinlichkeit,FALSE)),"")</f>
        <v>1.3504158826861189E-2</v>
      </c>
      <c r="W60" s="2">
        <f>IFERROR(MIN(1, IF(COLUMN()&gt;4,V60)+_xlfn.BINOM.DIST(W$7,$C60+1,Wahrscheinlichkeit,FALSE)),"")</f>
        <v>2.671940526885553E-2</v>
      </c>
      <c r="X60" s="2">
        <f>IFERROR(MIN(1, IF(COLUMN()&gt;4,W60)+_xlfn.BINOM.DIST(X$7,$C60+1,Wahrscheinlichkeit,FALSE)),"")</f>
        <v>4.9185324220245907E-2</v>
      </c>
      <c r="Y60" s="2">
        <f>IFERROR(MIN(1, IF(COLUMN()&gt;4,X60)+_xlfn.BINOM.DIST(Y$7,$C60+1,Wahrscheinlichkeit,FALSE)),"")</f>
        <v>8.4488911143859341E-2</v>
      </c>
      <c r="Z60" s="2">
        <f>IFERROR(MIN(1, IF(COLUMN()&gt;4,Y60)+_xlfn.BINOM.DIST(Z$7,$C60+1,Wahrscheinlichkeit,FALSE)),"")</f>
        <v>0.13583958303275168</v>
      </c>
      <c r="AA60" s="2">
        <f>IFERROR(MIN(1, IF(COLUMN()&gt;4,Z60)+_xlfn.BINOM.DIST(AA$7,$C60+1,Wahrscheinlichkeit,FALSE)),"")</f>
        <v>0.20505135818734566</v>
      </c>
      <c r="AB60" s="2">
        <f>IFERROR(MIN(1, IF(COLUMN()&gt;4,AA60)+_xlfn.BINOM.DIST(AB$7,$C60+1,Wahrscheinlichkeit,FALSE)),"")</f>
        <v>0.29156607713058813</v>
      </c>
      <c r="AC60" s="2">
        <f>IFERROR(MIN(1, IF(COLUMN()&gt;4,AB60)+_xlfn.BINOM.DIST(AC$7,$C60+1,Wahrscheinlichkeit,FALSE)),"")</f>
        <v>0.3919231511047494</v>
      </c>
      <c r="AD60" s="2">
        <f>IFERROR(MIN(1, IF(COLUMN()&gt;4,AC60)+_xlfn.BINOM.DIST(AD$7,$C60+1,Wahrscheinlichkeit,FALSE)),"")</f>
        <v>0.5</v>
      </c>
      <c r="AE60" s="2">
        <f>IFERROR(MIN(1, IF(COLUMN()&gt;4,AD60)+_xlfn.BINOM.DIST(AE$7,$C60+1,Wahrscheinlichkeit,FALSE)),"")</f>
        <v>0.6080768488952506</v>
      </c>
      <c r="AF60" s="2">
        <f>IFERROR(MIN(1, IF(COLUMN()&gt;4,AE60)+_xlfn.BINOM.DIST(AF$7,$C60+1,Wahrscheinlichkeit,FALSE)),"")</f>
        <v>0.70843392286941187</v>
      </c>
      <c r="AG60" s="2">
        <f>IFERROR(MIN(1, IF(COLUMN()&gt;4,AF60)+_xlfn.BINOM.DIST(AG$7,$C60+1,Wahrscheinlichkeit,FALSE)),"")</f>
        <v>0.79494864181265434</v>
      </c>
      <c r="AH60" s="2">
        <f>IFERROR(MIN(1, IF(COLUMN()&gt;4,AG60)+_xlfn.BINOM.DIST(AH$7,$C60+1,Wahrscheinlichkeit,FALSE)),"")</f>
        <v>0.86416041696724832</v>
      </c>
      <c r="AI60" s="2">
        <f>IFERROR(MIN(1, IF(COLUMN()&gt;4,AH60)+_xlfn.BINOM.DIST(AI$7,$C60+1,Wahrscheinlichkeit,FALSE)),"")</f>
        <v>0.91551108885614063</v>
      </c>
      <c r="AJ60" s="2">
        <f>IFERROR(MIN(1, IF(COLUMN()&gt;4,AI60)+_xlfn.BINOM.DIST(AJ$7,$C60+1,Wahrscheinlichkeit,FALSE)),"")</f>
        <v>0.95081467577975409</v>
      </c>
      <c r="AK60" s="2">
        <f>IFERROR(MIN(1, IF(COLUMN()&gt;4,AJ60)+_xlfn.BINOM.DIST(AK$7,$C60+1,Wahrscheinlichkeit,FALSE)),"")</f>
        <v>0.97328059473114448</v>
      </c>
      <c r="AL60" s="2">
        <f>IFERROR(MIN(1, IF(COLUMN()&gt;4,AK60)+_xlfn.BINOM.DIST(AL$7,$C60+1,Wahrscheinlichkeit,FALSE)),"")</f>
        <v>0.98649584117313882</v>
      </c>
      <c r="AM60" s="2">
        <f>IFERROR(MIN(1, IF(COLUMN()&gt;4,AL60)+_xlfn.BINOM.DIST(AM$7,$C60+1,Wahrscheinlichkeit,FALSE)),"")</f>
        <v>0.99366983209879289</v>
      </c>
      <c r="AN60" s="2">
        <f>IFERROR(MIN(1, IF(COLUMN()&gt;4,AM60)+_xlfn.BINOM.DIST(AN$7,$C60+1,Wahrscheinlichkeit,FALSE)),"")</f>
        <v>0.99725682756161993</v>
      </c>
      <c r="AO60" s="2">
        <f>IFERROR(MIN(1, IF(COLUMN()&gt;4,AN60)+_xlfn.BINOM.DIST(AO$7,$C60+1,Wahrscheinlichkeit,FALSE)),"")</f>
        <v>0.99890490655805397</v>
      </c>
      <c r="AP60" s="2">
        <f>IFERROR(MIN(1, IF(COLUMN()&gt;4,AO60)+_xlfn.BINOM.DIST(AP$7,$C60+1,Wahrscheinlichkeit,FALSE)),"")</f>
        <v>0.99959883455655252</v>
      </c>
      <c r="AQ60" s="2">
        <f>IFERROR(MIN(1, IF(COLUMN()&gt;4,AP60)+_xlfn.BINOM.DIST(AQ$7,$C60+1,Wahrscheinlichkeit,FALSE)),"")</f>
        <v>0.99986572994059042</v>
      </c>
      <c r="AR60" s="2">
        <f>IFERROR(MIN(1, IF(COLUMN()&gt;4,AQ60)+_xlfn.BINOM.DIST(AR$7,$C60+1,Wahrscheinlichkeit,FALSE)),"")</f>
        <v>0.99995914332500369</v>
      </c>
      <c r="AS60" s="2">
        <f>IFERROR(MIN(1, IF(COLUMN()&gt;4,AR60)+_xlfn.BINOM.DIST(AS$7,$C60+1,Wahrscheinlichkeit,FALSE)),"")</f>
        <v>0.99998876220298838</v>
      </c>
      <c r="AT60" s="2">
        <f>IFERROR(MIN(1, IF(COLUMN()&gt;4,AS60)+_xlfn.BINOM.DIST(AT$7,$C60+1,Wahrscheinlichkeit,FALSE)),"")</f>
        <v>0.99999722473955543</v>
      </c>
      <c r="AU60" s="2">
        <f>IFERROR(MIN(1, IF(COLUMN()&gt;4,AT60)+_xlfn.BINOM.DIST(AU$7,$C60+1,Wahrscheinlichkeit,FALSE)),"")</f>
        <v>0.99999938957449119</v>
      </c>
      <c r="AV60" s="2">
        <f>IFERROR(MIN(1, IF(COLUMN()&gt;4,AU60)+_xlfn.BINOM.DIST(AV$7,$C60+1,Wahrscheinlichkeit,FALSE)),"")</f>
        <v>0.99999988158243114</v>
      </c>
      <c r="AW60" s="2">
        <f>IFERROR(MIN(1, IF(COLUMN()&gt;4,AV60)+_xlfn.BINOM.DIST(AW$7,$C60+1,Wahrscheinlichkeit,FALSE)),"")</f>
        <v>0.99999997998401913</v>
      </c>
      <c r="AX60" s="2">
        <f>IFERROR(MIN(1, IF(COLUMN()&gt;4,AW60)+_xlfn.BINOM.DIST(AX$7,$C60+1,Wahrscheinlichkeit,FALSE)),"")</f>
        <v>0.99999999709733878</v>
      </c>
      <c r="AY60" s="2">
        <f>IFERROR(MIN(1, IF(COLUMN()&gt;4,AX60)+_xlfn.BINOM.DIST(AY$7,$C60+1,Wahrscheinlichkeit,FALSE)),"")</f>
        <v>0.99999999964613107</v>
      </c>
      <c r="AZ60" s="2">
        <f>IFERROR(MIN(1, IF(COLUMN()&gt;4,AY60)+_xlfn.BINOM.DIST(AZ$7,$C60+1,Wahrscheinlichkeit,FALSE)),"")</f>
        <v>0.9999999999647301</v>
      </c>
      <c r="BA60" s="2">
        <f>IFERROR(MIN(1, IF(COLUMN()&gt;4,AZ60)+_xlfn.BINOM.DIST(BA$7,$C60+1,Wahrscheinlichkeit,FALSE)),"")</f>
        <v>0.99999999999724021</v>
      </c>
      <c r="BB60" s="2">
        <f>IFERROR(MIN(1, IF(COLUMN()&gt;4,BA60)+_xlfn.BINOM.DIST(BB$7,$C60+1,Wahrscheinlichkeit,FALSE)),"")</f>
        <v>0.99999999999984102</v>
      </c>
      <c r="BC60" s="2">
        <f>IFERROR(MIN(1, IF(COLUMN()&gt;4,BB60)+_xlfn.BINOM.DIST(BC$7,$C60+1,Wahrscheinlichkeit,FALSE)),"")</f>
        <v>0.999999999999994</v>
      </c>
      <c r="BD60" s="2">
        <f>IFERROR(MIN(1, IF(COLUMN()&gt;4,BC60)+_xlfn.BINOM.DIST(BD$7,$C60+1,Wahrscheinlichkeit,FALSE)),"")</f>
        <v>0.99999999999999989</v>
      </c>
      <c r="BE60" s="2">
        <f>IFERROR(MIN(1, IF(COLUMN()&gt;4,BD60)+_xlfn.BINOM.DIST(BE$7,$C60+1,Wahrscheinlichkeit,FALSE)),"")</f>
        <v>1</v>
      </c>
      <c r="BF60" s="2" t="str">
        <f>IFERROR(MIN(1, IF(COLUMN()&gt;4,BE60)+_xlfn.BINOM.DIST(BF$7,$C60+1,Wahrscheinlichkeit,FALSE)),"")</f>
        <v/>
      </c>
      <c r="BG60" s="2" t="str">
        <f>IFERROR(MIN(1, IF(COLUMN()&gt;4,BF60)+_xlfn.BINOM.DIST(BG$7,$C60+1,Wahrscheinlichkeit,FALSE)),"")</f>
        <v/>
      </c>
      <c r="BH60" s="2" t="str">
        <f>IFERROR(MIN(1, IF(COLUMN()&gt;4,BG60)+_xlfn.BINOM.DIST(BH$7,$C60+1,Wahrscheinlichkeit,FALSE)),"")</f>
        <v/>
      </c>
      <c r="BI60" s="2" t="str">
        <f>IFERROR(MIN(1, IF(COLUMN()&gt;4,BH60)+_xlfn.BINOM.DIST(BI$7,$C60+1,Wahrscheinlichkeit,FALSE)),"")</f>
        <v/>
      </c>
      <c r="BJ60" s="2" t="str">
        <f>IFERROR(MIN(1, IF(COLUMN()&gt;4,BI60)+_xlfn.BINOM.DIST(BJ$7,$C60+1,Wahrscheinlichkeit,FALSE)),"")</f>
        <v/>
      </c>
      <c r="BK60" s="2" t="str">
        <f>IFERROR(MIN(1, IF(COLUMN()&gt;4,BJ60)+_xlfn.BINOM.DIST(BK$7,$C60+1,Wahrscheinlichkeit,FALSE)),"")</f>
        <v/>
      </c>
      <c r="BL60" s="2" t="str">
        <f>IFERROR(MIN(1, IF(COLUMN()&gt;4,BK60)+_xlfn.BINOM.DIST(BL$7,$C60+1,Wahrscheinlichkeit,FALSE)),"")</f>
        <v/>
      </c>
      <c r="BM60" s="2" t="str">
        <f>IFERROR(MIN(1, IF(COLUMN()&gt;4,BL60)+_xlfn.BINOM.DIST(BM$7,$C60+1,Wahrscheinlichkeit,FALSE)),"")</f>
        <v/>
      </c>
      <c r="BN60" s="2" t="str">
        <f>IFERROR(MIN(1, IF(COLUMN()&gt;4,BM60)+_xlfn.BINOM.DIST(BN$7,$C60+1,Wahrscheinlichkeit,FALSE)),"")</f>
        <v/>
      </c>
      <c r="BO60" s="2" t="str">
        <f>IFERROR(MIN(1, IF(COLUMN()&gt;4,BN60)+_xlfn.BINOM.DIST(BO$7,$C60+1,Wahrscheinlichkeit,FALSE)),"")</f>
        <v/>
      </c>
      <c r="BP60" s="2" t="str">
        <f>IFERROR(MIN(1, IF(COLUMN()&gt;4,BO60)+_xlfn.BINOM.DIST(BP$7,$C60+1,Wahrscheinlichkeit,FALSE)),"")</f>
        <v/>
      </c>
      <c r="BQ60" s="2" t="str">
        <f>IFERROR(MIN(1, IF(COLUMN()&gt;4,BP60)+_xlfn.BINOM.DIST(BQ$7,$C60+1,Wahrscheinlichkeit,FALSE)),"")</f>
        <v/>
      </c>
      <c r="BR60" s="2" t="str">
        <f>IFERROR(MIN(1, IF(COLUMN()&gt;4,BQ60)+_xlfn.BINOM.DIST(BR$7,$C60+1,Wahrscheinlichkeit,FALSE)),"")</f>
        <v/>
      </c>
      <c r="BS60" s="2" t="str">
        <f>IFERROR(MIN(1, IF(COLUMN()&gt;4,BR60)+_xlfn.BINOM.DIST(BS$7,$C60+1,Wahrscheinlichkeit,FALSE)),"")</f>
        <v/>
      </c>
      <c r="BT60" s="2" t="str">
        <f>IFERROR(MIN(1, IF(COLUMN()&gt;4,BS60)+_xlfn.BINOM.DIST(BT$7,$C60+1,Wahrscheinlichkeit,FALSE)),"")</f>
        <v/>
      </c>
      <c r="BU60" s="2" t="str">
        <f>IFERROR(MIN(1, IF(COLUMN()&gt;4,BT60)+_xlfn.BINOM.DIST(BU$7,$C60+1,Wahrscheinlichkeit,FALSE)),"")</f>
        <v/>
      </c>
      <c r="BV60" s="2" t="str">
        <f>IFERROR(MIN(1, IF(COLUMN()&gt;4,BU60)+_xlfn.BINOM.DIST(BV$7,$C60+1,Wahrscheinlichkeit,FALSE)),"")</f>
        <v/>
      </c>
      <c r="BW60" s="2" t="str">
        <f>IFERROR(MIN(1, IF(COLUMN()&gt;4,BV60)+_xlfn.BINOM.DIST(BW$7,$C60+1,Wahrscheinlichkeit,FALSE)),"")</f>
        <v/>
      </c>
      <c r="BX60" s="2" t="str">
        <f>IFERROR(MIN(1, IF(COLUMN()&gt;4,BW60)+_xlfn.BINOM.DIST(BX$7,$C60+1,Wahrscheinlichkeit,FALSE)),"")</f>
        <v/>
      </c>
      <c r="BY60" s="2" t="str">
        <f>IFERROR(MIN(1, IF(COLUMN()&gt;4,BX60)+_xlfn.BINOM.DIST(BY$7,$C60+1,Wahrscheinlichkeit,FALSE)),"")</f>
        <v/>
      </c>
      <c r="BZ60" s="2" t="str">
        <f>IFERROR(MIN(1, IF(COLUMN()&gt;4,BY60)+_xlfn.BINOM.DIST(BZ$7,$C60+1,Wahrscheinlichkeit,FALSE)),"")</f>
        <v/>
      </c>
      <c r="CA60" s="2" t="str">
        <f>IFERROR(MIN(1, IF(COLUMN()&gt;4,BZ60)+_xlfn.BINOM.DIST(CA$7,$C60+1,Wahrscheinlichkeit,FALSE)),"")</f>
        <v/>
      </c>
      <c r="CB60" s="2" t="str">
        <f>IFERROR(MIN(1, IF(COLUMN()&gt;4,CA60)+_xlfn.BINOM.DIST(CB$7,$C60+1,Wahrscheinlichkeit,FALSE)),"")</f>
        <v/>
      </c>
      <c r="CC60" s="2" t="str">
        <f>IFERROR(MIN(1, IF(COLUMN()&gt;4,CB60)+_xlfn.BINOM.DIST(CC$7,$C60+1,Wahrscheinlichkeit,FALSE)),"")</f>
        <v/>
      </c>
      <c r="CD60" s="2" t="str">
        <f>IFERROR(MIN(1, IF(COLUMN()&gt;4,CC60)+_xlfn.BINOM.DIST(CD$7,$C60+1,Wahrscheinlichkeit,FALSE)),"")</f>
        <v/>
      </c>
      <c r="CE60" s="2" t="str">
        <f>IFERROR(MIN(1, IF(COLUMN()&gt;4,CD60)+_xlfn.BINOM.DIST(CE$7,$C60+1,Wahrscheinlichkeit,FALSE)),"")</f>
        <v/>
      </c>
      <c r="CF60" s="2" t="str">
        <f>IFERROR(MIN(1, IF(COLUMN()&gt;4,CE60)+_xlfn.BINOM.DIST(CF$7,$C60+1,Wahrscheinlichkeit,FALSE)),"")</f>
        <v/>
      </c>
      <c r="CG60" s="2" t="str">
        <f>IFERROR(MIN(1, IF(COLUMN()&gt;4,CF60)+_xlfn.BINOM.DIST(CG$7,$C60+1,Wahrscheinlichkeit,FALSE)),"")</f>
        <v/>
      </c>
      <c r="CH60" s="2" t="str">
        <f>IFERROR(MIN(1, IF(COLUMN()&gt;4,CG60)+_xlfn.BINOM.DIST(CH$7,$C60+1,Wahrscheinlichkeit,FALSE)),"")</f>
        <v/>
      </c>
      <c r="CI60" s="2" t="str">
        <f>IFERROR(MIN(1, IF(COLUMN()&gt;4,CH60)+_xlfn.BINOM.DIST(CI$7,$C60+1,Wahrscheinlichkeit,FALSE)),"")</f>
        <v/>
      </c>
      <c r="CJ60" s="2" t="str">
        <f>IFERROR(MIN(1, IF(COLUMN()&gt;4,CI60)+_xlfn.BINOM.DIST(CJ$7,$C60+1,Wahrscheinlichkeit,FALSE)),"")</f>
        <v/>
      </c>
      <c r="CK60" s="2" t="str">
        <f>IFERROR(MIN(1, IF(COLUMN()&gt;4,CJ60)+_xlfn.BINOM.DIST(CK$7,$C60+1,Wahrscheinlichkeit,FALSE)),"")</f>
        <v/>
      </c>
      <c r="CL60" s="2" t="str">
        <f>IFERROR(MIN(1, IF(COLUMN()&gt;4,CK60)+_xlfn.BINOM.DIST(CL$7,$C60+1,Wahrscheinlichkeit,FALSE)),"")</f>
        <v/>
      </c>
      <c r="CM60" s="2" t="str">
        <f>IFERROR(MIN(1, IF(COLUMN()&gt;4,CL60)+_xlfn.BINOM.DIST(CM$7,$C60+1,Wahrscheinlichkeit,FALSE)),"")</f>
        <v/>
      </c>
      <c r="CN60" s="2" t="str">
        <f>IFERROR(MIN(1, IF(COLUMN()&gt;4,CM60)+_xlfn.BINOM.DIST(CN$7,$C60+1,Wahrscheinlichkeit,FALSE)),"")</f>
        <v/>
      </c>
      <c r="CO60" s="2" t="str">
        <f>IFERROR(MIN(1, IF(COLUMN()&gt;4,CN60)+_xlfn.BINOM.DIST(CO$7,$C60+1,Wahrscheinlichkeit,FALSE)),"")</f>
        <v/>
      </c>
      <c r="CP60" s="2" t="str">
        <f>IFERROR(MIN(1, IF(COLUMN()&gt;4,CO60)+_xlfn.BINOM.DIST(CP$7,$C60+1,Wahrscheinlichkeit,FALSE)),"")</f>
        <v/>
      </c>
      <c r="CQ60" s="2" t="str">
        <f>IFERROR(MIN(1, IF(COLUMN()&gt;4,CP60)+_xlfn.BINOM.DIST(CQ$7,$C60+1,Wahrscheinlichkeit,FALSE)),"")</f>
        <v/>
      </c>
      <c r="CR60" s="2" t="str">
        <f>IFERROR(MIN(1, IF(COLUMN()&gt;4,CQ60)+_xlfn.BINOM.DIST(CR$7,$C60+1,Wahrscheinlichkeit,FALSE)),"")</f>
        <v/>
      </c>
      <c r="CS60" s="2" t="str">
        <f>IFERROR(MIN(1, IF(COLUMN()&gt;4,CR60)+_xlfn.BINOM.DIST(CS$7,$C60+1,Wahrscheinlichkeit,FALSE)),"")</f>
        <v/>
      </c>
      <c r="CT60" s="2" t="str">
        <f>IFERROR(MIN(1, IF(COLUMN()&gt;4,CS60)+_xlfn.BINOM.DIST(CT$7,$C60+1,Wahrscheinlichkeit,FALSE)),"")</f>
        <v/>
      </c>
      <c r="CU60" s="2" t="str">
        <f>IFERROR(MIN(1, IF(COLUMN()&gt;4,CT60)+_xlfn.BINOM.DIST(CU$7,$C60+1,Wahrscheinlichkeit,FALSE)),"")</f>
        <v/>
      </c>
      <c r="CV60" s="2" t="str">
        <f>IFERROR(MIN(1, IF(COLUMN()&gt;4,CU60)+_xlfn.BINOM.DIST(CV$7,$C60+1,Wahrscheinlichkeit,FALSE)),"")</f>
        <v/>
      </c>
      <c r="CW60" s="2" t="str">
        <f>IFERROR(MIN(1, IF(COLUMN()&gt;4,CV60)+_xlfn.BINOM.DIST(CW$7,$C60+1,Wahrscheinlichkeit,FALSE)),"")</f>
        <v/>
      </c>
      <c r="CX60" s="2" t="str">
        <f>IFERROR(MIN(1, IF(COLUMN()&gt;4,CW60)+_xlfn.BINOM.DIST(CX$7,$C60+1,Wahrscheinlichkeit,FALSE)),"")</f>
        <v/>
      </c>
      <c r="CY60" s="2" t="str">
        <f>IFERROR(MIN(1, IF(COLUMN()&gt;4,CX60)+_xlfn.BINOM.DIST(CY$7,$C60+1,Wahrscheinlichkeit,FALSE)),"")</f>
        <v/>
      </c>
      <c r="CZ60" s="2" t="str">
        <f>IFERROR(MIN(1, IF(COLUMN()&gt;4,CY60)+_xlfn.BINOM.DIST(CZ$7,$C60+1,Wahrscheinlichkeit,FALSE)),"")</f>
        <v/>
      </c>
    </row>
    <row r="61" spans="3:104" x14ac:dyDescent="0.25">
      <c r="C61">
        <v>53</v>
      </c>
      <c r="D61" s="2">
        <f>IFERROR(MIN(1, IF(COLUMN()&gt;4,C61)+_xlfn.BINOM.DIST(D$7,$C61+1,Wahrscheinlichkeit,FALSE)),"")</f>
        <v>5.5511151231257759E-17</v>
      </c>
      <c r="E61" s="2">
        <f>IFERROR(MIN(1, IF(COLUMN()&gt;4,D61)+_xlfn.BINOM.DIST(E$7,$C61+1,Wahrscheinlichkeit,FALSE)),"")</f>
        <v>3.0531133177191655E-15</v>
      </c>
      <c r="F61" s="2">
        <f>IFERROR(MIN(1, IF(COLUMN()&gt;4,E61)+_xlfn.BINOM.DIST(F$7,$C61+1,Wahrscheinlichkeit,FALSE)),"")</f>
        <v>8.2489570729649446E-14</v>
      </c>
      <c r="G61" s="2">
        <f>IFERROR(MIN(1, IF(COLUMN()&gt;4,F61)+_xlfn.BINOM.DIST(G$7,$C61+1,Wahrscheinlichkeit,FALSE)),"")</f>
        <v>1.4593881658697673E-12</v>
      </c>
      <c r="H61" s="2">
        <f>IFERROR(MIN(1, IF(COLUMN()&gt;4,G61)+_xlfn.BINOM.DIST(H$7,$C61+1,Wahrscheinlichkeit,FALSE)),"")</f>
        <v>1.9014845253906329E-11</v>
      </c>
      <c r="I61" s="2">
        <f>IFERROR(MIN(1, IF(COLUMN()&gt;4,H61)+_xlfn.BINOM.DIST(I$7,$C61+1,Wahrscheinlichkeit,FALSE)),"")</f>
        <v>1.9456941613427176E-10</v>
      </c>
      <c r="J61" s="2">
        <f>IFERROR(MIN(1, IF(COLUMN()&gt;4,I61)+_xlfn.BINOM.DIST(J$7,$C61+1,Wahrscheinlichkeit,FALSE)),"")</f>
        <v>1.6282650783239272E-9</v>
      </c>
      <c r="K61" s="2">
        <f>IFERROR(MIN(1, IF(COLUMN()&gt;4,J61)+_xlfn.BINOM.DIST(K$7,$C61+1,Wahrscheinlichkeit,FALSE)),"")</f>
        <v>1.1459321047624393E-8</v>
      </c>
      <c r="L61" s="2">
        <f>IFERROR(MIN(1, IF(COLUMN()&gt;4,K61)+_xlfn.BINOM.DIST(L$7,$C61+1,Wahrscheinlichkeit,FALSE)),"")</f>
        <v>6.9216774867264479E-8</v>
      </c>
      <c r="M61" s="2">
        <f>IFERROR(MIN(1, IF(COLUMN()&gt;4,L61)+_xlfn.BINOM.DIST(M$7,$C61+1,Wahrscheinlichkeit,FALSE)),"")</f>
        <v>3.6442153883431416E-7</v>
      </c>
      <c r="N61" s="2">
        <f>IFERROR(MIN(1, IF(COLUMN()&gt;4,M61)+_xlfn.BINOM.DIST(N$7,$C61+1,Wahrscheinlichkeit,FALSE)),"")</f>
        <v>1.6928429766860403E-6</v>
      </c>
      <c r="O61" s="2">
        <f>IFERROR(MIN(1, IF(COLUMN()&gt;4,N61)+_xlfn.BINOM.DIST(O$7,$C61+1,Wahrscheinlichkeit,FALSE)),"")</f>
        <v>7.0065287280929405E-6</v>
      </c>
      <c r="P61" s="2">
        <f>IFERROR(MIN(1, IF(COLUMN()&gt;4,O61)+_xlfn.BINOM.DIST(P$7,$C61+1,Wahrscheinlichkeit,FALSE)),"")</f>
        <v>2.6047236003967643E-5</v>
      </c>
      <c r="Q61" s="2">
        <f>IFERROR(MIN(1, IF(COLUMN()&gt;4,P61)+_xlfn.BINOM.DIST(Q$7,$C61+1,Wahrscheinlichkeit,FALSE)),"")</f>
        <v>8.7563367202947399E-5</v>
      </c>
      <c r="R61" s="2">
        <f>IFERROR(MIN(1, IF(COLUMN()&gt;4,Q61)+_xlfn.BINOM.DIST(R$7,$C61+1,Wahrscheinlichkeit,FALSE)),"")</f>
        <v>2.6771775142853154E-4</v>
      </c>
      <c r="S61" s="2">
        <f>IFERROR(MIN(1, IF(COLUMN()&gt;4,R61)+_xlfn.BINOM.DIST(S$7,$C61+1,Wahrscheinlichkeit,FALSE)),"")</f>
        <v>7.4812944269675484E-4</v>
      </c>
      <c r="T61" s="2">
        <f>IFERROR(MIN(1, IF(COLUMN()&gt;4,S61)+_xlfn.BINOM.DIST(T$7,$C61+1,Wahrscheinlichkeit,FALSE)),"")</f>
        <v>1.9191329401630482E-3</v>
      </c>
      <c r="U61" s="2">
        <f>IFERROR(MIN(1, IF(COLUMN()&gt;4,T61)+_xlfn.BINOM.DIST(U$7,$C61+1,Wahrscheinlichkeit,FALSE)),"")</f>
        <v>4.5366701697935824E-3</v>
      </c>
      <c r="V61" s="2">
        <f>IFERROR(MIN(1, IF(COLUMN()&gt;4,U61)+_xlfn.BINOM.DIST(V$7,$C61+1,Wahrscheinlichkeit,FALSE)),"")</f>
        <v>9.917163364034141E-3</v>
      </c>
      <c r="W61" s="2">
        <f>IFERROR(MIN(1, IF(COLUMN()&gt;4,V61)+_xlfn.BINOM.DIST(W$7,$C61+1,Wahrscheinlichkeit,FALSE)),"")</f>
        <v>2.0111782047858334E-2</v>
      </c>
      <c r="X61" s="2">
        <f>IFERROR(MIN(1, IF(COLUMN()&gt;4,W61)+_xlfn.BINOM.DIST(X$7,$C61+1,Wahrscheinlichkeit,FALSE)),"")</f>
        <v>3.7952364744550673E-2</v>
      </c>
      <c r="Y61" s="2">
        <f>IFERROR(MIN(1, IF(COLUMN()&gt;4,X61)+_xlfn.BINOM.DIST(Y$7,$C61+1,Wahrscheinlichkeit,FALSE)),"")</f>
        <v>6.6837117682052583E-2</v>
      </c>
      <c r="Z61" s="2">
        <f>IFERROR(MIN(1, IF(COLUMN()&gt;4,Y61)+_xlfn.BINOM.DIST(Z$7,$C61+1,Wahrscheinlichkeit,FALSE)),"")</f>
        <v>0.11016424708830543</v>
      </c>
      <c r="AA61" s="2">
        <f>IFERROR(MIN(1, IF(COLUMN()&gt;4,Z61)+_xlfn.BINOM.DIST(AA$7,$C61+1,Wahrscheinlichkeit,FALSE)),"")</f>
        <v>0.17044547061004856</v>
      </c>
      <c r="AB61" s="2">
        <f>IFERROR(MIN(1, IF(COLUMN()&gt;4,AA61)+_xlfn.BINOM.DIST(AB$7,$C61+1,Wahrscheinlichkeit,FALSE)),"")</f>
        <v>0.24830871765896678</v>
      </c>
      <c r="AC61" s="2">
        <f>IFERROR(MIN(1, IF(COLUMN()&gt;4,AB61)+_xlfn.BINOM.DIST(AC$7,$C61+1,Wahrscheinlichkeit,FALSE)),"")</f>
        <v>0.34174461411766865</v>
      </c>
      <c r="AD61" s="2">
        <f>IFERROR(MIN(1, IF(COLUMN()&gt;4,AC61)+_xlfn.BINOM.DIST(AD$7,$C61+1,Wahrscheinlichkeit,FALSE)),"")</f>
        <v>0.44596157555237459</v>
      </c>
      <c r="AE61" s="2">
        <f>IFERROR(MIN(1, IF(COLUMN()&gt;4,AD61)+_xlfn.BINOM.DIST(AE$7,$C61+1,Wahrscheinlichkeit,FALSE)),"")</f>
        <v>0.55403842444762519</v>
      </c>
      <c r="AF61" s="2">
        <f>IFERROR(MIN(1, IF(COLUMN()&gt;4,AE61)+_xlfn.BINOM.DIST(AF$7,$C61+1,Wahrscheinlichkeit,FALSE)),"")</f>
        <v>0.65825538588233112</v>
      </c>
      <c r="AG61" s="2">
        <f>IFERROR(MIN(1, IF(COLUMN()&gt;4,AF61)+_xlfn.BINOM.DIST(AG$7,$C61+1,Wahrscheinlichkeit,FALSE)),"")</f>
        <v>0.751691282341033</v>
      </c>
      <c r="AH61" s="2">
        <f>IFERROR(MIN(1, IF(COLUMN()&gt;4,AG61)+_xlfn.BINOM.DIST(AH$7,$C61+1,Wahrscheinlichkeit,FALSE)),"")</f>
        <v>0.82955452938995122</v>
      </c>
      <c r="AI61" s="2">
        <f>IFERROR(MIN(1, IF(COLUMN()&gt;4,AH61)+_xlfn.BINOM.DIST(AI$7,$C61+1,Wahrscheinlichkeit,FALSE)),"")</f>
        <v>0.88983575291169437</v>
      </c>
      <c r="AJ61" s="2">
        <f>IFERROR(MIN(1, IF(COLUMN()&gt;4,AI61)+_xlfn.BINOM.DIST(AJ$7,$C61+1,Wahrscheinlichkeit,FALSE)),"")</f>
        <v>0.9331628823179472</v>
      </c>
      <c r="AK61" s="2">
        <f>IFERROR(MIN(1, IF(COLUMN()&gt;4,AJ61)+_xlfn.BINOM.DIST(AK$7,$C61+1,Wahrscheinlichkeit,FALSE)),"")</f>
        <v>0.96204763525544912</v>
      </c>
      <c r="AL61" s="2">
        <f>IFERROR(MIN(1, IF(COLUMN()&gt;4,AK61)+_xlfn.BINOM.DIST(AL$7,$C61+1,Wahrscheinlichkeit,FALSE)),"")</f>
        <v>0.97988821795214143</v>
      </c>
      <c r="AM61" s="2">
        <f>IFERROR(MIN(1, IF(COLUMN()&gt;4,AL61)+_xlfn.BINOM.DIST(AM$7,$C61+1,Wahrscheinlichkeit,FALSE)),"")</f>
        <v>0.99008283663596564</v>
      </c>
      <c r="AN61" s="2">
        <f>IFERROR(MIN(1, IF(COLUMN()&gt;4,AM61)+_xlfn.BINOM.DIST(AN$7,$C61+1,Wahrscheinlichkeit,FALSE)),"")</f>
        <v>0.99546332983020624</v>
      </c>
      <c r="AO61" s="2">
        <f>IFERROR(MIN(1, IF(COLUMN()&gt;4,AN61)+_xlfn.BINOM.DIST(AO$7,$C61+1,Wahrscheinlichkeit,FALSE)),"")</f>
        <v>0.99808086705983678</v>
      </c>
      <c r="AP61" s="2">
        <f>IFERROR(MIN(1, IF(COLUMN()&gt;4,AO61)+_xlfn.BINOM.DIST(AP$7,$C61+1,Wahrscheinlichkeit,FALSE)),"")</f>
        <v>0.99925187055730313</v>
      </c>
      <c r="AQ61" s="2">
        <f>IFERROR(MIN(1, IF(COLUMN()&gt;4,AP61)+_xlfn.BINOM.DIST(AQ$7,$C61+1,Wahrscheinlichkeit,FALSE)),"")</f>
        <v>0.99973228224857136</v>
      </c>
      <c r="AR61" s="2">
        <f>IFERROR(MIN(1, IF(COLUMN()&gt;4,AQ61)+_xlfn.BINOM.DIST(AR$7,$C61+1,Wahrscheinlichkeit,FALSE)),"")</f>
        <v>0.99991243663279694</v>
      </c>
      <c r="AS61" s="2">
        <f>IFERROR(MIN(1, IF(COLUMN()&gt;4,AR61)+_xlfn.BINOM.DIST(AS$7,$C61+1,Wahrscheinlichkeit,FALSE)),"")</f>
        <v>0.99997395276399592</v>
      </c>
      <c r="AT61" s="2">
        <f>IFERROR(MIN(1, IF(COLUMN()&gt;4,AS61)+_xlfn.BINOM.DIST(AT$7,$C61+1,Wahrscheinlichkeit,FALSE)),"")</f>
        <v>0.9999929934712718</v>
      </c>
      <c r="AU61" s="2">
        <f>IFERROR(MIN(1, IF(COLUMN()&gt;4,AT61)+_xlfn.BINOM.DIST(AU$7,$C61+1,Wahrscheinlichkeit,FALSE)),"")</f>
        <v>0.9999983071570232</v>
      </c>
      <c r="AV61" s="2">
        <f>IFERROR(MIN(1, IF(COLUMN()&gt;4,AU61)+_xlfn.BINOM.DIST(AV$7,$C61+1,Wahrscheinlichkeit,FALSE)),"")</f>
        <v>0.99999963557846105</v>
      </c>
      <c r="AW61" s="2">
        <f>IFERROR(MIN(1, IF(COLUMN()&gt;4,AV61)+_xlfn.BINOM.DIST(AW$7,$C61+1,Wahrscheinlichkeit,FALSE)),"")</f>
        <v>0.99999993078322502</v>
      </c>
      <c r="AX61" s="2">
        <f>IFERROR(MIN(1, IF(COLUMN()&gt;4,AW61)+_xlfn.BINOM.DIST(AX$7,$C61+1,Wahrscheinlichkeit,FALSE)),"")</f>
        <v>0.99999998854067884</v>
      </c>
      <c r="AY61" s="2">
        <f>IFERROR(MIN(1, IF(COLUMN()&gt;4,AX61)+_xlfn.BINOM.DIST(AY$7,$C61+1,Wahrscheinlichkeit,FALSE)),"")</f>
        <v>0.99999999837173481</v>
      </c>
      <c r="AZ61" s="2">
        <f>IFERROR(MIN(1, IF(COLUMN()&gt;4,AY61)+_xlfn.BINOM.DIST(AZ$7,$C61+1,Wahrscheinlichkeit,FALSE)),"")</f>
        <v>0.99999999980543053</v>
      </c>
      <c r="BA61" s="2">
        <f>IFERROR(MIN(1, IF(COLUMN()&gt;4,AZ61)+_xlfn.BINOM.DIST(BA$7,$C61+1,Wahrscheinlichkeit,FALSE)),"")</f>
        <v>0.9999999999809851</v>
      </c>
      <c r="BB61" s="2">
        <f>IFERROR(MIN(1, IF(COLUMN()&gt;4,BA61)+_xlfn.BINOM.DIST(BB$7,$C61+1,Wahrscheinlichkeit,FALSE)),"")</f>
        <v>0.9999999999985405</v>
      </c>
      <c r="BC61" s="2">
        <f>IFERROR(MIN(1, IF(COLUMN()&gt;4,BB61)+_xlfn.BINOM.DIST(BC$7,$C61+1,Wahrscheinlichkeit,FALSE)),"")</f>
        <v>0.9999999999999174</v>
      </c>
      <c r="BD61" s="2">
        <f>IFERROR(MIN(1, IF(COLUMN()&gt;4,BC61)+_xlfn.BINOM.DIST(BD$7,$C61+1,Wahrscheinlichkeit,FALSE)),"")</f>
        <v>0.99999999999999689</v>
      </c>
      <c r="BE61" s="2">
        <f>IFERROR(MIN(1, IF(COLUMN()&gt;4,BD61)+_xlfn.BINOM.DIST(BE$7,$C61+1,Wahrscheinlichkeit,FALSE)),"")</f>
        <v>0.99999999999999989</v>
      </c>
      <c r="BF61" s="2">
        <f>IFERROR(MIN(1, IF(COLUMN()&gt;4,BE61)+_xlfn.BINOM.DIST(BF$7,$C61+1,Wahrscheinlichkeit,FALSE)),"")</f>
        <v>1</v>
      </c>
      <c r="BG61" s="2" t="str">
        <f>IFERROR(MIN(1, IF(COLUMN()&gt;4,BF61)+_xlfn.BINOM.DIST(BG$7,$C61+1,Wahrscheinlichkeit,FALSE)),"")</f>
        <v/>
      </c>
      <c r="BH61" s="2" t="str">
        <f>IFERROR(MIN(1, IF(COLUMN()&gt;4,BG61)+_xlfn.BINOM.DIST(BH$7,$C61+1,Wahrscheinlichkeit,FALSE)),"")</f>
        <v/>
      </c>
      <c r="BI61" s="2" t="str">
        <f>IFERROR(MIN(1, IF(COLUMN()&gt;4,BH61)+_xlfn.BINOM.DIST(BI$7,$C61+1,Wahrscheinlichkeit,FALSE)),"")</f>
        <v/>
      </c>
      <c r="BJ61" s="2" t="str">
        <f>IFERROR(MIN(1, IF(COLUMN()&gt;4,BI61)+_xlfn.BINOM.DIST(BJ$7,$C61+1,Wahrscheinlichkeit,FALSE)),"")</f>
        <v/>
      </c>
      <c r="BK61" s="2" t="str">
        <f>IFERROR(MIN(1, IF(COLUMN()&gt;4,BJ61)+_xlfn.BINOM.DIST(BK$7,$C61+1,Wahrscheinlichkeit,FALSE)),"")</f>
        <v/>
      </c>
      <c r="BL61" s="2" t="str">
        <f>IFERROR(MIN(1, IF(COLUMN()&gt;4,BK61)+_xlfn.BINOM.DIST(BL$7,$C61+1,Wahrscheinlichkeit,FALSE)),"")</f>
        <v/>
      </c>
      <c r="BM61" s="2" t="str">
        <f>IFERROR(MIN(1, IF(COLUMN()&gt;4,BL61)+_xlfn.BINOM.DIST(BM$7,$C61+1,Wahrscheinlichkeit,FALSE)),"")</f>
        <v/>
      </c>
      <c r="BN61" s="2" t="str">
        <f>IFERROR(MIN(1, IF(COLUMN()&gt;4,BM61)+_xlfn.BINOM.DIST(BN$7,$C61+1,Wahrscheinlichkeit,FALSE)),"")</f>
        <v/>
      </c>
      <c r="BO61" s="2" t="str">
        <f>IFERROR(MIN(1, IF(COLUMN()&gt;4,BN61)+_xlfn.BINOM.DIST(BO$7,$C61+1,Wahrscheinlichkeit,FALSE)),"")</f>
        <v/>
      </c>
      <c r="BP61" s="2" t="str">
        <f>IFERROR(MIN(1, IF(COLUMN()&gt;4,BO61)+_xlfn.BINOM.DIST(BP$7,$C61+1,Wahrscheinlichkeit,FALSE)),"")</f>
        <v/>
      </c>
      <c r="BQ61" s="2" t="str">
        <f>IFERROR(MIN(1, IF(COLUMN()&gt;4,BP61)+_xlfn.BINOM.DIST(BQ$7,$C61+1,Wahrscheinlichkeit,FALSE)),"")</f>
        <v/>
      </c>
      <c r="BR61" s="2" t="str">
        <f>IFERROR(MIN(1, IF(COLUMN()&gt;4,BQ61)+_xlfn.BINOM.DIST(BR$7,$C61+1,Wahrscheinlichkeit,FALSE)),"")</f>
        <v/>
      </c>
      <c r="BS61" s="2" t="str">
        <f>IFERROR(MIN(1, IF(COLUMN()&gt;4,BR61)+_xlfn.BINOM.DIST(BS$7,$C61+1,Wahrscheinlichkeit,FALSE)),"")</f>
        <v/>
      </c>
      <c r="BT61" s="2" t="str">
        <f>IFERROR(MIN(1, IF(COLUMN()&gt;4,BS61)+_xlfn.BINOM.DIST(BT$7,$C61+1,Wahrscheinlichkeit,FALSE)),"")</f>
        <v/>
      </c>
      <c r="BU61" s="2" t="str">
        <f>IFERROR(MIN(1, IF(COLUMN()&gt;4,BT61)+_xlfn.BINOM.DIST(BU$7,$C61+1,Wahrscheinlichkeit,FALSE)),"")</f>
        <v/>
      </c>
      <c r="BV61" s="2" t="str">
        <f>IFERROR(MIN(1, IF(COLUMN()&gt;4,BU61)+_xlfn.BINOM.DIST(BV$7,$C61+1,Wahrscheinlichkeit,FALSE)),"")</f>
        <v/>
      </c>
      <c r="BW61" s="2" t="str">
        <f>IFERROR(MIN(1, IF(COLUMN()&gt;4,BV61)+_xlfn.BINOM.DIST(BW$7,$C61+1,Wahrscheinlichkeit,FALSE)),"")</f>
        <v/>
      </c>
      <c r="BX61" s="2" t="str">
        <f>IFERROR(MIN(1, IF(COLUMN()&gt;4,BW61)+_xlfn.BINOM.DIST(BX$7,$C61+1,Wahrscheinlichkeit,FALSE)),"")</f>
        <v/>
      </c>
      <c r="BY61" s="2" t="str">
        <f>IFERROR(MIN(1, IF(COLUMN()&gt;4,BX61)+_xlfn.BINOM.DIST(BY$7,$C61+1,Wahrscheinlichkeit,FALSE)),"")</f>
        <v/>
      </c>
      <c r="BZ61" s="2" t="str">
        <f>IFERROR(MIN(1, IF(COLUMN()&gt;4,BY61)+_xlfn.BINOM.DIST(BZ$7,$C61+1,Wahrscheinlichkeit,FALSE)),"")</f>
        <v/>
      </c>
      <c r="CA61" s="2" t="str">
        <f>IFERROR(MIN(1, IF(COLUMN()&gt;4,BZ61)+_xlfn.BINOM.DIST(CA$7,$C61+1,Wahrscheinlichkeit,FALSE)),"")</f>
        <v/>
      </c>
      <c r="CB61" s="2" t="str">
        <f>IFERROR(MIN(1, IF(COLUMN()&gt;4,CA61)+_xlfn.BINOM.DIST(CB$7,$C61+1,Wahrscheinlichkeit,FALSE)),"")</f>
        <v/>
      </c>
      <c r="CC61" s="2" t="str">
        <f>IFERROR(MIN(1, IF(COLUMN()&gt;4,CB61)+_xlfn.BINOM.DIST(CC$7,$C61+1,Wahrscheinlichkeit,FALSE)),"")</f>
        <v/>
      </c>
      <c r="CD61" s="2" t="str">
        <f>IFERROR(MIN(1, IF(COLUMN()&gt;4,CC61)+_xlfn.BINOM.DIST(CD$7,$C61+1,Wahrscheinlichkeit,FALSE)),"")</f>
        <v/>
      </c>
      <c r="CE61" s="2" t="str">
        <f>IFERROR(MIN(1, IF(COLUMN()&gt;4,CD61)+_xlfn.BINOM.DIST(CE$7,$C61+1,Wahrscheinlichkeit,FALSE)),"")</f>
        <v/>
      </c>
      <c r="CF61" s="2" t="str">
        <f>IFERROR(MIN(1, IF(COLUMN()&gt;4,CE61)+_xlfn.BINOM.DIST(CF$7,$C61+1,Wahrscheinlichkeit,FALSE)),"")</f>
        <v/>
      </c>
      <c r="CG61" s="2" t="str">
        <f>IFERROR(MIN(1, IF(COLUMN()&gt;4,CF61)+_xlfn.BINOM.DIST(CG$7,$C61+1,Wahrscheinlichkeit,FALSE)),"")</f>
        <v/>
      </c>
      <c r="CH61" s="2" t="str">
        <f>IFERROR(MIN(1, IF(COLUMN()&gt;4,CG61)+_xlfn.BINOM.DIST(CH$7,$C61+1,Wahrscheinlichkeit,FALSE)),"")</f>
        <v/>
      </c>
      <c r="CI61" s="2" t="str">
        <f>IFERROR(MIN(1, IF(COLUMN()&gt;4,CH61)+_xlfn.BINOM.DIST(CI$7,$C61+1,Wahrscheinlichkeit,FALSE)),"")</f>
        <v/>
      </c>
      <c r="CJ61" s="2" t="str">
        <f>IFERROR(MIN(1, IF(COLUMN()&gt;4,CI61)+_xlfn.BINOM.DIST(CJ$7,$C61+1,Wahrscheinlichkeit,FALSE)),"")</f>
        <v/>
      </c>
      <c r="CK61" s="2" t="str">
        <f>IFERROR(MIN(1, IF(COLUMN()&gt;4,CJ61)+_xlfn.BINOM.DIST(CK$7,$C61+1,Wahrscheinlichkeit,FALSE)),"")</f>
        <v/>
      </c>
      <c r="CL61" s="2" t="str">
        <f>IFERROR(MIN(1, IF(COLUMN()&gt;4,CK61)+_xlfn.BINOM.DIST(CL$7,$C61+1,Wahrscheinlichkeit,FALSE)),"")</f>
        <v/>
      </c>
      <c r="CM61" s="2" t="str">
        <f>IFERROR(MIN(1, IF(COLUMN()&gt;4,CL61)+_xlfn.BINOM.DIST(CM$7,$C61+1,Wahrscheinlichkeit,FALSE)),"")</f>
        <v/>
      </c>
      <c r="CN61" s="2" t="str">
        <f>IFERROR(MIN(1, IF(COLUMN()&gt;4,CM61)+_xlfn.BINOM.DIST(CN$7,$C61+1,Wahrscheinlichkeit,FALSE)),"")</f>
        <v/>
      </c>
      <c r="CO61" s="2" t="str">
        <f>IFERROR(MIN(1, IF(COLUMN()&gt;4,CN61)+_xlfn.BINOM.DIST(CO$7,$C61+1,Wahrscheinlichkeit,FALSE)),"")</f>
        <v/>
      </c>
      <c r="CP61" s="2" t="str">
        <f>IFERROR(MIN(1, IF(COLUMN()&gt;4,CO61)+_xlfn.BINOM.DIST(CP$7,$C61+1,Wahrscheinlichkeit,FALSE)),"")</f>
        <v/>
      </c>
      <c r="CQ61" s="2" t="str">
        <f>IFERROR(MIN(1, IF(COLUMN()&gt;4,CP61)+_xlfn.BINOM.DIST(CQ$7,$C61+1,Wahrscheinlichkeit,FALSE)),"")</f>
        <v/>
      </c>
      <c r="CR61" s="2" t="str">
        <f>IFERROR(MIN(1, IF(COLUMN()&gt;4,CQ61)+_xlfn.BINOM.DIST(CR$7,$C61+1,Wahrscheinlichkeit,FALSE)),"")</f>
        <v/>
      </c>
      <c r="CS61" s="2" t="str">
        <f>IFERROR(MIN(1, IF(COLUMN()&gt;4,CR61)+_xlfn.BINOM.DIST(CS$7,$C61+1,Wahrscheinlichkeit,FALSE)),"")</f>
        <v/>
      </c>
      <c r="CT61" s="2" t="str">
        <f>IFERROR(MIN(1, IF(COLUMN()&gt;4,CS61)+_xlfn.BINOM.DIST(CT$7,$C61+1,Wahrscheinlichkeit,FALSE)),"")</f>
        <v/>
      </c>
      <c r="CU61" s="2" t="str">
        <f>IFERROR(MIN(1, IF(COLUMN()&gt;4,CT61)+_xlfn.BINOM.DIST(CU$7,$C61+1,Wahrscheinlichkeit,FALSE)),"")</f>
        <v/>
      </c>
      <c r="CV61" s="2" t="str">
        <f>IFERROR(MIN(1, IF(COLUMN()&gt;4,CU61)+_xlfn.BINOM.DIST(CV$7,$C61+1,Wahrscheinlichkeit,FALSE)),"")</f>
        <v/>
      </c>
      <c r="CW61" s="2" t="str">
        <f>IFERROR(MIN(1, IF(COLUMN()&gt;4,CV61)+_xlfn.BINOM.DIST(CW$7,$C61+1,Wahrscheinlichkeit,FALSE)),"")</f>
        <v/>
      </c>
      <c r="CX61" s="2" t="str">
        <f>IFERROR(MIN(1, IF(COLUMN()&gt;4,CW61)+_xlfn.BINOM.DIST(CX$7,$C61+1,Wahrscheinlichkeit,FALSE)),"")</f>
        <v/>
      </c>
      <c r="CY61" s="2" t="str">
        <f>IFERROR(MIN(1, IF(COLUMN()&gt;4,CX61)+_xlfn.BINOM.DIST(CY$7,$C61+1,Wahrscheinlichkeit,FALSE)),"")</f>
        <v/>
      </c>
      <c r="CZ61" s="2" t="str">
        <f>IFERROR(MIN(1, IF(COLUMN()&gt;4,CY61)+_xlfn.BINOM.DIST(CZ$7,$C61+1,Wahrscheinlichkeit,FALSE)),"")</f>
        <v/>
      </c>
    </row>
    <row r="62" spans="3:104" x14ac:dyDescent="0.25">
      <c r="C62">
        <v>54</v>
      </c>
      <c r="D62" s="2">
        <f>IFERROR(MIN(1, IF(COLUMN()&gt;4,C62)+_xlfn.BINOM.DIST(D$7,$C62+1,Wahrscheinlichkeit,FALSE)),"")</f>
        <v>2.7755575615629024E-17</v>
      </c>
      <c r="E62" s="2">
        <f>IFERROR(MIN(1, IF(COLUMN()&gt;4,D62)+_xlfn.BINOM.DIST(E$7,$C62+1,Wahrscheinlichkeit,FALSE)),"")</f>
        <v>1.5543122344752109E-15</v>
      </c>
      <c r="F62" s="2">
        <f>IFERROR(MIN(1, IF(COLUMN()&gt;4,E62)+_xlfn.BINOM.DIST(F$7,$C62+1,Wahrscheinlichkeit,FALSE)),"")</f>
        <v>4.2771342023684408E-14</v>
      </c>
      <c r="G62" s="2">
        <f>IFERROR(MIN(1, IF(COLUMN()&gt;4,F62)+_xlfn.BINOM.DIST(G$7,$C62+1,Wahrscheinlichkeit,FALSE)),"")</f>
        <v>7.7093886829970789E-13</v>
      </c>
      <c r="H62" s="2">
        <f>IFERROR(MIN(1, IF(COLUMN()&gt;4,G62)+_xlfn.BINOM.DIST(H$7,$C62+1,Wahrscheinlichkeit,FALSE)),"")</f>
        <v>1.0237116709888028E-11</v>
      </c>
      <c r="I62" s="2">
        <f>IFERROR(MIN(1, IF(COLUMN()&gt;4,H62)+_xlfn.BINOM.DIST(I$7,$C62+1,Wahrscheinlichkeit,FALSE)),"")</f>
        <v>1.067921306940893E-10</v>
      </c>
      <c r="J62" s="2">
        <f>IFERROR(MIN(1, IF(COLUMN()&gt;4,I62)+_xlfn.BINOM.DIST(J$7,$C62+1,Wahrscheinlichkeit,FALSE)),"")</f>
        <v>9.1141724722909787E-10</v>
      </c>
      <c r="K62" s="2">
        <f>IFERROR(MIN(1, IF(COLUMN()&gt;4,J62)+_xlfn.BINOM.DIST(K$7,$C62+1,Wahrscheinlichkeit,FALSE)),"")</f>
        <v>6.5437930629741566E-9</v>
      </c>
      <c r="L62" s="2">
        <f>IFERROR(MIN(1, IF(COLUMN()&gt;4,K62)+_xlfn.BINOM.DIST(L$7,$C62+1,Wahrscheinlichkeit,FALSE)),"")</f>
        <v>4.0338047957444736E-8</v>
      </c>
      <c r="M62" s="2">
        <f>IFERROR(MIN(1, IF(COLUMN()&gt;4,L62)+_xlfn.BINOM.DIST(M$7,$C62+1,Wahrscheinlichkeit,FALSE)),"")</f>
        <v>2.1681915685079024E-7</v>
      </c>
      <c r="N62" s="2">
        <f>IFERROR(MIN(1, IF(COLUMN()&gt;4,M62)+_xlfn.BINOM.DIST(N$7,$C62+1,Wahrscheinlichkeit,FALSE)),"")</f>
        <v>1.0286322577601737E-6</v>
      </c>
      <c r="O62" s="2">
        <f>IFERROR(MIN(1, IF(COLUMN()&gt;4,N62)+_xlfn.BINOM.DIST(O$7,$C62+1,Wahrscheinlichkeit,FALSE)),"")</f>
        <v>4.3496858523894716E-6</v>
      </c>
      <c r="P62" s="2">
        <f>IFERROR(MIN(1, IF(COLUMN()&gt;4,O62)+_xlfn.BINOM.DIST(P$7,$C62+1,Wahrscheinlichkeit,FALSE)),"")</f>
        <v>1.6526882366030221E-5</v>
      </c>
      <c r="Q62" s="2">
        <f>IFERROR(MIN(1, IF(COLUMN()&gt;4,P62)+_xlfn.BINOM.DIST(Q$7,$C62+1,Wahrscheinlichkeit,FALSE)),"")</f>
        <v>5.6805301603457381E-5</v>
      </c>
      <c r="R62" s="2">
        <f>IFERROR(MIN(1, IF(COLUMN()&gt;4,Q62)+_xlfn.BINOM.DIST(R$7,$C62+1,Wahrscheinlichkeit,FALSE)),"")</f>
        <v>1.7764055931573933E-4</v>
      </c>
      <c r="S62" s="2">
        <f>IFERROR(MIN(1, IF(COLUMN()&gt;4,R62)+_xlfn.BINOM.DIST(S$7,$C62+1,Wahrscheinlichkeit,FALSE)),"")</f>
        <v>5.0792359706264213E-4</v>
      </c>
      <c r="T62" s="2">
        <f>IFERROR(MIN(1, IF(COLUMN()&gt;4,S62)+_xlfn.BINOM.DIST(T$7,$C62+1,Wahrscheinlichkeit,FALSE)),"")</f>
        <v>1.3336311914299011E-3</v>
      </c>
      <c r="U62" s="2">
        <f>IFERROR(MIN(1, IF(COLUMN()&gt;4,T62)+_xlfn.BINOM.DIST(U$7,$C62+1,Wahrscheinlichkeit,FALSE)),"")</f>
        <v>3.2279015549783168E-3</v>
      </c>
      <c r="V62" s="2">
        <f>IFERROR(MIN(1, IF(COLUMN()&gt;4,U62)+_xlfn.BINOM.DIST(V$7,$C62+1,Wahrscheinlichkeit,FALSE)),"")</f>
        <v>7.2269167669138648E-3</v>
      </c>
      <c r="W62" s="2">
        <f>IFERROR(MIN(1, IF(COLUMN()&gt;4,V62)+_xlfn.BINOM.DIST(W$7,$C62+1,Wahrscheinlichkeit,FALSE)),"")</f>
        <v>1.5014472705946247E-2</v>
      </c>
      <c r="X62" s="2">
        <f>IFERROR(MIN(1, IF(COLUMN()&gt;4,W62)+_xlfn.BINOM.DIST(X$7,$C62+1,Wahrscheinlichkeit,FALSE)),"")</f>
        <v>2.9032073396204526E-2</v>
      </c>
      <c r="Y62" s="2">
        <f>IFERROR(MIN(1, IF(COLUMN()&gt;4,X62)+_xlfn.BINOM.DIST(Y$7,$C62+1,Wahrscheinlichkeit,FALSE)),"")</f>
        <v>5.2394741213301683E-2</v>
      </c>
      <c r="Z62" s="2">
        <f>IFERROR(MIN(1, IF(COLUMN()&gt;4,Y62)+_xlfn.BINOM.DIST(Z$7,$C62+1,Wahrscheinlichkeit,FALSE)),"")</f>
        <v>8.8500682385179094E-2</v>
      </c>
      <c r="AA62" s="2">
        <f>IFERROR(MIN(1, IF(COLUMN()&gt;4,Z62)+_xlfn.BINOM.DIST(AA$7,$C62+1,Wahrscheinlichkeit,FALSE)),"")</f>
        <v>0.14030485884917709</v>
      </c>
      <c r="AB62" s="2">
        <f>IFERROR(MIN(1, IF(COLUMN()&gt;4,AA62)+_xlfn.BINOM.DIST(AB$7,$C62+1,Wahrscheinlichkeit,FALSE)),"")</f>
        <v>0.20937709413450775</v>
      </c>
      <c r="AC62" s="2">
        <f>IFERROR(MIN(1, IF(COLUMN()&gt;4,AB62)+_xlfn.BINOM.DIST(AC$7,$C62+1,Wahrscheinlichkeit,FALSE)),"")</f>
        <v>0.29502666588831777</v>
      </c>
      <c r="AD62" s="2">
        <f>IFERROR(MIN(1, IF(COLUMN()&gt;4,AC62)+_xlfn.BINOM.DIST(AD$7,$C62+1,Wahrscheinlichkeit,FALSE)),"")</f>
        <v>0.39385309483502168</v>
      </c>
      <c r="AE62" s="2">
        <f>IFERROR(MIN(1, IF(COLUMN()&gt;4,AD62)+_xlfn.BINOM.DIST(AE$7,$C62+1,Wahrscheinlichkeit,FALSE)),"")</f>
        <v>0.49999999999999994</v>
      </c>
      <c r="AF62" s="2">
        <f>IFERROR(MIN(1, IF(COLUMN()&gt;4,AE62)+_xlfn.BINOM.DIST(AF$7,$C62+1,Wahrscheinlichkeit,FALSE)),"")</f>
        <v>0.60614690516497816</v>
      </c>
      <c r="AG62" s="2">
        <f>IFERROR(MIN(1, IF(COLUMN()&gt;4,AF62)+_xlfn.BINOM.DIST(AG$7,$C62+1,Wahrscheinlichkeit,FALSE)),"")</f>
        <v>0.70497333411168206</v>
      </c>
      <c r="AH62" s="2">
        <f>IFERROR(MIN(1, IF(COLUMN()&gt;4,AG62)+_xlfn.BINOM.DIST(AH$7,$C62+1,Wahrscheinlichkeit,FALSE)),"")</f>
        <v>0.79062290586549211</v>
      </c>
      <c r="AI62" s="2">
        <f>IFERROR(MIN(1, IF(COLUMN()&gt;4,AH62)+_xlfn.BINOM.DIST(AI$7,$C62+1,Wahrscheinlichkeit,FALSE)),"")</f>
        <v>0.85969514115082279</v>
      </c>
      <c r="AJ62" s="2">
        <f>IFERROR(MIN(1, IF(COLUMN()&gt;4,AI62)+_xlfn.BINOM.DIST(AJ$7,$C62+1,Wahrscheinlichkeit,FALSE)),"")</f>
        <v>0.91149931761482084</v>
      </c>
      <c r="AK62" s="2">
        <f>IFERROR(MIN(1, IF(COLUMN()&gt;4,AJ62)+_xlfn.BINOM.DIST(AK$7,$C62+1,Wahrscheinlichkeit,FALSE)),"")</f>
        <v>0.94760525878669821</v>
      </c>
      <c r="AL62" s="2">
        <f>IFERROR(MIN(1, IF(COLUMN()&gt;4,AK62)+_xlfn.BINOM.DIST(AL$7,$C62+1,Wahrscheinlichkeit,FALSE)),"")</f>
        <v>0.97096792660379538</v>
      </c>
      <c r="AM62" s="2">
        <f>IFERROR(MIN(1, IF(COLUMN()&gt;4,AL62)+_xlfn.BINOM.DIST(AM$7,$C62+1,Wahrscheinlichkeit,FALSE)),"")</f>
        <v>0.98498552729405364</v>
      </c>
      <c r="AN62" s="2">
        <f>IFERROR(MIN(1, IF(COLUMN()&gt;4,AM62)+_xlfn.BINOM.DIST(AN$7,$C62+1,Wahrscheinlichkeit,FALSE)),"")</f>
        <v>0.992773083233086</v>
      </c>
      <c r="AO62" s="2">
        <f>IFERROR(MIN(1, IF(COLUMN()&gt;4,AN62)+_xlfn.BINOM.DIST(AO$7,$C62+1,Wahrscheinlichkeit,FALSE)),"")</f>
        <v>0.99677209844502157</v>
      </c>
      <c r="AP62" s="2">
        <f>IFERROR(MIN(1, IF(COLUMN()&gt;4,AO62)+_xlfn.BINOM.DIST(AP$7,$C62+1,Wahrscheinlichkeit,FALSE)),"")</f>
        <v>0.99866636880856996</v>
      </c>
      <c r="AQ62" s="2">
        <f>IFERROR(MIN(1, IF(COLUMN()&gt;4,AP62)+_xlfn.BINOM.DIST(AQ$7,$C62+1,Wahrscheinlichkeit,FALSE)),"")</f>
        <v>0.99949207640293725</v>
      </c>
      <c r="AR62" s="2">
        <f>IFERROR(MIN(1, IF(COLUMN()&gt;4,AQ62)+_xlfn.BINOM.DIST(AR$7,$C62+1,Wahrscheinlichkeit,FALSE)),"")</f>
        <v>0.99982235944068409</v>
      </c>
      <c r="AS62" s="2">
        <f>IFERROR(MIN(1, IF(COLUMN()&gt;4,AR62)+_xlfn.BINOM.DIST(AS$7,$C62+1,Wahrscheinlichkeit,FALSE)),"")</f>
        <v>0.99994319469839643</v>
      </c>
      <c r="AT62" s="2">
        <f>IFERROR(MIN(1, IF(COLUMN()&gt;4,AS62)+_xlfn.BINOM.DIST(AT$7,$C62+1,Wahrscheinlichkeit,FALSE)),"")</f>
        <v>0.9999834731176338</v>
      </c>
      <c r="AU62" s="2">
        <f>IFERROR(MIN(1, IF(COLUMN()&gt;4,AT62)+_xlfn.BINOM.DIST(AU$7,$C62+1,Wahrscheinlichkeit,FALSE)),"")</f>
        <v>0.99999565031414739</v>
      </c>
      <c r="AV62" s="2">
        <f>IFERROR(MIN(1, IF(COLUMN()&gt;4,AU62)+_xlfn.BINOM.DIST(AV$7,$C62+1,Wahrscheinlichkeit,FALSE)),"")</f>
        <v>0.99999897136774196</v>
      </c>
      <c r="AW62" s="2">
        <f>IFERROR(MIN(1, IF(COLUMN()&gt;4,AV62)+_xlfn.BINOM.DIST(AW$7,$C62+1,Wahrscheinlichkeit,FALSE)),"")</f>
        <v>0.99999978318084293</v>
      </c>
      <c r="AX62" s="2">
        <f>IFERROR(MIN(1, IF(COLUMN()&gt;4,AW62)+_xlfn.BINOM.DIST(AX$7,$C62+1,Wahrscheinlichkeit,FALSE)),"")</f>
        <v>0.99999995966195176</v>
      </c>
      <c r="AY62" s="2">
        <f>IFERROR(MIN(1, IF(COLUMN()&gt;4,AX62)+_xlfn.BINOM.DIST(AY$7,$C62+1,Wahrscheinlichkeit,FALSE)),"")</f>
        <v>0.99999999345620671</v>
      </c>
      <c r="AZ62" s="2">
        <f>IFERROR(MIN(1, IF(COLUMN()&gt;4,AY62)+_xlfn.BINOM.DIST(AZ$7,$C62+1,Wahrscheinlichkeit,FALSE)),"")</f>
        <v>0.9999999990885825</v>
      </c>
      <c r="BA62" s="2">
        <f>IFERROR(MIN(1, IF(COLUMN()&gt;4,AZ62)+_xlfn.BINOM.DIST(BA$7,$C62+1,Wahrscheinlichkeit,FALSE)),"")</f>
        <v>0.99999999989320765</v>
      </c>
      <c r="BB62" s="2">
        <f>IFERROR(MIN(1, IF(COLUMN()&gt;4,BA62)+_xlfn.BINOM.DIST(BB$7,$C62+1,Wahrscheinlichkeit,FALSE)),"")</f>
        <v>0.99999999998976263</v>
      </c>
      <c r="BC62" s="2">
        <f>IFERROR(MIN(1, IF(COLUMN()&gt;4,BB62)+_xlfn.BINOM.DIST(BC$7,$C62+1,Wahrscheinlichkeit,FALSE)),"")</f>
        <v>0.99999999999922884</v>
      </c>
      <c r="BD62" s="2">
        <f>IFERROR(MIN(1, IF(COLUMN()&gt;4,BC62)+_xlfn.BINOM.DIST(BD$7,$C62+1,Wahrscheinlichkeit,FALSE)),"")</f>
        <v>0.99999999999995703</v>
      </c>
      <c r="BE62" s="2">
        <f>IFERROR(MIN(1, IF(COLUMN()&gt;4,BD62)+_xlfn.BINOM.DIST(BE$7,$C62+1,Wahrscheinlichkeit,FALSE)),"")</f>
        <v>0.99999999999999822</v>
      </c>
      <c r="BF62" s="2">
        <f>IFERROR(MIN(1, IF(COLUMN()&gt;4,BE62)+_xlfn.BINOM.DIST(BF$7,$C62+1,Wahrscheinlichkeit,FALSE)),"")</f>
        <v>0.99999999999999978</v>
      </c>
      <c r="BG62" s="2">
        <f>IFERROR(MIN(1, IF(COLUMN()&gt;4,BF62)+_xlfn.BINOM.DIST(BG$7,$C62+1,Wahrscheinlichkeit,FALSE)),"")</f>
        <v>0.99999999999999978</v>
      </c>
      <c r="BH62" s="2" t="str">
        <f>IFERROR(MIN(1, IF(COLUMN()&gt;4,BG62)+_xlfn.BINOM.DIST(BH$7,$C62+1,Wahrscheinlichkeit,FALSE)),"")</f>
        <v/>
      </c>
      <c r="BI62" s="2" t="str">
        <f>IFERROR(MIN(1, IF(COLUMN()&gt;4,BH62)+_xlfn.BINOM.DIST(BI$7,$C62+1,Wahrscheinlichkeit,FALSE)),"")</f>
        <v/>
      </c>
      <c r="BJ62" s="2" t="str">
        <f>IFERROR(MIN(1, IF(COLUMN()&gt;4,BI62)+_xlfn.BINOM.DIST(BJ$7,$C62+1,Wahrscheinlichkeit,FALSE)),"")</f>
        <v/>
      </c>
      <c r="BK62" s="2" t="str">
        <f>IFERROR(MIN(1, IF(COLUMN()&gt;4,BJ62)+_xlfn.BINOM.DIST(BK$7,$C62+1,Wahrscheinlichkeit,FALSE)),"")</f>
        <v/>
      </c>
      <c r="BL62" s="2" t="str">
        <f>IFERROR(MIN(1, IF(COLUMN()&gt;4,BK62)+_xlfn.BINOM.DIST(BL$7,$C62+1,Wahrscheinlichkeit,FALSE)),"")</f>
        <v/>
      </c>
      <c r="BM62" s="2" t="str">
        <f>IFERROR(MIN(1, IF(COLUMN()&gt;4,BL62)+_xlfn.BINOM.DIST(BM$7,$C62+1,Wahrscheinlichkeit,FALSE)),"")</f>
        <v/>
      </c>
      <c r="BN62" s="2" t="str">
        <f>IFERROR(MIN(1, IF(COLUMN()&gt;4,BM62)+_xlfn.BINOM.DIST(BN$7,$C62+1,Wahrscheinlichkeit,FALSE)),"")</f>
        <v/>
      </c>
      <c r="BO62" s="2" t="str">
        <f>IFERROR(MIN(1, IF(COLUMN()&gt;4,BN62)+_xlfn.BINOM.DIST(BO$7,$C62+1,Wahrscheinlichkeit,FALSE)),"")</f>
        <v/>
      </c>
      <c r="BP62" s="2" t="str">
        <f>IFERROR(MIN(1, IF(COLUMN()&gt;4,BO62)+_xlfn.BINOM.DIST(BP$7,$C62+1,Wahrscheinlichkeit,FALSE)),"")</f>
        <v/>
      </c>
      <c r="BQ62" s="2" t="str">
        <f>IFERROR(MIN(1, IF(COLUMN()&gt;4,BP62)+_xlfn.BINOM.DIST(BQ$7,$C62+1,Wahrscheinlichkeit,FALSE)),"")</f>
        <v/>
      </c>
      <c r="BR62" s="2" t="str">
        <f>IFERROR(MIN(1, IF(COLUMN()&gt;4,BQ62)+_xlfn.BINOM.DIST(BR$7,$C62+1,Wahrscheinlichkeit,FALSE)),"")</f>
        <v/>
      </c>
      <c r="BS62" s="2" t="str">
        <f>IFERROR(MIN(1, IF(COLUMN()&gt;4,BR62)+_xlfn.BINOM.DIST(BS$7,$C62+1,Wahrscheinlichkeit,FALSE)),"")</f>
        <v/>
      </c>
      <c r="BT62" s="2" t="str">
        <f>IFERROR(MIN(1, IF(COLUMN()&gt;4,BS62)+_xlfn.BINOM.DIST(BT$7,$C62+1,Wahrscheinlichkeit,FALSE)),"")</f>
        <v/>
      </c>
      <c r="BU62" s="2" t="str">
        <f>IFERROR(MIN(1, IF(COLUMN()&gt;4,BT62)+_xlfn.BINOM.DIST(BU$7,$C62+1,Wahrscheinlichkeit,FALSE)),"")</f>
        <v/>
      </c>
      <c r="BV62" s="2" t="str">
        <f>IFERROR(MIN(1, IF(COLUMN()&gt;4,BU62)+_xlfn.BINOM.DIST(BV$7,$C62+1,Wahrscheinlichkeit,FALSE)),"")</f>
        <v/>
      </c>
      <c r="BW62" s="2" t="str">
        <f>IFERROR(MIN(1, IF(COLUMN()&gt;4,BV62)+_xlfn.BINOM.DIST(BW$7,$C62+1,Wahrscheinlichkeit,FALSE)),"")</f>
        <v/>
      </c>
      <c r="BX62" s="2" t="str">
        <f>IFERROR(MIN(1, IF(COLUMN()&gt;4,BW62)+_xlfn.BINOM.DIST(BX$7,$C62+1,Wahrscheinlichkeit,FALSE)),"")</f>
        <v/>
      </c>
      <c r="BY62" s="2" t="str">
        <f>IFERROR(MIN(1, IF(COLUMN()&gt;4,BX62)+_xlfn.BINOM.DIST(BY$7,$C62+1,Wahrscheinlichkeit,FALSE)),"")</f>
        <v/>
      </c>
      <c r="BZ62" s="2" t="str">
        <f>IFERROR(MIN(1, IF(COLUMN()&gt;4,BY62)+_xlfn.BINOM.DIST(BZ$7,$C62+1,Wahrscheinlichkeit,FALSE)),"")</f>
        <v/>
      </c>
      <c r="CA62" s="2" t="str">
        <f>IFERROR(MIN(1, IF(COLUMN()&gt;4,BZ62)+_xlfn.BINOM.DIST(CA$7,$C62+1,Wahrscheinlichkeit,FALSE)),"")</f>
        <v/>
      </c>
      <c r="CB62" s="2" t="str">
        <f>IFERROR(MIN(1, IF(COLUMN()&gt;4,CA62)+_xlfn.BINOM.DIST(CB$7,$C62+1,Wahrscheinlichkeit,FALSE)),"")</f>
        <v/>
      </c>
      <c r="CC62" s="2" t="str">
        <f>IFERROR(MIN(1, IF(COLUMN()&gt;4,CB62)+_xlfn.BINOM.DIST(CC$7,$C62+1,Wahrscheinlichkeit,FALSE)),"")</f>
        <v/>
      </c>
      <c r="CD62" s="2" t="str">
        <f>IFERROR(MIN(1, IF(COLUMN()&gt;4,CC62)+_xlfn.BINOM.DIST(CD$7,$C62+1,Wahrscheinlichkeit,FALSE)),"")</f>
        <v/>
      </c>
      <c r="CE62" s="2" t="str">
        <f>IFERROR(MIN(1, IF(COLUMN()&gt;4,CD62)+_xlfn.BINOM.DIST(CE$7,$C62+1,Wahrscheinlichkeit,FALSE)),"")</f>
        <v/>
      </c>
      <c r="CF62" s="2" t="str">
        <f>IFERROR(MIN(1, IF(COLUMN()&gt;4,CE62)+_xlfn.BINOM.DIST(CF$7,$C62+1,Wahrscheinlichkeit,FALSE)),"")</f>
        <v/>
      </c>
      <c r="CG62" s="2" t="str">
        <f>IFERROR(MIN(1, IF(COLUMN()&gt;4,CF62)+_xlfn.BINOM.DIST(CG$7,$C62+1,Wahrscheinlichkeit,FALSE)),"")</f>
        <v/>
      </c>
      <c r="CH62" s="2" t="str">
        <f>IFERROR(MIN(1, IF(COLUMN()&gt;4,CG62)+_xlfn.BINOM.DIST(CH$7,$C62+1,Wahrscheinlichkeit,FALSE)),"")</f>
        <v/>
      </c>
      <c r="CI62" s="2" t="str">
        <f>IFERROR(MIN(1, IF(COLUMN()&gt;4,CH62)+_xlfn.BINOM.DIST(CI$7,$C62+1,Wahrscheinlichkeit,FALSE)),"")</f>
        <v/>
      </c>
      <c r="CJ62" s="2" t="str">
        <f>IFERROR(MIN(1, IF(COLUMN()&gt;4,CI62)+_xlfn.BINOM.DIST(CJ$7,$C62+1,Wahrscheinlichkeit,FALSE)),"")</f>
        <v/>
      </c>
      <c r="CK62" s="2" t="str">
        <f>IFERROR(MIN(1, IF(COLUMN()&gt;4,CJ62)+_xlfn.BINOM.DIST(CK$7,$C62+1,Wahrscheinlichkeit,FALSE)),"")</f>
        <v/>
      </c>
      <c r="CL62" s="2" t="str">
        <f>IFERROR(MIN(1, IF(COLUMN()&gt;4,CK62)+_xlfn.BINOM.DIST(CL$7,$C62+1,Wahrscheinlichkeit,FALSE)),"")</f>
        <v/>
      </c>
      <c r="CM62" s="2" t="str">
        <f>IFERROR(MIN(1, IF(COLUMN()&gt;4,CL62)+_xlfn.BINOM.DIST(CM$7,$C62+1,Wahrscheinlichkeit,FALSE)),"")</f>
        <v/>
      </c>
      <c r="CN62" s="2" t="str">
        <f>IFERROR(MIN(1, IF(COLUMN()&gt;4,CM62)+_xlfn.BINOM.DIST(CN$7,$C62+1,Wahrscheinlichkeit,FALSE)),"")</f>
        <v/>
      </c>
      <c r="CO62" s="2" t="str">
        <f>IFERROR(MIN(1, IF(COLUMN()&gt;4,CN62)+_xlfn.BINOM.DIST(CO$7,$C62+1,Wahrscheinlichkeit,FALSE)),"")</f>
        <v/>
      </c>
      <c r="CP62" s="2" t="str">
        <f>IFERROR(MIN(1, IF(COLUMN()&gt;4,CO62)+_xlfn.BINOM.DIST(CP$7,$C62+1,Wahrscheinlichkeit,FALSE)),"")</f>
        <v/>
      </c>
      <c r="CQ62" s="2" t="str">
        <f>IFERROR(MIN(1, IF(COLUMN()&gt;4,CP62)+_xlfn.BINOM.DIST(CQ$7,$C62+1,Wahrscheinlichkeit,FALSE)),"")</f>
        <v/>
      </c>
      <c r="CR62" s="2" t="str">
        <f>IFERROR(MIN(1, IF(COLUMN()&gt;4,CQ62)+_xlfn.BINOM.DIST(CR$7,$C62+1,Wahrscheinlichkeit,FALSE)),"")</f>
        <v/>
      </c>
      <c r="CS62" s="2" t="str">
        <f>IFERROR(MIN(1, IF(COLUMN()&gt;4,CR62)+_xlfn.BINOM.DIST(CS$7,$C62+1,Wahrscheinlichkeit,FALSE)),"")</f>
        <v/>
      </c>
      <c r="CT62" s="2" t="str">
        <f>IFERROR(MIN(1, IF(COLUMN()&gt;4,CS62)+_xlfn.BINOM.DIST(CT$7,$C62+1,Wahrscheinlichkeit,FALSE)),"")</f>
        <v/>
      </c>
      <c r="CU62" s="2" t="str">
        <f>IFERROR(MIN(1, IF(COLUMN()&gt;4,CT62)+_xlfn.BINOM.DIST(CU$7,$C62+1,Wahrscheinlichkeit,FALSE)),"")</f>
        <v/>
      </c>
      <c r="CV62" s="2" t="str">
        <f>IFERROR(MIN(1, IF(COLUMN()&gt;4,CU62)+_xlfn.BINOM.DIST(CV$7,$C62+1,Wahrscheinlichkeit,FALSE)),"")</f>
        <v/>
      </c>
      <c r="CW62" s="2" t="str">
        <f>IFERROR(MIN(1, IF(COLUMN()&gt;4,CV62)+_xlfn.BINOM.DIST(CW$7,$C62+1,Wahrscheinlichkeit,FALSE)),"")</f>
        <v/>
      </c>
      <c r="CX62" s="2" t="str">
        <f>IFERROR(MIN(1, IF(COLUMN()&gt;4,CW62)+_xlfn.BINOM.DIST(CX$7,$C62+1,Wahrscheinlichkeit,FALSE)),"")</f>
        <v/>
      </c>
      <c r="CY62" s="2" t="str">
        <f>IFERROR(MIN(1, IF(COLUMN()&gt;4,CX62)+_xlfn.BINOM.DIST(CY$7,$C62+1,Wahrscheinlichkeit,FALSE)),"")</f>
        <v/>
      </c>
      <c r="CZ62" s="2" t="str">
        <f>IFERROR(MIN(1, IF(COLUMN()&gt;4,CY62)+_xlfn.BINOM.DIST(CZ$7,$C62+1,Wahrscheinlichkeit,FALSE)),"")</f>
        <v/>
      </c>
    </row>
    <row r="63" spans="3:104" x14ac:dyDescent="0.25">
      <c r="C63">
        <v>55</v>
      </c>
      <c r="D63" s="2">
        <f>IFERROR(MIN(1, IF(COLUMN()&gt;4,C63)+_xlfn.BINOM.DIST(D$7,$C63+1,Wahrscheinlichkeit,FALSE)),"")</f>
        <v>1.3877787807814488E-17</v>
      </c>
      <c r="E63" s="2">
        <f>IFERROR(MIN(1, IF(COLUMN()&gt;4,D63)+_xlfn.BINOM.DIST(E$7,$C63+1,Wahrscheinlichkeit,FALSE)),"")</f>
        <v>7.9103390504542591E-16</v>
      </c>
      <c r="F63" s="2">
        <f>IFERROR(MIN(1, IF(COLUMN()&gt;4,E63)+_xlfn.BINOM.DIST(F$7,$C63+1,Wahrscheinlichkeit,FALSE)),"")</f>
        <v>2.2162827129079571E-14</v>
      </c>
      <c r="G63" s="2">
        <f>IFERROR(MIN(1, IF(COLUMN()&gt;4,F63)+_xlfn.BINOM.DIST(G$7,$C63+1,Wahrscheinlichkeit,FALSE)),"")</f>
        <v>4.0685510516169774E-13</v>
      </c>
      <c r="H63" s="2">
        <f>IFERROR(MIN(1, IF(COLUMN()&gt;4,G63)+_xlfn.BINOM.DIST(H$7,$C63+1,Wahrscheinlichkeit,FALSE)),"")</f>
        <v>5.5040277890938456E-12</v>
      </c>
      <c r="I63" s="2">
        <f>IFERROR(MIN(1, IF(COLUMN()&gt;4,H63)+_xlfn.BINOM.DIST(I$7,$C63+1,Wahrscheinlichkeit,FALSE)),"")</f>
        <v>5.8514623701988494E-11</v>
      </c>
      <c r="J63" s="2">
        <f>IFERROR(MIN(1, IF(COLUMN()&gt;4,I63)+_xlfn.BINOM.DIST(J$7,$C63+1,Wahrscheinlichkeit,FALSE)),"")</f>
        <v>5.0910468896159265E-10</v>
      </c>
      <c r="K63" s="2">
        <f>IFERROR(MIN(1, IF(COLUMN()&gt;4,J63)+_xlfn.BINOM.DIST(K$7,$C63+1,Wahrscheinlichkeit,FALSE)),"")</f>
        <v>3.7276051551016267E-9</v>
      </c>
      <c r="L63" s="2">
        <f>IFERROR(MIN(1, IF(COLUMN()&gt;4,K63)+_xlfn.BINOM.DIST(L$7,$C63+1,Wahrscheinlichkeit,FALSE)),"")</f>
        <v>2.3440920510209418E-8</v>
      </c>
      <c r="M63" s="2">
        <f>IFERROR(MIN(1, IF(COLUMN()&gt;4,L63)+_xlfn.BINOM.DIST(M$7,$C63+1,Wahrscheinlichkeit,FALSE)),"")</f>
        <v>1.2857860240411695E-7</v>
      </c>
      <c r="N63" s="2">
        <f>IFERROR(MIN(1, IF(COLUMN()&gt;4,M63)+_xlfn.BINOM.DIST(N$7,$C63+1,Wahrscheinlichkeit,FALSE)),"")</f>
        <v>6.2272570730548197E-7</v>
      </c>
      <c r="O63" s="2">
        <f>IFERROR(MIN(1, IF(COLUMN()&gt;4,N63)+_xlfn.BINOM.DIST(O$7,$C63+1,Wahrscheinlichkeit,FALSE)),"")</f>
        <v>2.6891590550748276E-6</v>
      </c>
      <c r="P63" s="2">
        <f>IFERROR(MIN(1, IF(COLUMN()&gt;4,O63)+_xlfn.BINOM.DIST(P$7,$C63+1,Wahrscheinlichkeit,FALSE)),"")</f>
        <v>1.0438284109209904E-5</v>
      </c>
      <c r="Q63" s="2">
        <f>IFERROR(MIN(1, IF(COLUMN()&gt;4,P63)+_xlfn.BINOM.DIST(Q$7,$C63+1,Wahrscheinlichkeit,FALSE)),"")</f>
        <v>3.6666091984743828E-5</v>
      </c>
      <c r="R63" s="2">
        <f>IFERROR(MIN(1, IF(COLUMN()&gt;4,Q63)+_xlfn.BINOM.DIST(R$7,$C63+1,Wahrscheinlichkeit,FALSE)),"")</f>
        <v>1.1722293045959838E-4</v>
      </c>
      <c r="S63" s="2">
        <f>IFERROR(MIN(1, IF(COLUMN()&gt;4,R63)+_xlfn.BINOM.DIST(S$7,$C63+1,Wahrscheinlichkeit,FALSE)),"")</f>
        <v>3.4278207818919148E-4</v>
      </c>
      <c r="T63" s="2">
        <f>IFERROR(MIN(1, IF(COLUMN()&gt;4,S63)+_xlfn.BINOM.DIST(T$7,$C63+1,Wahrscheinlichkeit,FALSE)),"")</f>
        <v>9.2077739424627377E-4</v>
      </c>
      <c r="U63" s="2">
        <f>IFERROR(MIN(1, IF(COLUMN()&gt;4,T63)+_xlfn.BINOM.DIST(U$7,$C63+1,Wahrscheinlichkeit,FALSE)),"")</f>
        <v>2.2807663732041152E-3</v>
      </c>
      <c r="V63" s="2">
        <f>IFERROR(MIN(1, IF(COLUMN()&gt;4,U63)+_xlfn.BINOM.DIST(V$7,$C63+1,Wahrscheinlichkeit,FALSE)),"")</f>
        <v>5.2274091609460938E-3</v>
      </c>
      <c r="W63" s="2">
        <f>IFERROR(MIN(1, IF(COLUMN()&gt;4,V63)+_xlfn.BINOM.DIST(W$7,$C63+1,Wahrscheinlichkeit,FALSE)),"")</f>
        <v>1.1120694736430068E-2</v>
      </c>
      <c r="X63" s="2">
        <f>IFERROR(MIN(1, IF(COLUMN()&gt;4,W63)+_xlfn.BINOM.DIST(X$7,$C63+1,Wahrscheinlichkeit,FALSE)),"")</f>
        <v>2.2023273051075411E-2</v>
      </c>
      <c r="Y63" s="2">
        <f>IFERROR(MIN(1, IF(COLUMN()&gt;4,X63)+_xlfn.BINOM.DIST(Y$7,$C63+1,Wahrscheinlichkeit,FALSE)),"")</f>
        <v>4.0713407304753133E-2</v>
      </c>
      <c r="Z63" s="2">
        <f>IFERROR(MIN(1, IF(COLUMN()&gt;4,Y63)+_xlfn.BINOM.DIST(Z$7,$C63+1,Wahrscheinlichkeit,FALSE)),"")</f>
        <v>7.044771179924042E-2</v>
      </c>
      <c r="AA63" s="2">
        <f>IFERROR(MIN(1, IF(COLUMN()&gt;4,Z63)+_xlfn.BINOM.DIST(AA$7,$C63+1,Wahrscheinlichkeit,FALSE)),"")</f>
        <v>0.11440277061717813</v>
      </c>
      <c r="AB63" s="2">
        <f>IFERROR(MIN(1, IF(COLUMN()&gt;4,AA63)+_xlfn.BINOM.DIST(AB$7,$C63+1,Wahrscheinlichkeit,FALSE)),"")</f>
        <v>0.17484097649184246</v>
      </c>
      <c r="AC63" s="2">
        <f>IFERROR(MIN(1, IF(COLUMN()&gt;4,AB63)+_xlfn.BINOM.DIST(AC$7,$C63+1,Wahrscheinlichkeit,FALSE)),"")</f>
        <v>0.2522018800114128</v>
      </c>
      <c r="AD63" s="2">
        <f>IFERROR(MIN(1, IF(COLUMN()&gt;4,AC63)+_xlfn.BINOM.DIST(AD$7,$C63+1,Wahrscheinlichkeit,FALSE)),"")</f>
        <v>0.34443988036166978</v>
      </c>
      <c r="AE63" s="2">
        <f>IFERROR(MIN(1, IF(COLUMN()&gt;4,AD63)+_xlfn.BINOM.DIST(AE$7,$C63+1,Wahrscheinlichkeit,FALSE)),"")</f>
        <v>0.44692654741751087</v>
      </c>
      <c r="AF63" s="2">
        <f>IFERROR(MIN(1, IF(COLUMN()&gt;4,AE63)+_xlfn.BINOM.DIST(AF$7,$C63+1,Wahrscheinlichkeit,FALSE)),"")</f>
        <v>0.55307345258248919</v>
      </c>
      <c r="AG63" s="2">
        <f>IFERROR(MIN(1, IF(COLUMN()&gt;4,AF63)+_xlfn.BINOM.DIST(AG$7,$C63+1,Wahrscheinlichkeit,FALSE)),"")</f>
        <v>0.65556011963833027</v>
      </c>
      <c r="AH63" s="2">
        <f>IFERROR(MIN(1, IF(COLUMN()&gt;4,AG63)+_xlfn.BINOM.DIST(AH$7,$C63+1,Wahrscheinlichkeit,FALSE)),"")</f>
        <v>0.74779811998858725</v>
      </c>
      <c r="AI63" s="2">
        <f>IFERROR(MIN(1, IF(COLUMN()&gt;4,AH63)+_xlfn.BINOM.DIST(AI$7,$C63+1,Wahrscheinlichkeit,FALSE)),"")</f>
        <v>0.82515902350815762</v>
      </c>
      <c r="AJ63" s="2">
        <f>IFERROR(MIN(1, IF(COLUMN()&gt;4,AI63)+_xlfn.BINOM.DIST(AJ$7,$C63+1,Wahrscheinlichkeit,FALSE)),"")</f>
        <v>0.88559722938282193</v>
      </c>
      <c r="AK63" s="2">
        <f>IFERROR(MIN(1, IF(COLUMN()&gt;4,AJ63)+_xlfn.BINOM.DIST(AK$7,$C63+1,Wahrscheinlichkeit,FALSE)),"")</f>
        <v>0.92955228820075964</v>
      </c>
      <c r="AL63" s="2">
        <f>IFERROR(MIN(1, IF(COLUMN()&gt;4,AK63)+_xlfn.BINOM.DIST(AL$7,$C63+1,Wahrscheinlichkeit,FALSE)),"")</f>
        <v>0.95928659269524696</v>
      </c>
      <c r="AM63" s="2">
        <f>IFERROR(MIN(1, IF(COLUMN()&gt;4,AL63)+_xlfn.BINOM.DIST(AM$7,$C63+1,Wahrscheinlichkeit,FALSE)),"")</f>
        <v>0.97797672694892468</v>
      </c>
      <c r="AN63" s="2">
        <f>IFERROR(MIN(1, IF(COLUMN()&gt;4,AM63)+_xlfn.BINOM.DIST(AN$7,$C63+1,Wahrscheinlichkeit,FALSE)),"")</f>
        <v>0.98887930526357004</v>
      </c>
      <c r="AO63" s="2">
        <f>IFERROR(MIN(1, IF(COLUMN()&gt;4,AN63)+_xlfn.BINOM.DIST(AO$7,$C63+1,Wahrscheinlichkeit,FALSE)),"")</f>
        <v>0.99477259083905401</v>
      </c>
      <c r="AP63" s="2">
        <f>IFERROR(MIN(1, IF(COLUMN()&gt;4,AO63)+_xlfn.BINOM.DIST(AP$7,$C63+1,Wahrscheinlichkeit,FALSE)),"")</f>
        <v>0.99771923362679593</v>
      </c>
      <c r="AQ63" s="2">
        <f>IFERROR(MIN(1, IF(COLUMN()&gt;4,AP63)+_xlfn.BINOM.DIST(AQ$7,$C63+1,Wahrscheinlichkeit,FALSE)),"")</f>
        <v>0.99907922260575377</v>
      </c>
      <c r="AR63" s="2">
        <f>IFERROR(MIN(1, IF(COLUMN()&gt;4,AQ63)+_xlfn.BINOM.DIST(AR$7,$C63+1,Wahrscheinlichkeit,FALSE)),"")</f>
        <v>0.99965721792181084</v>
      </c>
      <c r="AS63" s="2">
        <f>IFERROR(MIN(1, IF(COLUMN()&gt;4,AR63)+_xlfn.BINOM.DIST(AS$7,$C63+1,Wahrscheinlichkeit,FALSE)),"")</f>
        <v>0.99988277706954043</v>
      </c>
      <c r="AT63" s="2">
        <f>IFERROR(MIN(1, IF(COLUMN()&gt;4,AS63)+_xlfn.BINOM.DIST(AT$7,$C63+1,Wahrscheinlichkeit,FALSE)),"")</f>
        <v>0.99996333390801528</v>
      </c>
      <c r="AU63" s="2">
        <f>IFERROR(MIN(1, IF(COLUMN()&gt;4,AT63)+_xlfn.BINOM.DIST(AU$7,$C63+1,Wahrscheinlichkeit,FALSE)),"")</f>
        <v>0.99998956171589082</v>
      </c>
      <c r="AV63" s="2">
        <f>IFERROR(MIN(1, IF(COLUMN()&gt;4,AU63)+_xlfn.BINOM.DIST(AV$7,$C63+1,Wahrscheinlichkeit,FALSE)),"")</f>
        <v>0.99999731084094501</v>
      </c>
      <c r="AW63" s="2">
        <f>IFERROR(MIN(1, IF(COLUMN()&gt;4,AV63)+_xlfn.BINOM.DIST(AW$7,$C63+1,Wahrscheinlichkeit,FALSE)),"")</f>
        <v>0.99999937727429278</v>
      </c>
      <c r="AX63" s="2">
        <f>IFERROR(MIN(1, IF(COLUMN()&gt;4,AW63)+_xlfn.BINOM.DIST(AX$7,$C63+1,Wahrscheinlichkeit,FALSE)),"")</f>
        <v>0.99999987142139768</v>
      </c>
      <c r="AY63" s="2">
        <f>IFERROR(MIN(1, IF(COLUMN()&gt;4,AX63)+_xlfn.BINOM.DIST(AY$7,$C63+1,Wahrscheinlichkeit,FALSE)),"")</f>
        <v>0.99999997655907957</v>
      </c>
      <c r="AZ63" s="2">
        <f>IFERROR(MIN(1, IF(COLUMN()&gt;4,AY63)+_xlfn.BINOM.DIST(AZ$7,$C63+1,Wahrscheinlichkeit,FALSE)),"")</f>
        <v>0.99999999627239489</v>
      </c>
      <c r="BA63" s="2">
        <f>IFERROR(MIN(1, IF(COLUMN()&gt;4,AZ63)+_xlfn.BINOM.DIST(BA$7,$C63+1,Wahrscheinlichkeit,FALSE)),"")</f>
        <v>0.99999999949089535</v>
      </c>
      <c r="BB63" s="2">
        <f>IFERROR(MIN(1, IF(COLUMN()&gt;4,BA63)+_xlfn.BINOM.DIST(BB$7,$C63+1,Wahrscheinlichkeit,FALSE)),"")</f>
        <v>0.99999999994148547</v>
      </c>
      <c r="BC63" s="2">
        <f>IFERROR(MIN(1, IF(COLUMN()&gt;4,BB63)+_xlfn.BINOM.DIST(BC$7,$C63+1,Wahrscheinlichkeit,FALSE)),"")</f>
        <v>0.99999999999449607</v>
      </c>
      <c r="BD63" s="2">
        <f>IFERROR(MIN(1, IF(COLUMN()&gt;4,BC63)+_xlfn.BINOM.DIST(BD$7,$C63+1,Wahrscheinlichkeit,FALSE)),"")</f>
        <v>0.99999999999959321</v>
      </c>
      <c r="BE63" s="2">
        <f>IFERROR(MIN(1, IF(COLUMN()&gt;4,BD63)+_xlfn.BINOM.DIST(BE$7,$C63+1,Wahrscheinlichkeit,FALSE)),"")</f>
        <v>0.99999999999997791</v>
      </c>
      <c r="BF63" s="2">
        <f>IFERROR(MIN(1, IF(COLUMN()&gt;4,BE63)+_xlfn.BINOM.DIST(BF$7,$C63+1,Wahrscheinlichkeit,FALSE)),"")</f>
        <v>0.99999999999999933</v>
      </c>
      <c r="BG63" s="2">
        <f>IFERROR(MIN(1, IF(COLUMN()&gt;4,BF63)+_xlfn.BINOM.DIST(BG$7,$C63+1,Wahrscheinlichkeit,FALSE)),"")</f>
        <v>1</v>
      </c>
      <c r="BH63" s="2">
        <f>IFERROR(MIN(1, IF(COLUMN()&gt;4,BG63)+_xlfn.BINOM.DIST(BH$7,$C63+1,Wahrscheinlichkeit,FALSE)),"")</f>
        <v>1</v>
      </c>
      <c r="BI63" s="2" t="str">
        <f>IFERROR(MIN(1, IF(COLUMN()&gt;4,BH63)+_xlfn.BINOM.DIST(BI$7,$C63+1,Wahrscheinlichkeit,FALSE)),"")</f>
        <v/>
      </c>
      <c r="BJ63" s="2" t="str">
        <f>IFERROR(MIN(1, IF(COLUMN()&gt;4,BI63)+_xlfn.BINOM.DIST(BJ$7,$C63+1,Wahrscheinlichkeit,FALSE)),"")</f>
        <v/>
      </c>
      <c r="BK63" s="2" t="str">
        <f>IFERROR(MIN(1, IF(COLUMN()&gt;4,BJ63)+_xlfn.BINOM.DIST(BK$7,$C63+1,Wahrscheinlichkeit,FALSE)),"")</f>
        <v/>
      </c>
      <c r="BL63" s="2" t="str">
        <f>IFERROR(MIN(1, IF(COLUMN()&gt;4,BK63)+_xlfn.BINOM.DIST(BL$7,$C63+1,Wahrscheinlichkeit,FALSE)),"")</f>
        <v/>
      </c>
      <c r="BM63" s="2" t="str">
        <f>IFERROR(MIN(1, IF(COLUMN()&gt;4,BL63)+_xlfn.BINOM.DIST(BM$7,$C63+1,Wahrscheinlichkeit,FALSE)),"")</f>
        <v/>
      </c>
      <c r="BN63" s="2" t="str">
        <f>IFERROR(MIN(1, IF(COLUMN()&gt;4,BM63)+_xlfn.BINOM.DIST(BN$7,$C63+1,Wahrscheinlichkeit,FALSE)),"")</f>
        <v/>
      </c>
      <c r="BO63" s="2" t="str">
        <f>IFERROR(MIN(1, IF(COLUMN()&gt;4,BN63)+_xlfn.BINOM.DIST(BO$7,$C63+1,Wahrscheinlichkeit,FALSE)),"")</f>
        <v/>
      </c>
      <c r="BP63" s="2" t="str">
        <f>IFERROR(MIN(1, IF(COLUMN()&gt;4,BO63)+_xlfn.BINOM.DIST(BP$7,$C63+1,Wahrscheinlichkeit,FALSE)),"")</f>
        <v/>
      </c>
      <c r="BQ63" s="2" t="str">
        <f>IFERROR(MIN(1, IF(COLUMN()&gt;4,BP63)+_xlfn.BINOM.DIST(BQ$7,$C63+1,Wahrscheinlichkeit,FALSE)),"")</f>
        <v/>
      </c>
      <c r="BR63" s="2" t="str">
        <f>IFERROR(MIN(1, IF(COLUMN()&gt;4,BQ63)+_xlfn.BINOM.DIST(BR$7,$C63+1,Wahrscheinlichkeit,FALSE)),"")</f>
        <v/>
      </c>
      <c r="BS63" s="2" t="str">
        <f>IFERROR(MIN(1, IF(COLUMN()&gt;4,BR63)+_xlfn.BINOM.DIST(BS$7,$C63+1,Wahrscheinlichkeit,FALSE)),"")</f>
        <v/>
      </c>
      <c r="BT63" s="2" t="str">
        <f>IFERROR(MIN(1, IF(COLUMN()&gt;4,BS63)+_xlfn.BINOM.DIST(BT$7,$C63+1,Wahrscheinlichkeit,FALSE)),"")</f>
        <v/>
      </c>
      <c r="BU63" s="2" t="str">
        <f>IFERROR(MIN(1, IF(COLUMN()&gt;4,BT63)+_xlfn.BINOM.DIST(BU$7,$C63+1,Wahrscheinlichkeit,FALSE)),"")</f>
        <v/>
      </c>
      <c r="BV63" s="2" t="str">
        <f>IFERROR(MIN(1, IF(COLUMN()&gt;4,BU63)+_xlfn.BINOM.DIST(BV$7,$C63+1,Wahrscheinlichkeit,FALSE)),"")</f>
        <v/>
      </c>
      <c r="BW63" s="2" t="str">
        <f>IFERROR(MIN(1, IF(COLUMN()&gt;4,BV63)+_xlfn.BINOM.DIST(BW$7,$C63+1,Wahrscheinlichkeit,FALSE)),"")</f>
        <v/>
      </c>
      <c r="BX63" s="2" t="str">
        <f>IFERROR(MIN(1, IF(COLUMN()&gt;4,BW63)+_xlfn.BINOM.DIST(BX$7,$C63+1,Wahrscheinlichkeit,FALSE)),"")</f>
        <v/>
      </c>
      <c r="BY63" s="2" t="str">
        <f>IFERROR(MIN(1, IF(COLUMN()&gt;4,BX63)+_xlfn.BINOM.DIST(BY$7,$C63+1,Wahrscheinlichkeit,FALSE)),"")</f>
        <v/>
      </c>
      <c r="BZ63" s="2" t="str">
        <f>IFERROR(MIN(1, IF(COLUMN()&gt;4,BY63)+_xlfn.BINOM.DIST(BZ$7,$C63+1,Wahrscheinlichkeit,FALSE)),"")</f>
        <v/>
      </c>
      <c r="CA63" s="2" t="str">
        <f>IFERROR(MIN(1, IF(COLUMN()&gt;4,BZ63)+_xlfn.BINOM.DIST(CA$7,$C63+1,Wahrscheinlichkeit,FALSE)),"")</f>
        <v/>
      </c>
      <c r="CB63" s="2" t="str">
        <f>IFERROR(MIN(1, IF(COLUMN()&gt;4,CA63)+_xlfn.BINOM.DIST(CB$7,$C63+1,Wahrscheinlichkeit,FALSE)),"")</f>
        <v/>
      </c>
      <c r="CC63" s="2" t="str">
        <f>IFERROR(MIN(1, IF(COLUMN()&gt;4,CB63)+_xlfn.BINOM.DIST(CC$7,$C63+1,Wahrscheinlichkeit,FALSE)),"")</f>
        <v/>
      </c>
      <c r="CD63" s="2" t="str">
        <f>IFERROR(MIN(1, IF(COLUMN()&gt;4,CC63)+_xlfn.BINOM.DIST(CD$7,$C63+1,Wahrscheinlichkeit,FALSE)),"")</f>
        <v/>
      </c>
      <c r="CE63" s="2" t="str">
        <f>IFERROR(MIN(1, IF(COLUMN()&gt;4,CD63)+_xlfn.BINOM.DIST(CE$7,$C63+1,Wahrscheinlichkeit,FALSE)),"")</f>
        <v/>
      </c>
      <c r="CF63" s="2" t="str">
        <f>IFERROR(MIN(1, IF(COLUMN()&gt;4,CE63)+_xlfn.BINOM.DIST(CF$7,$C63+1,Wahrscheinlichkeit,FALSE)),"")</f>
        <v/>
      </c>
      <c r="CG63" s="2" t="str">
        <f>IFERROR(MIN(1, IF(COLUMN()&gt;4,CF63)+_xlfn.BINOM.DIST(CG$7,$C63+1,Wahrscheinlichkeit,FALSE)),"")</f>
        <v/>
      </c>
      <c r="CH63" s="2" t="str">
        <f>IFERROR(MIN(1, IF(COLUMN()&gt;4,CG63)+_xlfn.BINOM.DIST(CH$7,$C63+1,Wahrscheinlichkeit,FALSE)),"")</f>
        <v/>
      </c>
      <c r="CI63" s="2" t="str">
        <f>IFERROR(MIN(1, IF(COLUMN()&gt;4,CH63)+_xlfn.BINOM.DIST(CI$7,$C63+1,Wahrscheinlichkeit,FALSE)),"")</f>
        <v/>
      </c>
      <c r="CJ63" s="2" t="str">
        <f>IFERROR(MIN(1, IF(COLUMN()&gt;4,CI63)+_xlfn.BINOM.DIST(CJ$7,$C63+1,Wahrscheinlichkeit,FALSE)),"")</f>
        <v/>
      </c>
      <c r="CK63" s="2" t="str">
        <f>IFERROR(MIN(1, IF(COLUMN()&gt;4,CJ63)+_xlfn.BINOM.DIST(CK$7,$C63+1,Wahrscheinlichkeit,FALSE)),"")</f>
        <v/>
      </c>
      <c r="CL63" s="2" t="str">
        <f>IFERROR(MIN(1, IF(COLUMN()&gt;4,CK63)+_xlfn.BINOM.DIST(CL$7,$C63+1,Wahrscheinlichkeit,FALSE)),"")</f>
        <v/>
      </c>
      <c r="CM63" s="2" t="str">
        <f>IFERROR(MIN(1, IF(COLUMN()&gt;4,CL63)+_xlfn.BINOM.DIST(CM$7,$C63+1,Wahrscheinlichkeit,FALSE)),"")</f>
        <v/>
      </c>
      <c r="CN63" s="2" t="str">
        <f>IFERROR(MIN(1, IF(COLUMN()&gt;4,CM63)+_xlfn.BINOM.DIST(CN$7,$C63+1,Wahrscheinlichkeit,FALSE)),"")</f>
        <v/>
      </c>
      <c r="CO63" s="2" t="str">
        <f>IFERROR(MIN(1, IF(COLUMN()&gt;4,CN63)+_xlfn.BINOM.DIST(CO$7,$C63+1,Wahrscheinlichkeit,FALSE)),"")</f>
        <v/>
      </c>
      <c r="CP63" s="2" t="str">
        <f>IFERROR(MIN(1, IF(COLUMN()&gt;4,CO63)+_xlfn.BINOM.DIST(CP$7,$C63+1,Wahrscheinlichkeit,FALSE)),"")</f>
        <v/>
      </c>
      <c r="CQ63" s="2" t="str">
        <f>IFERROR(MIN(1, IF(COLUMN()&gt;4,CP63)+_xlfn.BINOM.DIST(CQ$7,$C63+1,Wahrscheinlichkeit,FALSE)),"")</f>
        <v/>
      </c>
      <c r="CR63" s="2" t="str">
        <f>IFERROR(MIN(1, IF(COLUMN()&gt;4,CQ63)+_xlfn.BINOM.DIST(CR$7,$C63+1,Wahrscheinlichkeit,FALSE)),"")</f>
        <v/>
      </c>
      <c r="CS63" s="2" t="str">
        <f>IFERROR(MIN(1, IF(COLUMN()&gt;4,CR63)+_xlfn.BINOM.DIST(CS$7,$C63+1,Wahrscheinlichkeit,FALSE)),"")</f>
        <v/>
      </c>
      <c r="CT63" s="2" t="str">
        <f>IFERROR(MIN(1, IF(COLUMN()&gt;4,CS63)+_xlfn.BINOM.DIST(CT$7,$C63+1,Wahrscheinlichkeit,FALSE)),"")</f>
        <v/>
      </c>
      <c r="CU63" s="2" t="str">
        <f>IFERROR(MIN(1, IF(COLUMN()&gt;4,CT63)+_xlfn.BINOM.DIST(CU$7,$C63+1,Wahrscheinlichkeit,FALSE)),"")</f>
        <v/>
      </c>
      <c r="CV63" s="2" t="str">
        <f>IFERROR(MIN(1, IF(COLUMN()&gt;4,CU63)+_xlfn.BINOM.DIST(CV$7,$C63+1,Wahrscheinlichkeit,FALSE)),"")</f>
        <v/>
      </c>
      <c r="CW63" s="2" t="str">
        <f>IFERROR(MIN(1, IF(COLUMN()&gt;4,CV63)+_xlfn.BINOM.DIST(CW$7,$C63+1,Wahrscheinlichkeit,FALSE)),"")</f>
        <v/>
      </c>
      <c r="CX63" s="2" t="str">
        <f>IFERROR(MIN(1, IF(COLUMN()&gt;4,CW63)+_xlfn.BINOM.DIST(CX$7,$C63+1,Wahrscheinlichkeit,FALSE)),"")</f>
        <v/>
      </c>
      <c r="CY63" s="2" t="str">
        <f>IFERROR(MIN(1, IF(COLUMN()&gt;4,CX63)+_xlfn.BINOM.DIST(CY$7,$C63+1,Wahrscheinlichkeit,FALSE)),"")</f>
        <v/>
      </c>
      <c r="CZ63" s="2" t="str">
        <f>IFERROR(MIN(1, IF(COLUMN()&gt;4,CY63)+_xlfn.BINOM.DIST(CZ$7,$C63+1,Wahrscheinlichkeit,FALSE)),"")</f>
        <v/>
      </c>
    </row>
    <row r="64" spans="3:104" x14ac:dyDescent="0.25">
      <c r="C64">
        <v>56</v>
      </c>
      <c r="D64" s="2">
        <f>IFERROR(MIN(1, IF(COLUMN()&gt;4,C64)+_xlfn.BINOM.DIST(D$7,$C64+1,Wahrscheinlichkeit,FALSE)),"")</f>
        <v>6.9388939039072299E-18</v>
      </c>
      <c r="E64" s="2">
        <f>IFERROR(MIN(1, IF(COLUMN()&gt;4,D64)+_xlfn.BINOM.DIST(E$7,$C64+1,Wahrscheinlichkeit,FALSE)),"")</f>
        <v>4.0245584642661831E-16</v>
      </c>
      <c r="F64" s="2">
        <f>IFERROR(MIN(1, IF(COLUMN()&gt;4,E64)+_xlfn.BINOM.DIST(F$7,$C64+1,Wahrscheinlichkeit,FALSE)),"")</f>
        <v>1.1476930517062587E-14</v>
      </c>
      <c r="G64" s="2">
        <f>IFERROR(MIN(1, IF(COLUMN()&gt;4,F64)+_xlfn.BINOM.DIST(G$7,$C64+1,Wahrscheinlichkeit,FALSE)),"")</f>
        <v>2.1450896614538869E-13</v>
      </c>
      <c r="H64" s="2">
        <f>IFERROR(MIN(1, IF(COLUMN()&gt;4,G64)+_xlfn.BINOM.DIST(H$7,$C64+1,Wahrscheinlichkeit,FALSE)),"")</f>
        <v>2.9554414471277856E-12</v>
      </c>
      <c r="I64" s="2">
        <f>IFERROR(MIN(1, IF(COLUMN()&gt;4,H64)+_xlfn.BINOM.DIST(I$7,$C64+1,Wahrscheinlichkeit,FALSE)),"")</f>
        <v>3.2009325745541381E-11</v>
      </c>
      <c r="J64" s="2">
        <f>IFERROR(MIN(1, IF(COLUMN()&gt;4,I64)+_xlfn.BINOM.DIST(J$7,$C64+1,Wahrscheinlichkeit,FALSE)),"")</f>
        <v>2.8380965633179014E-10</v>
      </c>
      <c r="K64" s="2">
        <f>IFERROR(MIN(1, IF(COLUMN()&gt;4,J64)+_xlfn.BINOM.DIST(K$7,$C64+1,Wahrscheinlichkeit,FALSE)),"")</f>
        <v>2.1183549220316083E-9</v>
      </c>
      <c r="L64" s="2">
        <f>IFERROR(MIN(1, IF(COLUMN()&gt;4,K64)+_xlfn.BINOM.DIST(L$7,$C64+1,Wahrscheinlichkeit,FALSE)),"")</f>
        <v>1.3584262832655412E-8</v>
      </c>
      <c r="M64" s="2">
        <f>IFERROR(MIN(1, IF(COLUMN()&gt;4,L64)+_xlfn.BINOM.DIST(M$7,$C64+1,Wahrscheinlichkeit,FALSE)),"")</f>
        <v>7.6009761457163227E-8</v>
      </c>
      <c r="N64" s="2">
        <f>IFERROR(MIN(1, IF(COLUMN()&gt;4,M64)+_xlfn.BINOM.DIST(N$7,$C64+1,Wahrscheinlichkeit,FALSE)),"")</f>
        <v>3.7565215485479911E-7</v>
      </c>
      <c r="O64" s="2">
        <f>IFERROR(MIN(1, IF(COLUMN()&gt;4,N64)+_xlfn.BINOM.DIST(O$7,$C64+1,Wahrscheinlichkeit,FALSE)),"")</f>
        <v>1.655942381190161E-6</v>
      </c>
      <c r="P64" s="2">
        <f>IFERROR(MIN(1, IF(COLUMN()&gt;4,O64)+_xlfn.BINOM.DIST(P$7,$C64+1,Wahrscheinlichkeit,FALSE)),"")</f>
        <v>6.5637215821423652E-6</v>
      </c>
      <c r="Q64" s="2">
        <f>IFERROR(MIN(1, IF(COLUMN()&gt;4,P64)+_xlfn.BINOM.DIST(Q$7,$C64+1,Wahrscheinlichkeit,FALSE)),"")</f>
        <v>2.3552188046976944E-5</v>
      </c>
      <c r="R64" s="2">
        <f>IFERROR(MIN(1, IF(COLUMN()&gt;4,Q64)+_xlfn.BINOM.DIST(R$7,$C64+1,Wahrscheinlichkeit,FALSE)),"")</f>
        <v>7.6944511222171245E-5</v>
      </c>
      <c r="S64" s="2">
        <f>IFERROR(MIN(1, IF(COLUMN()&gt;4,R64)+_xlfn.BINOM.DIST(S$7,$C64+1,Wahrscheinlichkeit,FALSE)),"")</f>
        <v>2.3000250432439449E-4</v>
      </c>
      <c r="T64" s="2">
        <f>IFERROR(MIN(1, IF(COLUMN()&gt;4,S64)+_xlfn.BINOM.DIST(T$7,$C64+1,Wahrscheinlichkeit,FALSE)),"")</f>
        <v>6.3177973621773148E-4</v>
      </c>
      <c r="U64" s="2">
        <f>IFERROR(MIN(1, IF(COLUMN()&gt;4,T64)+_xlfn.BINOM.DIST(U$7,$C64+1,Wahrscheinlichkeit,FALSE)),"")</f>
        <v>1.6007718837251926E-3</v>
      </c>
      <c r="V64" s="2">
        <f>IFERROR(MIN(1, IF(COLUMN()&gt;4,U64)+_xlfn.BINOM.DIST(V$7,$C64+1,Wahrscheinlichkeit,FALSE)),"")</f>
        <v>3.7540877670751011E-3</v>
      </c>
      <c r="W64" s="2">
        <f>IFERROR(MIN(1, IF(COLUMN()&gt;4,V64)+_xlfn.BINOM.DIST(W$7,$C64+1,Wahrscheinlichkeit,FALSE)),"")</f>
        <v>8.1740519486880742E-3</v>
      </c>
      <c r="X64" s="2">
        <f>IFERROR(MIN(1, IF(COLUMN()&gt;4,W64)+_xlfn.BINOM.DIST(X$7,$C64+1,Wahrscheinlichkeit,FALSE)),"")</f>
        <v>1.657198389375273E-2</v>
      </c>
      <c r="Y64" s="2">
        <f>IFERROR(MIN(1, IF(COLUMN()&gt;4,X64)+_xlfn.BINOM.DIST(Y$7,$C64+1,Wahrscheinlichkeit,FALSE)),"")</f>
        <v>3.1368340177914254E-2</v>
      </c>
      <c r="Z64" s="2">
        <f>IFERROR(MIN(1, IF(COLUMN()&gt;4,Y64)+_xlfn.BINOM.DIST(Z$7,$C64+1,Wahrscheinlichkeit,FALSE)),"")</f>
        <v>5.5580559551996728E-2</v>
      </c>
      <c r="AA64" s="2">
        <f>IFERROR(MIN(1, IF(COLUMN()&gt;4,Z64)+_xlfn.BINOM.DIST(AA$7,$C64+1,Wahrscheinlichkeit,FALSE)),"")</f>
        <v>9.2425241208209247E-2</v>
      </c>
      <c r="AB64" s="2">
        <f>IFERROR(MIN(1, IF(COLUMN()&gt;4,AA64)+_xlfn.BINOM.DIST(AB$7,$C64+1,Wahrscheinlichkeit,FALSE)),"")</f>
        <v>0.14462187355451028</v>
      </c>
      <c r="AC64" s="2">
        <f>IFERROR(MIN(1, IF(COLUMN()&gt;4,AB64)+_xlfn.BINOM.DIST(AC$7,$C64+1,Wahrscheinlichkeit,FALSE)),"")</f>
        <v>0.21352142825162762</v>
      </c>
      <c r="AD64" s="2">
        <f>IFERROR(MIN(1, IF(COLUMN()&gt;4,AC64)+_xlfn.BINOM.DIST(AD$7,$C64+1,Wahrscheinlichkeit,FALSE)),"")</f>
        <v>0.29832088018654129</v>
      </c>
      <c r="AE64" s="2">
        <f>IFERROR(MIN(1, IF(COLUMN()&gt;4,AD64)+_xlfn.BINOM.DIST(AE$7,$C64+1,Wahrscheinlichkeit,FALSE)),"")</f>
        <v>0.39568321388959027</v>
      </c>
      <c r="AF64" s="2">
        <f>IFERROR(MIN(1, IF(COLUMN()&gt;4,AE64)+_xlfn.BINOM.DIST(AF$7,$C64+1,Wahrscheinlichkeit,FALSE)),"")</f>
        <v>0.49999999999999994</v>
      </c>
      <c r="AG64" s="2">
        <f>IFERROR(MIN(1, IF(COLUMN()&gt;4,AF64)+_xlfn.BINOM.DIST(AG$7,$C64+1,Wahrscheinlichkeit,FALSE)),"")</f>
        <v>0.60431678611040962</v>
      </c>
      <c r="AH64" s="2">
        <f>IFERROR(MIN(1, IF(COLUMN()&gt;4,AG64)+_xlfn.BINOM.DIST(AH$7,$C64+1,Wahrscheinlichkeit,FALSE)),"")</f>
        <v>0.70167911981345865</v>
      </c>
      <c r="AI64" s="2">
        <f>IFERROR(MIN(1, IF(COLUMN()&gt;4,AH64)+_xlfn.BINOM.DIST(AI$7,$C64+1,Wahrscheinlichkeit,FALSE)),"")</f>
        <v>0.78647857174837232</v>
      </c>
      <c r="AJ64" s="2">
        <f>IFERROR(MIN(1, IF(COLUMN()&gt;4,AI64)+_xlfn.BINOM.DIST(AJ$7,$C64+1,Wahrscheinlichkeit,FALSE)),"")</f>
        <v>0.85537812644548961</v>
      </c>
      <c r="AK64" s="2">
        <f>IFERROR(MIN(1, IF(COLUMN()&gt;4,AJ64)+_xlfn.BINOM.DIST(AK$7,$C64+1,Wahrscheinlichkeit,FALSE)),"")</f>
        <v>0.90757475879179061</v>
      </c>
      <c r="AL64" s="2">
        <f>IFERROR(MIN(1, IF(COLUMN()&gt;4,AK64)+_xlfn.BINOM.DIST(AL$7,$C64+1,Wahrscheinlichkeit,FALSE)),"")</f>
        <v>0.94441944044800308</v>
      </c>
      <c r="AM64" s="2">
        <f>IFERROR(MIN(1, IF(COLUMN()&gt;4,AL64)+_xlfn.BINOM.DIST(AM$7,$C64+1,Wahrscheinlichkeit,FALSE)),"")</f>
        <v>0.96863165982208554</v>
      </c>
      <c r="AN64" s="2">
        <f>IFERROR(MIN(1, IF(COLUMN()&gt;4,AM64)+_xlfn.BINOM.DIST(AN$7,$C64+1,Wahrscheinlichkeit,FALSE)),"")</f>
        <v>0.98342801610624708</v>
      </c>
      <c r="AO64" s="2">
        <f>IFERROR(MIN(1, IF(COLUMN()&gt;4,AN64)+_xlfn.BINOM.DIST(AO$7,$C64+1,Wahrscheinlichkeit,FALSE)),"")</f>
        <v>0.99182594805131175</v>
      </c>
      <c r="AP64" s="2">
        <f>IFERROR(MIN(1, IF(COLUMN()&gt;4,AO64)+_xlfn.BINOM.DIST(AP$7,$C64+1,Wahrscheinlichkeit,FALSE)),"")</f>
        <v>0.99624591223292469</v>
      </c>
      <c r="AQ64" s="2">
        <f>IFERROR(MIN(1, IF(COLUMN()&gt;4,AP64)+_xlfn.BINOM.DIST(AQ$7,$C64+1,Wahrscheinlichkeit,FALSE)),"")</f>
        <v>0.99839922811627457</v>
      </c>
      <c r="AR64" s="2">
        <f>IFERROR(MIN(1, IF(COLUMN()&gt;4,AQ64)+_xlfn.BINOM.DIST(AR$7,$C64+1,Wahrscheinlichkeit,FALSE)),"")</f>
        <v>0.99936822026378203</v>
      </c>
      <c r="AS64" s="2">
        <f>IFERROR(MIN(1, IF(COLUMN()&gt;4,AR64)+_xlfn.BINOM.DIST(AS$7,$C64+1,Wahrscheinlichkeit,FALSE)),"")</f>
        <v>0.99976999749567541</v>
      </c>
      <c r="AT64" s="2">
        <f>IFERROR(MIN(1, IF(COLUMN()&gt;4,AS64)+_xlfn.BINOM.DIST(AT$7,$C64+1,Wahrscheinlichkeit,FALSE)),"")</f>
        <v>0.99992305548877758</v>
      </c>
      <c r="AU64" s="2">
        <f>IFERROR(MIN(1, IF(COLUMN()&gt;4,AT64)+_xlfn.BINOM.DIST(AU$7,$C64+1,Wahrscheinlichkeit,FALSE)),"")</f>
        <v>0.99997644781195283</v>
      </c>
      <c r="AV64" s="2">
        <f>IFERROR(MIN(1, IF(COLUMN()&gt;4,AU64)+_xlfn.BINOM.DIST(AV$7,$C64+1,Wahrscheinlichkeit,FALSE)),"")</f>
        <v>0.99999343627841764</v>
      </c>
      <c r="AW64" s="2">
        <f>IFERROR(MIN(1, IF(COLUMN()&gt;4,AV64)+_xlfn.BINOM.DIST(AW$7,$C64+1,Wahrscheinlichkeit,FALSE)),"")</f>
        <v>0.99999834405761856</v>
      </c>
      <c r="AX64" s="2">
        <f>IFERROR(MIN(1, IF(COLUMN()&gt;4,AW64)+_xlfn.BINOM.DIST(AX$7,$C64+1,Wahrscheinlichkeit,FALSE)),"")</f>
        <v>0.99999962434784484</v>
      </c>
      <c r="AY64" s="2">
        <f>IFERROR(MIN(1, IF(COLUMN()&gt;4,AX64)+_xlfn.BINOM.DIST(AY$7,$C64+1,Wahrscheinlichkeit,FALSE)),"")</f>
        <v>0.99999992399023818</v>
      </c>
      <c r="AZ64" s="2">
        <f>IFERROR(MIN(1, IF(COLUMN()&gt;4,AY64)+_xlfn.BINOM.DIST(AZ$7,$C64+1,Wahrscheinlichkeit,FALSE)),"")</f>
        <v>0.99999998641573684</v>
      </c>
      <c r="BA64" s="2">
        <f>IFERROR(MIN(1, IF(COLUMN()&gt;4,AZ64)+_xlfn.BINOM.DIST(BA$7,$C64+1,Wahrscheinlichkeit,FALSE)),"")</f>
        <v>0.99999999788164473</v>
      </c>
      <c r="BB64" s="2">
        <f>IFERROR(MIN(1, IF(COLUMN()&gt;4,BA64)+_xlfn.BINOM.DIST(BB$7,$C64+1,Wahrscheinlichkeit,FALSE)),"")</f>
        <v>0.99999999971619002</v>
      </c>
      <c r="BC64" s="2">
        <f>IFERROR(MIN(1, IF(COLUMN()&gt;4,BB64)+_xlfn.BINOM.DIST(BC$7,$C64+1,Wahrscheinlichkeit,FALSE)),"")</f>
        <v>0.99999999996799038</v>
      </c>
      <c r="BD64" s="2">
        <f>IFERROR(MIN(1, IF(COLUMN()&gt;4,BC64)+_xlfn.BINOM.DIST(BD$7,$C64+1,Wahrscheinlichkeit,FALSE)),"")</f>
        <v>0.99999999999704425</v>
      </c>
      <c r="BE64" s="2">
        <f>IFERROR(MIN(1, IF(COLUMN()&gt;4,BD64)+_xlfn.BINOM.DIST(BE$7,$C64+1,Wahrscheinlichkeit,FALSE)),"")</f>
        <v>0.99999999999978517</v>
      </c>
      <c r="BF64" s="2">
        <f>IFERROR(MIN(1, IF(COLUMN()&gt;4,BE64)+_xlfn.BINOM.DIST(BF$7,$C64+1,Wahrscheinlichkeit,FALSE)),"")</f>
        <v>0.99999999999998823</v>
      </c>
      <c r="BG64" s="2">
        <f>IFERROR(MIN(1, IF(COLUMN()&gt;4,BF64)+_xlfn.BINOM.DIST(BG$7,$C64+1,Wahrscheinlichkeit,FALSE)),"")</f>
        <v>0.99999999999999933</v>
      </c>
      <c r="BH64" s="2">
        <f>IFERROR(MIN(1, IF(COLUMN()&gt;4,BG64)+_xlfn.BINOM.DIST(BH$7,$C64+1,Wahrscheinlichkeit,FALSE)),"")</f>
        <v>0.99999999999999978</v>
      </c>
      <c r="BI64" s="2">
        <f>IFERROR(MIN(1, IF(COLUMN()&gt;4,BH64)+_xlfn.BINOM.DIST(BI$7,$C64+1,Wahrscheinlichkeit,FALSE)),"")</f>
        <v>0.99999999999999978</v>
      </c>
      <c r="BJ64" s="2" t="str">
        <f>IFERROR(MIN(1, IF(COLUMN()&gt;4,BI64)+_xlfn.BINOM.DIST(BJ$7,$C64+1,Wahrscheinlichkeit,FALSE)),"")</f>
        <v/>
      </c>
      <c r="BK64" s="2" t="str">
        <f>IFERROR(MIN(1, IF(COLUMN()&gt;4,BJ64)+_xlfn.BINOM.DIST(BK$7,$C64+1,Wahrscheinlichkeit,FALSE)),"")</f>
        <v/>
      </c>
      <c r="BL64" s="2" t="str">
        <f>IFERROR(MIN(1, IF(COLUMN()&gt;4,BK64)+_xlfn.BINOM.DIST(BL$7,$C64+1,Wahrscheinlichkeit,FALSE)),"")</f>
        <v/>
      </c>
      <c r="BM64" s="2" t="str">
        <f>IFERROR(MIN(1, IF(COLUMN()&gt;4,BL64)+_xlfn.BINOM.DIST(BM$7,$C64+1,Wahrscheinlichkeit,FALSE)),"")</f>
        <v/>
      </c>
      <c r="BN64" s="2" t="str">
        <f>IFERROR(MIN(1, IF(COLUMN()&gt;4,BM64)+_xlfn.BINOM.DIST(BN$7,$C64+1,Wahrscheinlichkeit,FALSE)),"")</f>
        <v/>
      </c>
      <c r="BO64" s="2" t="str">
        <f>IFERROR(MIN(1, IF(COLUMN()&gt;4,BN64)+_xlfn.BINOM.DIST(BO$7,$C64+1,Wahrscheinlichkeit,FALSE)),"")</f>
        <v/>
      </c>
      <c r="BP64" s="2" t="str">
        <f>IFERROR(MIN(1, IF(COLUMN()&gt;4,BO64)+_xlfn.BINOM.DIST(BP$7,$C64+1,Wahrscheinlichkeit,FALSE)),"")</f>
        <v/>
      </c>
      <c r="BQ64" s="2" t="str">
        <f>IFERROR(MIN(1, IF(COLUMN()&gt;4,BP64)+_xlfn.BINOM.DIST(BQ$7,$C64+1,Wahrscheinlichkeit,FALSE)),"")</f>
        <v/>
      </c>
      <c r="BR64" s="2" t="str">
        <f>IFERROR(MIN(1, IF(COLUMN()&gt;4,BQ64)+_xlfn.BINOM.DIST(BR$7,$C64+1,Wahrscheinlichkeit,FALSE)),"")</f>
        <v/>
      </c>
      <c r="BS64" s="2" t="str">
        <f>IFERROR(MIN(1, IF(COLUMN()&gt;4,BR64)+_xlfn.BINOM.DIST(BS$7,$C64+1,Wahrscheinlichkeit,FALSE)),"")</f>
        <v/>
      </c>
      <c r="BT64" s="2" t="str">
        <f>IFERROR(MIN(1, IF(COLUMN()&gt;4,BS64)+_xlfn.BINOM.DIST(BT$7,$C64+1,Wahrscheinlichkeit,FALSE)),"")</f>
        <v/>
      </c>
      <c r="BU64" s="2" t="str">
        <f>IFERROR(MIN(1, IF(COLUMN()&gt;4,BT64)+_xlfn.BINOM.DIST(BU$7,$C64+1,Wahrscheinlichkeit,FALSE)),"")</f>
        <v/>
      </c>
      <c r="BV64" s="2" t="str">
        <f>IFERROR(MIN(1, IF(COLUMN()&gt;4,BU64)+_xlfn.BINOM.DIST(BV$7,$C64+1,Wahrscheinlichkeit,FALSE)),"")</f>
        <v/>
      </c>
      <c r="BW64" s="2" t="str">
        <f>IFERROR(MIN(1, IF(COLUMN()&gt;4,BV64)+_xlfn.BINOM.DIST(BW$7,$C64+1,Wahrscheinlichkeit,FALSE)),"")</f>
        <v/>
      </c>
      <c r="BX64" s="2" t="str">
        <f>IFERROR(MIN(1, IF(COLUMN()&gt;4,BW64)+_xlfn.BINOM.DIST(BX$7,$C64+1,Wahrscheinlichkeit,FALSE)),"")</f>
        <v/>
      </c>
      <c r="BY64" s="2" t="str">
        <f>IFERROR(MIN(1, IF(COLUMN()&gt;4,BX64)+_xlfn.BINOM.DIST(BY$7,$C64+1,Wahrscheinlichkeit,FALSE)),"")</f>
        <v/>
      </c>
      <c r="BZ64" s="2" t="str">
        <f>IFERROR(MIN(1, IF(COLUMN()&gt;4,BY64)+_xlfn.BINOM.DIST(BZ$7,$C64+1,Wahrscheinlichkeit,FALSE)),"")</f>
        <v/>
      </c>
      <c r="CA64" s="2" t="str">
        <f>IFERROR(MIN(1, IF(COLUMN()&gt;4,BZ64)+_xlfn.BINOM.DIST(CA$7,$C64+1,Wahrscheinlichkeit,FALSE)),"")</f>
        <v/>
      </c>
      <c r="CB64" s="2" t="str">
        <f>IFERROR(MIN(1, IF(COLUMN()&gt;4,CA64)+_xlfn.BINOM.DIST(CB$7,$C64+1,Wahrscheinlichkeit,FALSE)),"")</f>
        <v/>
      </c>
      <c r="CC64" s="2" t="str">
        <f>IFERROR(MIN(1, IF(COLUMN()&gt;4,CB64)+_xlfn.BINOM.DIST(CC$7,$C64+1,Wahrscheinlichkeit,FALSE)),"")</f>
        <v/>
      </c>
      <c r="CD64" s="2" t="str">
        <f>IFERROR(MIN(1, IF(COLUMN()&gt;4,CC64)+_xlfn.BINOM.DIST(CD$7,$C64+1,Wahrscheinlichkeit,FALSE)),"")</f>
        <v/>
      </c>
      <c r="CE64" s="2" t="str">
        <f>IFERROR(MIN(1, IF(COLUMN()&gt;4,CD64)+_xlfn.BINOM.DIST(CE$7,$C64+1,Wahrscheinlichkeit,FALSE)),"")</f>
        <v/>
      </c>
      <c r="CF64" s="2" t="str">
        <f>IFERROR(MIN(1, IF(COLUMN()&gt;4,CE64)+_xlfn.BINOM.DIST(CF$7,$C64+1,Wahrscheinlichkeit,FALSE)),"")</f>
        <v/>
      </c>
      <c r="CG64" s="2" t="str">
        <f>IFERROR(MIN(1, IF(COLUMN()&gt;4,CF64)+_xlfn.BINOM.DIST(CG$7,$C64+1,Wahrscheinlichkeit,FALSE)),"")</f>
        <v/>
      </c>
      <c r="CH64" s="2" t="str">
        <f>IFERROR(MIN(1, IF(COLUMN()&gt;4,CG64)+_xlfn.BINOM.DIST(CH$7,$C64+1,Wahrscheinlichkeit,FALSE)),"")</f>
        <v/>
      </c>
      <c r="CI64" s="2" t="str">
        <f>IFERROR(MIN(1, IF(COLUMN()&gt;4,CH64)+_xlfn.BINOM.DIST(CI$7,$C64+1,Wahrscheinlichkeit,FALSE)),"")</f>
        <v/>
      </c>
      <c r="CJ64" s="2" t="str">
        <f>IFERROR(MIN(1, IF(COLUMN()&gt;4,CI64)+_xlfn.BINOM.DIST(CJ$7,$C64+1,Wahrscheinlichkeit,FALSE)),"")</f>
        <v/>
      </c>
      <c r="CK64" s="2" t="str">
        <f>IFERROR(MIN(1, IF(COLUMN()&gt;4,CJ64)+_xlfn.BINOM.DIST(CK$7,$C64+1,Wahrscheinlichkeit,FALSE)),"")</f>
        <v/>
      </c>
      <c r="CL64" s="2" t="str">
        <f>IFERROR(MIN(1, IF(COLUMN()&gt;4,CK64)+_xlfn.BINOM.DIST(CL$7,$C64+1,Wahrscheinlichkeit,FALSE)),"")</f>
        <v/>
      </c>
      <c r="CM64" s="2" t="str">
        <f>IFERROR(MIN(1, IF(COLUMN()&gt;4,CL64)+_xlfn.BINOM.DIST(CM$7,$C64+1,Wahrscheinlichkeit,FALSE)),"")</f>
        <v/>
      </c>
      <c r="CN64" s="2" t="str">
        <f>IFERROR(MIN(1, IF(COLUMN()&gt;4,CM64)+_xlfn.BINOM.DIST(CN$7,$C64+1,Wahrscheinlichkeit,FALSE)),"")</f>
        <v/>
      </c>
      <c r="CO64" s="2" t="str">
        <f>IFERROR(MIN(1, IF(COLUMN()&gt;4,CN64)+_xlfn.BINOM.DIST(CO$7,$C64+1,Wahrscheinlichkeit,FALSE)),"")</f>
        <v/>
      </c>
      <c r="CP64" s="2" t="str">
        <f>IFERROR(MIN(1, IF(COLUMN()&gt;4,CO64)+_xlfn.BINOM.DIST(CP$7,$C64+1,Wahrscheinlichkeit,FALSE)),"")</f>
        <v/>
      </c>
      <c r="CQ64" s="2" t="str">
        <f>IFERROR(MIN(1, IF(COLUMN()&gt;4,CP64)+_xlfn.BINOM.DIST(CQ$7,$C64+1,Wahrscheinlichkeit,FALSE)),"")</f>
        <v/>
      </c>
      <c r="CR64" s="2" t="str">
        <f>IFERROR(MIN(1, IF(COLUMN()&gt;4,CQ64)+_xlfn.BINOM.DIST(CR$7,$C64+1,Wahrscheinlichkeit,FALSE)),"")</f>
        <v/>
      </c>
      <c r="CS64" s="2" t="str">
        <f>IFERROR(MIN(1, IF(COLUMN()&gt;4,CR64)+_xlfn.BINOM.DIST(CS$7,$C64+1,Wahrscheinlichkeit,FALSE)),"")</f>
        <v/>
      </c>
      <c r="CT64" s="2" t="str">
        <f>IFERROR(MIN(1, IF(COLUMN()&gt;4,CS64)+_xlfn.BINOM.DIST(CT$7,$C64+1,Wahrscheinlichkeit,FALSE)),"")</f>
        <v/>
      </c>
      <c r="CU64" s="2" t="str">
        <f>IFERROR(MIN(1, IF(COLUMN()&gt;4,CT64)+_xlfn.BINOM.DIST(CU$7,$C64+1,Wahrscheinlichkeit,FALSE)),"")</f>
        <v/>
      </c>
      <c r="CV64" s="2" t="str">
        <f>IFERROR(MIN(1, IF(COLUMN()&gt;4,CU64)+_xlfn.BINOM.DIST(CV$7,$C64+1,Wahrscheinlichkeit,FALSE)),"")</f>
        <v/>
      </c>
      <c r="CW64" s="2" t="str">
        <f>IFERROR(MIN(1, IF(COLUMN()&gt;4,CV64)+_xlfn.BINOM.DIST(CW$7,$C64+1,Wahrscheinlichkeit,FALSE)),"")</f>
        <v/>
      </c>
      <c r="CX64" s="2" t="str">
        <f>IFERROR(MIN(1, IF(COLUMN()&gt;4,CW64)+_xlfn.BINOM.DIST(CX$7,$C64+1,Wahrscheinlichkeit,FALSE)),"")</f>
        <v/>
      </c>
      <c r="CY64" s="2" t="str">
        <f>IFERROR(MIN(1, IF(COLUMN()&gt;4,CX64)+_xlfn.BINOM.DIST(CY$7,$C64+1,Wahrscheinlichkeit,FALSE)),"")</f>
        <v/>
      </c>
      <c r="CZ64" s="2" t="str">
        <f>IFERROR(MIN(1, IF(COLUMN()&gt;4,CY64)+_xlfn.BINOM.DIST(CZ$7,$C64+1,Wahrscheinlichkeit,FALSE)),"")</f>
        <v/>
      </c>
    </row>
    <row r="65" spans="3:104" x14ac:dyDescent="0.25">
      <c r="C65">
        <v>57</v>
      </c>
      <c r="D65" s="2">
        <f>IFERROR(MIN(1, IF(COLUMN()&gt;4,C65)+_xlfn.BINOM.DIST(D$7,$C65+1,Wahrscheinlichkeit,FALSE)),"")</f>
        <v>3.4694469519536088E-18</v>
      </c>
      <c r="E65" s="2">
        <f>IFERROR(MIN(1, IF(COLUMN()&gt;4,D65)+_xlfn.BINOM.DIST(E$7,$C65+1,Wahrscheinlichkeit,FALSE)),"")</f>
        <v>2.046973701652626E-16</v>
      </c>
      <c r="F65" s="2">
        <f>IFERROR(MIN(1, IF(COLUMN()&gt;4,E65)+_xlfn.BINOM.DIST(F$7,$C65+1,Wahrscheinlichkeit,FALSE)),"")</f>
        <v>5.9396931817445409E-15</v>
      </c>
      <c r="G65" s="2">
        <f>IFERROR(MIN(1, IF(COLUMN()&gt;4,F65)+_xlfn.BINOM.DIST(G$7,$C65+1,Wahrscheinlichkeit,FALSE)),"")</f>
        <v>1.1299294833122546E-13</v>
      </c>
      <c r="H65" s="2">
        <f>IFERROR(MIN(1, IF(COLUMN()&gt;4,G65)+_xlfn.BINOM.DIST(H$7,$C65+1,Wahrscheinlichkeit,FALSE)),"")</f>
        <v>1.5849752066365818E-12</v>
      </c>
      <c r="I65" s="2">
        <f>IFERROR(MIN(1, IF(COLUMN()&gt;4,H65)+_xlfn.BINOM.DIST(I$7,$C65+1,Wahrscheinlichkeit,FALSE)),"")</f>
        <v>1.7482383596334411E-11</v>
      </c>
      <c r="J65" s="2">
        <f>IFERROR(MIN(1, IF(COLUMN()&gt;4,I65)+_xlfn.BINOM.DIST(J$7,$C65+1,Wahrscheinlichkeit,FALSE)),"")</f>
        <v>1.5790949103866498E-10</v>
      </c>
      <c r="K65" s="2">
        <f>IFERROR(MIN(1, IF(COLUMN()&gt;4,J65)+_xlfn.BINOM.DIST(K$7,$C65+1,Wahrscheinlichkeit,FALSE)),"")</f>
        <v>1.2010822891816971E-9</v>
      </c>
      <c r="L65" s="2">
        <f>IFERROR(MIN(1, IF(COLUMN()&gt;4,K65)+_xlfn.BINOM.DIST(L$7,$C65+1,Wahrscheinlichkeit,FALSE)),"")</f>
        <v>7.8513088773435755E-9</v>
      </c>
      <c r="M65" s="2">
        <f>IFERROR(MIN(1, IF(COLUMN()&gt;4,L65)+_xlfn.BINOM.DIST(M$7,$C65+1,Wahrscheinlichkeit,FALSE)),"")</f>
        <v>4.4797012144909091E-8</v>
      </c>
      <c r="N65" s="2">
        <f>IFERROR(MIN(1, IF(COLUMN()&gt;4,M65)+_xlfn.BINOM.DIST(N$7,$C65+1,Wahrscheinlichkeit,FALSE)),"")</f>
        <v>2.2583095815598121E-7</v>
      </c>
      <c r="O65" s="2">
        <f>IFERROR(MIN(1, IF(COLUMN()&gt;4,N65)+_xlfn.BINOM.DIST(O$7,$C65+1,Wahrscheinlichkeit,FALSE)),"")</f>
        <v>1.0157972680224806E-6</v>
      </c>
      <c r="P65" s="2">
        <f>IFERROR(MIN(1, IF(COLUMN()&gt;4,O65)+_xlfn.BINOM.DIST(P$7,$C65+1,Wahrscheinlichkeit,FALSE)),"")</f>
        <v>4.1098319816662574E-6</v>
      </c>
      <c r="Q65" s="2">
        <f>IFERROR(MIN(1, IF(COLUMN()&gt;4,P65)+_xlfn.BINOM.DIST(Q$7,$C65+1,Wahrscheinlichkeit,FALSE)),"")</f>
        <v>1.5057954814559637E-5</v>
      </c>
      <c r="R65" s="2">
        <f>IFERROR(MIN(1, IF(COLUMN()&gt;4,Q65)+_xlfn.BINOM.DIST(R$7,$C65+1,Wahrscheinlichkeit,FALSE)),"")</f>
        <v>5.0248349634574084E-5</v>
      </c>
      <c r="S65" s="2">
        <f>IFERROR(MIN(1, IF(COLUMN()&gt;4,R65)+_xlfn.BINOM.DIST(S$7,$C65+1,Wahrscheinlichkeit,FALSE)),"")</f>
        <v>1.5347350777328251E-4</v>
      </c>
      <c r="T65" s="2">
        <f>IFERROR(MIN(1, IF(COLUMN()&gt;4,S65)+_xlfn.BINOM.DIST(T$7,$C65+1,Wahrscheinlichkeit,FALSE)),"")</f>
        <v>4.3089112027106321E-4</v>
      </c>
      <c r="U65" s="2">
        <f>IFERROR(MIN(1, IF(COLUMN()&gt;4,T65)+_xlfn.BINOM.DIST(U$7,$C65+1,Wahrscheinlichkeit,FALSE)),"")</f>
        <v>1.1162758099714626E-3</v>
      </c>
      <c r="V65" s="2">
        <f>IFERROR(MIN(1, IF(COLUMN()&gt;4,U65)+_xlfn.BINOM.DIST(V$7,$C65+1,Wahrscheinlichkeit,FALSE)),"")</f>
        <v>2.6774298254001456E-3</v>
      </c>
      <c r="W65" s="2">
        <f>IFERROR(MIN(1, IF(COLUMN()&gt;4,V65)+_xlfn.BINOM.DIST(W$7,$C65+1,Wahrscheinlichkeit,FALSE)),"")</f>
        <v>5.9640698578815859E-3</v>
      </c>
      <c r="X65" s="2">
        <f>IFERROR(MIN(1, IF(COLUMN()&gt;4,W65)+_xlfn.BINOM.DIST(X$7,$C65+1,Wahrscheinlichkeit,FALSE)),"")</f>
        <v>1.2373017921220406E-2</v>
      </c>
      <c r="Y65" s="2">
        <f>IFERROR(MIN(1, IF(COLUMN()&gt;4,X65)+_xlfn.BINOM.DIST(Y$7,$C65+1,Wahrscheinlichkeit,FALSE)),"")</f>
        <v>2.3970162035833499E-2</v>
      </c>
      <c r="Z65" s="2">
        <f>IFERROR(MIN(1, IF(COLUMN()&gt;4,Y65)+_xlfn.BINOM.DIST(Z$7,$C65+1,Wahrscheinlichkeit,FALSE)),"")</f>
        <v>4.3474449864955501E-2</v>
      </c>
      <c r="AA65" s="2">
        <f>IFERROR(MIN(1, IF(COLUMN()&gt;4,Z65)+_xlfn.BINOM.DIST(AA$7,$C65+1,Wahrscheinlichkeit,FALSE)),"")</f>
        <v>7.4002900380103001E-2</v>
      </c>
      <c r="AB65" s="2">
        <f>IFERROR(MIN(1, IF(COLUMN()&gt;4,AA65)+_xlfn.BINOM.DIST(AB$7,$C65+1,Wahrscheinlichkeit,FALSE)),"")</f>
        <v>0.1185235573813597</v>
      </c>
      <c r="AC65" s="2">
        <f>IFERROR(MIN(1, IF(COLUMN()&gt;4,AB65)+_xlfn.BINOM.DIST(AC$7,$C65+1,Wahrscheinlichkeit,FALSE)),"")</f>
        <v>0.17907165090306892</v>
      </c>
      <c r="AD65" s="2">
        <f>IFERROR(MIN(1, IF(COLUMN()&gt;4,AC65)+_xlfn.BINOM.DIST(AD$7,$C65+1,Wahrscheinlichkeit,FALSE)),"")</f>
        <v>0.2559211542190844</v>
      </c>
      <c r="AE65" s="2">
        <f>IFERROR(MIN(1, IF(COLUMN()&gt;4,AD65)+_xlfn.BINOM.DIST(AE$7,$C65+1,Wahrscheinlichkeit,FALSE)),"")</f>
        <v>0.3470020470380657</v>
      </c>
      <c r="AF65" s="2">
        <f>IFERROR(MIN(1, IF(COLUMN()&gt;4,AE65)+_xlfn.BINOM.DIST(AF$7,$C65+1,Wahrscheinlichkeit,FALSE)),"")</f>
        <v>0.44784160694479502</v>
      </c>
      <c r="AG65" s="2">
        <f>IFERROR(MIN(1, IF(COLUMN()&gt;4,AF65)+_xlfn.BINOM.DIST(AG$7,$C65+1,Wahrscheinlichkeit,FALSE)),"")</f>
        <v>0.55215839305520464</v>
      </c>
      <c r="AH65" s="2">
        <f>IFERROR(MIN(1, IF(COLUMN()&gt;4,AG65)+_xlfn.BINOM.DIST(AH$7,$C65+1,Wahrscheinlichkeit,FALSE)),"")</f>
        <v>0.65299795296193397</v>
      </c>
      <c r="AI65" s="2">
        <f>IFERROR(MIN(1, IF(COLUMN()&gt;4,AH65)+_xlfn.BINOM.DIST(AI$7,$C65+1,Wahrscheinlichkeit,FALSE)),"")</f>
        <v>0.74407884578091532</v>
      </c>
      <c r="AJ65" s="2">
        <f>IFERROR(MIN(1, IF(COLUMN()&gt;4,AI65)+_xlfn.BINOM.DIST(AJ$7,$C65+1,Wahrscheinlichkeit,FALSE)),"")</f>
        <v>0.8209283490969308</v>
      </c>
      <c r="AK65" s="2">
        <f>IFERROR(MIN(1, IF(COLUMN()&gt;4,AJ65)+_xlfn.BINOM.DIST(AK$7,$C65+1,Wahrscheinlichkeit,FALSE)),"")</f>
        <v>0.88147644261864</v>
      </c>
      <c r="AL65" s="2">
        <f>IFERROR(MIN(1, IF(COLUMN()&gt;4,AK65)+_xlfn.BINOM.DIST(AL$7,$C65+1,Wahrscheinlichkeit,FALSE)),"")</f>
        <v>0.92599709961989674</v>
      </c>
      <c r="AM65" s="2">
        <f>IFERROR(MIN(1, IF(COLUMN()&gt;4,AL65)+_xlfn.BINOM.DIST(AM$7,$C65+1,Wahrscheinlichkeit,FALSE)),"")</f>
        <v>0.95652555013504426</v>
      </c>
      <c r="AN65" s="2">
        <f>IFERROR(MIN(1, IF(COLUMN()&gt;4,AM65)+_xlfn.BINOM.DIST(AN$7,$C65+1,Wahrscheinlichkeit,FALSE)),"")</f>
        <v>0.97602983796416631</v>
      </c>
      <c r="AO65" s="2">
        <f>IFERROR(MIN(1, IF(COLUMN()&gt;4,AN65)+_xlfn.BINOM.DIST(AO$7,$C65+1,Wahrscheinlichkeit,FALSE)),"")</f>
        <v>0.98762698207877941</v>
      </c>
      <c r="AP65" s="2">
        <f>IFERROR(MIN(1, IF(COLUMN()&gt;4,AO65)+_xlfn.BINOM.DIST(AP$7,$C65+1,Wahrscheinlichkeit,FALSE)),"")</f>
        <v>0.99403593014211822</v>
      </c>
      <c r="AQ65" s="2">
        <f>IFERROR(MIN(1, IF(COLUMN()&gt;4,AP65)+_xlfn.BINOM.DIST(AQ$7,$C65+1,Wahrscheinlichkeit,FALSE)),"")</f>
        <v>0.99732257017459969</v>
      </c>
      <c r="AR65" s="2">
        <f>IFERROR(MIN(1, IF(COLUMN()&gt;4,AQ65)+_xlfn.BINOM.DIST(AR$7,$C65+1,Wahrscheinlichkeit,FALSE)),"")</f>
        <v>0.99888372419002835</v>
      </c>
      <c r="AS65" s="2">
        <f>IFERROR(MIN(1, IF(COLUMN()&gt;4,AR65)+_xlfn.BINOM.DIST(AS$7,$C65+1,Wahrscheinlichkeit,FALSE)),"")</f>
        <v>0.99956910887972872</v>
      </c>
      <c r="AT65" s="2">
        <f>IFERROR(MIN(1, IF(COLUMN()&gt;4,AS65)+_xlfn.BINOM.DIST(AT$7,$C65+1,Wahrscheinlichkeit,FALSE)),"")</f>
        <v>0.9998465264922265</v>
      </c>
      <c r="AU65" s="2">
        <f>IFERROR(MIN(1, IF(COLUMN()&gt;4,AT65)+_xlfn.BINOM.DIST(AU$7,$C65+1,Wahrscheinlichkeit,FALSE)),"")</f>
        <v>0.99994975165036515</v>
      </c>
      <c r="AV65" s="2">
        <f>IFERROR(MIN(1, IF(COLUMN()&gt;4,AU65)+_xlfn.BINOM.DIST(AV$7,$C65+1,Wahrscheinlichkeit,FALSE)),"")</f>
        <v>0.99998494204518518</v>
      </c>
      <c r="AW65" s="2">
        <f>IFERROR(MIN(1, IF(COLUMN()&gt;4,AV65)+_xlfn.BINOM.DIST(AW$7,$C65+1,Wahrscheinlichkeit,FALSE)),"")</f>
        <v>0.99999589016801804</v>
      </c>
      <c r="AX65" s="2">
        <f>IFERROR(MIN(1, IF(COLUMN()&gt;4,AW65)+_xlfn.BINOM.DIST(AX$7,$C65+1,Wahrscheinlichkeit,FALSE)),"")</f>
        <v>0.9999989842027317</v>
      </c>
      <c r="AY65" s="2">
        <f>IFERROR(MIN(1, IF(COLUMN()&gt;4,AX65)+_xlfn.BINOM.DIST(AY$7,$C65+1,Wahrscheinlichkeit,FALSE)),"")</f>
        <v>0.99999977416904162</v>
      </c>
      <c r="AZ65" s="2">
        <f>IFERROR(MIN(1, IF(COLUMN()&gt;4,AY65)+_xlfn.BINOM.DIST(AZ$7,$C65+1,Wahrscheinlichkeit,FALSE)),"")</f>
        <v>0.99999995520298768</v>
      </c>
      <c r="BA65" s="2">
        <f>IFERROR(MIN(1, IF(COLUMN()&gt;4,AZ65)+_xlfn.BINOM.DIST(BA$7,$C65+1,Wahrscheinlichkeit,FALSE)),"")</f>
        <v>0.99999999214869095</v>
      </c>
      <c r="BB65" s="2">
        <f>IFERROR(MIN(1, IF(COLUMN()&gt;4,BA65)+_xlfn.BINOM.DIST(BB$7,$C65+1,Wahrscheinlichkeit,FALSE)),"")</f>
        <v>0.99999999879891754</v>
      </c>
      <c r="BC65" s="2">
        <f>IFERROR(MIN(1, IF(COLUMN()&gt;4,BB65)+_xlfn.BINOM.DIST(BC$7,$C65+1,Wahrscheinlichkeit,FALSE)),"")</f>
        <v>0.99999999984209031</v>
      </c>
      <c r="BD65" s="2">
        <f>IFERROR(MIN(1, IF(COLUMN()&gt;4,BC65)+_xlfn.BINOM.DIST(BD$7,$C65+1,Wahrscheinlichkeit,FALSE)),"")</f>
        <v>0.99999999998251743</v>
      </c>
      <c r="BE65" s="2">
        <f>IFERROR(MIN(1, IF(COLUMN()&gt;4,BD65)+_xlfn.BINOM.DIST(BE$7,$C65+1,Wahrscheinlichkeit,FALSE)),"")</f>
        <v>0.99999999999841482</v>
      </c>
      <c r="BF65" s="2">
        <f>IFERROR(MIN(1, IF(COLUMN()&gt;4,BE65)+_xlfn.BINOM.DIST(BF$7,$C65+1,Wahrscheinlichkeit,FALSE)),"")</f>
        <v>0.99999999999988676</v>
      </c>
      <c r="BG65" s="2">
        <f>IFERROR(MIN(1, IF(COLUMN()&gt;4,BF65)+_xlfn.BINOM.DIST(BG$7,$C65+1,Wahrscheinlichkeit,FALSE)),"")</f>
        <v>0.99999999999999378</v>
      </c>
      <c r="BH65" s="2">
        <f>IFERROR(MIN(1, IF(COLUMN()&gt;4,BG65)+_xlfn.BINOM.DIST(BH$7,$C65+1,Wahrscheinlichkeit,FALSE)),"")</f>
        <v>0.99999999999999956</v>
      </c>
      <c r="BI65" s="2">
        <f>IFERROR(MIN(1, IF(COLUMN()&gt;4,BH65)+_xlfn.BINOM.DIST(BI$7,$C65+1,Wahrscheinlichkeit,FALSE)),"")</f>
        <v>0.99999999999999978</v>
      </c>
      <c r="BJ65" s="2">
        <f>IFERROR(MIN(1, IF(COLUMN()&gt;4,BI65)+_xlfn.BINOM.DIST(BJ$7,$C65+1,Wahrscheinlichkeit,FALSE)),"")</f>
        <v>0.99999999999999978</v>
      </c>
      <c r="BK65" s="2" t="str">
        <f>IFERROR(MIN(1, IF(COLUMN()&gt;4,BJ65)+_xlfn.BINOM.DIST(BK$7,$C65+1,Wahrscheinlichkeit,FALSE)),"")</f>
        <v/>
      </c>
      <c r="BL65" s="2" t="str">
        <f>IFERROR(MIN(1, IF(COLUMN()&gt;4,BK65)+_xlfn.BINOM.DIST(BL$7,$C65+1,Wahrscheinlichkeit,FALSE)),"")</f>
        <v/>
      </c>
      <c r="BM65" s="2" t="str">
        <f>IFERROR(MIN(1, IF(COLUMN()&gt;4,BL65)+_xlfn.BINOM.DIST(BM$7,$C65+1,Wahrscheinlichkeit,FALSE)),"")</f>
        <v/>
      </c>
      <c r="BN65" s="2" t="str">
        <f>IFERROR(MIN(1, IF(COLUMN()&gt;4,BM65)+_xlfn.BINOM.DIST(BN$7,$C65+1,Wahrscheinlichkeit,FALSE)),"")</f>
        <v/>
      </c>
      <c r="BO65" s="2" t="str">
        <f>IFERROR(MIN(1, IF(COLUMN()&gt;4,BN65)+_xlfn.BINOM.DIST(BO$7,$C65+1,Wahrscheinlichkeit,FALSE)),"")</f>
        <v/>
      </c>
      <c r="BP65" s="2" t="str">
        <f>IFERROR(MIN(1, IF(COLUMN()&gt;4,BO65)+_xlfn.BINOM.DIST(BP$7,$C65+1,Wahrscheinlichkeit,FALSE)),"")</f>
        <v/>
      </c>
      <c r="BQ65" s="2" t="str">
        <f>IFERROR(MIN(1, IF(COLUMN()&gt;4,BP65)+_xlfn.BINOM.DIST(BQ$7,$C65+1,Wahrscheinlichkeit,FALSE)),"")</f>
        <v/>
      </c>
      <c r="BR65" s="2" t="str">
        <f>IFERROR(MIN(1, IF(COLUMN()&gt;4,BQ65)+_xlfn.BINOM.DIST(BR$7,$C65+1,Wahrscheinlichkeit,FALSE)),"")</f>
        <v/>
      </c>
      <c r="BS65" s="2" t="str">
        <f>IFERROR(MIN(1, IF(COLUMN()&gt;4,BR65)+_xlfn.BINOM.DIST(BS$7,$C65+1,Wahrscheinlichkeit,FALSE)),"")</f>
        <v/>
      </c>
      <c r="BT65" s="2" t="str">
        <f>IFERROR(MIN(1, IF(COLUMN()&gt;4,BS65)+_xlfn.BINOM.DIST(BT$7,$C65+1,Wahrscheinlichkeit,FALSE)),"")</f>
        <v/>
      </c>
      <c r="BU65" s="2" t="str">
        <f>IFERROR(MIN(1, IF(COLUMN()&gt;4,BT65)+_xlfn.BINOM.DIST(BU$7,$C65+1,Wahrscheinlichkeit,FALSE)),"")</f>
        <v/>
      </c>
      <c r="BV65" s="2" t="str">
        <f>IFERROR(MIN(1, IF(COLUMN()&gt;4,BU65)+_xlfn.BINOM.DIST(BV$7,$C65+1,Wahrscheinlichkeit,FALSE)),"")</f>
        <v/>
      </c>
      <c r="BW65" s="2" t="str">
        <f>IFERROR(MIN(1, IF(COLUMN()&gt;4,BV65)+_xlfn.BINOM.DIST(BW$7,$C65+1,Wahrscheinlichkeit,FALSE)),"")</f>
        <v/>
      </c>
      <c r="BX65" s="2" t="str">
        <f>IFERROR(MIN(1, IF(COLUMN()&gt;4,BW65)+_xlfn.BINOM.DIST(BX$7,$C65+1,Wahrscheinlichkeit,FALSE)),"")</f>
        <v/>
      </c>
      <c r="BY65" s="2" t="str">
        <f>IFERROR(MIN(1, IF(COLUMN()&gt;4,BX65)+_xlfn.BINOM.DIST(BY$7,$C65+1,Wahrscheinlichkeit,FALSE)),"")</f>
        <v/>
      </c>
      <c r="BZ65" s="2" t="str">
        <f>IFERROR(MIN(1, IF(COLUMN()&gt;4,BY65)+_xlfn.BINOM.DIST(BZ$7,$C65+1,Wahrscheinlichkeit,FALSE)),"")</f>
        <v/>
      </c>
      <c r="CA65" s="2" t="str">
        <f>IFERROR(MIN(1, IF(COLUMN()&gt;4,BZ65)+_xlfn.BINOM.DIST(CA$7,$C65+1,Wahrscheinlichkeit,FALSE)),"")</f>
        <v/>
      </c>
      <c r="CB65" s="2" t="str">
        <f>IFERROR(MIN(1, IF(COLUMN()&gt;4,CA65)+_xlfn.BINOM.DIST(CB$7,$C65+1,Wahrscheinlichkeit,FALSE)),"")</f>
        <v/>
      </c>
      <c r="CC65" s="2" t="str">
        <f>IFERROR(MIN(1, IF(COLUMN()&gt;4,CB65)+_xlfn.BINOM.DIST(CC$7,$C65+1,Wahrscheinlichkeit,FALSE)),"")</f>
        <v/>
      </c>
      <c r="CD65" s="2" t="str">
        <f>IFERROR(MIN(1, IF(COLUMN()&gt;4,CC65)+_xlfn.BINOM.DIST(CD$7,$C65+1,Wahrscheinlichkeit,FALSE)),"")</f>
        <v/>
      </c>
      <c r="CE65" s="2" t="str">
        <f>IFERROR(MIN(1, IF(COLUMN()&gt;4,CD65)+_xlfn.BINOM.DIST(CE$7,$C65+1,Wahrscheinlichkeit,FALSE)),"")</f>
        <v/>
      </c>
      <c r="CF65" s="2" t="str">
        <f>IFERROR(MIN(1, IF(COLUMN()&gt;4,CE65)+_xlfn.BINOM.DIST(CF$7,$C65+1,Wahrscheinlichkeit,FALSE)),"")</f>
        <v/>
      </c>
      <c r="CG65" s="2" t="str">
        <f>IFERROR(MIN(1, IF(COLUMN()&gt;4,CF65)+_xlfn.BINOM.DIST(CG$7,$C65+1,Wahrscheinlichkeit,FALSE)),"")</f>
        <v/>
      </c>
      <c r="CH65" s="2" t="str">
        <f>IFERROR(MIN(1, IF(COLUMN()&gt;4,CG65)+_xlfn.BINOM.DIST(CH$7,$C65+1,Wahrscheinlichkeit,FALSE)),"")</f>
        <v/>
      </c>
      <c r="CI65" s="2" t="str">
        <f>IFERROR(MIN(1, IF(COLUMN()&gt;4,CH65)+_xlfn.BINOM.DIST(CI$7,$C65+1,Wahrscheinlichkeit,FALSE)),"")</f>
        <v/>
      </c>
      <c r="CJ65" s="2" t="str">
        <f>IFERROR(MIN(1, IF(COLUMN()&gt;4,CI65)+_xlfn.BINOM.DIST(CJ$7,$C65+1,Wahrscheinlichkeit,FALSE)),"")</f>
        <v/>
      </c>
      <c r="CK65" s="2" t="str">
        <f>IFERROR(MIN(1, IF(COLUMN()&gt;4,CJ65)+_xlfn.BINOM.DIST(CK$7,$C65+1,Wahrscheinlichkeit,FALSE)),"")</f>
        <v/>
      </c>
      <c r="CL65" s="2" t="str">
        <f>IFERROR(MIN(1, IF(COLUMN()&gt;4,CK65)+_xlfn.BINOM.DIST(CL$7,$C65+1,Wahrscheinlichkeit,FALSE)),"")</f>
        <v/>
      </c>
      <c r="CM65" s="2" t="str">
        <f>IFERROR(MIN(1, IF(COLUMN()&gt;4,CL65)+_xlfn.BINOM.DIST(CM$7,$C65+1,Wahrscheinlichkeit,FALSE)),"")</f>
        <v/>
      </c>
      <c r="CN65" s="2" t="str">
        <f>IFERROR(MIN(1, IF(COLUMN()&gt;4,CM65)+_xlfn.BINOM.DIST(CN$7,$C65+1,Wahrscheinlichkeit,FALSE)),"")</f>
        <v/>
      </c>
      <c r="CO65" s="2" t="str">
        <f>IFERROR(MIN(1, IF(COLUMN()&gt;4,CN65)+_xlfn.BINOM.DIST(CO$7,$C65+1,Wahrscheinlichkeit,FALSE)),"")</f>
        <v/>
      </c>
      <c r="CP65" s="2" t="str">
        <f>IFERROR(MIN(1, IF(COLUMN()&gt;4,CO65)+_xlfn.BINOM.DIST(CP$7,$C65+1,Wahrscheinlichkeit,FALSE)),"")</f>
        <v/>
      </c>
      <c r="CQ65" s="2" t="str">
        <f>IFERROR(MIN(1, IF(COLUMN()&gt;4,CP65)+_xlfn.BINOM.DIST(CQ$7,$C65+1,Wahrscheinlichkeit,FALSE)),"")</f>
        <v/>
      </c>
      <c r="CR65" s="2" t="str">
        <f>IFERROR(MIN(1, IF(COLUMN()&gt;4,CQ65)+_xlfn.BINOM.DIST(CR$7,$C65+1,Wahrscheinlichkeit,FALSE)),"")</f>
        <v/>
      </c>
      <c r="CS65" s="2" t="str">
        <f>IFERROR(MIN(1, IF(COLUMN()&gt;4,CR65)+_xlfn.BINOM.DIST(CS$7,$C65+1,Wahrscheinlichkeit,FALSE)),"")</f>
        <v/>
      </c>
      <c r="CT65" s="2" t="str">
        <f>IFERROR(MIN(1, IF(COLUMN()&gt;4,CS65)+_xlfn.BINOM.DIST(CT$7,$C65+1,Wahrscheinlichkeit,FALSE)),"")</f>
        <v/>
      </c>
      <c r="CU65" s="2" t="str">
        <f>IFERROR(MIN(1, IF(COLUMN()&gt;4,CT65)+_xlfn.BINOM.DIST(CU$7,$C65+1,Wahrscheinlichkeit,FALSE)),"")</f>
        <v/>
      </c>
      <c r="CV65" s="2" t="str">
        <f>IFERROR(MIN(1, IF(COLUMN()&gt;4,CU65)+_xlfn.BINOM.DIST(CV$7,$C65+1,Wahrscheinlichkeit,FALSE)),"")</f>
        <v/>
      </c>
      <c r="CW65" s="2" t="str">
        <f>IFERROR(MIN(1, IF(COLUMN()&gt;4,CV65)+_xlfn.BINOM.DIST(CW$7,$C65+1,Wahrscheinlichkeit,FALSE)),"")</f>
        <v/>
      </c>
      <c r="CX65" s="2" t="str">
        <f>IFERROR(MIN(1, IF(COLUMN()&gt;4,CW65)+_xlfn.BINOM.DIST(CX$7,$C65+1,Wahrscheinlichkeit,FALSE)),"")</f>
        <v/>
      </c>
      <c r="CY65" s="2" t="str">
        <f>IFERROR(MIN(1, IF(COLUMN()&gt;4,CX65)+_xlfn.BINOM.DIST(CY$7,$C65+1,Wahrscheinlichkeit,FALSE)),"")</f>
        <v/>
      </c>
      <c r="CZ65" s="2" t="str">
        <f>IFERROR(MIN(1, IF(COLUMN()&gt;4,CY65)+_xlfn.BINOM.DIST(CZ$7,$C65+1,Wahrscheinlichkeit,FALSE)),"")</f>
        <v/>
      </c>
    </row>
    <row r="66" spans="3:104" x14ac:dyDescent="0.25">
      <c r="C66">
        <v>58</v>
      </c>
      <c r="D66" s="2">
        <f>IFERROR(MIN(1, IF(COLUMN()&gt;4,C66)+_xlfn.BINOM.DIST(D$7,$C66+1,Wahrscheinlichkeit,FALSE)),"")</f>
        <v>1.7347234759768136E-18</v>
      </c>
      <c r="E66" s="2">
        <f>IFERROR(MIN(1, IF(COLUMN()&gt;4,D66)+_xlfn.BINOM.DIST(E$7,$C66+1,Wahrscheinlichkeit,FALSE)),"")</f>
        <v>1.0408340855860868E-16</v>
      </c>
      <c r="F66" s="2">
        <f>IFERROR(MIN(1, IF(COLUMN()&gt;4,E66)+_xlfn.BINOM.DIST(F$7,$C66+1,Wahrscheinlichkeit,FALSE)),"")</f>
        <v>3.0721952759549222E-15</v>
      </c>
      <c r="G66" s="2">
        <f>IFERROR(MIN(1, IF(COLUMN()&gt;4,F66)+_xlfn.BINOM.DIST(G$7,$C66+1,Wahrscheinlichkeit,FALSE)),"")</f>
        <v>5.9466320756484859E-14</v>
      </c>
      <c r="H66" s="2">
        <f>IFERROR(MIN(1, IF(COLUMN()&gt;4,G66)+_xlfn.BINOM.DIST(H$7,$C66+1,Wahrscheinlichkeit,FALSE)),"")</f>
        <v>8.4898407748390848E-13</v>
      </c>
      <c r="I66" s="2">
        <f>IFERROR(MIN(1, IF(COLUMN()&gt;4,H66)+_xlfn.BINOM.DIST(I$7,$C66+1,Wahrscheinlichkeit,FALSE)),"")</f>
        <v>9.5336794014855367E-12</v>
      </c>
      <c r="J66" s="2">
        <f>IFERROR(MIN(1, IF(COLUMN()&gt;4,I66)+_xlfn.BINOM.DIST(J$7,$C66+1,Wahrscheinlichkeit,FALSE)),"")</f>
        <v>8.7695937317499738E-11</v>
      </c>
      <c r="K66" s="2">
        <f>IFERROR(MIN(1, IF(COLUMN()&gt;4,J66)+_xlfn.BINOM.DIST(K$7,$C66+1,Wahrscheinlichkeit,FALSE)),"")</f>
        <v>6.7949589011018188E-10</v>
      </c>
      <c r="L66" s="2">
        <f>IFERROR(MIN(1, IF(COLUMN()&gt;4,K66)+_xlfn.BINOM.DIST(L$7,$C66+1,Wahrscheinlichkeit,FALSE)),"")</f>
        <v>4.5261955832626097E-9</v>
      </c>
      <c r="M66" s="2">
        <f>IFERROR(MIN(1, IF(COLUMN()&gt;4,L66)+_xlfn.BINOM.DIST(M$7,$C66+1,Wahrscheinlichkeit,FALSE)),"")</f>
        <v>2.6324160511126477E-8</v>
      </c>
      <c r="N66" s="2">
        <f>IFERROR(MIN(1, IF(COLUMN()&gt;4,M66)+_xlfn.BINOM.DIST(N$7,$C66+1,Wahrscheinlichkeit,FALSE)),"")</f>
        <v>1.3531398515044506E-7</v>
      </c>
      <c r="O66" s="2">
        <f>IFERROR(MIN(1, IF(COLUMN()&gt;4,N66)+_xlfn.BINOM.DIST(O$7,$C66+1,Wahrscheinlichkeit,FALSE)),"")</f>
        <v>6.2081411308922825E-7</v>
      </c>
      <c r="P66" s="2">
        <f>IFERROR(MIN(1, IF(COLUMN()&gt;4,O66)+_xlfn.BINOM.DIST(P$7,$C66+1,Wahrscheinlichkeit,FALSE)),"")</f>
        <v>2.5628146248443681E-6</v>
      </c>
      <c r="Q66" s="2">
        <f>IFERROR(MIN(1, IF(COLUMN()&gt;4,P66)+_xlfn.BINOM.DIST(Q$7,$C66+1,Wahrscheinlichkeit,FALSE)),"")</f>
        <v>9.5838933981129415E-6</v>
      </c>
      <c r="R66" s="2">
        <f>IFERROR(MIN(1, IF(COLUMN()&gt;4,Q66)+_xlfn.BINOM.DIST(R$7,$C66+1,Wahrscheinlichkeit,FALSE)),"")</f>
        <v>3.2653152224566876E-5</v>
      </c>
      <c r="S66" s="2">
        <f>IFERROR(MIN(1, IF(COLUMN()&gt;4,R66)+_xlfn.BINOM.DIST(S$7,$C66+1,Wahrscheinlichkeit,FALSE)),"")</f>
        <v>1.0186092870392865E-4</v>
      </c>
      <c r="T66" s="2">
        <f>IFERROR(MIN(1, IF(COLUMN()&gt;4,S66)+_xlfn.BINOM.DIST(T$7,$C66+1,Wahrscheinlichkeit,FALSE)),"")</f>
        <v>2.9218231402217295E-4</v>
      </c>
      <c r="U66" s="2">
        <f>IFERROR(MIN(1, IF(COLUMN()&gt;4,T66)+_xlfn.BINOM.DIST(U$7,$C66+1,Wahrscheinlichkeit,FALSE)),"")</f>
        <v>7.7358346512126171E-4</v>
      </c>
      <c r="V66" s="2">
        <f>IFERROR(MIN(1, IF(COLUMN()&gt;4,U66)+_xlfn.BINOM.DIST(V$7,$C66+1,Wahrscheinlichkeit,FALSE)),"")</f>
        <v>1.8968528176858028E-3</v>
      </c>
      <c r="W66" s="2">
        <f>IFERROR(MIN(1, IF(COLUMN()&gt;4,V66)+_xlfn.BINOM.DIST(W$7,$C66+1,Wahrscheinlichkeit,FALSE)),"")</f>
        <v>4.3207498416408694E-3</v>
      </c>
      <c r="X66" s="2">
        <f>IFERROR(MIN(1, IF(COLUMN()&gt;4,W66)+_xlfn.BINOM.DIST(X$7,$C66+1,Wahrscheinlichkeit,FALSE)),"")</f>
        <v>9.1685438895509931E-3</v>
      </c>
      <c r="Y66" s="2">
        <f>IFERROR(MIN(1, IF(COLUMN()&gt;4,X66)+_xlfn.BINOM.DIST(Y$7,$C66+1,Wahrscheinlichkeit,FALSE)),"")</f>
        <v>1.8171589978526942E-2</v>
      </c>
      <c r="Z66" s="2">
        <f>IFERROR(MIN(1, IF(COLUMN()&gt;4,Y66)+_xlfn.BINOM.DIST(Z$7,$C66+1,Wahrscheinlichkeit,FALSE)),"")</f>
        <v>3.3722305950394472E-2</v>
      </c>
      <c r="AA66" s="2">
        <f>IFERROR(MIN(1, IF(COLUMN()&gt;4,Z66)+_xlfn.BINOM.DIST(AA$7,$C66+1,Wahrscheinlichkeit,FALSE)),"")</f>
        <v>5.8738675122529248E-2</v>
      </c>
      <c r="AB66" s="2">
        <f>IFERROR(MIN(1, IF(COLUMN()&gt;4,AA66)+_xlfn.BINOM.DIST(AB$7,$C66+1,Wahrscheinlichkeit,FALSE)),"")</f>
        <v>9.6263228880731383E-2</v>
      </c>
      <c r="AC66" s="2">
        <f>IFERROR(MIN(1, IF(COLUMN()&gt;4,AB66)+_xlfn.BINOM.DIST(AC$7,$C66+1,Wahrscheinlichkeit,FALSE)),"")</f>
        <v>0.14879760414221435</v>
      </c>
      <c r="AD66" s="2">
        <f>IFERROR(MIN(1, IF(COLUMN()&gt;4,AC66)+_xlfn.BINOM.DIST(AD$7,$C66+1,Wahrscheinlichkeit,FALSE)),"")</f>
        <v>0.21749640256107672</v>
      </c>
      <c r="AE66" s="2">
        <f>IFERROR(MIN(1, IF(COLUMN()&gt;4,AD66)+_xlfn.BINOM.DIST(AE$7,$C66+1,Wahrscheinlichkeit,FALSE)),"")</f>
        <v>0.30146160062857513</v>
      </c>
      <c r="AF66" s="2">
        <f>IFERROR(MIN(1, IF(COLUMN()&gt;4,AE66)+_xlfn.BINOM.DIST(AF$7,$C66+1,Wahrscheinlichkeit,FALSE)),"")</f>
        <v>0.39742182699143047</v>
      </c>
      <c r="AG66" s="2">
        <f>IFERROR(MIN(1, IF(COLUMN()&gt;4,AF66)+_xlfn.BINOM.DIST(AG$7,$C66+1,Wahrscheinlichkeit,FALSE)),"")</f>
        <v>0.5</v>
      </c>
      <c r="AH66" s="2">
        <f>IFERROR(MIN(1, IF(COLUMN()&gt;4,AG66)+_xlfn.BINOM.DIST(AH$7,$C66+1,Wahrscheinlichkeit,FALSE)),"")</f>
        <v>0.60257817300856953</v>
      </c>
      <c r="AI66" s="2">
        <f>IFERROR(MIN(1, IF(COLUMN()&gt;4,AH66)+_xlfn.BINOM.DIST(AI$7,$C66+1,Wahrscheinlichkeit,FALSE)),"")</f>
        <v>0.69853839937142492</v>
      </c>
      <c r="AJ66" s="2">
        <f>IFERROR(MIN(1, IF(COLUMN()&gt;4,AI66)+_xlfn.BINOM.DIST(AJ$7,$C66+1,Wahrscheinlichkeit,FALSE)),"")</f>
        <v>0.78250359743892339</v>
      </c>
      <c r="AK66" s="2">
        <f>IFERROR(MIN(1, IF(COLUMN()&gt;4,AJ66)+_xlfn.BINOM.DIST(AK$7,$C66+1,Wahrscheinlichkeit,FALSE)),"")</f>
        <v>0.85120239585778579</v>
      </c>
      <c r="AL66" s="2">
        <f>IFERROR(MIN(1, IF(COLUMN()&gt;4,AK66)+_xlfn.BINOM.DIST(AL$7,$C66+1,Wahrscheinlichkeit,FALSE)),"")</f>
        <v>0.90373677111926876</v>
      </c>
      <c r="AM66" s="2">
        <f>IFERROR(MIN(1, IF(COLUMN()&gt;4,AL66)+_xlfn.BINOM.DIST(AM$7,$C66+1,Wahrscheinlichkeit,FALSE)),"")</f>
        <v>0.94126132487747083</v>
      </c>
      <c r="AN66" s="2">
        <f>IFERROR(MIN(1, IF(COLUMN()&gt;4,AM66)+_xlfn.BINOM.DIST(AN$7,$C66+1,Wahrscheinlichkeit,FALSE)),"")</f>
        <v>0.96627769404960562</v>
      </c>
      <c r="AO66" s="2">
        <f>IFERROR(MIN(1, IF(COLUMN()&gt;4,AN66)+_xlfn.BINOM.DIST(AO$7,$C66+1,Wahrscheinlichkeit,FALSE)),"")</f>
        <v>0.98182841002147314</v>
      </c>
      <c r="AP66" s="2">
        <f>IFERROR(MIN(1, IF(COLUMN()&gt;4,AO66)+_xlfn.BINOM.DIST(AP$7,$C66+1,Wahrscheinlichkeit,FALSE)),"")</f>
        <v>0.99083145611044909</v>
      </c>
      <c r="AQ66" s="2">
        <f>IFERROR(MIN(1, IF(COLUMN()&gt;4,AP66)+_xlfn.BINOM.DIST(AQ$7,$C66+1,Wahrscheinlichkeit,FALSE)),"")</f>
        <v>0.99567925015835923</v>
      </c>
      <c r="AR66" s="2">
        <f>IFERROR(MIN(1, IF(COLUMN()&gt;4,AQ66)+_xlfn.BINOM.DIST(AR$7,$C66+1,Wahrscheinlichkeit,FALSE)),"")</f>
        <v>0.9981031471823143</v>
      </c>
      <c r="AS66" s="2">
        <f>IFERROR(MIN(1, IF(COLUMN()&gt;4,AR66)+_xlfn.BINOM.DIST(AS$7,$C66+1,Wahrscheinlichkeit,FALSE)),"")</f>
        <v>0.99922641653487887</v>
      </c>
      <c r="AT66" s="2">
        <f>IFERROR(MIN(1, IF(COLUMN()&gt;4,AS66)+_xlfn.BINOM.DIST(AT$7,$C66+1,Wahrscheinlichkeit,FALSE)),"")</f>
        <v>0.99970781768597794</v>
      </c>
      <c r="AU66" s="2">
        <f>IFERROR(MIN(1, IF(COLUMN()&gt;4,AT66)+_xlfn.BINOM.DIST(AU$7,$C66+1,Wahrscheinlichkeit,FALSE)),"")</f>
        <v>0.99989813907129621</v>
      </c>
      <c r="AV66" s="2">
        <f>IFERROR(MIN(1, IF(COLUMN()&gt;4,AU66)+_xlfn.BINOM.DIST(AV$7,$C66+1,Wahrscheinlichkeit,FALSE)),"")</f>
        <v>0.99996734684777555</v>
      </c>
      <c r="AW66" s="2">
        <f>IFERROR(MIN(1, IF(COLUMN()&gt;4,AV66)+_xlfn.BINOM.DIST(AW$7,$C66+1,Wahrscheinlichkeit,FALSE)),"")</f>
        <v>0.999990416106602</v>
      </c>
      <c r="AX66" s="2">
        <f>IFERROR(MIN(1, IF(COLUMN()&gt;4,AW66)+_xlfn.BINOM.DIST(AX$7,$C66+1,Wahrscheinlichkeit,FALSE)),"")</f>
        <v>0.99999743718537526</v>
      </c>
      <c r="AY66" s="2">
        <f>IFERROR(MIN(1, IF(COLUMN()&gt;4,AX66)+_xlfn.BINOM.DIST(AY$7,$C66+1,Wahrscheinlichkeit,FALSE)),"")</f>
        <v>0.99999937918588699</v>
      </c>
      <c r="AZ66" s="2">
        <f>IFERROR(MIN(1, IF(COLUMN()&gt;4,AY66)+_xlfn.BINOM.DIST(AZ$7,$C66+1,Wahrscheinlichkeit,FALSE)),"")</f>
        <v>0.99999986468601498</v>
      </c>
      <c r="BA66" s="2">
        <f>IFERROR(MIN(1, IF(COLUMN()&gt;4,AZ66)+_xlfn.BINOM.DIST(BA$7,$C66+1,Wahrscheinlichkeit,FALSE)),"")</f>
        <v>0.99999997367583959</v>
      </c>
      <c r="BB66" s="2">
        <f>IFERROR(MIN(1, IF(COLUMN()&gt;4,BA66)+_xlfn.BINOM.DIST(BB$7,$C66+1,Wahrscheinlichkeit,FALSE)),"")</f>
        <v>0.99999999547380447</v>
      </c>
      <c r="BC66" s="2">
        <f>IFERROR(MIN(1, IF(COLUMN()&gt;4,BB66)+_xlfn.BINOM.DIST(BC$7,$C66+1,Wahrscheinlichkeit,FALSE)),"")</f>
        <v>0.99999999932050421</v>
      </c>
      <c r="BD66" s="2">
        <f>IFERROR(MIN(1, IF(COLUMN()&gt;4,BC66)+_xlfn.BINOM.DIST(BD$7,$C66+1,Wahrscheinlichkeit,FALSE)),"")</f>
        <v>0.99999999991230415</v>
      </c>
      <c r="BE66" s="2">
        <f>IFERROR(MIN(1, IF(COLUMN()&gt;4,BD66)+_xlfn.BINOM.DIST(BE$7,$C66+1,Wahrscheinlichkeit,FALSE)),"")</f>
        <v>0.9999999999904664</v>
      </c>
      <c r="BF66" s="2">
        <f>IFERROR(MIN(1, IF(COLUMN()&gt;4,BE66)+_xlfn.BINOM.DIST(BF$7,$C66+1,Wahrscheinlichkeit,FALSE)),"")</f>
        <v>0.99999999999915112</v>
      </c>
      <c r="BG66" s="2">
        <f>IFERROR(MIN(1, IF(COLUMN()&gt;4,BF66)+_xlfn.BINOM.DIST(BG$7,$C66+1,Wahrscheinlichkeit,FALSE)),"")</f>
        <v>0.9999999999999406</v>
      </c>
      <c r="BH66" s="2">
        <f>IFERROR(MIN(1, IF(COLUMN()&gt;4,BG66)+_xlfn.BINOM.DIST(BH$7,$C66+1,Wahrscheinlichkeit,FALSE)),"")</f>
        <v>0.999999999999997</v>
      </c>
      <c r="BI66" s="2">
        <f>IFERROR(MIN(1, IF(COLUMN()&gt;4,BH66)+_xlfn.BINOM.DIST(BI$7,$C66+1,Wahrscheinlichkeit,FALSE)),"")</f>
        <v>1</v>
      </c>
      <c r="BJ66" s="2">
        <f>IFERROR(MIN(1, IF(COLUMN()&gt;4,BI66)+_xlfn.BINOM.DIST(BJ$7,$C66+1,Wahrscheinlichkeit,FALSE)),"")</f>
        <v>1</v>
      </c>
      <c r="BK66" s="2">
        <f>IFERROR(MIN(1, IF(COLUMN()&gt;4,BJ66)+_xlfn.BINOM.DIST(BK$7,$C66+1,Wahrscheinlichkeit,FALSE)),"")</f>
        <v>1</v>
      </c>
      <c r="BL66" s="2" t="str">
        <f>IFERROR(MIN(1, IF(COLUMN()&gt;4,BK66)+_xlfn.BINOM.DIST(BL$7,$C66+1,Wahrscheinlichkeit,FALSE)),"")</f>
        <v/>
      </c>
      <c r="BM66" s="2" t="str">
        <f>IFERROR(MIN(1, IF(COLUMN()&gt;4,BL66)+_xlfn.BINOM.DIST(BM$7,$C66+1,Wahrscheinlichkeit,FALSE)),"")</f>
        <v/>
      </c>
      <c r="BN66" s="2" t="str">
        <f>IFERROR(MIN(1, IF(COLUMN()&gt;4,BM66)+_xlfn.BINOM.DIST(BN$7,$C66+1,Wahrscheinlichkeit,FALSE)),"")</f>
        <v/>
      </c>
      <c r="BO66" s="2" t="str">
        <f>IFERROR(MIN(1, IF(COLUMN()&gt;4,BN66)+_xlfn.BINOM.DIST(BO$7,$C66+1,Wahrscheinlichkeit,FALSE)),"")</f>
        <v/>
      </c>
      <c r="BP66" s="2" t="str">
        <f>IFERROR(MIN(1, IF(COLUMN()&gt;4,BO66)+_xlfn.BINOM.DIST(BP$7,$C66+1,Wahrscheinlichkeit,FALSE)),"")</f>
        <v/>
      </c>
      <c r="BQ66" s="2" t="str">
        <f>IFERROR(MIN(1, IF(COLUMN()&gt;4,BP66)+_xlfn.BINOM.DIST(BQ$7,$C66+1,Wahrscheinlichkeit,FALSE)),"")</f>
        <v/>
      </c>
      <c r="BR66" s="2" t="str">
        <f>IFERROR(MIN(1, IF(COLUMN()&gt;4,BQ66)+_xlfn.BINOM.DIST(BR$7,$C66+1,Wahrscheinlichkeit,FALSE)),"")</f>
        <v/>
      </c>
      <c r="BS66" s="2" t="str">
        <f>IFERROR(MIN(1, IF(COLUMN()&gt;4,BR66)+_xlfn.BINOM.DIST(BS$7,$C66+1,Wahrscheinlichkeit,FALSE)),"")</f>
        <v/>
      </c>
      <c r="BT66" s="2" t="str">
        <f>IFERROR(MIN(1, IF(COLUMN()&gt;4,BS66)+_xlfn.BINOM.DIST(BT$7,$C66+1,Wahrscheinlichkeit,FALSE)),"")</f>
        <v/>
      </c>
      <c r="BU66" s="2" t="str">
        <f>IFERROR(MIN(1, IF(COLUMN()&gt;4,BT66)+_xlfn.BINOM.DIST(BU$7,$C66+1,Wahrscheinlichkeit,FALSE)),"")</f>
        <v/>
      </c>
      <c r="BV66" s="2" t="str">
        <f>IFERROR(MIN(1, IF(COLUMN()&gt;4,BU66)+_xlfn.BINOM.DIST(BV$7,$C66+1,Wahrscheinlichkeit,FALSE)),"")</f>
        <v/>
      </c>
      <c r="BW66" s="2" t="str">
        <f>IFERROR(MIN(1, IF(COLUMN()&gt;4,BV66)+_xlfn.BINOM.DIST(BW$7,$C66+1,Wahrscheinlichkeit,FALSE)),"")</f>
        <v/>
      </c>
      <c r="BX66" s="2" t="str">
        <f>IFERROR(MIN(1, IF(COLUMN()&gt;4,BW66)+_xlfn.BINOM.DIST(BX$7,$C66+1,Wahrscheinlichkeit,FALSE)),"")</f>
        <v/>
      </c>
      <c r="BY66" s="2" t="str">
        <f>IFERROR(MIN(1, IF(COLUMN()&gt;4,BX66)+_xlfn.BINOM.DIST(BY$7,$C66+1,Wahrscheinlichkeit,FALSE)),"")</f>
        <v/>
      </c>
      <c r="BZ66" s="2" t="str">
        <f>IFERROR(MIN(1, IF(COLUMN()&gt;4,BY66)+_xlfn.BINOM.DIST(BZ$7,$C66+1,Wahrscheinlichkeit,FALSE)),"")</f>
        <v/>
      </c>
      <c r="CA66" s="2" t="str">
        <f>IFERROR(MIN(1, IF(COLUMN()&gt;4,BZ66)+_xlfn.BINOM.DIST(CA$7,$C66+1,Wahrscheinlichkeit,FALSE)),"")</f>
        <v/>
      </c>
      <c r="CB66" s="2" t="str">
        <f>IFERROR(MIN(1, IF(COLUMN()&gt;4,CA66)+_xlfn.BINOM.DIST(CB$7,$C66+1,Wahrscheinlichkeit,FALSE)),"")</f>
        <v/>
      </c>
      <c r="CC66" s="2" t="str">
        <f>IFERROR(MIN(1, IF(COLUMN()&gt;4,CB66)+_xlfn.BINOM.DIST(CC$7,$C66+1,Wahrscheinlichkeit,FALSE)),"")</f>
        <v/>
      </c>
      <c r="CD66" s="2" t="str">
        <f>IFERROR(MIN(1, IF(COLUMN()&gt;4,CC66)+_xlfn.BINOM.DIST(CD$7,$C66+1,Wahrscheinlichkeit,FALSE)),"")</f>
        <v/>
      </c>
      <c r="CE66" s="2" t="str">
        <f>IFERROR(MIN(1, IF(COLUMN()&gt;4,CD66)+_xlfn.BINOM.DIST(CE$7,$C66+1,Wahrscheinlichkeit,FALSE)),"")</f>
        <v/>
      </c>
      <c r="CF66" s="2" t="str">
        <f>IFERROR(MIN(1, IF(COLUMN()&gt;4,CE66)+_xlfn.BINOM.DIST(CF$7,$C66+1,Wahrscheinlichkeit,FALSE)),"")</f>
        <v/>
      </c>
      <c r="CG66" s="2" t="str">
        <f>IFERROR(MIN(1, IF(COLUMN()&gt;4,CF66)+_xlfn.BINOM.DIST(CG$7,$C66+1,Wahrscheinlichkeit,FALSE)),"")</f>
        <v/>
      </c>
      <c r="CH66" s="2" t="str">
        <f>IFERROR(MIN(1, IF(COLUMN()&gt;4,CG66)+_xlfn.BINOM.DIST(CH$7,$C66+1,Wahrscheinlichkeit,FALSE)),"")</f>
        <v/>
      </c>
      <c r="CI66" s="2" t="str">
        <f>IFERROR(MIN(1, IF(COLUMN()&gt;4,CH66)+_xlfn.BINOM.DIST(CI$7,$C66+1,Wahrscheinlichkeit,FALSE)),"")</f>
        <v/>
      </c>
      <c r="CJ66" s="2" t="str">
        <f>IFERROR(MIN(1, IF(COLUMN()&gt;4,CI66)+_xlfn.BINOM.DIST(CJ$7,$C66+1,Wahrscheinlichkeit,FALSE)),"")</f>
        <v/>
      </c>
      <c r="CK66" s="2" t="str">
        <f>IFERROR(MIN(1, IF(COLUMN()&gt;4,CJ66)+_xlfn.BINOM.DIST(CK$7,$C66+1,Wahrscheinlichkeit,FALSE)),"")</f>
        <v/>
      </c>
      <c r="CL66" s="2" t="str">
        <f>IFERROR(MIN(1, IF(COLUMN()&gt;4,CK66)+_xlfn.BINOM.DIST(CL$7,$C66+1,Wahrscheinlichkeit,FALSE)),"")</f>
        <v/>
      </c>
      <c r="CM66" s="2" t="str">
        <f>IFERROR(MIN(1, IF(COLUMN()&gt;4,CL66)+_xlfn.BINOM.DIST(CM$7,$C66+1,Wahrscheinlichkeit,FALSE)),"")</f>
        <v/>
      </c>
      <c r="CN66" s="2" t="str">
        <f>IFERROR(MIN(1, IF(COLUMN()&gt;4,CM66)+_xlfn.BINOM.DIST(CN$7,$C66+1,Wahrscheinlichkeit,FALSE)),"")</f>
        <v/>
      </c>
      <c r="CO66" s="2" t="str">
        <f>IFERROR(MIN(1, IF(COLUMN()&gt;4,CN66)+_xlfn.BINOM.DIST(CO$7,$C66+1,Wahrscheinlichkeit,FALSE)),"")</f>
        <v/>
      </c>
      <c r="CP66" s="2" t="str">
        <f>IFERROR(MIN(1, IF(COLUMN()&gt;4,CO66)+_xlfn.BINOM.DIST(CP$7,$C66+1,Wahrscheinlichkeit,FALSE)),"")</f>
        <v/>
      </c>
      <c r="CQ66" s="2" t="str">
        <f>IFERROR(MIN(1, IF(COLUMN()&gt;4,CP66)+_xlfn.BINOM.DIST(CQ$7,$C66+1,Wahrscheinlichkeit,FALSE)),"")</f>
        <v/>
      </c>
      <c r="CR66" s="2" t="str">
        <f>IFERROR(MIN(1, IF(COLUMN()&gt;4,CQ66)+_xlfn.BINOM.DIST(CR$7,$C66+1,Wahrscheinlichkeit,FALSE)),"")</f>
        <v/>
      </c>
      <c r="CS66" s="2" t="str">
        <f>IFERROR(MIN(1, IF(COLUMN()&gt;4,CR66)+_xlfn.BINOM.DIST(CS$7,$C66+1,Wahrscheinlichkeit,FALSE)),"")</f>
        <v/>
      </c>
      <c r="CT66" s="2" t="str">
        <f>IFERROR(MIN(1, IF(COLUMN()&gt;4,CS66)+_xlfn.BINOM.DIST(CT$7,$C66+1,Wahrscheinlichkeit,FALSE)),"")</f>
        <v/>
      </c>
      <c r="CU66" s="2" t="str">
        <f>IFERROR(MIN(1, IF(COLUMN()&gt;4,CT66)+_xlfn.BINOM.DIST(CU$7,$C66+1,Wahrscheinlichkeit,FALSE)),"")</f>
        <v/>
      </c>
      <c r="CV66" s="2" t="str">
        <f>IFERROR(MIN(1, IF(COLUMN()&gt;4,CU66)+_xlfn.BINOM.DIST(CV$7,$C66+1,Wahrscheinlichkeit,FALSE)),"")</f>
        <v/>
      </c>
      <c r="CW66" s="2" t="str">
        <f>IFERROR(MIN(1, IF(COLUMN()&gt;4,CV66)+_xlfn.BINOM.DIST(CW$7,$C66+1,Wahrscheinlichkeit,FALSE)),"")</f>
        <v/>
      </c>
      <c r="CX66" s="2" t="str">
        <f>IFERROR(MIN(1, IF(COLUMN()&gt;4,CW66)+_xlfn.BINOM.DIST(CX$7,$C66+1,Wahrscheinlichkeit,FALSE)),"")</f>
        <v/>
      </c>
      <c r="CY66" s="2" t="str">
        <f>IFERROR(MIN(1, IF(COLUMN()&gt;4,CX66)+_xlfn.BINOM.DIST(CY$7,$C66+1,Wahrscheinlichkeit,FALSE)),"")</f>
        <v/>
      </c>
      <c r="CZ66" s="2" t="str">
        <f>IFERROR(MIN(1, IF(COLUMN()&gt;4,CY66)+_xlfn.BINOM.DIST(CZ$7,$C66+1,Wahrscheinlichkeit,FALSE)),"")</f>
        <v/>
      </c>
    </row>
    <row r="67" spans="3:104" x14ac:dyDescent="0.25">
      <c r="C67">
        <v>59</v>
      </c>
      <c r="D67" s="2">
        <f>IFERROR(MIN(1, IF(COLUMN()&gt;4,C67)+_xlfn.BINOM.DIST(D$7,$C67+1,Wahrscheinlichkeit,FALSE)),"")</f>
        <v>8.6736173798840509E-19</v>
      </c>
      <c r="E67" s="2">
        <f>IFERROR(MIN(1, IF(COLUMN()&gt;4,D67)+_xlfn.BINOM.DIST(E$7,$C67+1,Wahrscheinlichkeit,FALSE)),"")</f>
        <v>5.2909066017292678E-17</v>
      </c>
      <c r="F67" s="2">
        <f>IFERROR(MIN(1, IF(COLUMN()&gt;4,E67)+_xlfn.BINOM.DIST(F$7,$C67+1,Wahrscheinlichkeit,FALSE)),"")</f>
        <v>1.5881393422567742E-15</v>
      </c>
      <c r="G67" s="2">
        <f>IFERROR(MIN(1, IF(COLUMN()&gt;4,F67)+_xlfn.BINOM.DIST(G$7,$C67+1,Wahrscheinlichkeit,FALSE)),"")</f>
        <v>3.1269258016220006E-14</v>
      </c>
      <c r="H67" s="2">
        <f>IFERROR(MIN(1, IF(COLUMN()&gt;4,G67)+_xlfn.BINOM.DIST(H$7,$C67+1,Wahrscheinlichkeit,FALSE)),"")</f>
        <v>4.5422519912019409E-13</v>
      </c>
      <c r="I67" s="2">
        <f>IFERROR(MIN(1, IF(COLUMN()&gt;4,H67)+_xlfn.BINOM.DIST(I$7,$C67+1,Wahrscheinlichkeit,FALSE)),"")</f>
        <v>5.1913317394847355E-12</v>
      </c>
      <c r="J67" s="2">
        <f>IFERROR(MIN(1, IF(COLUMN()&gt;4,I67)+_xlfn.BINOM.DIST(J$7,$C67+1,Wahrscheinlichkeit,FALSE)),"")</f>
        <v>4.8614808359492659E-11</v>
      </c>
      <c r="K67" s="2">
        <f>IFERROR(MIN(1, IF(COLUMN()&gt;4,J67)+_xlfn.BINOM.DIST(K$7,$C67+1,Wahrscheinlichkeit,FALSE)),"")</f>
        <v>3.8359591371384122E-10</v>
      </c>
      <c r="L67" s="2">
        <f>IFERROR(MIN(1, IF(COLUMN()&gt;4,K67)+_xlfn.BINOM.DIST(L$7,$C67+1,Wahrscheinlichkeit,FALSE)),"")</f>
        <v>2.6028457366864063E-9</v>
      </c>
      <c r="M67" s="2">
        <f>IFERROR(MIN(1, IF(COLUMN()&gt;4,L67)+_xlfn.BINOM.DIST(M$7,$C67+1,Wahrscheinlichkeit,FALSE)),"")</f>
        <v>1.542517804719453E-8</v>
      </c>
      <c r="N67" s="2">
        <f>IFERROR(MIN(1, IF(COLUMN()&gt;4,M67)+_xlfn.BINOM.DIST(N$7,$C67+1,Wahrscheinlichkeit,FALSE)),"")</f>
        <v>8.0819072830785876E-8</v>
      </c>
      <c r="O67" s="2">
        <f>IFERROR(MIN(1, IF(COLUMN()&gt;4,N67)+_xlfn.BINOM.DIST(O$7,$C67+1,Wahrscheinlichkeit,FALSE)),"")</f>
        <v>3.7806404911983659E-7</v>
      </c>
      <c r="P67" s="2">
        <f>IFERROR(MIN(1, IF(COLUMN()&gt;4,O67)+_xlfn.BINOM.DIST(P$7,$C67+1,Wahrscheinlichkeit,FALSE)),"")</f>
        <v>1.5918143689667926E-6</v>
      </c>
      <c r="Q67" s="2">
        <f>IFERROR(MIN(1, IF(COLUMN()&gt;4,P67)+_xlfn.BINOM.DIST(Q$7,$C67+1,Wahrscheinlichkeit,FALSE)),"")</f>
        <v>6.0733540114786502E-6</v>
      </c>
      <c r="R67" s="2">
        <f>IFERROR(MIN(1, IF(COLUMN()&gt;4,Q67)+_xlfn.BINOM.DIST(R$7,$C67+1,Wahrscheinlichkeit,FALSE)),"")</f>
        <v>2.1118522811339851E-5</v>
      </c>
      <c r="S67" s="2">
        <f>IFERROR(MIN(1, IF(COLUMN()&gt;4,R67)+_xlfn.BINOM.DIST(S$7,$C67+1,Wahrscheinlichkeit,FALSE)),"")</f>
        <v>6.7257040464247685E-5</v>
      </c>
      <c r="T67" s="2">
        <f>IFERROR(MIN(1, IF(COLUMN()&gt;4,S67)+_xlfn.BINOM.DIST(T$7,$C67+1,Wahrscheinlichkeit,FALSE)),"")</f>
        <v>1.9702162136305093E-4</v>
      </c>
      <c r="U67" s="2">
        <f>IFERROR(MIN(1, IF(COLUMN()&gt;4,T67)+_xlfn.BINOM.DIST(U$7,$C67+1,Wahrscheinlichkeit,FALSE)),"")</f>
        <v>5.3288288957171787E-4</v>
      </c>
      <c r="V67" s="2">
        <f>IFERROR(MIN(1, IF(COLUMN()&gt;4,U67)+_xlfn.BINOM.DIST(V$7,$C67+1,Wahrscheinlichkeit,FALSE)),"")</f>
        <v>1.3352181414035338E-3</v>
      </c>
      <c r="W67" s="2">
        <f>IFERROR(MIN(1, IF(COLUMN()&gt;4,V67)+_xlfn.BINOM.DIST(W$7,$C67+1,Wahrscheinlichkeit,FALSE)),"")</f>
        <v>3.1088013296633413E-3</v>
      </c>
      <c r="X67" s="2">
        <f>IFERROR(MIN(1, IF(COLUMN()&gt;4,W67)+_xlfn.BINOM.DIST(X$7,$C67+1,Wahrscheinlichkeit,FALSE)),"")</f>
        <v>6.7446468655959421E-3</v>
      </c>
      <c r="Y67" s="2">
        <f>IFERROR(MIN(1, IF(COLUMN()&gt;4,X67)+_xlfn.BINOM.DIST(Y$7,$C67+1,Wahrscheinlichkeit,FALSE)),"")</f>
        <v>1.3670066934038973E-2</v>
      </c>
      <c r="Z67" s="2">
        <f>IFERROR(MIN(1, IF(COLUMN()&gt;4,Y67)+_xlfn.BINOM.DIST(Z$7,$C67+1,Wahrscheinlichkeit,FALSE)),"")</f>
        <v>2.5946947964460714E-2</v>
      </c>
      <c r="AA67" s="2">
        <f>IFERROR(MIN(1, IF(COLUMN()&gt;4,Z67)+_xlfn.BINOM.DIST(AA$7,$C67+1,Wahrscheinlichkeit,FALSE)),"")</f>
        <v>4.6230490536461867E-2</v>
      </c>
      <c r="AB67" s="2">
        <f>IFERROR(MIN(1, IF(COLUMN()&gt;4,AA67)+_xlfn.BINOM.DIST(AB$7,$C67+1,Wahrscheinlichkeit,FALSE)),"")</f>
        <v>7.7500952001630305E-2</v>
      </c>
      <c r="AC67" s="2">
        <f>IFERROR(MIN(1, IF(COLUMN()&gt;4,AB67)+_xlfn.BINOM.DIST(AC$7,$C67+1,Wahrscheinlichkeit,FALSE)),"")</f>
        <v>0.12253041651147284</v>
      </c>
      <c r="AD67" s="2">
        <f>IFERROR(MIN(1, IF(COLUMN()&gt;4,AC67)+_xlfn.BINOM.DIST(AD$7,$C67+1,Wahrscheinlichkeit,FALSE)),"")</f>
        <v>0.18314700335164547</v>
      </c>
      <c r="AE67" s="2">
        <f>IFERROR(MIN(1, IF(COLUMN()&gt;4,AD67)+_xlfn.BINOM.DIST(AE$7,$C67+1,Wahrscheinlichkeit,FALSE)),"")</f>
        <v>0.25947900159482584</v>
      </c>
      <c r="AF67" s="2">
        <f>IFERROR(MIN(1, IF(COLUMN()&gt;4,AE67)+_xlfn.BINOM.DIST(AF$7,$C67+1,Wahrscheinlichkeit,FALSE)),"")</f>
        <v>0.34944171381000277</v>
      </c>
      <c r="AG67" s="2">
        <f>IFERROR(MIN(1, IF(COLUMN()&gt;4,AF67)+_xlfn.BINOM.DIST(AG$7,$C67+1,Wahrscheinlichkeit,FALSE)),"")</f>
        <v>0.44871091349571512</v>
      </c>
      <c r="AH67" s="2">
        <f>IFERROR(MIN(1, IF(COLUMN()&gt;4,AG67)+_xlfn.BINOM.DIST(AH$7,$C67+1,Wahrscheinlichkeit,FALSE)),"")</f>
        <v>0.55128908650428465</v>
      </c>
      <c r="AI67" s="2">
        <f>IFERROR(MIN(1, IF(COLUMN()&gt;4,AH67)+_xlfn.BINOM.DIST(AI$7,$C67+1,Wahrscheinlichkeit,FALSE)),"")</f>
        <v>0.650558286189997</v>
      </c>
      <c r="AJ67" s="2">
        <f>IFERROR(MIN(1, IF(COLUMN()&gt;4,AI67)+_xlfn.BINOM.DIST(AJ$7,$C67+1,Wahrscheinlichkeit,FALSE)),"")</f>
        <v>0.74052099840517394</v>
      </c>
      <c r="AK67" s="2">
        <f>IFERROR(MIN(1, IF(COLUMN()&gt;4,AJ67)+_xlfn.BINOM.DIST(AK$7,$C67+1,Wahrscheinlichkeit,FALSE)),"")</f>
        <v>0.81685299664835431</v>
      </c>
      <c r="AL67" s="2">
        <f>IFERROR(MIN(1, IF(COLUMN()&gt;4,AK67)+_xlfn.BINOM.DIST(AL$7,$C67+1,Wahrscheinlichkeit,FALSE)),"")</f>
        <v>0.87746958348852699</v>
      </c>
      <c r="AM67" s="2">
        <f>IFERROR(MIN(1, IF(COLUMN()&gt;4,AL67)+_xlfn.BINOM.DIST(AM$7,$C67+1,Wahrscheinlichkeit,FALSE)),"")</f>
        <v>0.92249904799836957</v>
      </c>
      <c r="AN67" s="2">
        <f>IFERROR(MIN(1, IF(COLUMN()&gt;4,AM67)+_xlfn.BINOM.DIST(AN$7,$C67+1,Wahrscheinlichkeit,FALSE)),"")</f>
        <v>0.953769509463538</v>
      </c>
      <c r="AO67" s="2">
        <f>IFERROR(MIN(1, IF(COLUMN()&gt;4,AN67)+_xlfn.BINOM.DIST(AO$7,$C67+1,Wahrscheinlichkeit,FALSE)),"")</f>
        <v>0.97405305203553916</v>
      </c>
      <c r="AP67" s="2">
        <f>IFERROR(MIN(1, IF(COLUMN()&gt;4,AO67)+_xlfn.BINOM.DIST(AP$7,$C67+1,Wahrscheinlichkeit,FALSE)),"")</f>
        <v>0.98632993306596095</v>
      </c>
      <c r="AQ67" s="2">
        <f>IFERROR(MIN(1, IF(COLUMN()&gt;4,AP67)+_xlfn.BINOM.DIST(AQ$7,$C67+1,Wahrscheinlichkeit,FALSE)),"")</f>
        <v>0.99325535313440394</v>
      </c>
      <c r="AR67" s="2">
        <f>IFERROR(MIN(1, IF(COLUMN()&gt;4,AQ67)+_xlfn.BINOM.DIST(AR$7,$C67+1,Wahrscheinlichkeit,FALSE)),"")</f>
        <v>0.99689119867033649</v>
      </c>
      <c r="AS67" s="2">
        <f>IFERROR(MIN(1, IF(COLUMN()&gt;4,AR67)+_xlfn.BINOM.DIST(AS$7,$C67+1,Wahrscheinlichkeit,FALSE)),"")</f>
        <v>0.99866478185859631</v>
      </c>
      <c r="AT67" s="2">
        <f>IFERROR(MIN(1, IF(COLUMN()&gt;4,AS67)+_xlfn.BINOM.DIST(AT$7,$C67+1,Wahrscheinlichkeit,FALSE)),"")</f>
        <v>0.99946711711042813</v>
      </c>
      <c r="AU67" s="2">
        <f>IFERROR(MIN(1, IF(COLUMN()&gt;4,AT67)+_xlfn.BINOM.DIST(AU$7,$C67+1,Wahrscheinlichkeit,FALSE)),"")</f>
        <v>0.99980297837863674</v>
      </c>
      <c r="AV67" s="2">
        <f>IFERROR(MIN(1, IF(COLUMN()&gt;4,AU67)+_xlfn.BINOM.DIST(AV$7,$C67+1,Wahrscheinlichkeit,FALSE)),"")</f>
        <v>0.99993274295953549</v>
      </c>
      <c r="AW67" s="2">
        <f>IFERROR(MIN(1, IF(COLUMN()&gt;4,AV67)+_xlfn.BINOM.DIST(AW$7,$C67+1,Wahrscheinlichkeit,FALSE)),"")</f>
        <v>0.99997888147718839</v>
      </c>
      <c r="AX67" s="2">
        <f>IFERROR(MIN(1, IF(COLUMN()&gt;4,AW67)+_xlfn.BINOM.DIST(AX$7,$C67+1,Wahrscheinlichkeit,FALSE)),"")</f>
        <v>0.9999939266459883</v>
      </c>
      <c r="AY67" s="2">
        <f>IFERROR(MIN(1, IF(COLUMN()&gt;4,AX67)+_xlfn.BINOM.DIST(AY$7,$C67+1,Wahrscheinlichkeit,FALSE)),"")</f>
        <v>0.99999840818563079</v>
      </c>
      <c r="AZ67" s="2">
        <f>IFERROR(MIN(1, IF(COLUMN()&gt;4,AY67)+_xlfn.BINOM.DIST(AZ$7,$C67+1,Wahrscheinlichkeit,FALSE)),"")</f>
        <v>0.9999996219359506</v>
      </c>
      <c r="BA67" s="2">
        <f>IFERROR(MIN(1, IF(COLUMN()&gt;4,AZ67)+_xlfn.BINOM.DIST(BA$7,$C67+1,Wahrscheinlichkeit,FALSE)),"")</f>
        <v>0.9999999191809269</v>
      </c>
      <c r="BB67" s="2">
        <f>IFERROR(MIN(1, IF(COLUMN()&gt;4,BA67)+_xlfn.BINOM.DIST(BB$7,$C67+1,Wahrscheinlichkeit,FALSE)),"")</f>
        <v>0.99999998457482164</v>
      </c>
      <c r="BC67" s="2">
        <f>IFERROR(MIN(1, IF(COLUMN()&gt;4,BB67)+_xlfn.BINOM.DIST(BC$7,$C67+1,Wahrscheinlichkeit,FALSE)),"")</f>
        <v>0.99999999739715395</v>
      </c>
      <c r="BD67" s="2">
        <f>IFERROR(MIN(1, IF(COLUMN()&gt;4,BC67)+_xlfn.BINOM.DIST(BD$7,$C67+1,Wahrscheinlichkeit,FALSE)),"")</f>
        <v>0.99999999961640373</v>
      </c>
      <c r="BE67" s="2">
        <f>IFERROR(MIN(1, IF(COLUMN()&gt;4,BD67)+_xlfn.BINOM.DIST(BE$7,$C67+1,Wahrscheinlichkeit,FALSE)),"")</f>
        <v>0.99999999995138489</v>
      </c>
      <c r="BF67" s="2">
        <f>IFERROR(MIN(1, IF(COLUMN()&gt;4,BE67)+_xlfn.BINOM.DIST(BF$7,$C67+1,Wahrscheinlichkeit,FALSE)),"")</f>
        <v>0.99999999999480838</v>
      </c>
      <c r="BG67" s="2">
        <f>IFERROR(MIN(1, IF(COLUMN()&gt;4,BF67)+_xlfn.BINOM.DIST(BG$7,$C67+1,Wahrscheinlichkeit,FALSE)),"")</f>
        <v>0.99999999999954547</v>
      </c>
      <c r="BH67" s="2">
        <f>IFERROR(MIN(1, IF(COLUMN()&gt;4,BG67)+_xlfn.BINOM.DIST(BH$7,$C67+1,Wahrscheinlichkeit,FALSE)),"")</f>
        <v>0.99999999999996847</v>
      </c>
      <c r="BI67" s="2">
        <f>IFERROR(MIN(1, IF(COLUMN()&gt;4,BH67)+_xlfn.BINOM.DIST(BI$7,$C67+1,Wahrscheinlichkeit,FALSE)),"")</f>
        <v>0.99999999999999811</v>
      </c>
      <c r="BJ67" s="2">
        <f>IFERROR(MIN(1, IF(COLUMN()&gt;4,BI67)+_xlfn.BINOM.DIST(BJ$7,$C67+1,Wahrscheinlichkeit,FALSE)),"")</f>
        <v>0.99999999999999967</v>
      </c>
      <c r="BK67" s="2">
        <f>IFERROR(MIN(1, IF(COLUMN()&gt;4,BJ67)+_xlfn.BINOM.DIST(BK$7,$C67+1,Wahrscheinlichkeit,FALSE)),"")</f>
        <v>0.99999999999999967</v>
      </c>
      <c r="BL67" s="2">
        <f>IFERROR(MIN(1, IF(COLUMN()&gt;4,BK67)+_xlfn.BINOM.DIST(BL$7,$C67+1,Wahrscheinlichkeit,FALSE)),"")</f>
        <v>0.99999999999999967</v>
      </c>
      <c r="BM67" s="2" t="str">
        <f>IFERROR(MIN(1, IF(COLUMN()&gt;4,BL67)+_xlfn.BINOM.DIST(BM$7,$C67+1,Wahrscheinlichkeit,FALSE)),"")</f>
        <v/>
      </c>
      <c r="BN67" s="2" t="str">
        <f>IFERROR(MIN(1, IF(COLUMN()&gt;4,BM67)+_xlfn.BINOM.DIST(BN$7,$C67+1,Wahrscheinlichkeit,FALSE)),"")</f>
        <v/>
      </c>
      <c r="BO67" s="2" t="str">
        <f>IFERROR(MIN(1, IF(COLUMN()&gt;4,BN67)+_xlfn.BINOM.DIST(BO$7,$C67+1,Wahrscheinlichkeit,FALSE)),"")</f>
        <v/>
      </c>
      <c r="BP67" s="2" t="str">
        <f>IFERROR(MIN(1, IF(COLUMN()&gt;4,BO67)+_xlfn.BINOM.DIST(BP$7,$C67+1,Wahrscheinlichkeit,FALSE)),"")</f>
        <v/>
      </c>
      <c r="BQ67" s="2" t="str">
        <f>IFERROR(MIN(1, IF(COLUMN()&gt;4,BP67)+_xlfn.BINOM.DIST(BQ$7,$C67+1,Wahrscheinlichkeit,FALSE)),"")</f>
        <v/>
      </c>
      <c r="BR67" s="2" t="str">
        <f>IFERROR(MIN(1, IF(COLUMN()&gt;4,BQ67)+_xlfn.BINOM.DIST(BR$7,$C67+1,Wahrscheinlichkeit,FALSE)),"")</f>
        <v/>
      </c>
      <c r="BS67" s="2" t="str">
        <f>IFERROR(MIN(1, IF(COLUMN()&gt;4,BR67)+_xlfn.BINOM.DIST(BS$7,$C67+1,Wahrscheinlichkeit,FALSE)),"")</f>
        <v/>
      </c>
      <c r="BT67" s="2" t="str">
        <f>IFERROR(MIN(1, IF(COLUMN()&gt;4,BS67)+_xlfn.BINOM.DIST(BT$7,$C67+1,Wahrscheinlichkeit,FALSE)),"")</f>
        <v/>
      </c>
      <c r="BU67" s="2" t="str">
        <f>IFERROR(MIN(1, IF(COLUMN()&gt;4,BT67)+_xlfn.BINOM.DIST(BU$7,$C67+1,Wahrscheinlichkeit,FALSE)),"")</f>
        <v/>
      </c>
      <c r="BV67" s="2" t="str">
        <f>IFERROR(MIN(1, IF(COLUMN()&gt;4,BU67)+_xlfn.BINOM.DIST(BV$7,$C67+1,Wahrscheinlichkeit,FALSE)),"")</f>
        <v/>
      </c>
      <c r="BW67" s="2" t="str">
        <f>IFERROR(MIN(1, IF(COLUMN()&gt;4,BV67)+_xlfn.BINOM.DIST(BW$7,$C67+1,Wahrscheinlichkeit,FALSE)),"")</f>
        <v/>
      </c>
      <c r="BX67" s="2" t="str">
        <f>IFERROR(MIN(1, IF(COLUMN()&gt;4,BW67)+_xlfn.BINOM.DIST(BX$7,$C67+1,Wahrscheinlichkeit,FALSE)),"")</f>
        <v/>
      </c>
      <c r="BY67" s="2" t="str">
        <f>IFERROR(MIN(1, IF(COLUMN()&gt;4,BX67)+_xlfn.BINOM.DIST(BY$7,$C67+1,Wahrscheinlichkeit,FALSE)),"")</f>
        <v/>
      </c>
      <c r="BZ67" s="2" t="str">
        <f>IFERROR(MIN(1, IF(COLUMN()&gt;4,BY67)+_xlfn.BINOM.DIST(BZ$7,$C67+1,Wahrscheinlichkeit,FALSE)),"")</f>
        <v/>
      </c>
      <c r="CA67" s="2" t="str">
        <f>IFERROR(MIN(1, IF(COLUMN()&gt;4,BZ67)+_xlfn.BINOM.DIST(CA$7,$C67+1,Wahrscheinlichkeit,FALSE)),"")</f>
        <v/>
      </c>
      <c r="CB67" s="2" t="str">
        <f>IFERROR(MIN(1, IF(COLUMN()&gt;4,CA67)+_xlfn.BINOM.DIST(CB$7,$C67+1,Wahrscheinlichkeit,FALSE)),"")</f>
        <v/>
      </c>
      <c r="CC67" s="2" t="str">
        <f>IFERROR(MIN(1, IF(COLUMN()&gt;4,CB67)+_xlfn.BINOM.DIST(CC$7,$C67+1,Wahrscheinlichkeit,FALSE)),"")</f>
        <v/>
      </c>
      <c r="CD67" s="2" t="str">
        <f>IFERROR(MIN(1, IF(COLUMN()&gt;4,CC67)+_xlfn.BINOM.DIST(CD$7,$C67+1,Wahrscheinlichkeit,FALSE)),"")</f>
        <v/>
      </c>
      <c r="CE67" s="2" t="str">
        <f>IFERROR(MIN(1, IF(COLUMN()&gt;4,CD67)+_xlfn.BINOM.DIST(CE$7,$C67+1,Wahrscheinlichkeit,FALSE)),"")</f>
        <v/>
      </c>
      <c r="CF67" s="2" t="str">
        <f>IFERROR(MIN(1, IF(COLUMN()&gt;4,CE67)+_xlfn.BINOM.DIST(CF$7,$C67+1,Wahrscheinlichkeit,FALSE)),"")</f>
        <v/>
      </c>
      <c r="CG67" s="2" t="str">
        <f>IFERROR(MIN(1, IF(COLUMN()&gt;4,CF67)+_xlfn.BINOM.DIST(CG$7,$C67+1,Wahrscheinlichkeit,FALSE)),"")</f>
        <v/>
      </c>
      <c r="CH67" s="2" t="str">
        <f>IFERROR(MIN(1, IF(COLUMN()&gt;4,CG67)+_xlfn.BINOM.DIST(CH$7,$C67+1,Wahrscheinlichkeit,FALSE)),"")</f>
        <v/>
      </c>
      <c r="CI67" s="2" t="str">
        <f>IFERROR(MIN(1, IF(COLUMN()&gt;4,CH67)+_xlfn.BINOM.DIST(CI$7,$C67+1,Wahrscheinlichkeit,FALSE)),"")</f>
        <v/>
      </c>
      <c r="CJ67" s="2" t="str">
        <f>IFERROR(MIN(1, IF(COLUMN()&gt;4,CI67)+_xlfn.BINOM.DIST(CJ$7,$C67+1,Wahrscheinlichkeit,FALSE)),"")</f>
        <v/>
      </c>
      <c r="CK67" s="2" t="str">
        <f>IFERROR(MIN(1, IF(COLUMN()&gt;4,CJ67)+_xlfn.BINOM.DIST(CK$7,$C67+1,Wahrscheinlichkeit,FALSE)),"")</f>
        <v/>
      </c>
      <c r="CL67" s="2" t="str">
        <f>IFERROR(MIN(1, IF(COLUMN()&gt;4,CK67)+_xlfn.BINOM.DIST(CL$7,$C67+1,Wahrscheinlichkeit,FALSE)),"")</f>
        <v/>
      </c>
      <c r="CM67" s="2" t="str">
        <f>IFERROR(MIN(1, IF(COLUMN()&gt;4,CL67)+_xlfn.BINOM.DIST(CM$7,$C67+1,Wahrscheinlichkeit,FALSE)),"")</f>
        <v/>
      </c>
      <c r="CN67" s="2" t="str">
        <f>IFERROR(MIN(1, IF(COLUMN()&gt;4,CM67)+_xlfn.BINOM.DIST(CN$7,$C67+1,Wahrscheinlichkeit,FALSE)),"")</f>
        <v/>
      </c>
      <c r="CO67" s="2" t="str">
        <f>IFERROR(MIN(1, IF(COLUMN()&gt;4,CN67)+_xlfn.BINOM.DIST(CO$7,$C67+1,Wahrscheinlichkeit,FALSE)),"")</f>
        <v/>
      </c>
      <c r="CP67" s="2" t="str">
        <f>IFERROR(MIN(1, IF(COLUMN()&gt;4,CO67)+_xlfn.BINOM.DIST(CP$7,$C67+1,Wahrscheinlichkeit,FALSE)),"")</f>
        <v/>
      </c>
      <c r="CQ67" s="2" t="str">
        <f>IFERROR(MIN(1, IF(COLUMN()&gt;4,CP67)+_xlfn.BINOM.DIST(CQ$7,$C67+1,Wahrscheinlichkeit,FALSE)),"")</f>
        <v/>
      </c>
      <c r="CR67" s="2" t="str">
        <f>IFERROR(MIN(1, IF(COLUMN()&gt;4,CQ67)+_xlfn.BINOM.DIST(CR$7,$C67+1,Wahrscheinlichkeit,FALSE)),"")</f>
        <v/>
      </c>
      <c r="CS67" s="2" t="str">
        <f>IFERROR(MIN(1, IF(COLUMN()&gt;4,CR67)+_xlfn.BINOM.DIST(CS$7,$C67+1,Wahrscheinlichkeit,FALSE)),"")</f>
        <v/>
      </c>
      <c r="CT67" s="2" t="str">
        <f>IFERROR(MIN(1, IF(COLUMN()&gt;4,CS67)+_xlfn.BINOM.DIST(CT$7,$C67+1,Wahrscheinlichkeit,FALSE)),"")</f>
        <v/>
      </c>
      <c r="CU67" s="2" t="str">
        <f>IFERROR(MIN(1, IF(COLUMN()&gt;4,CT67)+_xlfn.BINOM.DIST(CU$7,$C67+1,Wahrscheinlichkeit,FALSE)),"")</f>
        <v/>
      </c>
      <c r="CV67" s="2" t="str">
        <f>IFERROR(MIN(1, IF(COLUMN()&gt;4,CU67)+_xlfn.BINOM.DIST(CV$7,$C67+1,Wahrscheinlichkeit,FALSE)),"")</f>
        <v/>
      </c>
      <c r="CW67" s="2" t="str">
        <f>IFERROR(MIN(1, IF(COLUMN()&gt;4,CV67)+_xlfn.BINOM.DIST(CW$7,$C67+1,Wahrscheinlichkeit,FALSE)),"")</f>
        <v/>
      </c>
      <c r="CX67" s="2" t="str">
        <f>IFERROR(MIN(1, IF(COLUMN()&gt;4,CW67)+_xlfn.BINOM.DIST(CX$7,$C67+1,Wahrscheinlichkeit,FALSE)),"")</f>
        <v/>
      </c>
      <c r="CY67" s="2" t="str">
        <f>IFERROR(MIN(1, IF(COLUMN()&gt;4,CX67)+_xlfn.BINOM.DIST(CY$7,$C67+1,Wahrscheinlichkeit,FALSE)),"")</f>
        <v/>
      </c>
      <c r="CZ67" s="2" t="str">
        <f>IFERROR(MIN(1, IF(COLUMN()&gt;4,CY67)+_xlfn.BINOM.DIST(CZ$7,$C67+1,Wahrscheinlichkeit,FALSE)),"")</f>
        <v/>
      </c>
    </row>
    <row r="68" spans="3:104" x14ac:dyDescent="0.25">
      <c r="C68">
        <v>60</v>
      </c>
      <c r="D68" s="2">
        <f>IFERROR(MIN(1, IF(COLUMN()&gt;4,C68)+_xlfn.BINOM.DIST(D$7,$C68+1,Wahrscheinlichkeit,FALSE)),"")</f>
        <v>4.3368086899420177E-19</v>
      </c>
      <c r="E68" s="2">
        <f>IFERROR(MIN(1, IF(COLUMN()&gt;4,D68)+_xlfn.BINOM.DIST(E$7,$C68+1,Wahrscheinlichkeit,FALSE)),"")</f>
        <v>2.6888213877640454E-17</v>
      </c>
      <c r="F68" s="2">
        <f>IFERROR(MIN(1, IF(COLUMN()&gt;4,E68)+_xlfn.BINOM.DIST(F$7,$C68+1,Wahrscheinlichkeit,FALSE)),"")</f>
        <v>8.2052420413702552E-16</v>
      </c>
      <c r="G68" s="2">
        <f>IFERROR(MIN(1, IF(COLUMN()&gt;4,F68)+_xlfn.BINOM.DIST(G$7,$C68+1,Wahrscheinlichkeit,FALSE)),"")</f>
        <v>1.6428698679238509E-14</v>
      </c>
      <c r="H68" s="2">
        <f>IFERROR(MIN(1, IF(COLUMN()&gt;4,G68)+_xlfn.BINOM.DIST(H$7,$C68+1,Wahrscheinlichkeit,FALSE)),"")</f>
        <v>2.4274722856820843E-13</v>
      </c>
      <c r="I68" s="2">
        <f>IFERROR(MIN(1, IF(COLUMN()&gt;4,H68)+_xlfn.BINOM.DIST(I$7,$C68+1,Wahrscheinlichkeit,FALSE)),"")</f>
        <v>2.822778469302456E-12</v>
      </c>
      <c r="J68" s="2">
        <f>IFERROR(MIN(1, IF(COLUMN()&gt;4,I68)+_xlfn.BINOM.DIST(J$7,$C68+1,Wahrscheinlichkeit,FALSE)),"")</f>
        <v>2.6903070049488804E-11</v>
      </c>
      <c r="K68" s="2">
        <f>IFERROR(MIN(1, IF(COLUMN()&gt;4,J68)+_xlfn.BINOM.DIST(K$7,$C68+1,Wahrscheinlichkeit,FALSE)),"")</f>
        <v>2.1610536103666708E-10</v>
      </c>
      <c r="L68" s="2">
        <f>IFERROR(MIN(1, IF(COLUMN()&gt;4,K68)+_xlfn.BINOM.DIST(L$7,$C68+1,Wahrscheinlichkeit,FALSE)),"")</f>
        <v>1.4932208252001231E-9</v>
      </c>
      <c r="M68" s="2">
        <f>IFERROR(MIN(1, IF(COLUMN()&gt;4,L68)+_xlfn.BINOM.DIST(M$7,$C68+1,Wahrscheinlichkeit,FALSE)),"")</f>
        <v>9.0140118919404908E-9</v>
      </c>
      <c r="N68" s="2">
        <f>IFERROR(MIN(1, IF(COLUMN()&gt;4,M68)+_xlfn.BINOM.DIST(N$7,$C68+1,Wahrscheinlichkeit,FALSE)),"")</f>
        <v>4.8122125438990061E-8</v>
      </c>
      <c r="O68" s="2">
        <f>IFERROR(MIN(1, IF(COLUMN()&gt;4,N68)+_xlfn.BINOM.DIST(O$7,$C68+1,Wahrscheinlichkeit,FALSE)),"")</f>
        <v>2.2944156097531094E-7</v>
      </c>
      <c r="P68" s="2">
        <f>IFERROR(MIN(1, IF(COLUMN()&gt;4,O68)+_xlfn.BINOM.DIST(P$7,$C68+1,Wahrscheinlichkeit,FALSE)),"")</f>
        <v>9.849392090433176E-7</v>
      </c>
      <c r="Q68" s="2">
        <f>IFERROR(MIN(1, IF(COLUMN()&gt;4,P68)+_xlfn.BINOM.DIST(Q$7,$C68+1,Wahrscheinlichkeit,FALSE)),"")</f>
        <v>3.8325841902227281E-6</v>
      </c>
      <c r="R68" s="2">
        <f>IFERROR(MIN(1, IF(COLUMN()&gt;4,Q68)+_xlfn.BINOM.DIST(R$7,$C68+1,Wahrscheinlichkeit,FALSE)),"")</f>
        <v>1.3595938411409329E-5</v>
      </c>
      <c r="S68" s="2">
        <f>IFERROR(MIN(1, IF(COLUMN()&gt;4,R68)+_xlfn.BINOM.DIST(S$7,$C68+1,Wahrscheinlichkeit,FALSE)),"")</f>
        <v>4.4187781637793866E-5</v>
      </c>
      <c r="T68" s="2">
        <f>IFERROR(MIN(1, IF(COLUMN()&gt;4,S68)+_xlfn.BINOM.DIST(T$7,$C68+1,Wahrscheinlichkeit,FALSE)),"")</f>
        <v>1.3213933091364938E-4</v>
      </c>
      <c r="U68" s="2">
        <f>IFERROR(MIN(1, IF(COLUMN()&gt;4,T68)+_xlfn.BINOM.DIST(U$7,$C68+1,Wahrscheinlichkeit,FALSE)),"")</f>
        <v>3.6495225546738486E-4</v>
      </c>
      <c r="V68" s="2">
        <f>IFERROR(MIN(1, IF(COLUMN()&gt;4,U68)+_xlfn.BINOM.DIST(V$7,$C68+1,Wahrscheinlichkeit,FALSE)),"")</f>
        <v>9.3405051548762564E-4</v>
      </c>
      <c r="W68" s="2">
        <f>IFERROR(MIN(1, IF(COLUMN()&gt;4,V68)+_xlfn.BINOM.DIST(W$7,$C68+1,Wahrscheinlichkeit,FALSE)),"")</f>
        <v>2.2220097355334341E-3</v>
      </c>
      <c r="X68" s="2">
        <f>IFERROR(MIN(1, IF(COLUMN()&gt;4,W68)+_xlfn.BINOM.DIST(X$7,$C68+1,Wahrscheinlichkeit,FALSE)),"")</f>
        <v>4.9267240976296357E-3</v>
      </c>
      <c r="Y68" s="2">
        <f>IFERROR(MIN(1, IF(COLUMN()&gt;4,X68)+_xlfn.BINOM.DIST(Y$7,$C68+1,Wahrscheinlichkeit,FALSE)),"")</f>
        <v>1.0207356899817454E-2</v>
      </c>
      <c r="Z68" s="2">
        <f>IFERROR(MIN(1, IF(COLUMN()&gt;4,Y68)+_xlfn.BINOM.DIST(Z$7,$C68+1,Wahrscheinlichkeit,FALSE)),"")</f>
        <v>1.9808507449249869E-2</v>
      </c>
      <c r="AA68" s="2">
        <f>IFERROR(MIN(1, IF(COLUMN()&gt;4,Z68)+_xlfn.BINOM.DIST(AA$7,$C68+1,Wahrscheinlichkeit,FALSE)),"")</f>
        <v>3.6088719250461324E-2</v>
      </c>
      <c r="AB68" s="2">
        <f>IFERROR(MIN(1, IF(COLUMN()&gt;4,AA68)+_xlfn.BINOM.DIST(AB$7,$C68+1,Wahrscheinlichkeit,FALSE)),"")</f>
        <v>6.1865721269046131E-2</v>
      </c>
      <c r="AC68" s="2">
        <f>IFERROR(MIN(1, IF(COLUMN()&gt;4,AB68)+_xlfn.BINOM.DIST(AC$7,$C68+1,Wahrscheinlichkeit,FALSE)),"")</f>
        <v>0.10001568425655165</v>
      </c>
      <c r="AD68" s="2">
        <f>IFERROR(MIN(1, IF(COLUMN()&gt;4,AC68)+_xlfn.BINOM.DIST(AD$7,$C68+1,Wahrscheinlichkeit,FALSE)),"")</f>
        <v>0.15283870993155924</v>
      </c>
      <c r="AE68" s="2">
        <f>IFERROR(MIN(1, IF(COLUMN()&gt;4,AD68)+_xlfn.BINOM.DIST(AE$7,$C68+1,Wahrscheinlichkeit,FALSE)),"")</f>
        <v>0.22131300247323576</v>
      </c>
      <c r="AF68" s="2">
        <f>IFERROR(MIN(1, IF(COLUMN()&gt;4,AE68)+_xlfn.BINOM.DIST(AF$7,$C68+1,Wahrscheinlichkeit,FALSE)),"")</f>
        <v>0.30446035770241436</v>
      </c>
      <c r="AG68" s="2">
        <f>IFERROR(MIN(1, IF(COLUMN()&gt;4,AF68)+_xlfn.BINOM.DIST(AG$7,$C68+1,Wahrscheinlichkeit,FALSE)),"")</f>
        <v>0.399076313652859</v>
      </c>
      <c r="AH68" s="2">
        <f>IFERROR(MIN(1, IF(COLUMN()&gt;4,AG68)+_xlfn.BINOM.DIST(AH$7,$C68+1,Wahrscheinlichkeit,FALSE)),"")</f>
        <v>0.5</v>
      </c>
      <c r="AI68" s="2">
        <f>IFERROR(MIN(1, IF(COLUMN()&gt;4,AH68)+_xlfn.BINOM.DIST(AI$7,$C68+1,Wahrscheinlichkeit,FALSE)),"")</f>
        <v>0.600923686347141</v>
      </c>
      <c r="AJ68" s="2">
        <f>IFERROR(MIN(1, IF(COLUMN()&gt;4,AI68)+_xlfn.BINOM.DIST(AJ$7,$C68+1,Wahrscheinlichkeit,FALSE)),"")</f>
        <v>0.69553964229758569</v>
      </c>
      <c r="AK68" s="2">
        <f>IFERROR(MIN(1, IF(COLUMN()&gt;4,AJ68)+_xlfn.BINOM.DIST(AK$7,$C68+1,Wahrscheinlichkeit,FALSE)),"")</f>
        <v>0.77868699752676429</v>
      </c>
      <c r="AL68" s="2">
        <f>IFERROR(MIN(1, IF(COLUMN()&gt;4,AK68)+_xlfn.BINOM.DIST(AL$7,$C68+1,Wahrscheinlichkeit,FALSE)),"")</f>
        <v>0.84716129006844088</v>
      </c>
      <c r="AM68" s="2">
        <f>IFERROR(MIN(1, IF(COLUMN()&gt;4,AL68)+_xlfn.BINOM.DIST(AM$7,$C68+1,Wahrscheinlichkeit,FALSE)),"")</f>
        <v>0.8999843157434485</v>
      </c>
      <c r="AN68" s="2">
        <f>IFERROR(MIN(1, IF(COLUMN()&gt;4,AM68)+_xlfn.BINOM.DIST(AN$7,$C68+1,Wahrscheinlichkeit,FALSE)),"")</f>
        <v>0.93813427873095401</v>
      </c>
      <c r="AO68" s="2">
        <f>IFERROR(MIN(1, IF(COLUMN()&gt;4,AN68)+_xlfn.BINOM.DIST(AO$7,$C68+1,Wahrscheinlichkeit,FALSE)),"")</f>
        <v>0.9639112807495388</v>
      </c>
      <c r="AP68" s="2">
        <f>IFERROR(MIN(1, IF(COLUMN()&gt;4,AO68)+_xlfn.BINOM.DIST(AP$7,$C68+1,Wahrscheinlichkeit,FALSE)),"")</f>
        <v>0.98019149255075022</v>
      </c>
      <c r="AQ68" s="2">
        <f>IFERROR(MIN(1, IF(COLUMN()&gt;4,AP68)+_xlfn.BINOM.DIST(AQ$7,$C68+1,Wahrscheinlichkeit,FALSE)),"")</f>
        <v>0.98979264310018267</v>
      </c>
      <c r="AR68" s="2">
        <f>IFERROR(MIN(1, IF(COLUMN()&gt;4,AQ68)+_xlfn.BINOM.DIST(AR$7,$C68+1,Wahrscheinlichkeit,FALSE)),"")</f>
        <v>0.99507327590237049</v>
      </c>
      <c r="AS68" s="2">
        <f>IFERROR(MIN(1, IF(COLUMN()&gt;4,AR68)+_xlfn.BINOM.DIST(AS$7,$C68+1,Wahrscheinlichkeit,FALSE)),"")</f>
        <v>0.99777799026446667</v>
      </c>
      <c r="AT68" s="2">
        <f>IFERROR(MIN(1, IF(COLUMN()&gt;4,AS68)+_xlfn.BINOM.DIST(AT$7,$C68+1,Wahrscheinlichkeit,FALSE)),"")</f>
        <v>0.99906594948451244</v>
      </c>
      <c r="AU68" s="2">
        <f>IFERROR(MIN(1, IF(COLUMN()&gt;4,AT68)+_xlfn.BINOM.DIST(AU$7,$C68+1,Wahrscheinlichkeit,FALSE)),"")</f>
        <v>0.99963504774453271</v>
      </c>
      <c r="AV68" s="2">
        <f>IFERROR(MIN(1, IF(COLUMN()&gt;4,AU68)+_xlfn.BINOM.DIST(AV$7,$C68+1,Wahrscheinlichkeit,FALSE)),"")</f>
        <v>0.99986786066908639</v>
      </c>
      <c r="AW68" s="2">
        <f>IFERROR(MIN(1, IF(COLUMN()&gt;4,AV68)+_xlfn.BINOM.DIST(AW$7,$C68+1,Wahrscheinlichkeit,FALSE)),"")</f>
        <v>0.99995581221836227</v>
      </c>
      <c r="AX68" s="2">
        <f>IFERROR(MIN(1, IF(COLUMN()&gt;4,AW68)+_xlfn.BINOM.DIST(AX$7,$C68+1,Wahrscheinlichkeit,FALSE)),"")</f>
        <v>0.99998640406158867</v>
      </c>
      <c r="AY68" s="2">
        <f>IFERROR(MIN(1, IF(COLUMN()&gt;4,AX68)+_xlfn.BINOM.DIST(AY$7,$C68+1,Wahrscheinlichkeit,FALSE)),"")</f>
        <v>0.99999616741580988</v>
      </c>
      <c r="AZ68" s="2">
        <f>IFERROR(MIN(1, IF(COLUMN()&gt;4,AY68)+_xlfn.BINOM.DIST(AZ$7,$C68+1,Wahrscheinlichkeit,FALSE)),"")</f>
        <v>0.99999901506079103</v>
      </c>
      <c r="BA68" s="2">
        <f>IFERROR(MIN(1, IF(COLUMN()&gt;4,AZ68)+_xlfn.BINOM.DIST(BA$7,$C68+1,Wahrscheinlichkeit,FALSE)),"")</f>
        <v>0.99999977055843914</v>
      </c>
      <c r="BB68" s="2">
        <f>IFERROR(MIN(1, IF(COLUMN()&gt;4,BA68)+_xlfn.BINOM.DIST(BB$7,$C68+1,Wahrscheinlichkeit,FALSE)),"")</f>
        <v>0.99999995187787472</v>
      </c>
      <c r="BC68" s="2">
        <f>IFERROR(MIN(1, IF(COLUMN()&gt;4,BB68)+_xlfn.BINOM.DIST(BC$7,$C68+1,Wahrscheinlichkeit,FALSE)),"")</f>
        <v>0.99999999098598824</v>
      </c>
      <c r="BD68" s="2">
        <f>IFERROR(MIN(1, IF(COLUMN()&gt;4,BC68)+_xlfn.BINOM.DIST(BD$7,$C68+1,Wahrscheinlichkeit,FALSE)),"")</f>
        <v>0.99999999850677934</v>
      </c>
      <c r="BE68" s="2">
        <f>IFERROR(MIN(1, IF(COLUMN()&gt;4,BD68)+_xlfn.BINOM.DIST(BE$7,$C68+1,Wahrscheinlichkeit,FALSE)),"")</f>
        <v>0.99999999978389476</v>
      </c>
      <c r="BF68" s="2">
        <f>IFERROR(MIN(1, IF(COLUMN()&gt;4,BE68)+_xlfn.BINOM.DIST(BF$7,$C68+1,Wahrscheinlichkeit,FALSE)),"")</f>
        <v>0.99999999997309708</v>
      </c>
      <c r="BG68" s="2">
        <f>IFERROR(MIN(1, IF(COLUMN()&gt;4,BF68)+_xlfn.BINOM.DIST(BG$7,$C68+1,Wahrscheinlichkeit,FALSE)),"")</f>
        <v>0.99999999999717737</v>
      </c>
      <c r="BH68" s="2">
        <f>IFERROR(MIN(1, IF(COLUMN()&gt;4,BG68)+_xlfn.BINOM.DIST(BH$7,$C68+1,Wahrscheinlichkeit,FALSE)),"")</f>
        <v>0.99999999999975742</v>
      </c>
      <c r="BI68" s="2">
        <f>IFERROR(MIN(1, IF(COLUMN()&gt;4,BH68)+_xlfn.BINOM.DIST(BI$7,$C68+1,Wahrscheinlichkeit,FALSE)),"")</f>
        <v>0.99999999999998368</v>
      </c>
      <c r="BJ68" s="2">
        <f>IFERROR(MIN(1, IF(COLUMN()&gt;4,BI68)+_xlfn.BINOM.DIST(BJ$7,$C68+1,Wahrscheinlichkeit,FALSE)),"")</f>
        <v>0.99999999999999933</v>
      </c>
      <c r="BK68" s="2">
        <f>IFERROR(MIN(1, IF(COLUMN()&gt;4,BJ68)+_xlfn.BINOM.DIST(BK$7,$C68+1,Wahrscheinlichkeit,FALSE)),"")</f>
        <v>1</v>
      </c>
      <c r="BL68" s="2">
        <f>IFERROR(MIN(1, IF(COLUMN()&gt;4,BK68)+_xlfn.BINOM.DIST(BL$7,$C68+1,Wahrscheinlichkeit,FALSE)),"")</f>
        <v>1</v>
      </c>
      <c r="BM68" s="2">
        <f>IFERROR(MIN(1, IF(COLUMN()&gt;4,BL68)+_xlfn.BINOM.DIST(BM$7,$C68+1,Wahrscheinlichkeit,FALSE)),"")</f>
        <v>1</v>
      </c>
      <c r="BN68" s="2" t="str">
        <f>IFERROR(MIN(1, IF(COLUMN()&gt;4,BM68)+_xlfn.BINOM.DIST(BN$7,$C68+1,Wahrscheinlichkeit,FALSE)),"")</f>
        <v/>
      </c>
      <c r="BO68" s="2" t="str">
        <f>IFERROR(MIN(1, IF(COLUMN()&gt;4,BN68)+_xlfn.BINOM.DIST(BO$7,$C68+1,Wahrscheinlichkeit,FALSE)),"")</f>
        <v/>
      </c>
      <c r="BP68" s="2" t="str">
        <f>IFERROR(MIN(1, IF(COLUMN()&gt;4,BO68)+_xlfn.BINOM.DIST(BP$7,$C68+1,Wahrscheinlichkeit,FALSE)),"")</f>
        <v/>
      </c>
      <c r="BQ68" s="2" t="str">
        <f>IFERROR(MIN(1, IF(COLUMN()&gt;4,BP68)+_xlfn.BINOM.DIST(BQ$7,$C68+1,Wahrscheinlichkeit,FALSE)),"")</f>
        <v/>
      </c>
      <c r="BR68" s="2" t="str">
        <f>IFERROR(MIN(1, IF(COLUMN()&gt;4,BQ68)+_xlfn.BINOM.DIST(BR$7,$C68+1,Wahrscheinlichkeit,FALSE)),"")</f>
        <v/>
      </c>
      <c r="BS68" s="2" t="str">
        <f>IFERROR(MIN(1, IF(COLUMN()&gt;4,BR68)+_xlfn.BINOM.DIST(BS$7,$C68+1,Wahrscheinlichkeit,FALSE)),"")</f>
        <v/>
      </c>
      <c r="BT68" s="2" t="str">
        <f>IFERROR(MIN(1, IF(COLUMN()&gt;4,BS68)+_xlfn.BINOM.DIST(BT$7,$C68+1,Wahrscheinlichkeit,FALSE)),"")</f>
        <v/>
      </c>
      <c r="BU68" s="2" t="str">
        <f>IFERROR(MIN(1, IF(COLUMN()&gt;4,BT68)+_xlfn.BINOM.DIST(BU$7,$C68+1,Wahrscheinlichkeit,FALSE)),"")</f>
        <v/>
      </c>
      <c r="BV68" s="2" t="str">
        <f>IFERROR(MIN(1, IF(COLUMN()&gt;4,BU68)+_xlfn.BINOM.DIST(BV$7,$C68+1,Wahrscheinlichkeit,FALSE)),"")</f>
        <v/>
      </c>
      <c r="BW68" s="2" t="str">
        <f>IFERROR(MIN(1, IF(COLUMN()&gt;4,BV68)+_xlfn.BINOM.DIST(BW$7,$C68+1,Wahrscheinlichkeit,FALSE)),"")</f>
        <v/>
      </c>
      <c r="BX68" s="2" t="str">
        <f>IFERROR(MIN(1, IF(COLUMN()&gt;4,BW68)+_xlfn.BINOM.DIST(BX$7,$C68+1,Wahrscheinlichkeit,FALSE)),"")</f>
        <v/>
      </c>
      <c r="BY68" s="2" t="str">
        <f>IFERROR(MIN(1, IF(COLUMN()&gt;4,BX68)+_xlfn.BINOM.DIST(BY$7,$C68+1,Wahrscheinlichkeit,FALSE)),"")</f>
        <v/>
      </c>
      <c r="BZ68" s="2" t="str">
        <f>IFERROR(MIN(1, IF(COLUMN()&gt;4,BY68)+_xlfn.BINOM.DIST(BZ$7,$C68+1,Wahrscheinlichkeit,FALSE)),"")</f>
        <v/>
      </c>
      <c r="CA68" s="2" t="str">
        <f>IFERROR(MIN(1, IF(COLUMN()&gt;4,BZ68)+_xlfn.BINOM.DIST(CA$7,$C68+1,Wahrscheinlichkeit,FALSE)),"")</f>
        <v/>
      </c>
      <c r="CB68" s="2" t="str">
        <f>IFERROR(MIN(1, IF(COLUMN()&gt;4,CA68)+_xlfn.BINOM.DIST(CB$7,$C68+1,Wahrscheinlichkeit,FALSE)),"")</f>
        <v/>
      </c>
      <c r="CC68" s="2" t="str">
        <f>IFERROR(MIN(1, IF(COLUMN()&gt;4,CB68)+_xlfn.BINOM.DIST(CC$7,$C68+1,Wahrscheinlichkeit,FALSE)),"")</f>
        <v/>
      </c>
      <c r="CD68" s="2" t="str">
        <f>IFERROR(MIN(1, IF(COLUMN()&gt;4,CC68)+_xlfn.BINOM.DIST(CD$7,$C68+1,Wahrscheinlichkeit,FALSE)),"")</f>
        <v/>
      </c>
      <c r="CE68" s="2" t="str">
        <f>IFERROR(MIN(1, IF(COLUMN()&gt;4,CD68)+_xlfn.BINOM.DIST(CE$7,$C68+1,Wahrscheinlichkeit,FALSE)),"")</f>
        <v/>
      </c>
      <c r="CF68" s="2" t="str">
        <f>IFERROR(MIN(1, IF(COLUMN()&gt;4,CE68)+_xlfn.BINOM.DIST(CF$7,$C68+1,Wahrscheinlichkeit,FALSE)),"")</f>
        <v/>
      </c>
      <c r="CG68" s="2" t="str">
        <f>IFERROR(MIN(1, IF(COLUMN()&gt;4,CF68)+_xlfn.BINOM.DIST(CG$7,$C68+1,Wahrscheinlichkeit,FALSE)),"")</f>
        <v/>
      </c>
      <c r="CH68" s="2" t="str">
        <f>IFERROR(MIN(1, IF(COLUMN()&gt;4,CG68)+_xlfn.BINOM.DIST(CH$7,$C68+1,Wahrscheinlichkeit,FALSE)),"")</f>
        <v/>
      </c>
      <c r="CI68" s="2" t="str">
        <f>IFERROR(MIN(1, IF(COLUMN()&gt;4,CH68)+_xlfn.BINOM.DIST(CI$7,$C68+1,Wahrscheinlichkeit,FALSE)),"")</f>
        <v/>
      </c>
      <c r="CJ68" s="2" t="str">
        <f>IFERROR(MIN(1, IF(COLUMN()&gt;4,CI68)+_xlfn.BINOM.DIST(CJ$7,$C68+1,Wahrscheinlichkeit,FALSE)),"")</f>
        <v/>
      </c>
      <c r="CK68" s="2" t="str">
        <f>IFERROR(MIN(1, IF(COLUMN()&gt;4,CJ68)+_xlfn.BINOM.DIST(CK$7,$C68+1,Wahrscheinlichkeit,FALSE)),"")</f>
        <v/>
      </c>
      <c r="CL68" s="2" t="str">
        <f>IFERROR(MIN(1, IF(COLUMN()&gt;4,CK68)+_xlfn.BINOM.DIST(CL$7,$C68+1,Wahrscheinlichkeit,FALSE)),"")</f>
        <v/>
      </c>
      <c r="CM68" s="2" t="str">
        <f>IFERROR(MIN(1, IF(COLUMN()&gt;4,CL68)+_xlfn.BINOM.DIST(CM$7,$C68+1,Wahrscheinlichkeit,FALSE)),"")</f>
        <v/>
      </c>
      <c r="CN68" s="2" t="str">
        <f>IFERROR(MIN(1, IF(COLUMN()&gt;4,CM68)+_xlfn.BINOM.DIST(CN$7,$C68+1,Wahrscheinlichkeit,FALSE)),"")</f>
        <v/>
      </c>
      <c r="CO68" s="2" t="str">
        <f>IFERROR(MIN(1, IF(COLUMN()&gt;4,CN68)+_xlfn.BINOM.DIST(CO$7,$C68+1,Wahrscheinlichkeit,FALSE)),"")</f>
        <v/>
      </c>
      <c r="CP68" s="2" t="str">
        <f>IFERROR(MIN(1, IF(COLUMN()&gt;4,CO68)+_xlfn.BINOM.DIST(CP$7,$C68+1,Wahrscheinlichkeit,FALSE)),"")</f>
        <v/>
      </c>
      <c r="CQ68" s="2" t="str">
        <f>IFERROR(MIN(1, IF(COLUMN()&gt;4,CP68)+_xlfn.BINOM.DIST(CQ$7,$C68+1,Wahrscheinlichkeit,FALSE)),"")</f>
        <v/>
      </c>
      <c r="CR68" s="2" t="str">
        <f>IFERROR(MIN(1, IF(COLUMN()&gt;4,CQ68)+_xlfn.BINOM.DIST(CR$7,$C68+1,Wahrscheinlichkeit,FALSE)),"")</f>
        <v/>
      </c>
      <c r="CS68" s="2" t="str">
        <f>IFERROR(MIN(1, IF(COLUMN()&gt;4,CR68)+_xlfn.BINOM.DIST(CS$7,$C68+1,Wahrscheinlichkeit,FALSE)),"")</f>
        <v/>
      </c>
      <c r="CT68" s="2" t="str">
        <f>IFERROR(MIN(1, IF(COLUMN()&gt;4,CS68)+_xlfn.BINOM.DIST(CT$7,$C68+1,Wahrscheinlichkeit,FALSE)),"")</f>
        <v/>
      </c>
      <c r="CU68" s="2" t="str">
        <f>IFERROR(MIN(1, IF(COLUMN()&gt;4,CT68)+_xlfn.BINOM.DIST(CU$7,$C68+1,Wahrscheinlichkeit,FALSE)),"")</f>
        <v/>
      </c>
      <c r="CV68" s="2" t="str">
        <f>IFERROR(MIN(1, IF(COLUMN()&gt;4,CU68)+_xlfn.BINOM.DIST(CV$7,$C68+1,Wahrscheinlichkeit,FALSE)),"")</f>
        <v/>
      </c>
      <c r="CW68" s="2" t="str">
        <f>IFERROR(MIN(1, IF(COLUMN()&gt;4,CV68)+_xlfn.BINOM.DIST(CW$7,$C68+1,Wahrscheinlichkeit,FALSE)),"")</f>
        <v/>
      </c>
      <c r="CX68" s="2" t="str">
        <f>IFERROR(MIN(1, IF(COLUMN()&gt;4,CW68)+_xlfn.BINOM.DIST(CX$7,$C68+1,Wahrscheinlichkeit,FALSE)),"")</f>
        <v/>
      </c>
      <c r="CY68" s="2" t="str">
        <f>IFERROR(MIN(1, IF(COLUMN()&gt;4,CX68)+_xlfn.BINOM.DIST(CY$7,$C68+1,Wahrscheinlichkeit,FALSE)),"")</f>
        <v/>
      </c>
      <c r="CZ68" s="2" t="str">
        <f>IFERROR(MIN(1, IF(COLUMN()&gt;4,CY68)+_xlfn.BINOM.DIST(CZ$7,$C68+1,Wahrscheinlichkeit,FALSE)),"")</f>
        <v/>
      </c>
    </row>
    <row r="69" spans="3:104" x14ac:dyDescent="0.25">
      <c r="C69">
        <v>61</v>
      </c>
      <c r="D69" s="2">
        <f>IFERROR(MIN(1, IF(COLUMN()&gt;4,C69)+_xlfn.BINOM.DIST(D$7,$C69+1,Wahrscheinlichkeit,FALSE)),"")</f>
        <v>2.1684043449710048E-19</v>
      </c>
      <c r="E69" s="2">
        <f>IFERROR(MIN(1, IF(COLUMN()&gt;4,D69)+_xlfn.BINOM.DIST(E$7,$C69+1,Wahrscheinlichkeit,FALSE)),"")</f>
        <v>1.3660947373317302E-17</v>
      </c>
      <c r="F69" s="2">
        <f>IFERROR(MIN(1, IF(COLUMN()&gt;4,E69)+_xlfn.BINOM.DIST(F$7,$C69+1,Wahrscheinlichkeit,FALSE)),"")</f>
        <v>4.2370620900733454E-16</v>
      </c>
      <c r="G69" s="2">
        <f>IFERROR(MIN(1, IF(COLUMN()&gt;4,F69)+_xlfn.BINOM.DIST(G$7,$C69+1,Wahrscheinlichkeit,FALSE)),"")</f>
        <v>8.6246114416876654E-15</v>
      </c>
      <c r="H69" s="2">
        <f>IFERROR(MIN(1, IF(COLUMN()&gt;4,G69)+_xlfn.BINOM.DIST(H$7,$C69+1,Wahrscheinlichkeit,FALSE)),"")</f>
        <v>1.2958796362372301E-13</v>
      </c>
      <c r="I69" s="2">
        <f>IFERROR(MIN(1, IF(COLUMN()&gt;4,H69)+_xlfn.BINOM.DIST(I$7,$C69+1,Wahrscheinlichkeit,FALSE)),"")</f>
        <v>1.5327628489353293E-12</v>
      </c>
      <c r="J69" s="2">
        <f>IFERROR(MIN(1, IF(COLUMN()&gt;4,I69)+_xlfn.BINOM.DIST(J$7,$C69+1,Wahrscheinlichkeit,FALSE)),"")</f>
        <v>1.4862924259395616E-11</v>
      </c>
      <c r="K69" s="2">
        <f>IFERROR(MIN(1, IF(COLUMN()&gt;4,J69)+_xlfn.BINOM.DIST(K$7,$C69+1,Wahrscheinlichkeit,FALSE)),"")</f>
        <v>1.2150421554307773E-10</v>
      </c>
      <c r="L69" s="2">
        <f>IFERROR(MIN(1, IF(COLUMN()&gt;4,K69)+_xlfn.BINOM.DIST(L$7,$C69+1,Wahrscheinlichkeit,FALSE)),"")</f>
        <v>8.5466309311839205E-10</v>
      </c>
      <c r="M69" s="2">
        <f>IFERROR(MIN(1, IF(COLUMN()&gt;4,L69)+_xlfn.BINOM.DIST(M$7,$C69+1,Wahrscheinlichkeit,FALSE)),"")</f>
        <v>5.2536163585702698E-9</v>
      </c>
      <c r="N69" s="2">
        <f>IFERROR(MIN(1, IF(COLUMN()&gt;4,M69)+_xlfn.BINOM.DIST(N$7,$C69+1,Wahrscheinlichkeit,FALSE)),"")</f>
        <v>2.8568068665465241E-8</v>
      </c>
      <c r="O69" s="2">
        <f>IFERROR(MIN(1, IF(COLUMN()&gt;4,N69)+_xlfn.BINOM.DIST(O$7,$C69+1,Wahrscheinlichkeit,FALSE)),"")</f>
        <v>1.3878184320715061E-7</v>
      </c>
      <c r="P69" s="2">
        <f>IFERROR(MIN(1, IF(COLUMN()&gt;4,O69)+_xlfn.BINOM.DIST(P$7,$C69+1,Wahrscheinlichkeit,FALSE)),"")</f>
        <v>6.0719038500931624E-7</v>
      </c>
      <c r="Q69" s="2">
        <f>IFERROR(MIN(1, IF(COLUMN()&gt;4,P69)+_xlfn.BINOM.DIST(Q$7,$C69+1,Wahrscheinlichkeit,FALSE)),"")</f>
        <v>2.4087616996330269E-6</v>
      </c>
      <c r="R69" s="2">
        <f>IFERROR(MIN(1, IF(COLUMN()&gt;4,Q69)+_xlfn.BINOM.DIST(R$7,$C69+1,Wahrscheinlichkeit,FALSE)),"")</f>
        <v>8.7142613008160082E-6</v>
      </c>
      <c r="S69" s="2">
        <f>IFERROR(MIN(1, IF(COLUMN()&gt;4,R69)+_xlfn.BINOM.DIST(S$7,$C69+1,Wahrscheinlichkeit,FALSE)),"")</f>
        <v>2.8891860024601497E-5</v>
      </c>
      <c r="T69" s="2">
        <f>IFERROR(MIN(1, IF(COLUMN()&gt;4,S69)+_xlfn.BINOM.DIST(T$7,$C69+1,Wahrscheinlichkeit,FALSE)),"")</f>
        <v>8.8163556275721154E-5</v>
      </c>
      <c r="U69" s="2">
        <f>IFERROR(MIN(1, IF(COLUMN()&gt;4,T69)+_xlfn.BINOM.DIST(U$7,$C69+1,Wahrscheinlichkeit,FALSE)),"")</f>
        <v>2.4854579319051655E-4</v>
      </c>
      <c r="V69" s="2">
        <f>IFERROR(MIN(1, IF(COLUMN()&gt;4,U69)+_xlfn.BINOM.DIST(V$7,$C69+1,Wahrscheinlichkeit,FALSE)),"")</f>
        <v>6.4950138547750509E-4</v>
      </c>
      <c r="W69" s="2">
        <f>IFERROR(MIN(1, IF(COLUMN()&gt;4,V69)+_xlfn.BINOM.DIST(W$7,$C69+1,Wahrscheinlichkeit,FALSE)),"")</f>
        <v>1.578030125510531E-3</v>
      </c>
      <c r="X69" s="2">
        <f>IFERROR(MIN(1, IF(COLUMN()&gt;4,W69)+_xlfn.BINOM.DIST(X$7,$C69+1,Wahrscheinlichkeit,FALSE)),"")</f>
        <v>3.5743669165815384E-3</v>
      </c>
      <c r="Y69" s="2">
        <f>IFERROR(MIN(1, IF(COLUMN()&gt;4,X69)+_xlfn.BINOM.DIST(Y$7,$C69+1,Wahrscheinlichkeit,FALSE)),"")</f>
        <v>7.5670404987235491E-3</v>
      </c>
      <c r="Z69" s="2">
        <f>IFERROR(MIN(1, IF(COLUMN()&gt;4,Y69)+_xlfn.BINOM.DIST(Z$7,$C69+1,Wahrscheinlichkeit,FALSE)),"")</f>
        <v>1.5007932174533669E-2</v>
      </c>
      <c r="AA69" s="2">
        <f>IFERROR(MIN(1, IF(COLUMN()&gt;4,Z69)+_xlfn.BINOM.DIST(AA$7,$C69+1,Wahrscheinlichkeit,FALSE)),"")</f>
        <v>2.7948613349855607E-2</v>
      </c>
      <c r="AB69" s="2">
        <f>IFERROR(MIN(1, IF(COLUMN()&gt;4,AA69)+_xlfn.BINOM.DIST(AB$7,$C69+1,Wahrscheinlichkeit,FALSE)),"")</f>
        <v>4.8977220259753734E-2</v>
      </c>
      <c r="AC69" s="2">
        <f>IFERROR(MIN(1, IF(COLUMN()&gt;4,AB69)+_xlfn.BINOM.DIST(AC$7,$C69+1,Wahrscheinlichkeit,FALSE)),"")</f>
        <v>8.0940702762798883E-2</v>
      </c>
      <c r="AD69" s="2">
        <f>IFERROR(MIN(1, IF(COLUMN()&gt;4,AC69)+_xlfn.BINOM.DIST(AD$7,$C69+1,Wahrscheinlichkeit,FALSE)),"")</f>
        <v>0.12642719709405545</v>
      </c>
      <c r="AE69" s="2">
        <f>IFERROR(MIN(1, IF(COLUMN()&gt;4,AD69)+_xlfn.BINOM.DIST(AE$7,$C69+1,Wahrscheinlichkeit,FALSE)),"")</f>
        <v>0.18707585620239753</v>
      </c>
      <c r="AF69" s="2">
        <f>IFERROR(MIN(1, IF(COLUMN()&gt;4,AE69)+_xlfn.BINOM.DIST(AF$7,$C69+1,Wahrscheinlichkeit,FALSE)),"")</f>
        <v>0.26288668008782512</v>
      </c>
      <c r="AG69" s="2">
        <f>IFERROR(MIN(1, IF(COLUMN()&gt;4,AF69)+_xlfn.BINOM.DIST(AG$7,$C69+1,Wahrscheinlichkeit,FALSE)),"")</f>
        <v>0.35176833567763677</v>
      </c>
      <c r="AH69" s="2">
        <f>IFERROR(MIN(1, IF(COLUMN()&gt;4,AG69)+_xlfn.BINOM.DIST(AH$7,$C69+1,Wahrscheinlichkeit,FALSE)),"")</f>
        <v>0.44953815682642961</v>
      </c>
      <c r="AI69" s="2">
        <f>IFERROR(MIN(1, IF(COLUMN()&gt;4,AH69)+_xlfn.BINOM.DIST(AI$7,$C69+1,Wahrscheinlichkeit,FALSE)),"")</f>
        <v>0.55046184317357061</v>
      </c>
      <c r="AJ69" s="2">
        <f>IFERROR(MIN(1, IF(COLUMN()&gt;4,AI69)+_xlfn.BINOM.DIST(AJ$7,$C69+1,Wahrscheinlichkeit,FALSE)),"")</f>
        <v>0.64823166432236345</v>
      </c>
      <c r="AK69" s="2">
        <f>IFERROR(MIN(1, IF(COLUMN()&gt;4,AJ69)+_xlfn.BINOM.DIST(AK$7,$C69+1,Wahrscheinlichkeit,FALSE)),"")</f>
        <v>0.7371133199121751</v>
      </c>
      <c r="AL69" s="2">
        <f>IFERROR(MIN(1, IF(COLUMN()&gt;4,AK69)+_xlfn.BINOM.DIST(AL$7,$C69+1,Wahrscheinlichkeit,FALSE)),"")</f>
        <v>0.81292414379760269</v>
      </c>
      <c r="AM69" s="2">
        <f>IFERROR(MIN(1, IF(COLUMN()&gt;4,AL69)+_xlfn.BINOM.DIST(AM$7,$C69+1,Wahrscheinlichkeit,FALSE)),"")</f>
        <v>0.87357280290594475</v>
      </c>
      <c r="AN69" s="2">
        <f>IFERROR(MIN(1, IF(COLUMN()&gt;4,AM69)+_xlfn.BINOM.DIST(AN$7,$C69+1,Wahrscheinlichkeit,FALSE)),"")</f>
        <v>0.91905929723720126</v>
      </c>
      <c r="AO69" s="2">
        <f>IFERROR(MIN(1, IF(COLUMN()&gt;4,AN69)+_xlfn.BINOM.DIST(AO$7,$C69+1,Wahrscheinlichkeit,FALSE)),"")</f>
        <v>0.9510227797402464</v>
      </c>
      <c r="AP69" s="2">
        <f>IFERROR(MIN(1, IF(COLUMN()&gt;4,AO69)+_xlfn.BINOM.DIST(AP$7,$C69+1,Wahrscheinlichkeit,FALSE)),"")</f>
        <v>0.97205138665014457</v>
      </c>
      <c r="AQ69" s="2">
        <f>IFERROR(MIN(1, IF(COLUMN()&gt;4,AP69)+_xlfn.BINOM.DIST(AQ$7,$C69+1,Wahrscheinlichkeit,FALSE)),"")</f>
        <v>0.98499206782546656</v>
      </c>
      <c r="AR69" s="2">
        <f>IFERROR(MIN(1, IF(COLUMN()&gt;4,AQ69)+_xlfn.BINOM.DIST(AR$7,$C69+1,Wahrscheinlichkeit,FALSE)),"")</f>
        <v>0.99243295950127663</v>
      </c>
      <c r="AS69" s="2">
        <f>IFERROR(MIN(1, IF(COLUMN()&gt;4,AR69)+_xlfn.BINOM.DIST(AS$7,$C69+1,Wahrscheinlichkeit,FALSE)),"")</f>
        <v>0.99642563308341869</v>
      </c>
      <c r="AT69" s="2">
        <f>IFERROR(MIN(1, IF(COLUMN()&gt;4,AS69)+_xlfn.BINOM.DIST(AT$7,$C69+1,Wahrscheinlichkeit,FALSE)),"")</f>
        <v>0.99842196987448972</v>
      </c>
      <c r="AU69" s="2">
        <f>IFERROR(MIN(1, IF(COLUMN()&gt;4,AT69)+_xlfn.BINOM.DIST(AU$7,$C69+1,Wahrscheinlichkeit,FALSE)),"")</f>
        <v>0.99935049861452274</v>
      </c>
      <c r="AV69" s="2">
        <f>IFERROR(MIN(1, IF(COLUMN()&gt;4,AU69)+_xlfn.BINOM.DIST(AV$7,$C69+1,Wahrscheinlichkeit,FALSE)),"")</f>
        <v>0.99975145420680978</v>
      </c>
      <c r="AW69" s="2">
        <f>IFERROR(MIN(1, IF(COLUMN()&gt;4,AV69)+_xlfn.BINOM.DIST(AW$7,$C69+1,Wahrscheinlichkeit,FALSE)),"")</f>
        <v>0.99991183644372461</v>
      </c>
      <c r="AX69" s="2">
        <f>IFERROR(MIN(1, IF(COLUMN()&gt;4,AW69)+_xlfn.BINOM.DIST(AX$7,$C69+1,Wahrscheinlichkeit,FALSE)),"")</f>
        <v>0.9999711081399757</v>
      </c>
      <c r="AY69" s="2">
        <f>IFERROR(MIN(1, IF(COLUMN()&gt;4,AX69)+_xlfn.BINOM.DIST(AY$7,$C69+1,Wahrscheinlichkeit,FALSE)),"")</f>
        <v>0.99999128573869944</v>
      </c>
      <c r="AZ69" s="2">
        <f>IFERROR(MIN(1, IF(COLUMN()&gt;4,AY69)+_xlfn.BINOM.DIST(AZ$7,$C69+1,Wahrscheinlichkeit,FALSE)),"")</f>
        <v>0.99999759123830068</v>
      </c>
      <c r="BA69" s="2">
        <f>IFERROR(MIN(1, IF(COLUMN()&gt;4,AZ69)+_xlfn.BINOM.DIST(BA$7,$C69+1,Wahrscheinlichkeit,FALSE)),"")</f>
        <v>0.99999939280961525</v>
      </c>
      <c r="BB69" s="2">
        <f>IFERROR(MIN(1, IF(COLUMN()&gt;4,BA69)+_xlfn.BINOM.DIST(BB$7,$C69+1,Wahrscheinlichkeit,FALSE)),"")</f>
        <v>0.99999986121815709</v>
      </c>
      <c r="BC69" s="2">
        <f>IFERROR(MIN(1, IF(COLUMN()&gt;4,BB69)+_xlfn.BINOM.DIST(BC$7,$C69+1,Wahrscheinlichkeit,FALSE)),"")</f>
        <v>0.99999997143193164</v>
      </c>
      <c r="BD69" s="2">
        <f>IFERROR(MIN(1, IF(COLUMN()&gt;4,BC69)+_xlfn.BINOM.DIST(BD$7,$C69+1,Wahrscheinlichkeit,FALSE)),"")</f>
        <v>0.9999999947463839</v>
      </c>
      <c r="BE69" s="2">
        <f>IFERROR(MIN(1, IF(COLUMN()&gt;4,BD69)+_xlfn.BINOM.DIST(BE$7,$C69+1,Wahrscheinlichkeit,FALSE)),"")</f>
        <v>0.99999999914533722</v>
      </c>
      <c r="BF69" s="2">
        <f>IFERROR(MIN(1, IF(COLUMN()&gt;4,BE69)+_xlfn.BINOM.DIST(BF$7,$C69+1,Wahrscheinlichkeit,FALSE)),"")</f>
        <v>0.99999999987849608</v>
      </c>
      <c r="BG69" s="2">
        <f>IFERROR(MIN(1, IF(COLUMN()&gt;4,BF69)+_xlfn.BINOM.DIST(BG$7,$C69+1,Wahrscheinlichkeit,FALSE)),"")</f>
        <v>0.99999999998513733</v>
      </c>
      <c r="BH69" s="2">
        <f>IFERROR(MIN(1, IF(COLUMN()&gt;4,BG69)+_xlfn.BINOM.DIST(BH$7,$C69+1,Wahrscheinlichkeit,FALSE)),"")</f>
        <v>0.99999999999846745</v>
      </c>
      <c r="BI69" s="2">
        <f>IFERROR(MIN(1, IF(COLUMN()&gt;4,BH69)+_xlfn.BINOM.DIST(BI$7,$C69+1,Wahrscheinlichkeit,FALSE)),"")</f>
        <v>0.99999999999987066</v>
      </c>
      <c r="BJ69" s="2">
        <f>IFERROR(MIN(1, IF(COLUMN()&gt;4,BI69)+_xlfn.BINOM.DIST(BJ$7,$C69+1,Wahrscheinlichkeit,FALSE)),"")</f>
        <v>0.99999999999999167</v>
      </c>
      <c r="BK69" s="2">
        <f>IFERROR(MIN(1, IF(COLUMN()&gt;4,BJ69)+_xlfn.BINOM.DIST(BK$7,$C69+1,Wahrscheinlichkeit,FALSE)),"")</f>
        <v>0.99999999999999989</v>
      </c>
      <c r="BL69" s="2">
        <f>IFERROR(MIN(1, IF(COLUMN()&gt;4,BK69)+_xlfn.BINOM.DIST(BL$7,$C69+1,Wahrscheinlichkeit,FALSE)),"")</f>
        <v>1</v>
      </c>
      <c r="BM69" s="2">
        <f>IFERROR(MIN(1, IF(COLUMN()&gt;4,BL69)+_xlfn.BINOM.DIST(BM$7,$C69+1,Wahrscheinlichkeit,FALSE)),"")</f>
        <v>1</v>
      </c>
      <c r="BN69" s="2">
        <f>IFERROR(MIN(1, IF(COLUMN()&gt;4,BM69)+_xlfn.BINOM.DIST(BN$7,$C69+1,Wahrscheinlichkeit,FALSE)),"")</f>
        <v>1</v>
      </c>
      <c r="BO69" s="2" t="str">
        <f>IFERROR(MIN(1, IF(COLUMN()&gt;4,BN69)+_xlfn.BINOM.DIST(BO$7,$C69+1,Wahrscheinlichkeit,FALSE)),"")</f>
        <v/>
      </c>
      <c r="BP69" s="2" t="str">
        <f>IFERROR(MIN(1, IF(COLUMN()&gt;4,BO69)+_xlfn.BINOM.DIST(BP$7,$C69+1,Wahrscheinlichkeit,FALSE)),"")</f>
        <v/>
      </c>
      <c r="BQ69" s="2" t="str">
        <f>IFERROR(MIN(1, IF(COLUMN()&gt;4,BP69)+_xlfn.BINOM.DIST(BQ$7,$C69+1,Wahrscheinlichkeit,FALSE)),"")</f>
        <v/>
      </c>
      <c r="BR69" s="2" t="str">
        <f>IFERROR(MIN(1, IF(COLUMN()&gt;4,BQ69)+_xlfn.BINOM.DIST(BR$7,$C69+1,Wahrscheinlichkeit,FALSE)),"")</f>
        <v/>
      </c>
      <c r="BS69" s="2" t="str">
        <f>IFERROR(MIN(1, IF(COLUMN()&gt;4,BR69)+_xlfn.BINOM.DIST(BS$7,$C69+1,Wahrscheinlichkeit,FALSE)),"")</f>
        <v/>
      </c>
      <c r="BT69" s="2" t="str">
        <f>IFERROR(MIN(1, IF(COLUMN()&gt;4,BS69)+_xlfn.BINOM.DIST(BT$7,$C69+1,Wahrscheinlichkeit,FALSE)),"")</f>
        <v/>
      </c>
      <c r="BU69" s="2" t="str">
        <f>IFERROR(MIN(1, IF(COLUMN()&gt;4,BT69)+_xlfn.BINOM.DIST(BU$7,$C69+1,Wahrscheinlichkeit,FALSE)),"")</f>
        <v/>
      </c>
      <c r="BV69" s="2" t="str">
        <f>IFERROR(MIN(1, IF(COLUMN()&gt;4,BU69)+_xlfn.BINOM.DIST(BV$7,$C69+1,Wahrscheinlichkeit,FALSE)),"")</f>
        <v/>
      </c>
      <c r="BW69" s="2" t="str">
        <f>IFERROR(MIN(1, IF(COLUMN()&gt;4,BV69)+_xlfn.BINOM.DIST(BW$7,$C69+1,Wahrscheinlichkeit,FALSE)),"")</f>
        <v/>
      </c>
      <c r="BX69" s="2" t="str">
        <f>IFERROR(MIN(1, IF(COLUMN()&gt;4,BW69)+_xlfn.BINOM.DIST(BX$7,$C69+1,Wahrscheinlichkeit,FALSE)),"")</f>
        <v/>
      </c>
      <c r="BY69" s="2" t="str">
        <f>IFERROR(MIN(1, IF(COLUMN()&gt;4,BX69)+_xlfn.BINOM.DIST(BY$7,$C69+1,Wahrscheinlichkeit,FALSE)),"")</f>
        <v/>
      </c>
      <c r="BZ69" s="2" t="str">
        <f>IFERROR(MIN(1, IF(COLUMN()&gt;4,BY69)+_xlfn.BINOM.DIST(BZ$7,$C69+1,Wahrscheinlichkeit,FALSE)),"")</f>
        <v/>
      </c>
      <c r="CA69" s="2" t="str">
        <f>IFERROR(MIN(1, IF(COLUMN()&gt;4,BZ69)+_xlfn.BINOM.DIST(CA$7,$C69+1,Wahrscheinlichkeit,FALSE)),"")</f>
        <v/>
      </c>
      <c r="CB69" s="2" t="str">
        <f>IFERROR(MIN(1, IF(COLUMN()&gt;4,CA69)+_xlfn.BINOM.DIST(CB$7,$C69+1,Wahrscheinlichkeit,FALSE)),"")</f>
        <v/>
      </c>
      <c r="CC69" s="2" t="str">
        <f>IFERROR(MIN(1, IF(COLUMN()&gt;4,CB69)+_xlfn.BINOM.DIST(CC$7,$C69+1,Wahrscheinlichkeit,FALSE)),"")</f>
        <v/>
      </c>
      <c r="CD69" s="2" t="str">
        <f>IFERROR(MIN(1, IF(COLUMN()&gt;4,CC69)+_xlfn.BINOM.DIST(CD$7,$C69+1,Wahrscheinlichkeit,FALSE)),"")</f>
        <v/>
      </c>
      <c r="CE69" s="2" t="str">
        <f>IFERROR(MIN(1, IF(COLUMN()&gt;4,CD69)+_xlfn.BINOM.DIST(CE$7,$C69+1,Wahrscheinlichkeit,FALSE)),"")</f>
        <v/>
      </c>
      <c r="CF69" s="2" t="str">
        <f>IFERROR(MIN(1, IF(COLUMN()&gt;4,CE69)+_xlfn.BINOM.DIST(CF$7,$C69+1,Wahrscheinlichkeit,FALSE)),"")</f>
        <v/>
      </c>
      <c r="CG69" s="2" t="str">
        <f>IFERROR(MIN(1, IF(COLUMN()&gt;4,CF69)+_xlfn.BINOM.DIST(CG$7,$C69+1,Wahrscheinlichkeit,FALSE)),"")</f>
        <v/>
      </c>
      <c r="CH69" s="2" t="str">
        <f>IFERROR(MIN(1, IF(COLUMN()&gt;4,CG69)+_xlfn.BINOM.DIST(CH$7,$C69+1,Wahrscheinlichkeit,FALSE)),"")</f>
        <v/>
      </c>
      <c r="CI69" s="2" t="str">
        <f>IFERROR(MIN(1, IF(COLUMN()&gt;4,CH69)+_xlfn.BINOM.DIST(CI$7,$C69+1,Wahrscheinlichkeit,FALSE)),"")</f>
        <v/>
      </c>
      <c r="CJ69" s="2" t="str">
        <f>IFERROR(MIN(1, IF(COLUMN()&gt;4,CI69)+_xlfn.BINOM.DIST(CJ$7,$C69+1,Wahrscheinlichkeit,FALSE)),"")</f>
        <v/>
      </c>
      <c r="CK69" s="2" t="str">
        <f>IFERROR(MIN(1, IF(COLUMN()&gt;4,CJ69)+_xlfn.BINOM.DIST(CK$7,$C69+1,Wahrscheinlichkeit,FALSE)),"")</f>
        <v/>
      </c>
      <c r="CL69" s="2" t="str">
        <f>IFERROR(MIN(1, IF(COLUMN()&gt;4,CK69)+_xlfn.BINOM.DIST(CL$7,$C69+1,Wahrscheinlichkeit,FALSE)),"")</f>
        <v/>
      </c>
      <c r="CM69" s="2" t="str">
        <f>IFERROR(MIN(1, IF(COLUMN()&gt;4,CL69)+_xlfn.BINOM.DIST(CM$7,$C69+1,Wahrscheinlichkeit,FALSE)),"")</f>
        <v/>
      </c>
      <c r="CN69" s="2" t="str">
        <f>IFERROR(MIN(1, IF(COLUMN()&gt;4,CM69)+_xlfn.BINOM.DIST(CN$7,$C69+1,Wahrscheinlichkeit,FALSE)),"")</f>
        <v/>
      </c>
      <c r="CO69" s="2" t="str">
        <f>IFERROR(MIN(1, IF(COLUMN()&gt;4,CN69)+_xlfn.BINOM.DIST(CO$7,$C69+1,Wahrscheinlichkeit,FALSE)),"")</f>
        <v/>
      </c>
      <c r="CP69" s="2" t="str">
        <f>IFERROR(MIN(1, IF(COLUMN()&gt;4,CO69)+_xlfn.BINOM.DIST(CP$7,$C69+1,Wahrscheinlichkeit,FALSE)),"")</f>
        <v/>
      </c>
      <c r="CQ69" s="2" t="str">
        <f>IFERROR(MIN(1, IF(COLUMN()&gt;4,CP69)+_xlfn.BINOM.DIST(CQ$7,$C69+1,Wahrscheinlichkeit,FALSE)),"")</f>
        <v/>
      </c>
      <c r="CR69" s="2" t="str">
        <f>IFERROR(MIN(1, IF(COLUMN()&gt;4,CQ69)+_xlfn.BINOM.DIST(CR$7,$C69+1,Wahrscheinlichkeit,FALSE)),"")</f>
        <v/>
      </c>
      <c r="CS69" s="2" t="str">
        <f>IFERROR(MIN(1, IF(COLUMN()&gt;4,CR69)+_xlfn.BINOM.DIST(CS$7,$C69+1,Wahrscheinlichkeit,FALSE)),"")</f>
        <v/>
      </c>
      <c r="CT69" s="2" t="str">
        <f>IFERROR(MIN(1, IF(COLUMN()&gt;4,CS69)+_xlfn.BINOM.DIST(CT$7,$C69+1,Wahrscheinlichkeit,FALSE)),"")</f>
        <v/>
      </c>
      <c r="CU69" s="2" t="str">
        <f>IFERROR(MIN(1, IF(COLUMN()&gt;4,CT69)+_xlfn.BINOM.DIST(CU$7,$C69+1,Wahrscheinlichkeit,FALSE)),"")</f>
        <v/>
      </c>
      <c r="CV69" s="2" t="str">
        <f>IFERROR(MIN(1, IF(COLUMN()&gt;4,CU69)+_xlfn.BINOM.DIST(CV$7,$C69+1,Wahrscheinlichkeit,FALSE)),"")</f>
        <v/>
      </c>
      <c r="CW69" s="2" t="str">
        <f>IFERROR(MIN(1, IF(COLUMN()&gt;4,CV69)+_xlfn.BINOM.DIST(CW$7,$C69+1,Wahrscheinlichkeit,FALSE)),"")</f>
        <v/>
      </c>
      <c r="CX69" s="2" t="str">
        <f>IFERROR(MIN(1, IF(COLUMN()&gt;4,CW69)+_xlfn.BINOM.DIST(CX$7,$C69+1,Wahrscheinlichkeit,FALSE)),"")</f>
        <v/>
      </c>
      <c r="CY69" s="2" t="str">
        <f>IFERROR(MIN(1, IF(COLUMN()&gt;4,CX69)+_xlfn.BINOM.DIST(CY$7,$C69+1,Wahrscheinlichkeit,FALSE)),"")</f>
        <v/>
      </c>
      <c r="CZ69" s="2" t="str">
        <f>IFERROR(MIN(1, IF(COLUMN()&gt;4,CY69)+_xlfn.BINOM.DIST(CZ$7,$C69+1,Wahrscheinlichkeit,FALSE)),"")</f>
        <v/>
      </c>
    </row>
    <row r="70" spans="3:104" x14ac:dyDescent="0.25">
      <c r="C70">
        <v>62</v>
      </c>
      <c r="D70" s="2">
        <f>IFERROR(MIN(1, IF(COLUMN()&gt;4,C70)+_xlfn.BINOM.DIST(D$7,$C70+1,Wahrscheinlichkeit,FALSE)),"")</f>
        <v>1.084202172485508E-19</v>
      </c>
      <c r="E70" s="2">
        <f>IFERROR(MIN(1, IF(COLUMN()&gt;4,D70)+_xlfn.BINOM.DIST(E$7,$C70+1,Wahrscheinlichkeit,FALSE)),"")</f>
        <v>6.9388939039071929E-18</v>
      </c>
      <c r="F70" s="2">
        <f>IFERROR(MIN(1, IF(COLUMN()&gt;4,E70)+_xlfn.BINOM.DIST(F$7,$C70+1,Wahrscheinlichkeit,FALSE)),"")</f>
        <v>2.1868357819032718E-16</v>
      </c>
      <c r="G70" s="2">
        <f>IFERROR(MIN(1, IF(COLUMN()&gt;4,F70)+_xlfn.BINOM.DIST(G$7,$C70+1,Wahrscheinlichkeit,FALSE)),"")</f>
        <v>4.5241588253475192E-15</v>
      </c>
      <c r="H70" s="2">
        <f>IFERROR(MIN(1, IF(COLUMN()&gt;4,G70)+_xlfn.BINOM.DIST(H$7,$C70+1,Wahrscheinlichkeit,FALSE)),"")</f>
        <v>6.9106287532705237E-14</v>
      </c>
      <c r="I70" s="2">
        <f>IFERROR(MIN(1, IF(COLUMN()&gt;4,H70)+_xlfn.BINOM.DIST(I$7,$C70+1,Wahrscheinlichkeit,FALSE)),"")</f>
        <v>8.3117540627952998E-13</v>
      </c>
      <c r="J70" s="2">
        <f>IFERROR(MIN(1, IF(COLUMN()&gt;4,I70)+_xlfn.BINOM.DIST(J$7,$C70+1,Wahrscheinlichkeit,FALSE)),"")</f>
        <v>8.1978435541654721E-12</v>
      </c>
      <c r="K70" s="2">
        <f>IFERROR(MIN(1, IF(COLUMN()&gt;4,J70)+_xlfn.BINOM.DIST(K$7,$C70+1,Wahrscheinlichkeit,FALSE)),"")</f>
        <v>6.8183569901236868E-11</v>
      </c>
      <c r="L70" s="2">
        <f>IFERROR(MIN(1, IF(COLUMN()&gt;4,K70)+_xlfn.BINOM.DIST(L$7,$C70+1,Wahrscheinlichkeit,FALSE)),"")</f>
        <v>4.8808365433073476E-10</v>
      </c>
      <c r="M70" s="2">
        <f>IFERROR(MIN(1, IF(COLUMN()&gt;4,L70)+_xlfn.BINOM.DIST(M$7,$C70+1,Wahrscheinlichkeit,FALSE)),"")</f>
        <v>3.054139725844349E-9</v>
      </c>
      <c r="N70" s="2">
        <f>IFERROR(MIN(1, IF(COLUMN()&gt;4,M70)+_xlfn.BINOM.DIST(N$7,$C70+1,Wahrscheinlichkeit,FALSE)),"")</f>
        <v>1.6910842512017796E-8</v>
      </c>
      <c r="O70" s="2">
        <f>IFERROR(MIN(1, IF(COLUMN()&gt;4,N70)+_xlfn.BINOM.DIST(O$7,$C70+1,Wahrscheinlichkeit,FALSE)),"")</f>
        <v>8.3674955936308482E-8</v>
      </c>
      <c r="P70" s="2">
        <f>IFERROR(MIN(1, IF(COLUMN()&gt;4,O70)+_xlfn.BINOM.DIST(P$7,$C70+1,Wahrscheinlichkeit,FALSE)),"")</f>
        <v>3.7298611410823386E-7</v>
      </c>
      <c r="Q70" s="2">
        <f>IFERROR(MIN(1, IF(COLUMN()&gt;4,P70)+_xlfn.BINOM.DIST(Q$7,$C70+1,Wahrscheinlichkeit,FALSE)),"")</f>
        <v>1.5079760423211741E-6</v>
      </c>
      <c r="R70" s="2">
        <f>IFERROR(MIN(1, IF(COLUMN()&gt;4,Q70)+_xlfn.BINOM.DIST(R$7,$C70+1,Wahrscheinlichkeit,FALSE)),"")</f>
        <v>5.5615115002245118E-6</v>
      </c>
      <c r="S70" s="2">
        <f>IFERROR(MIN(1, IF(COLUMN()&gt;4,R70)+_xlfn.BINOM.DIST(S$7,$C70+1,Wahrscheinlichkeit,FALSE)),"")</f>
        <v>1.8803060662708824E-5</v>
      </c>
      <c r="T70" s="2">
        <f>IFERROR(MIN(1, IF(COLUMN()&gt;4,S70)+_xlfn.BINOM.DIST(T$7,$C70+1,Wahrscheinlichkeit,FALSE)),"")</f>
        <v>5.8527708150161588E-5</v>
      </c>
      <c r="U70" s="2">
        <f>IFERROR(MIN(1, IF(COLUMN()&gt;4,T70)+_xlfn.BINOM.DIST(U$7,$C70+1,Wahrscheinlichkeit,FALSE)),"")</f>
        <v>1.6835467473311937E-4</v>
      </c>
      <c r="V70" s="2">
        <f>IFERROR(MIN(1, IF(COLUMN()&gt;4,U70)+_xlfn.BINOM.DIST(V$7,$C70+1,Wahrscheinlichkeit,FALSE)),"")</f>
        <v>4.4902358933401112E-4</v>
      </c>
      <c r="W70" s="2">
        <f>IFERROR(MIN(1, IF(COLUMN()&gt;4,V70)+_xlfn.BINOM.DIST(W$7,$C70+1,Wahrscheinlichkeit,FALSE)),"")</f>
        <v>1.1137657554940194E-3</v>
      </c>
      <c r="X70" s="2">
        <f>IFERROR(MIN(1, IF(COLUMN()&gt;4,W70)+_xlfn.BINOM.DIST(X$7,$C70+1,Wahrscheinlichkeit,FALSE)),"")</f>
        <v>2.5761985210460353E-3</v>
      </c>
      <c r="Y70" s="2">
        <f>IFERROR(MIN(1, IF(COLUMN()&gt;4,X70)+_xlfn.BINOM.DIST(Y$7,$C70+1,Wahrscheinlichkeit,FALSE)),"")</f>
        <v>5.5707037076525422E-3</v>
      </c>
      <c r="Z70" s="2">
        <f>IFERROR(MIN(1, IF(COLUMN()&gt;4,Y70)+_xlfn.BINOM.DIST(Z$7,$C70+1,Wahrscheinlichkeit,FALSE)),"")</f>
        <v>1.1287486336628599E-2</v>
      </c>
      <c r="AA70" s="2">
        <f>IFERROR(MIN(1, IF(COLUMN()&gt;4,Z70)+_xlfn.BINOM.DIST(AA$7,$C70+1,Wahrscheinlichkeit,FALSE)),"")</f>
        <v>2.1478272762194613E-2</v>
      </c>
      <c r="AB70" s="2">
        <f>IFERROR(MIN(1, IF(COLUMN()&gt;4,AA70)+_xlfn.BINOM.DIST(AB$7,$C70+1,Wahrscheinlichkeit,FALSE)),"")</f>
        <v>3.8462916804804625E-2</v>
      </c>
      <c r="AC70" s="2">
        <f>IFERROR(MIN(1, IF(COLUMN()&gt;4,AB70)+_xlfn.BINOM.DIST(AC$7,$C70+1,Wahrscheinlichkeit,FALSE)),"")</f>
        <v>6.4958961511276281E-2</v>
      </c>
      <c r="AD70" s="2">
        <f>IFERROR(MIN(1, IF(COLUMN()&gt;4,AC70)+_xlfn.BINOM.DIST(AD$7,$C70+1,Wahrscheinlichkeit,FALSE)),"")</f>
        <v>0.10368394992842715</v>
      </c>
      <c r="AE70" s="2">
        <f>IFERROR(MIN(1, IF(COLUMN()&gt;4,AD70)+_xlfn.BINOM.DIST(AE$7,$C70+1,Wahrscheinlichkeit,FALSE)),"")</f>
        <v>0.15675152664822642</v>
      </c>
      <c r="AF70" s="2">
        <f>IFERROR(MIN(1, IF(COLUMN()&gt;4,AE70)+_xlfn.BINOM.DIST(AF$7,$C70+1,Wahrscheinlichkeit,FALSE)),"")</f>
        <v>0.22498126814511127</v>
      </c>
      <c r="AG70" s="2">
        <f>IFERROR(MIN(1, IF(COLUMN()&gt;4,AF70)+_xlfn.BINOM.DIST(AG$7,$C70+1,Wahrscheinlichkeit,FALSE)),"")</f>
        <v>0.30732750788273089</v>
      </c>
      <c r="AH70" s="2">
        <f>IFERROR(MIN(1, IF(COLUMN()&gt;4,AG70)+_xlfn.BINOM.DIST(AH$7,$C70+1,Wahrscheinlichkeit,FALSE)),"")</f>
        <v>0.40065324625203314</v>
      </c>
      <c r="AI70" s="2">
        <f>IFERROR(MIN(1, IF(COLUMN()&gt;4,AH70)+_xlfn.BINOM.DIST(AI$7,$C70+1,Wahrscheinlichkeit,FALSE)),"")</f>
        <v>0.5</v>
      </c>
      <c r="AJ70" s="2">
        <f>IFERROR(MIN(1, IF(COLUMN()&gt;4,AI70)+_xlfn.BINOM.DIST(AJ$7,$C70+1,Wahrscheinlichkeit,FALSE)),"")</f>
        <v>0.59934675374796686</v>
      </c>
      <c r="AK70" s="2">
        <f>IFERROR(MIN(1, IF(COLUMN()&gt;4,AJ70)+_xlfn.BINOM.DIST(AK$7,$C70+1,Wahrscheinlichkeit,FALSE)),"")</f>
        <v>0.69267249211726911</v>
      </c>
      <c r="AL70" s="2">
        <f>IFERROR(MIN(1, IF(COLUMN()&gt;4,AK70)+_xlfn.BINOM.DIST(AL$7,$C70+1,Wahrscheinlichkeit,FALSE)),"")</f>
        <v>0.77501873185488868</v>
      </c>
      <c r="AM70" s="2">
        <f>IFERROR(MIN(1, IF(COLUMN()&gt;4,AL70)+_xlfn.BINOM.DIST(AM$7,$C70+1,Wahrscheinlichkeit,FALSE)),"")</f>
        <v>0.84324847335177355</v>
      </c>
      <c r="AN70" s="2">
        <f>IFERROR(MIN(1, IF(COLUMN()&gt;4,AM70)+_xlfn.BINOM.DIST(AN$7,$C70+1,Wahrscheinlichkeit,FALSE)),"")</f>
        <v>0.89631605007157278</v>
      </c>
      <c r="AO70" s="2">
        <f>IFERROR(MIN(1, IF(COLUMN()&gt;4,AN70)+_xlfn.BINOM.DIST(AO$7,$C70+1,Wahrscheinlichkeit,FALSE)),"")</f>
        <v>0.93504103848872366</v>
      </c>
      <c r="AP70" s="2">
        <f>IFERROR(MIN(1, IF(COLUMN()&gt;4,AO70)+_xlfn.BINOM.DIST(AP$7,$C70+1,Wahrscheinlichkeit,FALSE)),"")</f>
        <v>0.96153708319519526</v>
      </c>
      <c r="AQ70" s="2">
        <f>IFERROR(MIN(1, IF(COLUMN()&gt;4,AP70)+_xlfn.BINOM.DIST(AQ$7,$C70+1,Wahrscheinlichkeit,FALSE)),"")</f>
        <v>0.97852172723780528</v>
      </c>
      <c r="AR70" s="2">
        <f>IFERROR(MIN(1, IF(COLUMN()&gt;4,AQ70)+_xlfn.BINOM.DIST(AR$7,$C70+1,Wahrscheinlichkeit,FALSE)),"")</f>
        <v>0.98871251366337132</v>
      </c>
      <c r="AS70" s="2">
        <f>IFERROR(MIN(1, IF(COLUMN()&gt;4,AR70)+_xlfn.BINOM.DIST(AS$7,$C70+1,Wahrscheinlichkeit,FALSE)),"")</f>
        <v>0.99442929629234733</v>
      </c>
      <c r="AT70" s="2">
        <f>IFERROR(MIN(1, IF(COLUMN()&gt;4,AS70)+_xlfn.BINOM.DIST(AT$7,$C70+1,Wahrscheinlichkeit,FALSE)),"")</f>
        <v>0.99742380147895382</v>
      </c>
      <c r="AU70" s="2">
        <f>IFERROR(MIN(1, IF(COLUMN()&gt;4,AT70)+_xlfn.BINOM.DIST(AU$7,$C70+1,Wahrscheinlichkeit,FALSE)),"")</f>
        <v>0.99888623424450584</v>
      </c>
      <c r="AV70" s="2">
        <f>IFERROR(MIN(1, IF(COLUMN()&gt;4,AU70)+_xlfn.BINOM.DIST(AV$7,$C70+1,Wahrscheinlichkeit,FALSE)),"")</f>
        <v>0.99955097641066581</v>
      </c>
      <c r="AW70" s="2">
        <f>IFERROR(MIN(1, IF(COLUMN()&gt;4,AV70)+_xlfn.BINOM.DIST(AW$7,$C70+1,Wahrscheinlichkeit,FALSE)),"")</f>
        <v>0.99983164532526669</v>
      </c>
      <c r="AX70" s="2">
        <f>IFERROR(MIN(1, IF(COLUMN()&gt;4,AW70)+_xlfn.BINOM.DIST(AX$7,$C70+1,Wahrscheinlichkeit,FALSE)),"")</f>
        <v>0.9999414722918496</v>
      </c>
      <c r="AY70" s="2">
        <f>IFERROR(MIN(1, IF(COLUMN()&gt;4,AX70)+_xlfn.BINOM.DIST(AY$7,$C70+1,Wahrscheinlichkeit,FALSE)),"")</f>
        <v>0.99998119693933707</v>
      </c>
      <c r="AZ70" s="2">
        <f>IFERROR(MIN(1, IF(COLUMN()&gt;4,AY70)+_xlfn.BINOM.DIST(AZ$7,$C70+1,Wahrscheinlichkeit,FALSE)),"")</f>
        <v>0.99999443848849956</v>
      </c>
      <c r="BA70" s="2">
        <f>IFERROR(MIN(1, IF(COLUMN()&gt;4,AZ70)+_xlfn.BINOM.DIST(BA$7,$C70+1,Wahrscheinlichkeit,FALSE)),"")</f>
        <v>0.99999849202395741</v>
      </c>
      <c r="BB70" s="2">
        <f>IFERROR(MIN(1, IF(COLUMN()&gt;4,BA70)+_xlfn.BINOM.DIST(BB$7,$C70+1,Wahrscheinlichkeit,FALSE)),"")</f>
        <v>0.99999962701388567</v>
      </c>
      <c r="BC70" s="2">
        <f>IFERROR(MIN(1, IF(COLUMN()&gt;4,BB70)+_xlfn.BINOM.DIST(BC$7,$C70+1,Wahrscheinlichkeit,FALSE)),"")</f>
        <v>0.99999991632504381</v>
      </c>
      <c r="BD70" s="2">
        <f>IFERROR(MIN(1, IF(COLUMN()&gt;4,BC70)+_xlfn.BINOM.DIST(BD$7,$C70+1,Wahrscheinlichkeit,FALSE)),"")</f>
        <v>0.99999998308915727</v>
      </c>
      <c r="BE70" s="2">
        <f>IFERROR(MIN(1, IF(COLUMN()&gt;4,BD70)+_xlfn.BINOM.DIST(BE$7,$C70+1,Wahrscheinlichkeit,FALSE)),"")</f>
        <v>0.99999999694586006</v>
      </c>
      <c r="BF70" s="2">
        <f>IFERROR(MIN(1, IF(COLUMN()&gt;4,BE70)+_xlfn.BINOM.DIST(BF$7,$C70+1,Wahrscheinlichkeit,FALSE)),"")</f>
        <v>0.99999999951191609</v>
      </c>
      <c r="BG70" s="2">
        <f>IFERROR(MIN(1, IF(COLUMN()&gt;4,BF70)+_xlfn.BINOM.DIST(BG$7,$C70+1,Wahrscheinlichkeit,FALSE)),"")</f>
        <v>0.99999999993181621</v>
      </c>
      <c r="BH70" s="2">
        <f>IFERROR(MIN(1, IF(COLUMN()&gt;4,BG70)+_xlfn.BINOM.DIST(BH$7,$C70+1,Wahrscheinlichkeit,FALSE)),"")</f>
        <v>0.99999999999180189</v>
      </c>
      <c r="BI70" s="2">
        <f>IFERROR(MIN(1, IF(COLUMN()&gt;4,BH70)+_xlfn.BINOM.DIST(BI$7,$C70+1,Wahrscheinlichkeit,FALSE)),"")</f>
        <v>0.99999999999916855</v>
      </c>
      <c r="BJ70" s="2">
        <f>IFERROR(MIN(1, IF(COLUMN()&gt;4,BI70)+_xlfn.BINOM.DIST(BJ$7,$C70+1,Wahrscheinlichkeit,FALSE)),"")</f>
        <v>0.99999999999993061</v>
      </c>
      <c r="BK70" s="2">
        <f>IFERROR(MIN(1, IF(COLUMN()&gt;4,BJ70)+_xlfn.BINOM.DIST(BK$7,$C70+1,Wahrscheinlichkeit,FALSE)),"")</f>
        <v>0.99999999999999523</v>
      </c>
      <c r="BL70" s="2">
        <f>IFERROR(MIN(1, IF(COLUMN()&gt;4,BK70)+_xlfn.BINOM.DIST(BL$7,$C70+1,Wahrscheinlichkeit,FALSE)),"")</f>
        <v>0.99999999999999956</v>
      </c>
      <c r="BM70" s="2">
        <f>IFERROR(MIN(1, IF(COLUMN()&gt;4,BL70)+_xlfn.BINOM.DIST(BM$7,$C70+1,Wahrscheinlichkeit,FALSE)),"")</f>
        <v>0.99999999999999978</v>
      </c>
      <c r="BN70" s="2">
        <f>IFERROR(MIN(1, IF(COLUMN()&gt;4,BM70)+_xlfn.BINOM.DIST(BN$7,$C70+1,Wahrscheinlichkeit,FALSE)),"")</f>
        <v>0.99999999999999978</v>
      </c>
      <c r="BO70" s="2">
        <f>IFERROR(MIN(1, IF(COLUMN()&gt;4,BN70)+_xlfn.BINOM.DIST(BO$7,$C70+1,Wahrscheinlichkeit,FALSE)),"")</f>
        <v>0.99999999999999978</v>
      </c>
      <c r="BP70" s="2" t="str">
        <f>IFERROR(MIN(1, IF(COLUMN()&gt;4,BO70)+_xlfn.BINOM.DIST(BP$7,$C70+1,Wahrscheinlichkeit,FALSE)),"")</f>
        <v/>
      </c>
      <c r="BQ70" s="2" t="str">
        <f>IFERROR(MIN(1, IF(COLUMN()&gt;4,BP70)+_xlfn.BINOM.DIST(BQ$7,$C70+1,Wahrscheinlichkeit,FALSE)),"")</f>
        <v/>
      </c>
      <c r="BR70" s="2" t="str">
        <f>IFERROR(MIN(1, IF(COLUMN()&gt;4,BQ70)+_xlfn.BINOM.DIST(BR$7,$C70+1,Wahrscheinlichkeit,FALSE)),"")</f>
        <v/>
      </c>
      <c r="BS70" s="2" t="str">
        <f>IFERROR(MIN(1, IF(COLUMN()&gt;4,BR70)+_xlfn.BINOM.DIST(BS$7,$C70+1,Wahrscheinlichkeit,FALSE)),"")</f>
        <v/>
      </c>
      <c r="BT70" s="2" t="str">
        <f>IFERROR(MIN(1, IF(COLUMN()&gt;4,BS70)+_xlfn.BINOM.DIST(BT$7,$C70+1,Wahrscheinlichkeit,FALSE)),"")</f>
        <v/>
      </c>
      <c r="BU70" s="2" t="str">
        <f>IFERROR(MIN(1, IF(COLUMN()&gt;4,BT70)+_xlfn.BINOM.DIST(BU$7,$C70+1,Wahrscheinlichkeit,FALSE)),"")</f>
        <v/>
      </c>
      <c r="BV70" s="2" t="str">
        <f>IFERROR(MIN(1, IF(COLUMN()&gt;4,BU70)+_xlfn.BINOM.DIST(BV$7,$C70+1,Wahrscheinlichkeit,FALSE)),"")</f>
        <v/>
      </c>
      <c r="BW70" s="2" t="str">
        <f>IFERROR(MIN(1, IF(COLUMN()&gt;4,BV70)+_xlfn.BINOM.DIST(BW$7,$C70+1,Wahrscheinlichkeit,FALSE)),"")</f>
        <v/>
      </c>
      <c r="BX70" s="2" t="str">
        <f>IFERROR(MIN(1, IF(COLUMN()&gt;4,BW70)+_xlfn.BINOM.DIST(BX$7,$C70+1,Wahrscheinlichkeit,FALSE)),"")</f>
        <v/>
      </c>
      <c r="BY70" s="2" t="str">
        <f>IFERROR(MIN(1, IF(COLUMN()&gt;4,BX70)+_xlfn.BINOM.DIST(BY$7,$C70+1,Wahrscheinlichkeit,FALSE)),"")</f>
        <v/>
      </c>
      <c r="BZ70" s="2" t="str">
        <f>IFERROR(MIN(1, IF(COLUMN()&gt;4,BY70)+_xlfn.BINOM.DIST(BZ$7,$C70+1,Wahrscheinlichkeit,FALSE)),"")</f>
        <v/>
      </c>
      <c r="CA70" s="2" t="str">
        <f>IFERROR(MIN(1, IF(COLUMN()&gt;4,BZ70)+_xlfn.BINOM.DIST(CA$7,$C70+1,Wahrscheinlichkeit,FALSE)),"")</f>
        <v/>
      </c>
      <c r="CB70" s="2" t="str">
        <f>IFERROR(MIN(1, IF(COLUMN()&gt;4,CA70)+_xlfn.BINOM.DIST(CB$7,$C70+1,Wahrscheinlichkeit,FALSE)),"")</f>
        <v/>
      </c>
      <c r="CC70" s="2" t="str">
        <f>IFERROR(MIN(1, IF(COLUMN()&gt;4,CB70)+_xlfn.BINOM.DIST(CC$7,$C70+1,Wahrscheinlichkeit,FALSE)),"")</f>
        <v/>
      </c>
      <c r="CD70" s="2" t="str">
        <f>IFERROR(MIN(1, IF(COLUMN()&gt;4,CC70)+_xlfn.BINOM.DIST(CD$7,$C70+1,Wahrscheinlichkeit,FALSE)),"")</f>
        <v/>
      </c>
      <c r="CE70" s="2" t="str">
        <f>IFERROR(MIN(1, IF(COLUMN()&gt;4,CD70)+_xlfn.BINOM.DIST(CE$7,$C70+1,Wahrscheinlichkeit,FALSE)),"")</f>
        <v/>
      </c>
      <c r="CF70" s="2" t="str">
        <f>IFERROR(MIN(1, IF(COLUMN()&gt;4,CE70)+_xlfn.BINOM.DIST(CF$7,$C70+1,Wahrscheinlichkeit,FALSE)),"")</f>
        <v/>
      </c>
      <c r="CG70" s="2" t="str">
        <f>IFERROR(MIN(1, IF(COLUMN()&gt;4,CF70)+_xlfn.BINOM.DIST(CG$7,$C70+1,Wahrscheinlichkeit,FALSE)),"")</f>
        <v/>
      </c>
      <c r="CH70" s="2" t="str">
        <f>IFERROR(MIN(1, IF(COLUMN()&gt;4,CG70)+_xlfn.BINOM.DIST(CH$7,$C70+1,Wahrscheinlichkeit,FALSE)),"")</f>
        <v/>
      </c>
      <c r="CI70" s="2" t="str">
        <f>IFERROR(MIN(1, IF(COLUMN()&gt;4,CH70)+_xlfn.BINOM.DIST(CI$7,$C70+1,Wahrscheinlichkeit,FALSE)),"")</f>
        <v/>
      </c>
      <c r="CJ70" s="2" t="str">
        <f>IFERROR(MIN(1, IF(COLUMN()&gt;4,CI70)+_xlfn.BINOM.DIST(CJ$7,$C70+1,Wahrscheinlichkeit,FALSE)),"")</f>
        <v/>
      </c>
      <c r="CK70" s="2" t="str">
        <f>IFERROR(MIN(1, IF(COLUMN()&gt;4,CJ70)+_xlfn.BINOM.DIST(CK$7,$C70+1,Wahrscheinlichkeit,FALSE)),"")</f>
        <v/>
      </c>
      <c r="CL70" s="2" t="str">
        <f>IFERROR(MIN(1, IF(COLUMN()&gt;4,CK70)+_xlfn.BINOM.DIST(CL$7,$C70+1,Wahrscheinlichkeit,FALSE)),"")</f>
        <v/>
      </c>
      <c r="CM70" s="2" t="str">
        <f>IFERROR(MIN(1, IF(COLUMN()&gt;4,CL70)+_xlfn.BINOM.DIST(CM$7,$C70+1,Wahrscheinlichkeit,FALSE)),"")</f>
        <v/>
      </c>
      <c r="CN70" s="2" t="str">
        <f>IFERROR(MIN(1, IF(COLUMN()&gt;4,CM70)+_xlfn.BINOM.DIST(CN$7,$C70+1,Wahrscheinlichkeit,FALSE)),"")</f>
        <v/>
      </c>
      <c r="CO70" s="2" t="str">
        <f>IFERROR(MIN(1, IF(COLUMN()&gt;4,CN70)+_xlfn.BINOM.DIST(CO$7,$C70+1,Wahrscheinlichkeit,FALSE)),"")</f>
        <v/>
      </c>
      <c r="CP70" s="2" t="str">
        <f>IFERROR(MIN(1, IF(COLUMN()&gt;4,CO70)+_xlfn.BINOM.DIST(CP$7,$C70+1,Wahrscheinlichkeit,FALSE)),"")</f>
        <v/>
      </c>
      <c r="CQ70" s="2" t="str">
        <f>IFERROR(MIN(1, IF(COLUMN()&gt;4,CP70)+_xlfn.BINOM.DIST(CQ$7,$C70+1,Wahrscheinlichkeit,FALSE)),"")</f>
        <v/>
      </c>
      <c r="CR70" s="2" t="str">
        <f>IFERROR(MIN(1, IF(COLUMN()&gt;4,CQ70)+_xlfn.BINOM.DIST(CR$7,$C70+1,Wahrscheinlichkeit,FALSE)),"")</f>
        <v/>
      </c>
      <c r="CS70" s="2" t="str">
        <f>IFERROR(MIN(1, IF(COLUMN()&gt;4,CR70)+_xlfn.BINOM.DIST(CS$7,$C70+1,Wahrscheinlichkeit,FALSE)),"")</f>
        <v/>
      </c>
      <c r="CT70" s="2" t="str">
        <f>IFERROR(MIN(1, IF(COLUMN()&gt;4,CS70)+_xlfn.BINOM.DIST(CT$7,$C70+1,Wahrscheinlichkeit,FALSE)),"")</f>
        <v/>
      </c>
      <c r="CU70" s="2" t="str">
        <f>IFERROR(MIN(1, IF(COLUMN()&gt;4,CT70)+_xlfn.BINOM.DIST(CU$7,$C70+1,Wahrscheinlichkeit,FALSE)),"")</f>
        <v/>
      </c>
      <c r="CV70" s="2" t="str">
        <f>IFERROR(MIN(1, IF(COLUMN()&gt;4,CU70)+_xlfn.BINOM.DIST(CV$7,$C70+1,Wahrscheinlichkeit,FALSE)),"")</f>
        <v/>
      </c>
      <c r="CW70" s="2" t="str">
        <f>IFERROR(MIN(1, IF(COLUMN()&gt;4,CV70)+_xlfn.BINOM.DIST(CW$7,$C70+1,Wahrscheinlichkeit,FALSE)),"")</f>
        <v/>
      </c>
      <c r="CX70" s="2" t="str">
        <f>IFERROR(MIN(1, IF(COLUMN()&gt;4,CW70)+_xlfn.BINOM.DIST(CX$7,$C70+1,Wahrscheinlichkeit,FALSE)),"")</f>
        <v/>
      </c>
      <c r="CY70" s="2" t="str">
        <f>IFERROR(MIN(1, IF(COLUMN()&gt;4,CX70)+_xlfn.BINOM.DIST(CY$7,$C70+1,Wahrscheinlichkeit,FALSE)),"")</f>
        <v/>
      </c>
      <c r="CZ70" s="2" t="str">
        <f>IFERROR(MIN(1, IF(COLUMN()&gt;4,CY70)+_xlfn.BINOM.DIST(CZ$7,$C70+1,Wahrscheinlichkeit,FALSE)),"")</f>
        <v/>
      </c>
    </row>
    <row r="71" spans="3:104" x14ac:dyDescent="0.25">
      <c r="C71">
        <v>63</v>
      </c>
      <c r="D71" s="2">
        <f>IFERROR(MIN(1, IF(COLUMN()&gt;4,C71)+_xlfn.BINOM.DIST(D$7,$C71+1,Wahrscheinlichkeit,FALSE)),"")</f>
        <v>5.4210108624275306E-20</v>
      </c>
      <c r="E71" s="2">
        <f>IFERROR(MIN(1, IF(COLUMN()&gt;4,D71)+_xlfn.BINOM.DIST(E$7,$C71+1,Wahrscheinlichkeit,FALSE)),"")</f>
        <v>3.5236570605778763E-18</v>
      </c>
      <c r="F71" s="2">
        <f>IFERROR(MIN(1, IF(COLUMN()&gt;4,E71)+_xlfn.BINOM.DIST(F$7,$C71+1,Wahrscheinlichkeit,FALSE)),"")</f>
        <v>1.128112360471159E-16</v>
      </c>
      <c r="G71" s="2">
        <f>IFERROR(MIN(1, IF(COLUMN()&gt;4,F71)+_xlfn.BINOM.DIST(G$7,$C71+1,Wahrscheinlichkeit,FALSE)),"")</f>
        <v>2.3714212017689101E-15</v>
      </c>
      <c r="H71" s="2">
        <f>IFERROR(MIN(1, IF(COLUMN()&gt;4,G71)+_xlfn.BINOM.DIST(H$7,$C71+1,Wahrscheinlichkeit,FALSE)),"")</f>
        <v>3.6815223179026501E-14</v>
      </c>
      <c r="I71" s="2">
        <f>IFERROR(MIN(1, IF(COLUMN()&gt;4,H71)+_xlfn.BINOM.DIST(I$7,$C71+1,Wahrscheinlichkeit,FALSE)),"")</f>
        <v>4.5014084690611542E-13</v>
      </c>
      <c r="J71" s="2">
        <f>IFERROR(MIN(1, IF(COLUMN()&gt;4,I71)+_xlfn.BINOM.DIST(J$7,$C71+1,Wahrscheinlichkeit,FALSE)),"")</f>
        <v>4.5145094802225183E-12</v>
      </c>
      <c r="K71" s="2">
        <f>IFERROR(MIN(1, IF(COLUMN()&gt;4,J71)+_xlfn.BINOM.DIST(K$7,$C71+1,Wahrscheinlichkeit,FALSE)),"")</f>
        <v>3.8190706727701164E-11</v>
      </c>
      <c r="L71" s="2">
        <f>IFERROR(MIN(1, IF(COLUMN()&gt;4,K71)+_xlfn.BINOM.DIST(L$7,$C71+1,Wahrscheinlichkeit,FALSE)),"")</f>
        <v>2.7813361211598638E-10</v>
      </c>
      <c r="M71" s="2">
        <f>IFERROR(MIN(1, IF(COLUMN()&gt;4,L71)+_xlfn.BINOM.DIST(M$7,$C71+1,Wahrscheinlichkeit,FALSE)),"")</f>
        <v>1.7711116900875366E-9</v>
      </c>
      <c r="N71" s="2">
        <f>IFERROR(MIN(1, IF(COLUMN()&gt;4,M71)+_xlfn.BINOM.DIST(N$7,$C71+1,Wahrscheinlichkeit,FALSE)),"")</f>
        <v>9.9824911189310332E-9</v>
      </c>
      <c r="O71" s="2">
        <f>IFERROR(MIN(1, IF(COLUMN()&gt;4,N71)+_xlfn.BINOM.DIST(O$7,$C71+1,Wahrscheinlichkeit,FALSE)),"")</f>
        <v>5.0292899224162978E-8</v>
      </c>
      <c r="P71" s="2">
        <f>IFERROR(MIN(1, IF(COLUMN()&gt;4,O71)+_xlfn.BINOM.DIST(P$7,$C71+1,Wahrscheinlichkeit,FALSE)),"")</f>
        <v>2.2833053502227002E-7</v>
      </c>
      <c r="Q71" s="2">
        <f>IFERROR(MIN(1, IF(COLUMN()&gt;4,P71)+_xlfn.BINOM.DIST(Q$7,$C71+1,Wahrscheinlichkeit,FALSE)),"")</f>
        <v>9.4048107821470052E-7</v>
      </c>
      <c r="R71" s="2">
        <f>IFERROR(MIN(1, IF(COLUMN()&gt;4,Q71)+_xlfn.BINOM.DIST(R$7,$C71+1,Wahrscheinlichkeit,FALSE)),"")</f>
        <v>3.5347437712728326E-6</v>
      </c>
      <c r="S71" s="2">
        <f>IFERROR(MIN(1, IF(COLUMN()&gt;4,R71)+_xlfn.BINOM.DIST(S$7,$C71+1,Wahrscheinlichkeit,FALSE)),"")</f>
        <v>1.2182286081466606E-5</v>
      </c>
      <c r="T71" s="2">
        <f>IFERROR(MIN(1, IF(COLUMN()&gt;4,S71)+_xlfn.BINOM.DIST(T$7,$C71+1,Wahrscheinlichkeit,FALSE)),"")</f>
        <v>3.8665384406435187E-5</v>
      </c>
      <c r="U71" s="2">
        <f>IFERROR(MIN(1, IF(COLUMN()&gt;4,T71)+_xlfn.BINOM.DIST(U$7,$C71+1,Wahrscheinlichkeit,FALSE)),"")</f>
        <v>1.1344119144164043E-4</v>
      </c>
      <c r="V71" s="2">
        <f>IFERROR(MIN(1, IF(COLUMN()&gt;4,U71)+_xlfn.BINOM.DIST(V$7,$C71+1,Wahrscheinlichkeit,FALSE)),"")</f>
        <v>3.0868913203356503E-4</v>
      </c>
      <c r="W71" s="2">
        <f>IFERROR(MIN(1, IF(COLUMN()&gt;4,V71)+_xlfn.BINOM.DIST(W$7,$C71+1,Wahrscheinlichkeit,FALSE)),"")</f>
        <v>7.813946724140148E-4</v>
      </c>
      <c r="X71" s="2">
        <f>IFERROR(MIN(1, IF(COLUMN()&gt;4,W71)+_xlfn.BINOM.DIST(X$7,$C71+1,Wahrscheinlichkeit,FALSE)),"")</f>
        <v>1.8449821382700263E-3</v>
      </c>
      <c r="Y71" s="2">
        <f>IFERROR(MIN(1, IF(COLUMN()&gt;4,X71)+_xlfn.BINOM.DIST(Y$7,$C71+1,Wahrscheinlichkeit,FALSE)),"")</f>
        <v>4.0734511143492797E-3</v>
      </c>
      <c r="Z71" s="2">
        <f>IFERROR(MIN(1, IF(COLUMN()&gt;4,Y71)+_xlfn.BINOM.DIST(Z$7,$C71+1,Wahrscheinlichkeit,FALSE)),"")</f>
        <v>8.4290950221405717E-3</v>
      </c>
      <c r="AA71" s="2">
        <f>IFERROR(MIN(1, IF(COLUMN()&gt;4,Z71)+_xlfn.BINOM.DIST(AA$7,$C71+1,Wahrscheinlichkeit,FALSE)),"")</f>
        <v>1.6382879549411596E-2</v>
      </c>
      <c r="AB71" s="2">
        <f>IFERROR(MIN(1, IF(COLUMN()&gt;4,AA71)+_xlfn.BINOM.DIST(AB$7,$C71+1,Wahrscheinlichkeit,FALSE)),"")</f>
        <v>2.9970594783499616E-2</v>
      </c>
      <c r="AC71" s="2">
        <f>IFERROR(MIN(1, IF(COLUMN()&gt;4,AB71)+_xlfn.BINOM.DIST(AC$7,$C71+1,Wahrscheinlichkeit,FALSE)),"")</f>
        <v>5.171093915804046E-2</v>
      </c>
      <c r="AD71" s="2">
        <f>IFERROR(MIN(1, IF(COLUMN()&gt;4,AC71)+_xlfn.BINOM.DIST(AD$7,$C71+1,Wahrscheinlichkeit,FALSE)),"")</f>
        <v>8.432145571985164E-2</v>
      </c>
      <c r="AE71" s="2">
        <f>IFERROR(MIN(1, IF(COLUMN()&gt;4,AD71)+_xlfn.BINOM.DIST(AE$7,$C71+1,Wahrscheinlichkeit,FALSE)),"")</f>
        <v>0.13021773828832672</v>
      </c>
      <c r="AF71" s="2">
        <f>IFERROR(MIN(1, IF(COLUMN()&gt;4,AE71)+_xlfn.BINOM.DIST(AF$7,$C71+1,Wahrscheinlichkeit,FALSE)),"")</f>
        <v>0.1908663973966688</v>
      </c>
      <c r="AG71" s="2">
        <f>IFERROR(MIN(1, IF(COLUMN()&gt;4,AF71)+_xlfn.BINOM.DIST(AG$7,$C71+1,Wahrscheinlichkeit,FALSE)),"")</f>
        <v>0.26615438801392099</v>
      </c>
      <c r="AH71" s="2">
        <f>IFERROR(MIN(1, IF(COLUMN()&gt;4,AG71)+_xlfn.BINOM.DIST(AH$7,$C71+1,Wahrscheinlichkeit,FALSE)),"")</f>
        <v>0.35399037706738185</v>
      </c>
      <c r="AI71" s="2">
        <f>IFERROR(MIN(1, IF(COLUMN()&gt;4,AH71)+_xlfn.BINOM.DIST(AI$7,$C71+1,Wahrscheinlichkeit,FALSE)),"")</f>
        <v>0.45032662312601635</v>
      </c>
      <c r="AJ71" s="2">
        <f>IFERROR(MIN(1, IF(COLUMN()&gt;4,AI71)+_xlfn.BINOM.DIST(AJ$7,$C71+1,Wahrscheinlichkeit,FALSE)),"")</f>
        <v>0.54967337687398321</v>
      </c>
      <c r="AK71" s="2">
        <f>IFERROR(MIN(1, IF(COLUMN()&gt;4,AJ71)+_xlfn.BINOM.DIST(AK$7,$C71+1,Wahrscheinlichkeit,FALSE)),"")</f>
        <v>0.64600962293261777</v>
      </c>
      <c r="AL71" s="2">
        <f>IFERROR(MIN(1, IF(COLUMN()&gt;4,AK71)+_xlfn.BINOM.DIST(AL$7,$C71+1,Wahrscheinlichkeit,FALSE)),"")</f>
        <v>0.73384561198607856</v>
      </c>
      <c r="AM71" s="2">
        <f>IFERROR(MIN(1, IF(COLUMN()&gt;4,AL71)+_xlfn.BINOM.DIST(AM$7,$C71+1,Wahrscheinlichkeit,FALSE)),"")</f>
        <v>0.80913360260333078</v>
      </c>
      <c r="AN71" s="2">
        <f>IFERROR(MIN(1, IF(COLUMN()&gt;4,AM71)+_xlfn.BINOM.DIST(AN$7,$C71+1,Wahrscheinlichkeit,FALSE)),"")</f>
        <v>0.86978226171167283</v>
      </c>
      <c r="AO71" s="2">
        <f>IFERROR(MIN(1, IF(COLUMN()&gt;4,AN71)+_xlfn.BINOM.DIST(AO$7,$C71+1,Wahrscheinlichkeit,FALSE)),"")</f>
        <v>0.91567854428014794</v>
      </c>
      <c r="AP71" s="2">
        <f>IFERROR(MIN(1, IF(COLUMN()&gt;4,AO71)+_xlfn.BINOM.DIST(AP$7,$C71+1,Wahrscheinlichkeit,FALSE)),"")</f>
        <v>0.94828906084195919</v>
      </c>
      <c r="AQ71" s="2">
        <f>IFERROR(MIN(1, IF(COLUMN()&gt;4,AP71)+_xlfn.BINOM.DIST(AQ$7,$C71+1,Wahrscheinlichkeit,FALSE)),"")</f>
        <v>0.97002940521650005</v>
      </c>
      <c r="AR71" s="2">
        <f>IFERROR(MIN(1, IF(COLUMN()&gt;4,AQ71)+_xlfn.BINOM.DIST(AR$7,$C71+1,Wahrscheinlichkeit,FALSE)),"")</f>
        <v>0.98361712045058802</v>
      </c>
      <c r="AS71" s="2">
        <f>IFERROR(MIN(1, IF(COLUMN()&gt;4,AR71)+_xlfn.BINOM.DIST(AS$7,$C71+1,Wahrscheinlichkeit,FALSE)),"")</f>
        <v>0.99157090497785905</v>
      </c>
      <c r="AT71" s="2">
        <f>IFERROR(MIN(1, IF(COLUMN()&gt;4,AS71)+_xlfn.BINOM.DIST(AT$7,$C71+1,Wahrscheinlichkeit,FALSE)),"")</f>
        <v>0.99592654888565035</v>
      </c>
      <c r="AU71" s="2">
        <f>IFERROR(MIN(1, IF(COLUMN()&gt;4,AT71)+_xlfn.BINOM.DIST(AU$7,$C71+1,Wahrscheinlichkeit,FALSE)),"")</f>
        <v>0.99815501786172955</v>
      </c>
      <c r="AV71" s="2">
        <f>IFERROR(MIN(1, IF(COLUMN()&gt;4,AU71)+_xlfn.BINOM.DIST(AV$7,$C71+1,Wahrscheinlichkeit,FALSE)),"")</f>
        <v>0.99921860532758555</v>
      </c>
      <c r="AW71" s="2">
        <f>IFERROR(MIN(1, IF(COLUMN()&gt;4,AV71)+_xlfn.BINOM.DIST(AW$7,$C71+1,Wahrscheinlichkeit,FALSE)),"")</f>
        <v>0.99969131086796603</v>
      </c>
      <c r="AX71" s="2">
        <f>IFERROR(MIN(1, IF(COLUMN()&gt;4,AW71)+_xlfn.BINOM.DIST(AX$7,$C71+1,Wahrscheinlichkeit,FALSE)),"")</f>
        <v>0.99988655880855792</v>
      </c>
      <c r="AY71" s="2">
        <f>IFERROR(MIN(1, IF(COLUMN()&gt;4,AX71)+_xlfn.BINOM.DIST(AY$7,$C71+1,Wahrscheinlichkeit,FALSE)),"")</f>
        <v>0.99996133461559311</v>
      </c>
      <c r="AZ71" s="2">
        <f>IFERROR(MIN(1, IF(COLUMN()&gt;4,AY71)+_xlfn.BINOM.DIST(AZ$7,$C71+1,Wahrscheinlichkeit,FALSE)),"")</f>
        <v>0.99998781771391809</v>
      </c>
      <c r="BA71" s="2">
        <f>IFERROR(MIN(1, IF(COLUMN()&gt;4,AZ71)+_xlfn.BINOM.DIST(BA$7,$C71+1,Wahrscheinlichkeit,FALSE)),"")</f>
        <v>0.99999646525622832</v>
      </c>
      <c r="BB71" s="2">
        <f>IFERROR(MIN(1, IF(COLUMN()&gt;4,BA71)+_xlfn.BINOM.DIST(BB$7,$C71+1,Wahrscheinlichkeit,FALSE)),"")</f>
        <v>0.99999905951892143</v>
      </c>
      <c r="BC71" s="2">
        <f>IFERROR(MIN(1, IF(COLUMN()&gt;4,BB71)+_xlfn.BINOM.DIST(BC$7,$C71+1,Wahrscheinlichkeit,FALSE)),"")</f>
        <v>0.99999977166946463</v>
      </c>
      <c r="BD71" s="2">
        <f>IFERROR(MIN(1, IF(COLUMN()&gt;4,BC71)+_xlfn.BINOM.DIST(BD$7,$C71+1,Wahrscheinlichkeit,FALSE)),"")</f>
        <v>0.99999994970710038</v>
      </c>
      <c r="BE71" s="2">
        <f>IFERROR(MIN(1, IF(COLUMN()&gt;4,BD71)+_xlfn.BINOM.DIST(BE$7,$C71+1,Wahrscheinlichkeit,FALSE)),"")</f>
        <v>0.9999999900175085</v>
      </c>
      <c r="BF71" s="2">
        <f>IFERROR(MIN(1, IF(COLUMN()&gt;4,BE71)+_xlfn.BINOM.DIST(BF$7,$C71+1,Wahrscheinlichkeit,FALSE)),"")</f>
        <v>0.99999999822888797</v>
      </c>
      <c r="BG71" s="2">
        <f>IFERROR(MIN(1, IF(COLUMN()&gt;4,BF71)+_xlfn.BINOM.DIST(BG$7,$C71+1,Wahrscheinlichkeit,FALSE)),"")</f>
        <v>0.99999999972186604</v>
      </c>
      <c r="BH71" s="2">
        <f>IFERROR(MIN(1, IF(COLUMN()&gt;4,BG71)+_xlfn.BINOM.DIST(BH$7,$C71+1,Wahrscheinlichkeit,FALSE)),"")</f>
        <v>0.99999999996180899</v>
      </c>
      <c r="BI71" s="2">
        <f>IFERROR(MIN(1, IF(COLUMN()&gt;4,BH71)+_xlfn.BINOM.DIST(BI$7,$C71+1,Wahrscheinlichkeit,FALSE)),"")</f>
        <v>0.99999999999548517</v>
      </c>
      <c r="BJ71" s="2">
        <f>IFERROR(MIN(1, IF(COLUMN()&gt;4,BI71)+_xlfn.BINOM.DIST(BJ$7,$C71+1,Wahrscheinlichkeit,FALSE)),"")</f>
        <v>0.99999999999954958</v>
      </c>
      <c r="BK71" s="2">
        <f>IFERROR(MIN(1, IF(COLUMN()&gt;4,BJ71)+_xlfn.BINOM.DIST(BK$7,$C71+1,Wahrscheinlichkeit,FALSE)),"")</f>
        <v>0.99999999999996292</v>
      </c>
      <c r="BL71" s="2">
        <f>IFERROR(MIN(1, IF(COLUMN()&gt;4,BK71)+_xlfn.BINOM.DIST(BL$7,$C71+1,Wahrscheinlichkeit,FALSE)),"")</f>
        <v>0.99999999999999734</v>
      </c>
      <c r="BM71" s="2">
        <f>IFERROR(MIN(1, IF(COLUMN()&gt;4,BL71)+_xlfn.BINOM.DIST(BM$7,$C71+1,Wahrscheinlichkeit,FALSE)),"")</f>
        <v>0.99999999999999956</v>
      </c>
      <c r="BN71" s="2">
        <f>IFERROR(MIN(1, IF(COLUMN()&gt;4,BM71)+_xlfn.BINOM.DIST(BN$7,$C71+1,Wahrscheinlichkeit,FALSE)),"")</f>
        <v>0.99999999999999967</v>
      </c>
      <c r="BO71" s="2">
        <f>IFERROR(MIN(1, IF(COLUMN()&gt;4,BN71)+_xlfn.BINOM.DIST(BO$7,$C71+1,Wahrscheinlichkeit,FALSE)),"")</f>
        <v>0.99999999999999967</v>
      </c>
      <c r="BP71" s="2">
        <f>IFERROR(MIN(1, IF(COLUMN()&gt;4,BO71)+_xlfn.BINOM.DIST(BP$7,$C71+1,Wahrscheinlichkeit,FALSE)),"")</f>
        <v>0.99999999999999967</v>
      </c>
      <c r="BQ71" s="2" t="str">
        <f>IFERROR(MIN(1, IF(COLUMN()&gt;4,BP71)+_xlfn.BINOM.DIST(BQ$7,$C71+1,Wahrscheinlichkeit,FALSE)),"")</f>
        <v/>
      </c>
      <c r="BR71" s="2" t="str">
        <f>IFERROR(MIN(1, IF(COLUMN()&gt;4,BQ71)+_xlfn.BINOM.DIST(BR$7,$C71+1,Wahrscheinlichkeit,FALSE)),"")</f>
        <v/>
      </c>
      <c r="BS71" s="2" t="str">
        <f>IFERROR(MIN(1, IF(COLUMN()&gt;4,BR71)+_xlfn.BINOM.DIST(BS$7,$C71+1,Wahrscheinlichkeit,FALSE)),"")</f>
        <v/>
      </c>
      <c r="BT71" s="2" t="str">
        <f>IFERROR(MIN(1, IF(COLUMN()&gt;4,BS71)+_xlfn.BINOM.DIST(BT$7,$C71+1,Wahrscheinlichkeit,FALSE)),"")</f>
        <v/>
      </c>
      <c r="BU71" s="2" t="str">
        <f>IFERROR(MIN(1, IF(COLUMN()&gt;4,BT71)+_xlfn.BINOM.DIST(BU$7,$C71+1,Wahrscheinlichkeit,FALSE)),"")</f>
        <v/>
      </c>
      <c r="BV71" s="2" t="str">
        <f>IFERROR(MIN(1, IF(COLUMN()&gt;4,BU71)+_xlfn.BINOM.DIST(BV$7,$C71+1,Wahrscheinlichkeit,FALSE)),"")</f>
        <v/>
      </c>
      <c r="BW71" s="2" t="str">
        <f>IFERROR(MIN(1, IF(COLUMN()&gt;4,BV71)+_xlfn.BINOM.DIST(BW$7,$C71+1,Wahrscheinlichkeit,FALSE)),"")</f>
        <v/>
      </c>
      <c r="BX71" s="2" t="str">
        <f>IFERROR(MIN(1, IF(COLUMN()&gt;4,BW71)+_xlfn.BINOM.DIST(BX$7,$C71+1,Wahrscheinlichkeit,FALSE)),"")</f>
        <v/>
      </c>
      <c r="BY71" s="2" t="str">
        <f>IFERROR(MIN(1, IF(COLUMN()&gt;4,BX71)+_xlfn.BINOM.DIST(BY$7,$C71+1,Wahrscheinlichkeit,FALSE)),"")</f>
        <v/>
      </c>
      <c r="BZ71" s="2" t="str">
        <f>IFERROR(MIN(1, IF(COLUMN()&gt;4,BY71)+_xlfn.BINOM.DIST(BZ$7,$C71+1,Wahrscheinlichkeit,FALSE)),"")</f>
        <v/>
      </c>
      <c r="CA71" s="2" t="str">
        <f>IFERROR(MIN(1, IF(COLUMN()&gt;4,BZ71)+_xlfn.BINOM.DIST(CA$7,$C71+1,Wahrscheinlichkeit,FALSE)),"")</f>
        <v/>
      </c>
      <c r="CB71" s="2" t="str">
        <f>IFERROR(MIN(1, IF(COLUMN()&gt;4,CA71)+_xlfn.BINOM.DIST(CB$7,$C71+1,Wahrscheinlichkeit,FALSE)),"")</f>
        <v/>
      </c>
      <c r="CC71" s="2" t="str">
        <f>IFERROR(MIN(1, IF(COLUMN()&gt;4,CB71)+_xlfn.BINOM.DIST(CC$7,$C71+1,Wahrscheinlichkeit,FALSE)),"")</f>
        <v/>
      </c>
      <c r="CD71" s="2" t="str">
        <f>IFERROR(MIN(1, IF(COLUMN()&gt;4,CC71)+_xlfn.BINOM.DIST(CD$7,$C71+1,Wahrscheinlichkeit,FALSE)),"")</f>
        <v/>
      </c>
      <c r="CE71" s="2" t="str">
        <f>IFERROR(MIN(1, IF(COLUMN()&gt;4,CD71)+_xlfn.BINOM.DIST(CE$7,$C71+1,Wahrscheinlichkeit,FALSE)),"")</f>
        <v/>
      </c>
      <c r="CF71" s="2" t="str">
        <f>IFERROR(MIN(1, IF(COLUMN()&gt;4,CE71)+_xlfn.BINOM.DIST(CF$7,$C71+1,Wahrscheinlichkeit,FALSE)),"")</f>
        <v/>
      </c>
      <c r="CG71" s="2" t="str">
        <f>IFERROR(MIN(1, IF(COLUMN()&gt;4,CF71)+_xlfn.BINOM.DIST(CG$7,$C71+1,Wahrscheinlichkeit,FALSE)),"")</f>
        <v/>
      </c>
      <c r="CH71" s="2" t="str">
        <f>IFERROR(MIN(1, IF(COLUMN()&gt;4,CG71)+_xlfn.BINOM.DIST(CH$7,$C71+1,Wahrscheinlichkeit,FALSE)),"")</f>
        <v/>
      </c>
      <c r="CI71" s="2" t="str">
        <f>IFERROR(MIN(1, IF(COLUMN()&gt;4,CH71)+_xlfn.BINOM.DIST(CI$7,$C71+1,Wahrscheinlichkeit,FALSE)),"")</f>
        <v/>
      </c>
      <c r="CJ71" s="2" t="str">
        <f>IFERROR(MIN(1, IF(COLUMN()&gt;4,CI71)+_xlfn.BINOM.DIST(CJ$7,$C71+1,Wahrscheinlichkeit,FALSE)),"")</f>
        <v/>
      </c>
      <c r="CK71" s="2" t="str">
        <f>IFERROR(MIN(1, IF(COLUMN()&gt;4,CJ71)+_xlfn.BINOM.DIST(CK$7,$C71+1,Wahrscheinlichkeit,FALSE)),"")</f>
        <v/>
      </c>
      <c r="CL71" s="2" t="str">
        <f>IFERROR(MIN(1, IF(COLUMN()&gt;4,CK71)+_xlfn.BINOM.DIST(CL$7,$C71+1,Wahrscheinlichkeit,FALSE)),"")</f>
        <v/>
      </c>
      <c r="CM71" s="2" t="str">
        <f>IFERROR(MIN(1, IF(COLUMN()&gt;4,CL71)+_xlfn.BINOM.DIST(CM$7,$C71+1,Wahrscheinlichkeit,FALSE)),"")</f>
        <v/>
      </c>
      <c r="CN71" s="2" t="str">
        <f>IFERROR(MIN(1, IF(COLUMN()&gt;4,CM71)+_xlfn.BINOM.DIST(CN$7,$C71+1,Wahrscheinlichkeit,FALSE)),"")</f>
        <v/>
      </c>
      <c r="CO71" s="2" t="str">
        <f>IFERROR(MIN(1, IF(COLUMN()&gt;4,CN71)+_xlfn.BINOM.DIST(CO$7,$C71+1,Wahrscheinlichkeit,FALSE)),"")</f>
        <v/>
      </c>
      <c r="CP71" s="2" t="str">
        <f>IFERROR(MIN(1, IF(COLUMN()&gt;4,CO71)+_xlfn.BINOM.DIST(CP$7,$C71+1,Wahrscheinlichkeit,FALSE)),"")</f>
        <v/>
      </c>
      <c r="CQ71" s="2" t="str">
        <f>IFERROR(MIN(1, IF(COLUMN()&gt;4,CP71)+_xlfn.BINOM.DIST(CQ$7,$C71+1,Wahrscheinlichkeit,FALSE)),"")</f>
        <v/>
      </c>
      <c r="CR71" s="2" t="str">
        <f>IFERROR(MIN(1, IF(COLUMN()&gt;4,CQ71)+_xlfn.BINOM.DIST(CR$7,$C71+1,Wahrscheinlichkeit,FALSE)),"")</f>
        <v/>
      </c>
      <c r="CS71" s="2" t="str">
        <f>IFERROR(MIN(1, IF(COLUMN()&gt;4,CR71)+_xlfn.BINOM.DIST(CS$7,$C71+1,Wahrscheinlichkeit,FALSE)),"")</f>
        <v/>
      </c>
      <c r="CT71" s="2" t="str">
        <f>IFERROR(MIN(1, IF(COLUMN()&gt;4,CS71)+_xlfn.BINOM.DIST(CT$7,$C71+1,Wahrscheinlichkeit,FALSE)),"")</f>
        <v/>
      </c>
      <c r="CU71" s="2" t="str">
        <f>IFERROR(MIN(1, IF(COLUMN()&gt;4,CT71)+_xlfn.BINOM.DIST(CU$7,$C71+1,Wahrscheinlichkeit,FALSE)),"")</f>
        <v/>
      </c>
      <c r="CV71" s="2" t="str">
        <f>IFERROR(MIN(1, IF(COLUMN()&gt;4,CU71)+_xlfn.BINOM.DIST(CV$7,$C71+1,Wahrscheinlichkeit,FALSE)),"")</f>
        <v/>
      </c>
      <c r="CW71" s="2" t="str">
        <f>IFERROR(MIN(1, IF(COLUMN()&gt;4,CV71)+_xlfn.BINOM.DIST(CW$7,$C71+1,Wahrscheinlichkeit,FALSE)),"")</f>
        <v/>
      </c>
      <c r="CX71" s="2" t="str">
        <f>IFERROR(MIN(1, IF(COLUMN()&gt;4,CW71)+_xlfn.BINOM.DIST(CX$7,$C71+1,Wahrscheinlichkeit,FALSE)),"")</f>
        <v/>
      </c>
      <c r="CY71" s="2" t="str">
        <f>IFERROR(MIN(1, IF(COLUMN()&gt;4,CX71)+_xlfn.BINOM.DIST(CY$7,$C71+1,Wahrscheinlichkeit,FALSE)),"")</f>
        <v/>
      </c>
      <c r="CZ71" s="2" t="str">
        <f>IFERROR(MIN(1, IF(COLUMN()&gt;4,CY71)+_xlfn.BINOM.DIST(CZ$7,$C71+1,Wahrscheinlichkeit,FALSE)),"")</f>
        <v/>
      </c>
    </row>
    <row r="72" spans="3:104" x14ac:dyDescent="0.25">
      <c r="C72">
        <v>64</v>
      </c>
      <c r="D72" s="2">
        <f>IFERROR(MIN(1, IF(COLUMN()&gt;4,C72)+_xlfn.BINOM.DIST(D$7,$C72+1,Wahrscheinlichkeit,FALSE)),"")</f>
        <v>2.7105054312137602E-20</v>
      </c>
      <c r="E72" s="2">
        <f>IFERROR(MIN(1, IF(COLUMN()&gt;4,D72)+_xlfn.BINOM.DIST(E$7,$C72+1,Wahrscheinlichkeit,FALSE)),"")</f>
        <v>1.7889335846010773E-18</v>
      </c>
      <c r="F72" s="2">
        <f>IFERROR(MIN(1, IF(COLUMN()&gt;4,E72)+_xlfn.BINOM.DIST(F$7,$C72+1,Wahrscheinlichkeit,FALSE)),"")</f>
        <v>5.8167446553847522E-17</v>
      </c>
      <c r="G72" s="2">
        <f>IFERROR(MIN(1, IF(COLUMN()&gt;4,F72)+_xlfn.BINOM.DIST(G$7,$C72+1,Wahrscheinlichkeit,FALSE)),"")</f>
        <v>1.2421162189080197E-15</v>
      </c>
      <c r="H72" s="2">
        <f>IFERROR(MIN(1, IF(COLUMN()&gt;4,G72)+_xlfn.BINOM.DIST(H$7,$C72+1,Wahrscheinlichkeit,FALSE)),"")</f>
        <v>1.9593322190397742E-14</v>
      </c>
      <c r="I72" s="2">
        <f>IFERROR(MIN(1, IF(COLUMN()&gt;4,H72)+_xlfn.BINOM.DIST(I$7,$C72+1,Wahrscheinlichkeit,FALSE)),"")</f>
        <v>2.4347803504257087E-13</v>
      </c>
      <c r="J72" s="2">
        <f>IFERROR(MIN(1, IF(COLUMN()&gt;4,I72)+_xlfn.BINOM.DIST(J$7,$C72+1,Wahrscheinlichkeit,FALSE)),"")</f>
        <v>2.4823251635643113E-12</v>
      </c>
      <c r="K72" s="2">
        <f>IFERROR(MIN(1, IF(COLUMN()&gt;4,J72)+_xlfn.BINOM.DIST(K$7,$C72+1,Wahrscheinlichkeit,FALSE)),"")</f>
        <v>2.135260810396171E-11</v>
      </c>
      <c r="L72" s="2">
        <f>IFERROR(MIN(1, IF(COLUMN()&gt;4,K72)+_xlfn.BINOM.DIST(L$7,$C72+1,Wahrscheinlichkeit,FALSE)),"")</f>
        <v>1.5816215942184341E-10</v>
      </c>
      <c r="M72" s="2">
        <f>IFERROR(MIN(1, IF(COLUMN()&gt;4,L72)+_xlfn.BINOM.DIST(M$7,$C72+1,Wahrscheinlichkeit,FALSE)),"")</f>
        <v>1.0246226511017567E-9</v>
      </c>
      <c r="N72" s="2">
        <f>IFERROR(MIN(1, IF(COLUMN()&gt;4,M72)+_xlfn.BINOM.DIST(N$7,$C72+1,Wahrscheinlichkeit,FALSE)),"")</f>
        <v>5.8768014045093022E-9</v>
      </c>
      <c r="O72" s="2">
        <f>IFERROR(MIN(1, IF(COLUMN()&gt;4,N72)+_xlfn.BINOM.DIST(O$7,$C72+1,Wahrscheinlichkeit,FALSE)),"")</f>
        <v>3.0137695171546824E-8</v>
      </c>
      <c r="P72" s="2">
        <f>IFERROR(MIN(1, IF(COLUMN()&gt;4,O72)+_xlfn.BINOM.DIST(P$7,$C72+1,Wahrscheinlichkeit,FALSE)),"")</f>
        <v>1.3931171712321648E-7</v>
      </c>
      <c r="Q72" s="2">
        <f>IFERROR(MIN(1, IF(COLUMN()&gt;4,P72)+_xlfn.BINOM.DIST(Q$7,$C72+1,Wahrscheinlichkeit,FALSE)),"")</f>
        <v>5.8440580661848372E-7</v>
      </c>
      <c r="R72" s="2">
        <f>IFERROR(MIN(1, IF(COLUMN()&gt;4,Q72)+_xlfn.BINOM.DIST(R$7,$C72+1,Wahrscheinlichkeit,FALSE)),"")</f>
        <v>2.2376124247437683E-6</v>
      </c>
      <c r="S72" s="2">
        <f>IFERROR(MIN(1, IF(COLUMN()&gt;4,R72)+_xlfn.BINOM.DIST(S$7,$C72+1,Wahrscheinlichkeit,FALSE)),"")</f>
        <v>7.8585149263697065E-6</v>
      </c>
      <c r="T72" s="2">
        <f>IFERROR(MIN(1, IF(COLUMN()&gt;4,S72)+_xlfn.BINOM.DIST(T$7,$C72+1,Wahrscheinlichkeit,FALSE)),"")</f>
        <v>2.5423835243950857E-5</v>
      </c>
      <c r="U72" s="2">
        <f>IFERROR(MIN(1, IF(COLUMN()&gt;4,T72)+_xlfn.BINOM.DIST(U$7,$C72+1,Wahrscheinlichkeit,FALSE)),"")</f>
        <v>7.6053287924037529E-5</v>
      </c>
      <c r="V72" s="2">
        <f>IFERROR(MIN(1, IF(COLUMN()&gt;4,U72)+_xlfn.BINOM.DIST(V$7,$C72+1,Wahrscheinlichkeit,FALSE)),"")</f>
        <v>2.1106516173760253E-4</v>
      </c>
      <c r="W72" s="2">
        <f>IFERROR(MIN(1, IF(COLUMN()&gt;4,V72)+_xlfn.BINOM.DIST(W$7,$C72+1,Wahrscheinlichkeit,FALSE)),"")</f>
        <v>5.4504190222378907E-4</v>
      </c>
      <c r="X72" s="2">
        <f>IFERROR(MIN(1, IF(COLUMN()&gt;4,W72)+_xlfn.BINOM.DIST(X$7,$C72+1,Wahrscheinlichkeit,FALSE)),"")</f>
        <v>1.3131884053420198E-3</v>
      </c>
      <c r="Y72" s="2">
        <f>IFERROR(MIN(1, IF(COLUMN()&gt;4,X72)+_xlfn.BINOM.DIST(Y$7,$C72+1,Wahrscheinlichkeit,FALSE)),"")</f>
        <v>2.9592166263096549E-3</v>
      </c>
      <c r="Z72" s="2">
        <f>IFERROR(MIN(1, IF(COLUMN()&gt;4,Y72)+_xlfn.BINOM.DIST(Z$7,$C72+1,Wahrscheinlichkeit,FALSE)),"")</f>
        <v>6.251273068244927E-3</v>
      </c>
      <c r="AA72" s="2">
        <f>IFERROR(MIN(1, IF(COLUMN()&gt;4,Z72)+_xlfn.BINOM.DIST(AA$7,$C72+1,Wahrscheinlichkeit,FALSE)),"")</f>
        <v>1.2405987285776075E-2</v>
      </c>
      <c r="AB72" s="2">
        <f>IFERROR(MIN(1, IF(COLUMN()&gt;4,AA72)+_xlfn.BINOM.DIST(AB$7,$C72+1,Wahrscheinlichkeit,FALSE)),"")</f>
        <v>2.3176737166455588E-2</v>
      </c>
      <c r="AC72" s="2">
        <f>IFERROR(MIN(1, IF(COLUMN()&gt;4,AB72)+_xlfn.BINOM.DIST(AC$7,$C72+1,Wahrscheinlichkeit,FALSE)),"")</f>
        <v>4.0840766970770034E-2</v>
      </c>
      <c r="AD72" s="2">
        <f>IFERROR(MIN(1, IF(COLUMN()&gt;4,AC72)+_xlfn.BINOM.DIST(AD$7,$C72+1,Wahrscheinlichkeit,FALSE)),"")</f>
        <v>6.8016197438946061E-2</v>
      </c>
      <c r="AE72" s="2">
        <f>IFERROR(MIN(1, IF(COLUMN()&gt;4,AD72)+_xlfn.BINOM.DIST(AE$7,$C72+1,Wahrscheinlichkeit,FALSE)),"")</f>
        <v>0.10726959700408921</v>
      </c>
      <c r="AF72" s="2">
        <f>IFERROR(MIN(1, IF(COLUMN()&gt;4,AE72)+_xlfn.BINOM.DIST(AF$7,$C72+1,Wahrscheinlichkeit,FALSE)),"")</f>
        <v>0.16054206784249778</v>
      </c>
      <c r="AG72" s="2">
        <f>IFERROR(MIN(1, IF(COLUMN()&gt;4,AF72)+_xlfn.BINOM.DIST(AG$7,$C72+1,Wahrscheinlichkeit,FALSE)),"")</f>
        <v>0.22851039270529494</v>
      </c>
      <c r="AH72" s="2">
        <f>IFERROR(MIN(1, IF(COLUMN()&gt;4,AG72)+_xlfn.BINOM.DIST(AH$7,$C72+1,Wahrscheinlichkeit,FALSE)),"")</f>
        <v>0.3100723825406515</v>
      </c>
      <c r="AI72" s="2">
        <f>IFERROR(MIN(1, IF(COLUMN()&gt;4,AH72)+_xlfn.BINOM.DIST(AI$7,$C72+1,Wahrscheinlichkeit,FALSE)),"")</f>
        <v>0.40215850009669918</v>
      </c>
      <c r="AJ72" s="2">
        <f>IFERROR(MIN(1, IF(COLUMN()&gt;4,AI72)+_xlfn.BINOM.DIST(AJ$7,$C72+1,Wahrscheinlichkeit,FALSE)),"")</f>
        <v>0.49999999999999989</v>
      </c>
      <c r="AK72" s="2">
        <f>IFERROR(MIN(1, IF(COLUMN()&gt;4,AJ72)+_xlfn.BINOM.DIST(AK$7,$C72+1,Wahrscheinlichkeit,FALSE)),"")</f>
        <v>0.5978414999033006</v>
      </c>
      <c r="AL72" s="2">
        <f>IFERROR(MIN(1, IF(COLUMN()&gt;4,AK72)+_xlfn.BINOM.DIST(AL$7,$C72+1,Wahrscheinlichkeit,FALSE)),"")</f>
        <v>0.68992761745934827</v>
      </c>
      <c r="AM72" s="2">
        <f>IFERROR(MIN(1, IF(COLUMN()&gt;4,AL72)+_xlfn.BINOM.DIST(AM$7,$C72+1,Wahrscheinlichkeit,FALSE)),"")</f>
        <v>0.77148960729470484</v>
      </c>
      <c r="AN72" s="2">
        <f>IFERROR(MIN(1, IF(COLUMN()&gt;4,AM72)+_xlfn.BINOM.DIST(AN$7,$C72+1,Wahrscheinlichkeit,FALSE)),"")</f>
        <v>0.83945793215750197</v>
      </c>
      <c r="AO72" s="2">
        <f>IFERROR(MIN(1, IF(COLUMN()&gt;4,AN72)+_xlfn.BINOM.DIST(AO$7,$C72+1,Wahrscheinlichkeit,FALSE)),"")</f>
        <v>0.89273040299591055</v>
      </c>
      <c r="AP72" s="2">
        <f>IFERROR(MIN(1, IF(COLUMN()&gt;4,AO72)+_xlfn.BINOM.DIST(AP$7,$C72+1,Wahrscheinlichkeit,FALSE)),"")</f>
        <v>0.93198380256105373</v>
      </c>
      <c r="AQ72" s="2">
        <f>IFERROR(MIN(1, IF(COLUMN()&gt;4,AP72)+_xlfn.BINOM.DIST(AQ$7,$C72+1,Wahrscheinlichkeit,FALSE)),"")</f>
        <v>0.95915923302922979</v>
      </c>
      <c r="AR72" s="2">
        <f>IFERROR(MIN(1, IF(COLUMN()&gt;4,AQ72)+_xlfn.BINOM.DIST(AR$7,$C72+1,Wahrscheinlichkeit,FALSE)),"")</f>
        <v>0.97682326283354426</v>
      </c>
      <c r="AS72" s="2">
        <f>IFERROR(MIN(1, IF(COLUMN()&gt;4,AR72)+_xlfn.BINOM.DIST(AS$7,$C72+1,Wahrscheinlichkeit,FALSE)),"")</f>
        <v>0.98759401271422376</v>
      </c>
      <c r="AT72" s="2">
        <f>IFERROR(MIN(1, IF(COLUMN()&gt;4,AS72)+_xlfn.BINOM.DIST(AT$7,$C72+1,Wahrscheinlichkeit,FALSE)),"")</f>
        <v>0.99374872693175487</v>
      </c>
      <c r="AU72" s="2">
        <f>IFERROR(MIN(1, IF(COLUMN()&gt;4,AT72)+_xlfn.BINOM.DIST(AU$7,$C72+1,Wahrscheinlichkeit,FALSE)),"")</f>
        <v>0.99704078337369018</v>
      </c>
      <c r="AV72" s="2">
        <f>IFERROR(MIN(1, IF(COLUMN()&gt;4,AU72)+_xlfn.BINOM.DIST(AV$7,$C72+1,Wahrscheinlichkeit,FALSE)),"")</f>
        <v>0.99868681159465778</v>
      </c>
      <c r="AW72" s="2">
        <f>IFERROR(MIN(1, IF(COLUMN()&gt;4,AV72)+_xlfn.BINOM.DIST(AW$7,$C72+1,Wahrscheinlichkeit,FALSE)),"")</f>
        <v>0.99945495809777596</v>
      </c>
      <c r="AX72" s="2">
        <f>IFERROR(MIN(1, IF(COLUMN()&gt;4,AW72)+_xlfn.BINOM.DIST(AX$7,$C72+1,Wahrscheinlichkeit,FALSE)),"")</f>
        <v>0.99978893483826214</v>
      </c>
      <c r="AY72" s="2">
        <f>IFERROR(MIN(1, IF(COLUMN()&gt;4,AX72)+_xlfn.BINOM.DIST(AY$7,$C72+1,Wahrscheinlichkeit,FALSE)),"")</f>
        <v>0.99992394671207574</v>
      </c>
      <c r="AZ72" s="2">
        <f>IFERROR(MIN(1, IF(COLUMN()&gt;4,AY72)+_xlfn.BINOM.DIST(AZ$7,$C72+1,Wahrscheinlichkeit,FALSE)),"")</f>
        <v>0.99997457616475582</v>
      </c>
      <c r="BA72" s="2">
        <f>IFERROR(MIN(1, IF(COLUMN()&gt;4,AZ72)+_xlfn.BINOM.DIST(BA$7,$C72+1,Wahrscheinlichkeit,FALSE)),"")</f>
        <v>0.99999214148507343</v>
      </c>
      <c r="BB72" s="2">
        <f>IFERROR(MIN(1, IF(COLUMN()&gt;4,BA72)+_xlfn.BINOM.DIST(BB$7,$C72+1,Wahrscheinlichkeit,FALSE)),"")</f>
        <v>0.9999977623875751</v>
      </c>
      <c r="BC72" s="2">
        <f>IFERROR(MIN(1, IF(COLUMN()&gt;4,BB72)+_xlfn.BINOM.DIST(BC$7,$C72+1,Wahrscheinlichkeit,FALSE)),"")</f>
        <v>0.99999941559419325</v>
      </c>
      <c r="BD72" s="2">
        <f>IFERROR(MIN(1, IF(COLUMN()&gt;4,BC72)+_xlfn.BINOM.DIST(BD$7,$C72+1,Wahrscheinlichkeit,FALSE)),"")</f>
        <v>0.99999986068828273</v>
      </c>
      <c r="BE72" s="2">
        <f>IFERROR(MIN(1, IF(COLUMN()&gt;4,BD72)+_xlfn.BINOM.DIST(BE$7,$C72+1,Wahrscheinlichkeit,FALSE)),"")</f>
        <v>0.99999996986230466</v>
      </c>
      <c r="BF72" s="2">
        <f>IFERROR(MIN(1, IF(COLUMN()&gt;4,BE72)+_xlfn.BINOM.DIST(BF$7,$C72+1,Wahrscheinlichkeit,FALSE)),"")</f>
        <v>0.9999999941231984</v>
      </c>
      <c r="BG72" s="2">
        <f>IFERROR(MIN(1, IF(COLUMN()&gt;4,BF72)+_xlfn.BINOM.DIST(BG$7,$C72+1,Wahrscheinlichkeit,FALSE)),"")</f>
        <v>0.99999999897537717</v>
      </c>
      <c r="BH72" s="2">
        <f>IFERROR(MIN(1, IF(COLUMN()&gt;4,BG72)+_xlfn.BINOM.DIST(BH$7,$C72+1,Wahrscheinlichkeit,FALSE)),"")</f>
        <v>0.99999999984183763</v>
      </c>
      <c r="BI72" s="2">
        <f>IFERROR(MIN(1, IF(COLUMN()&gt;4,BH72)+_xlfn.BINOM.DIST(BI$7,$C72+1,Wahrscheinlichkeit,FALSE)),"")</f>
        <v>0.99999999997864719</v>
      </c>
      <c r="BJ72" s="2">
        <f>IFERROR(MIN(1, IF(COLUMN()&gt;4,BI72)+_xlfn.BINOM.DIST(BJ$7,$C72+1,Wahrscheinlichkeit,FALSE)),"")</f>
        <v>0.99999999999751743</v>
      </c>
      <c r="BK72" s="2">
        <f>IFERROR(MIN(1, IF(COLUMN()&gt;4,BJ72)+_xlfn.BINOM.DIST(BK$7,$C72+1,Wahrscheinlichkeit,FALSE)),"")</f>
        <v>0.99999999999975631</v>
      </c>
      <c r="BL72" s="2">
        <f>IFERROR(MIN(1, IF(COLUMN()&gt;4,BK72)+_xlfn.BINOM.DIST(BL$7,$C72+1,Wahrscheinlichkeit,FALSE)),"")</f>
        <v>0.99999999999998024</v>
      </c>
      <c r="BM72" s="2">
        <f>IFERROR(MIN(1, IF(COLUMN()&gt;4,BL72)+_xlfn.BINOM.DIST(BM$7,$C72+1,Wahrscheinlichkeit,FALSE)),"")</f>
        <v>0.99999999999999856</v>
      </c>
      <c r="BN72" s="2">
        <f>IFERROR(MIN(1, IF(COLUMN()&gt;4,BM72)+_xlfn.BINOM.DIST(BN$7,$C72+1,Wahrscheinlichkeit,FALSE)),"")</f>
        <v>0.99999999999999978</v>
      </c>
      <c r="BO72" s="2">
        <f>IFERROR(MIN(1, IF(COLUMN()&gt;4,BN72)+_xlfn.BINOM.DIST(BO$7,$C72+1,Wahrscheinlichkeit,FALSE)),"")</f>
        <v>0.99999999999999989</v>
      </c>
      <c r="BP72" s="2">
        <f>IFERROR(MIN(1, IF(COLUMN()&gt;4,BO72)+_xlfn.BINOM.DIST(BP$7,$C72+1,Wahrscheinlichkeit,FALSE)),"")</f>
        <v>0.99999999999999989</v>
      </c>
      <c r="BQ72" s="2">
        <f>IFERROR(MIN(1, IF(COLUMN()&gt;4,BP72)+_xlfn.BINOM.DIST(BQ$7,$C72+1,Wahrscheinlichkeit,FALSE)),"")</f>
        <v>0.99999999999999989</v>
      </c>
      <c r="BR72" s="2" t="str">
        <f>IFERROR(MIN(1, IF(COLUMN()&gt;4,BQ72)+_xlfn.BINOM.DIST(BR$7,$C72+1,Wahrscheinlichkeit,FALSE)),"")</f>
        <v/>
      </c>
      <c r="BS72" s="2" t="str">
        <f>IFERROR(MIN(1, IF(COLUMN()&gt;4,BR72)+_xlfn.BINOM.DIST(BS$7,$C72+1,Wahrscheinlichkeit,FALSE)),"")</f>
        <v/>
      </c>
      <c r="BT72" s="2" t="str">
        <f>IFERROR(MIN(1, IF(COLUMN()&gt;4,BS72)+_xlfn.BINOM.DIST(BT$7,$C72+1,Wahrscheinlichkeit,FALSE)),"")</f>
        <v/>
      </c>
      <c r="BU72" s="2" t="str">
        <f>IFERROR(MIN(1, IF(COLUMN()&gt;4,BT72)+_xlfn.BINOM.DIST(BU$7,$C72+1,Wahrscheinlichkeit,FALSE)),"")</f>
        <v/>
      </c>
      <c r="BV72" s="2" t="str">
        <f>IFERROR(MIN(1, IF(COLUMN()&gt;4,BU72)+_xlfn.BINOM.DIST(BV$7,$C72+1,Wahrscheinlichkeit,FALSE)),"")</f>
        <v/>
      </c>
      <c r="BW72" s="2" t="str">
        <f>IFERROR(MIN(1, IF(COLUMN()&gt;4,BV72)+_xlfn.BINOM.DIST(BW$7,$C72+1,Wahrscheinlichkeit,FALSE)),"")</f>
        <v/>
      </c>
      <c r="BX72" s="2" t="str">
        <f>IFERROR(MIN(1, IF(COLUMN()&gt;4,BW72)+_xlfn.BINOM.DIST(BX$7,$C72+1,Wahrscheinlichkeit,FALSE)),"")</f>
        <v/>
      </c>
      <c r="BY72" s="2" t="str">
        <f>IFERROR(MIN(1, IF(COLUMN()&gt;4,BX72)+_xlfn.BINOM.DIST(BY$7,$C72+1,Wahrscheinlichkeit,FALSE)),"")</f>
        <v/>
      </c>
      <c r="BZ72" s="2" t="str">
        <f>IFERROR(MIN(1, IF(COLUMN()&gt;4,BY72)+_xlfn.BINOM.DIST(BZ$7,$C72+1,Wahrscheinlichkeit,FALSE)),"")</f>
        <v/>
      </c>
      <c r="CA72" s="2" t="str">
        <f>IFERROR(MIN(1, IF(COLUMN()&gt;4,BZ72)+_xlfn.BINOM.DIST(CA$7,$C72+1,Wahrscheinlichkeit,FALSE)),"")</f>
        <v/>
      </c>
      <c r="CB72" s="2" t="str">
        <f>IFERROR(MIN(1, IF(COLUMN()&gt;4,CA72)+_xlfn.BINOM.DIST(CB$7,$C72+1,Wahrscheinlichkeit,FALSE)),"")</f>
        <v/>
      </c>
      <c r="CC72" s="2" t="str">
        <f>IFERROR(MIN(1, IF(COLUMN()&gt;4,CB72)+_xlfn.BINOM.DIST(CC$7,$C72+1,Wahrscheinlichkeit,FALSE)),"")</f>
        <v/>
      </c>
      <c r="CD72" s="2" t="str">
        <f>IFERROR(MIN(1, IF(COLUMN()&gt;4,CC72)+_xlfn.BINOM.DIST(CD$7,$C72+1,Wahrscheinlichkeit,FALSE)),"")</f>
        <v/>
      </c>
      <c r="CE72" s="2" t="str">
        <f>IFERROR(MIN(1, IF(COLUMN()&gt;4,CD72)+_xlfn.BINOM.DIST(CE$7,$C72+1,Wahrscheinlichkeit,FALSE)),"")</f>
        <v/>
      </c>
      <c r="CF72" s="2" t="str">
        <f>IFERROR(MIN(1, IF(COLUMN()&gt;4,CE72)+_xlfn.BINOM.DIST(CF$7,$C72+1,Wahrscheinlichkeit,FALSE)),"")</f>
        <v/>
      </c>
      <c r="CG72" s="2" t="str">
        <f>IFERROR(MIN(1, IF(COLUMN()&gt;4,CF72)+_xlfn.BINOM.DIST(CG$7,$C72+1,Wahrscheinlichkeit,FALSE)),"")</f>
        <v/>
      </c>
      <c r="CH72" s="2" t="str">
        <f>IFERROR(MIN(1, IF(COLUMN()&gt;4,CG72)+_xlfn.BINOM.DIST(CH$7,$C72+1,Wahrscheinlichkeit,FALSE)),"")</f>
        <v/>
      </c>
      <c r="CI72" s="2" t="str">
        <f>IFERROR(MIN(1, IF(COLUMN()&gt;4,CH72)+_xlfn.BINOM.DIST(CI$7,$C72+1,Wahrscheinlichkeit,FALSE)),"")</f>
        <v/>
      </c>
      <c r="CJ72" s="2" t="str">
        <f>IFERROR(MIN(1, IF(COLUMN()&gt;4,CI72)+_xlfn.BINOM.DIST(CJ$7,$C72+1,Wahrscheinlichkeit,FALSE)),"")</f>
        <v/>
      </c>
      <c r="CK72" s="2" t="str">
        <f>IFERROR(MIN(1, IF(COLUMN()&gt;4,CJ72)+_xlfn.BINOM.DIST(CK$7,$C72+1,Wahrscheinlichkeit,FALSE)),"")</f>
        <v/>
      </c>
      <c r="CL72" s="2" t="str">
        <f>IFERROR(MIN(1, IF(COLUMN()&gt;4,CK72)+_xlfn.BINOM.DIST(CL$7,$C72+1,Wahrscheinlichkeit,FALSE)),"")</f>
        <v/>
      </c>
      <c r="CM72" s="2" t="str">
        <f>IFERROR(MIN(1, IF(COLUMN()&gt;4,CL72)+_xlfn.BINOM.DIST(CM$7,$C72+1,Wahrscheinlichkeit,FALSE)),"")</f>
        <v/>
      </c>
      <c r="CN72" s="2" t="str">
        <f>IFERROR(MIN(1, IF(COLUMN()&gt;4,CM72)+_xlfn.BINOM.DIST(CN$7,$C72+1,Wahrscheinlichkeit,FALSE)),"")</f>
        <v/>
      </c>
      <c r="CO72" s="2" t="str">
        <f>IFERROR(MIN(1, IF(COLUMN()&gt;4,CN72)+_xlfn.BINOM.DIST(CO$7,$C72+1,Wahrscheinlichkeit,FALSE)),"")</f>
        <v/>
      </c>
      <c r="CP72" s="2" t="str">
        <f>IFERROR(MIN(1, IF(COLUMN()&gt;4,CO72)+_xlfn.BINOM.DIST(CP$7,$C72+1,Wahrscheinlichkeit,FALSE)),"")</f>
        <v/>
      </c>
      <c r="CQ72" s="2" t="str">
        <f>IFERROR(MIN(1, IF(COLUMN()&gt;4,CP72)+_xlfn.BINOM.DIST(CQ$7,$C72+1,Wahrscheinlichkeit,FALSE)),"")</f>
        <v/>
      </c>
      <c r="CR72" s="2" t="str">
        <f>IFERROR(MIN(1, IF(COLUMN()&gt;4,CQ72)+_xlfn.BINOM.DIST(CR$7,$C72+1,Wahrscheinlichkeit,FALSE)),"")</f>
        <v/>
      </c>
      <c r="CS72" s="2" t="str">
        <f>IFERROR(MIN(1, IF(COLUMN()&gt;4,CR72)+_xlfn.BINOM.DIST(CS$7,$C72+1,Wahrscheinlichkeit,FALSE)),"")</f>
        <v/>
      </c>
      <c r="CT72" s="2" t="str">
        <f>IFERROR(MIN(1, IF(COLUMN()&gt;4,CS72)+_xlfn.BINOM.DIST(CT$7,$C72+1,Wahrscheinlichkeit,FALSE)),"")</f>
        <v/>
      </c>
      <c r="CU72" s="2" t="str">
        <f>IFERROR(MIN(1, IF(COLUMN()&gt;4,CT72)+_xlfn.BINOM.DIST(CU$7,$C72+1,Wahrscheinlichkeit,FALSE)),"")</f>
        <v/>
      </c>
      <c r="CV72" s="2" t="str">
        <f>IFERROR(MIN(1, IF(COLUMN()&gt;4,CU72)+_xlfn.BINOM.DIST(CV$7,$C72+1,Wahrscheinlichkeit,FALSE)),"")</f>
        <v/>
      </c>
      <c r="CW72" s="2" t="str">
        <f>IFERROR(MIN(1, IF(COLUMN()&gt;4,CV72)+_xlfn.BINOM.DIST(CW$7,$C72+1,Wahrscheinlichkeit,FALSE)),"")</f>
        <v/>
      </c>
      <c r="CX72" s="2" t="str">
        <f>IFERROR(MIN(1, IF(COLUMN()&gt;4,CW72)+_xlfn.BINOM.DIST(CX$7,$C72+1,Wahrscheinlichkeit,FALSE)),"")</f>
        <v/>
      </c>
      <c r="CY72" s="2" t="str">
        <f>IFERROR(MIN(1, IF(COLUMN()&gt;4,CX72)+_xlfn.BINOM.DIST(CY$7,$C72+1,Wahrscheinlichkeit,FALSE)),"")</f>
        <v/>
      </c>
      <c r="CZ72" s="2" t="str">
        <f>IFERROR(MIN(1, IF(COLUMN()&gt;4,CY72)+_xlfn.BINOM.DIST(CZ$7,$C72+1,Wahrscheinlichkeit,FALSE)),"")</f>
        <v/>
      </c>
    </row>
    <row r="73" spans="3:104" x14ac:dyDescent="0.25">
      <c r="C73">
        <v>65</v>
      </c>
      <c r="D73" s="2">
        <f>IFERROR(MIN(1, IF(COLUMN()&gt;4,C73)+_xlfn.BINOM.DIST(D$7,$C73+1,Wahrscheinlichkeit,FALSE)),"")</f>
        <v>1.3552527156068872E-20</v>
      </c>
      <c r="E73" s="2">
        <f>IFERROR(MIN(1, IF(COLUMN()&gt;4,D73)+_xlfn.BINOM.DIST(E$7,$C73+1,Wahrscheinlichkeit,FALSE)),"")</f>
        <v>9.0801931945660438E-19</v>
      </c>
      <c r="F73" s="2">
        <f>IFERROR(MIN(1, IF(COLUMN()&gt;4,E73)+_xlfn.BINOM.DIST(F$7,$C73+1,Wahrscheinlichkeit,FALSE)),"")</f>
        <v>2.9978190069224081E-17</v>
      </c>
      <c r="G73" s="2">
        <f>IFERROR(MIN(1, IF(COLUMN()&gt;4,F73)+_xlfn.BINOM.DIST(G$7,$C73+1,Wahrscheinlichkeit,FALSE)),"")</f>
        <v>6.5014183273092623E-16</v>
      </c>
      <c r="H73" s="2">
        <f>IFERROR(MIN(1, IF(COLUMN()&gt;4,G73)+_xlfn.BINOM.DIST(H$7,$C73+1,Wahrscheinlichkeit,FALSE)),"")</f>
        <v>1.0417719204652806E-14</v>
      </c>
      <c r="I73" s="2">
        <f>IFERROR(MIN(1, IF(COLUMN()&gt;4,H73)+_xlfn.BINOM.DIST(I$7,$C73+1,Wahrscheinlichkeit,FALSE)),"")</f>
        <v>1.315356786164846E-13</v>
      </c>
      <c r="J73" s="2">
        <f>IFERROR(MIN(1, IF(COLUMN()&gt;4,I73)+_xlfn.BINOM.DIST(J$7,$C73+1,Wahrscheinlichkeit,FALSE)),"")</f>
        <v>1.3629015993034397E-12</v>
      </c>
      <c r="K73" s="2">
        <f>IFERROR(MIN(1, IF(COLUMN()&gt;4,J73)+_xlfn.BINOM.DIST(K$7,$C73+1,Wahrscheinlichkeit,FALSE)),"")</f>
        <v>1.1917466633763103E-11</v>
      </c>
      <c r="L73" s="2">
        <f>IFERROR(MIN(1, IF(COLUMN()&gt;4,K73)+_xlfn.BINOM.DIST(L$7,$C73+1,Wahrscheinlichkeit,FALSE)),"")</f>
        <v>8.9757383762902892E-11</v>
      </c>
      <c r="M73" s="2">
        <f>IFERROR(MIN(1, IF(COLUMN()&gt;4,L73)+_xlfn.BINOM.DIST(M$7,$C73+1,Wahrscheinlichkeit,FALSE)),"")</f>
        <v>5.9139240526180372E-10</v>
      </c>
      <c r="N73" s="2">
        <f>IFERROR(MIN(1, IF(COLUMN()&gt;4,M73)+_xlfn.BINOM.DIST(N$7,$C73+1,Wahrscheinlichkeit,FALSE)),"")</f>
        <v>3.4507120278055383E-9</v>
      </c>
      <c r="O73" s="2">
        <f>IFERROR(MIN(1, IF(COLUMN()&gt;4,N73)+_xlfn.BINOM.DIST(O$7,$C73+1,Wahrscheinlichkeit,FALSE)),"")</f>
        <v>1.8007248288028127E-8</v>
      </c>
      <c r="P73" s="2">
        <f>IFERROR(MIN(1, IF(COLUMN()&gt;4,O73)+_xlfn.BINOM.DIST(P$7,$C73+1,Wahrscheinlichkeit,FALSE)),"")</f>
        <v>8.4724706147381527E-8</v>
      </c>
      <c r="Q73" s="2">
        <f>IFERROR(MIN(1, IF(COLUMN()&gt;4,P73)+_xlfn.BINOM.DIST(Q$7,$C73+1,Wahrscheinlichkeit,FALSE)),"")</f>
        <v>3.6185876187085198E-7</v>
      </c>
      <c r="R73" s="2">
        <f>IFERROR(MIN(1, IF(COLUMN()&gt;4,Q73)+_xlfn.BINOM.DIST(R$7,$C73+1,Wahrscheinlichkeit,FALSE)),"")</f>
        <v>1.4110091156811289E-6</v>
      </c>
      <c r="S73" s="2">
        <f>IFERROR(MIN(1, IF(COLUMN()&gt;4,R73)+_xlfn.BINOM.DIST(S$7,$C73+1,Wahrscheinlichkeit,FALSE)),"")</f>
        <v>5.048063675556773E-6</v>
      </c>
      <c r="T73" s="2">
        <f>IFERROR(MIN(1, IF(COLUMN()&gt;4,S73)+_xlfn.BINOM.DIST(T$7,$C73+1,Wahrscheinlichkeit,FALSE)),"")</f>
        <v>1.6641175085160348E-5</v>
      </c>
      <c r="U73" s="2">
        <f>IFERROR(MIN(1, IF(COLUMN()&gt;4,T73)+_xlfn.BINOM.DIST(U$7,$C73+1,Wahrscheinlichkeit,FALSE)),"")</f>
        <v>5.0738561583994288E-5</v>
      </c>
      <c r="V73" s="2">
        <f>IFERROR(MIN(1, IF(COLUMN()&gt;4,U73)+_xlfn.BINOM.DIST(V$7,$C73+1,Wahrscheinlichkeit,FALSE)),"")</f>
        <v>1.4355922483082027E-4</v>
      </c>
      <c r="W73" s="2">
        <f>IFERROR(MIN(1, IF(COLUMN()&gt;4,V73)+_xlfn.BINOM.DIST(W$7,$C73+1,Wahrscheinlichkeit,FALSE)),"")</f>
        <v>3.7805353198069609E-4</v>
      </c>
      <c r="X73" s="2">
        <f>IFERROR(MIN(1, IF(COLUMN()&gt;4,W73)+_xlfn.BINOM.DIST(X$7,$C73+1,Wahrscheinlichkeit,FALSE)),"")</f>
        <v>9.2911515378290449E-4</v>
      </c>
      <c r="Y73" s="2">
        <f>IFERROR(MIN(1, IF(COLUMN()&gt;4,X73)+_xlfn.BINOM.DIST(Y$7,$C73+1,Wahrscheinlichkeit,FALSE)),"")</f>
        <v>2.1362025158258367E-3</v>
      </c>
      <c r="Z73" s="2">
        <f>IFERROR(MIN(1, IF(COLUMN()&gt;4,Y73)+_xlfn.BINOM.DIST(Z$7,$C73+1,Wahrscheinlichkeit,FALSE)),"")</f>
        <v>4.605244847277287E-3</v>
      </c>
      <c r="AA73" s="2">
        <f>IFERROR(MIN(1, IF(COLUMN()&gt;4,Z73)+_xlfn.BINOM.DIST(AA$7,$C73+1,Wahrscheinlichkeit,FALSE)),"")</f>
        <v>9.3286301770105044E-3</v>
      </c>
      <c r="AB73" s="2">
        <f>IFERROR(MIN(1, IF(COLUMN()&gt;4,AA73)+_xlfn.BINOM.DIST(AB$7,$C73+1,Wahrscheinlichkeit,FALSE)),"")</f>
        <v>1.7791362226115846E-2</v>
      </c>
      <c r="AC73" s="2">
        <f>IFERROR(MIN(1, IF(COLUMN()&gt;4,AB73)+_xlfn.BINOM.DIST(AC$7,$C73+1,Wahrscheinlichkeit,FALSE)),"")</f>
        <v>3.2008752068612818E-2</v>
      </c>
      <c r="AD73" s="2">
        <f>IFERROR(MIN(1, IF(COLUMN()&gt;4,AC73)+_xlfn.BINOM.DIST(AD$7,$C73+1,Wahrscheinlichkeit,FALSE)),"")</f>
        <v>5.4428482204858041E-2</v>
      </c>
      <c r="AE73" s="2">
        <f>IFERROR(MIN(1, IF(COLUMN()&gt;4,AD73)+_xlfn.BINOM.DIST(AE$7,$C73+1,Wahrscheinlichkeit,FALSE)),"")</f>
        <v>8.7642897221517635E-2</v>
      </c>
      <c r="AF73" s="2">
        <f>IFERROR(MIN(1, IF(COLUMN()&gt;4,AE73)+_xlfn.BINOM.DIST(AF$7,$C73+1,Wahrscheinlichkeit,FALSE)),"")</f>
        <v>0.13390583242329346</v>
      </c>
      <c r="AG73" s="2">
        <f>IFERROR(MIN(1, IF(COLUMN()&gt;4,AF73)+_xlfn.BINOM.DIST(AG$7,$C73+1,Wahrscheinlichkeit,FALSE)),"")</f>
        <v>0.19452623027389634</v>
      </c>
      <c r="AH73" s="2">
        <f>IFERROR(MIN(1, IF(COLUMN()&gt;4,AG73)+_xlfn.BINOM.DIST(AH$7,$C73+1,Wahrscheinlichkeit,FALSE)),"")</f>
        <v>0.26929138762297317</v>
      </c>
      <c r="AI73" s="2">
        <f>IFERROR(MIN(1, IF(COLUMN()&gt;4,AH73)+_xlfn.BINOM.DIST(AI$7,$C73+1,Wahrscheinlichkeit,FALSE)),"")</f>
        <v>0.35611544131867529</v>
      </c>
      <c r="AJ73" s="2">
        <f>IFERROR(MIN(1, IF(COLUMN()&gt;4,AI73)+_xlfn.BINOM.DIST(AJ$7,$C73+1,Wahrscheinlichkeit,FALSE)),"")</f>
        <v>0.45107925004834953</v>
      </c>
      <c r="AK73" s="2">
        <f>IFERROR(MIN(1, IF(COLUMN()&gt;4,AJ73)+_xlfn.BINOM.DIST(AK$7,$C73+1,Wahrscheinlichkeit,FALSE)),"")</f>
        <v>0.54892074995165019</v>
      </c>
      <c r="AL73" s="2">
        <f>IFERROR(MIN(1, IF(COLUMN()&gt;4,AK73)+_xlfn.BINOM.DIST(AL$7,$C73+1,Wahrscheinlichkeit,FALSE)),"")</f>
        <v>0.64388455868132444</v>
      </c>
      <c r="AM73" s="2">
        <f>IFERROR(MIN(1, IF(COLUMN()&gt;4,AL73)+_xlfn.BINOM.DIST(AM$7,$C73+1,Wahrscheinlichkeit,FALSE)),"")</f>
        <v>0.73070861237702656</v>
      </c>
      <c r="AN73" s="2">
        <f>IFERROR(MIN(1, IF(COLUMN()&gt;4,AM73)+_xlfn.BINOM.DIST(AN$7,$C73+1,Wahrscheinlichkeit,FALSE)),"")</f>
        <v>0.80547376972610341</v>
      </c>
      <c r="AO73" s="2">
        <f>IFERROR(MIN(1, IF(COLUMN()&gt;4,AN73)+_xlfn.BINOM.DIST(AO$7,$C73+1,Wahrscheinlichkeit,FALSE)),"")</f>
        <v>0.86609416757670632</v>
      </c>
      <c r="AP73" s="2">
        <f>IFERROR(MIN(1, IF(COLUMN()&gt;4,AO73)+_xlfn.BINOM.DIST(AP$7,$C73+1,Wahrscheinlichkeit,FALSE)),"")</f>
        <v>0.91235710277848214</v>
      </c>
      <c r="AQ73" s="2">
        <f>IFERROR(MIN(1, IF(COLUMN()&gt;4,AP73)+_xlfn.BINOM.DIST(AQ$7,$C73+1,Wahrscheinlichkeit,FALSE)),"")</f>
        <v>0.9455715177951417</v>
      </c>
      <c r="AR73" s="2">
        <f>IFERROR(MIN(1, IF(COLUMN()&gt;4,AQ73)+_xlfn.BINOM.DIST(AR$7,$C73+1,Wahrscheinlichkeit,FALSE)),"")</f>
        <v>0.96799124793138691</v>
      </c>
      <c r="AS73" s="2">
        <f>IFERROR(MIN(1, IF(COLUMN()&gt;4,AR73)+_xlfn.BINOM.DIST(AS$7,$C73+1,Wahrscheinlichkeit,FALSE)),"")</f>
        <v>0.9822086377738839</v>
      </c>
      <c r="AT73" s="2">
        <f>IFERROR(MIN(1, IF(COLUMN()&gt;4,AS73)+_xlfn.BINOM.DIST(AT$7,$C73+1,Wahrscheinlichkeit,FALSE)),"")</f>
        <v>0.9906713698229892</v>
      </c>
      <c r="AU73" s="2">
        <f>IFERROR(MIN(1, IF(COLUMN()&gt;4,AT73)+_xlfn.BINOM.DIST(AU$7,$C73+1,Wahrscheinlichkeit,FALSE)),"")</f>
        <v>0.99539475515272247</v>
      </c>
      <c r="AV73" s="2">
        <f>IFERROR(MIN(1, IF(COLUMN()&gt;4,AU73)+_xlfn.BINOM.DIST(AV$7,$C73+1,Wahrscheinlichkeit,FALSE)),"")</f>
        <v>0.99786379748417386</v>
      </c>
      <c r="AW73" s="2">
        <f>IFERROR(MIN(1, IF(COLUMN()&gt;4,AV73)+_xlfn.BINOM.DIST(AW$7,$C73+1,Wahrscheinlichkeit,FALSE)),"")</f>
        <v>0.99907088484621676</v>
      </c>
      <c r="AX73" s="2">
        <f>IFERROR(MIN(1, IF(COLUMN()&gt;4,AW73)+_xlfn.BINOM.DIST(AX$7,$C73+1,Wahrscheinlichkeit,FALSE)),"")</f>
        <v>0.99962194646801894</v>
      </c>
      <c r="AY73" s="2">
        <f>IFERROR(MIN(1, IF(COLUMN()&gt;4,AX73)+_xlfn.BINOM.DIST(AY$7,$C73+1,Wahrscheinlichkeit,FALSE)),"")</f>
        <v>0.99985644077516878</v>
      </c>
      <c r="AZ73" s="2">
        <f>IFERROR(MIN(1, IF(COLUMN()&gt;4,AY73)+_xlfn.BINOM.DIST(AZ$7,$C73+1,Wahrscheinlichkeit,FALSE)),"")</f>
        <v>0.99994926143841556</v>
      </c>
      <c r="BA73" s="2">
        <f>IFERROR(MIN(1, IF(COLUMN()&gt;4,AZ73)+_xlfn.BINOM.DIST(BA$7,$C73+1,Wahrscheinlichkeit,FALSE)),"")</f>
        <v>0.9999833588249144</v>
      </c>
      <c r="BB73" s="2">
        <f>IFERROR(MIN(1, IF(COLUMN()&gt;4,BA73)+_xlfn.BINOM.DIST(BB$7,$C73+1,Wahrscheinlichkeit,FALSE)),"")</f>
        <v>0.99999495193632404</v>
      </c>
      <c r="BC73" s="2">
        <f>IFERROR(MIN(1, IF(COLUMN()&gt;4,BB73)+_xlfn.BINOM.DIST(BC$7,$C73+1,Wahrscheinlichkeit,FALSE)),"")</f>
        <v>0.9999985889908839</v>
      </c>
      <c r="BD73" s="2">
        <f>IFERROR(MIN(1, IF(COLUMN()&gt;4,BC73)+_xlfn.BINOM.DIST(BD$7,$C73+1,Wahrscheinlichkeit,FALSE)),"")</f>
        <v>0.99999963814123771</v>
      </c>
      <c r="BE73" s="2">
        <f>IFERROR(MIN(1, IF(COLUMN()&gt;4,BD73)+_xlfn.BINOM.DIST(BE$7,$C73+1,Wahrscheinlichkeit,FALSE)),"")</f>
        <v>0.99999991527529342</v>
      </c>
      <c r="BF73" s="2">
        <f>IFERROR(MIN(1, IF(COLUMN()&gt;4,BE73)+_xlfn.BINOM.DIST(BF$7,$C73+1,Wahrscheinlichkeit,FALSE)),"")</f>
        <v>0.99999998199275131</v>
      </c>
      <c r="BG73" s="2">
        <f>IFERROR(MIN(1, IF(COLUMN()&gt;4,BF73)+_xlfn.BINOM.DIST(BG$7,$C73+1,Wahrscheinlichkeit,FALSE)),"")</f>
        <v>0.99999999654928762</v>
      </c>
      <c r="BH73" s="2">
        <f>IFERROR(MIN(1, IF(COLUMN()&gt;4,BG73)+_xlfn.BINOM.DIST(BH$7,$C73+1,Wahrscheinlichkeit,FALSE)),"")</f>
        <v>0.99999999940860729</v>
      </c>
      <c r="BI73" s="2">
        <f>IFERROR(MIN(1, IF(COLUMN()&gt;4,BH73)+_xlfn.BINOM.DIST(BI$7,$C73+1,Wahrscheinlichkeit,FALSE)),"")</f>
        <v>0.99999999991024235</v>
      </c>
      <c r="BJ73" s="2">
        <f>IFERROR(MIN(1, IF(COLUMN()&gt;4,BI73)+_xlfn.BINOM.DIST(BJ$7,$C73+1,Wahrscheinlichkeit,FALSE)),"")</f>
        <v>0.99999999998808231</v>
      </c>
      <c r="BK73" s="2">
        <f>IFERROR(MIN(1, IF(COLUMN()&gt;4,BJ73)+_xlfn.BINOM.DIST(BK$7,$C73+1,Wahrscheinlichkeit,FALSE)),"")</f>
        <v>0.99999999999863687</v>
      </c>
      <c r="BL73" s="2">
        <f>IFERROR(MIN(1, IF(COLUMN()&gt;4,BK73)+_xlfn.BINOM.DIST(BL$7,$C73+1,Wahrscheinlichkeit,FALSE)),"")</f>
        <v>0.99999999999986822</v>
      </c>
      <c r="BM73" s="2">
        <f>IFERROR(MIN(1, IF(COLUMN()&gt;4,BL73)+_xlfn.BINOM.DIST(BM$7,$C73+1,Wahrscheinlichkeit,FALSE)),"")</f>
        <v>0.99999999999998934</v>
      </c>
      <c r="BN73" s="2">
        <f>IFERROR(MIN(1, IF(COLUMN()&gt;4,BM73)+_xlfn.BINOM.DIST(BN$7,$C73+1,Wahrscheinlichkeit,FALSE)),"")</f>
        <v>0.99999999999999911</v>
      </c>
      <c r="BO73" s="2">
        <f>IFERROR(MIN(1, IF(COLUMN()&gt;4,BN73)+_xlfn.BINOM.DIST(BO$7,$C73+1,Wahrscheinlichkeit,FALSE)),"")</f>
        <v>0.99999999999999978</v>
      </c>
      <c r="BP73" s="2">
        <f>IFERROR(MIN(1, IF(COLUMN()&gt;4,BO73)+_xlfn.BINOM.DIST(BP$7,$C73+1,Wahrscheinlichkeit,FALSE)),"")</f>
        <v>0.99999999999999978</v>
      </c>
      <c r="BQ73" s="2">
        <f>IFERROR(MIN(1, IF(COLUMN()&gt;4,BP73)+_xlfn.BINOM.DIST(BQ$7,$C73+1,Wahrscheinlichkeit,FALSE)),"")</f>
        <v>0.99999999999999978</v>
      </c>
      <c r="BR73" s="2">
        <f>IFERROR(MIN(1, IF(COLUMN()&gt;4,BQ73)+_xlfn.BINOM.DIST(BR$7,$C73+1,Wahrscheinlichkeit,FALSE)),"")</f>
        <v>0.99999999999999978</v>
      </c>
      <c r="BS73" s="2" t="str">
        <f>IFERROR(MIN(1, IF(COLUMN()&gt;4,BR73)+_xlfn.BINOM.DIST(BS$7,$C73+1,Wahrscheinlichkeit,FALSE)),"")</f>
        <v/>
      </c>
      <c r="BT73" s="2" t="str">
        <f>IFERROR(MIN(1, IF(COLUMN()&gt;4,BS73)+_xlfn.BINOM.DIST(BT$7,$C73+1,Wahrscheinlichkeit,FALSE)),"")</f>
        <v/>
      </c>
      <c r="BU73" s="2" t="str">
        <f>IFERROR(MIN(1, IF(COLUMN()&gt;4,BT73)+_xlfn.BINOM.DIST(BU$7,$C73+1,Wahrscheinlichkeit,FALSE)),"")</f>
        <v/>
      </c>
      <c r="BV73" s="2" t="str">
        <f>IFERROR(MIN(1, IF(COLUMN()&gt;4,BU73)+_xlfn.BINOM.DIST(BV$7,$C73+1,Wahrscheinlichkeit,FALSE)),"")</f>
        <v/>
      </c>
      <c r="BW73" s="2" t="str">
        <f>IFERROR(MIN(1, IF(COLUMN()&gt;4,BV73)+_xlfn.BINOM.DIST(BW$7,$C73+1,Wahrscheinlichkeit,FALSE)),"")</f>
        <v/>
      </c>
      <c r="BX73" s="2" t="str">
        <f>IFERROR(MIN(1, IF(COLUMN()&gt;4,BW73)+_xlfn.BINOM.DIST(BX$7,$C73+1,Wahrscheinlichkeit,FALSE)),"")</f>
        <v/>
      </c>
      <c r="BY73" s="2" t="str">
        <f>IFERROR(MIN(1, IF(COLUMN()&gt;4,BX73)+_xlfn.BINOM.DIST(BY$7,$C73+1,Wahrscheinlichkeit,FALSE)),"")</f>
        <v/>
      </c>
      <c r="BZ73" s="2" t="str">
        <f>IFERROR(MIN(1, IF(COLUMN()&gt;4,BY73)+_xlfn.BINOM.DIST(BZ$7,$C73+1,Wahrscheinlichkeit,FALSE)),"")</f>
        <v/>
      </c>
      <c r="CA73" s="2" t="str">
        <f>IFERROR(MIN(1, IF(COLUMN()&gt;4,BZ73)+_xlfn.BINOM.DIST(CA$7,$C73+1,Wahrscheinlichkeit,FALSE)),"")</f>
        <v/>
      </c>
      <c r="CB73" s="2" t="str">
        <f>IFERROR(MIN(1, IF(COLUMN()&gt;4,CA73)+_xlfn.BINOM.DIST(CB$7,$C73+1,Wahrscheinlichkeit,FALSE)),"")</f>
        <v/>
      </c>
      <c r="CC73" s="2" t="str">
        <f>IFERROR(MIN(1, IF(COLUMN()&gt;4,CB73)+_xlfn.BINOM.DIST(CC$7,$C73+1,Wahrscheinlichkeit,FALSE)),"")</f>
        <v/>
      </c>
      <c r="CD73" s="2" t="str">
        <f>IFERROR(MIN(1, IF(COLUMN()&gt;4,CC73)+_xlfn.BINOM.DIST(CD$7,$C73+1,Wahrscheinlichkeit,FALSE)),"")</f>
        <v/>
      </c>
      <c r="CE73" s="2" t="str">
        <f>IFERROR(MIN(1, IF(COLUMN()&gt;4,CD73)+_xlfn.BINOM.DIST(CE$7,$C73+1,Wahrscheinlichkeit,FALSE)),"")</f>
        <v/>
      </c>
      <c r="CF73" s="2" t="str">
        <f>IFERROR(MIN(1, IF(COLUMN()&gt;4,CE73)+_xlfn.BINOM.DIST(CF$7,$C73+1,Wahrscheinlichkeit,FALSE)),"")</f>
        <v/>
      </c>
      <c r="CG73" s="2" t="str">
        <f>IFERROR(MIN(1, IF(COLUMN()&gt;4,CF73)+_xlfn.BINOM.DIST(CG$7,$C73+1,Wahrscheinlichkeit,FALSE)),"")</f>
        <v/>
      </c>
      <c r="CH73" s="2" t="str">
        <f>IFERROR(MIN(1, IF(COLUMN()&gt;4,CG73)+_xlfn.BINOM.DIST(CH$7,$C73+1,Wahrscheinlichkeit,FALSE)),"")</f>
        <v/>
      </c>
      <c r="CI73" s="2" t="str">
        <f>IFERROR(MIN(1, IF(COLUMN()&gt;4,CH73)+_xlfn.BINOM.DIST(CI$7,$C73+1,Wahrscheinlichkeit,FALSE)),"")</f>
        <v/>
      </c>
      <c r="CJ73" s="2" t="str">
        <f>IFERROR(MIN(1, IF(COLUMN()&gt;4,CI73)+_xlfn.BINOM.DIST(CJ$7,$C73+1,Wahrscheinlichkeit,FALSE)),"")</f>
        <v/>
      </c>
      <c r="CK73" s="2" t="str">
        <f>IFERROR(MIN(1, IF(COLUMN()&gt;4,CJ73)+_xlfn.BINOM.DIST(CK$7,$C73+1,Wahrscheinlichkeit,FALSE)),"")</f>
        <v/>
      </c>
      <c r="CL73" s="2" t="str">
        <f>IFERROR(MIN(1, IF(COLUMN()&gt;4,CK73)+_xlfn.BINOM.DIST(CL$7,$C73+1,Wahrscheinlichkeit,FALSE)),"")</f>
        <v/>
      </c>
      <c r="CM73" s="2" t="str">
        <f>IFERROR(MIN(1, IF(COLUMN()&gt;4,CL73)+_xlfn.BINOM.DIST(CM$7,$C73+1,Wahrscheinlichkeit,FALSE)),"")</f>
        <v/>
      </c>
      <c r="CN73" s="2" t="str">
        <f>IFERROR(MIN(1, IF(COLUMN()&gt;4,CM73)+_xlfn.BINOM.DIST(CN$7,$C73+1,Wahrscheinlichkeit,FALSE)),"")</f>
        <v/>
      </c>
      <c r="CO73" s="2" t="str">
        <f>IFERROR(MIN(1, IF(COLUMN()&gt;4,CN73)+_xlfn.BINOM.DIST(CO$7,$C73+1,Wahrscheinlichkeit,FALSE)),"")</f>
        <v/>
      </c>
      <c r="CP73" s="2" t="str">
        <f>IFERROR(MIN(1, IF(COLUMN()&gt;4,CO73)+_xlfn.BINOM.DIST(CP$7,$C73+1,Wahrscheinlichkeit,FALSE)),"")</f>
        <v/>
      </c>
      <c r="CQ73" s="2" t="str">
        <f>IFERROR(MIN(1, IF(COLUMN()&gt;4,CP73)+_xlfn.BINOM.DIST(CQ$7,$C73+1,Wahrscheinlichkeit,FALSE)),"")</f>
        <v/>
      </c>
      <c r="CR73" s="2" t="str">
        <f>IFERROR(MIN(1, IF(COLUMN()&gt;4,CQ73)+_xlfn.BINOM.DIST(CR$7,$C73+1,Wahrscheinlichkeit,FALSE)),"")</f>
        <v/>
      </c>
      <c r="CS73" s="2" t="str">
        <f>IFERROR(MIN(1, IF(COLUMN()&gt;4,CR73)+_xlfn.BINOM.DIST(CS$7,$C73+1,Wahrscheinlichkeit,FALSE)),"")</f>
        <v/>
      </c>
      <c r="CT73" s="2" t="str">
        <f>IFERROR(MIN(1, IF(COLUMN()&gt;4,CS73)+_xlfn.BINOM.DIST(CT$7,$C73+1,Wahrscheinlichkeit,FALSE)),"")</f>
        <v/>
      </c>
      <c r="CU73" s="2" t="str">
        <f>IFERROR(MIN(1, IF(COLUMN()&gt;4,CT73)+_xlfn.BINOM.DIST(CU$7,$C73+1,Wahrscheinlichkeit,FALSE)),"")</f>
        <v/>
      </c>
      <c r="CV73" s="2" t="str">
        <f>IFERROR(MIN(1, IF(COLUMN()&gt;4,CU73)+_xlfn.BINOM.DIST(CV$7,$C73+1,Wahrscheinlichkeit,FALSE)),"")</f>
        <v/>
      </c>
      <c r="CW73" s="2" t="str">
        <f>IFERROR(MIN(1, IF(COLUMN()&gt;4,CV73)+_xlfn.BINOM.DIST(CW$7,$C73+1,Wahrscheinlichkeit,FALSE)),"")</f>
        <v/>
      </c>
      <c r="CX73" s="2" t="str">
        <f>IFERROR(MIN(1, IF(COLUMN()&gt;4,CW73)+_xlfn.BINOM.DIST(CX$7,$C73+1,Wahrscheinlichkeit,FALSE)),"")</f>
        <v/>
      </c>
      <c r="CY73" s="2" t="str">
        <f>IFERROR(MIN(1, IF(COLUMN()&gt;4,CX73)+_xlfn.BINOM.DIST(CY$7,$C73+1,Wahrscheinlichkeit,FALSE)),"")</f>
        <v/>
      </c>
      <c r="CZ73" s="2" t="str">
        <f>IFERROR(MIN(1, IF(COLUMN()&gt;4,CY73)+_xlfn.BINOM.DIST(CZ$7,$C73+1,Wahrscheinlichkeit,FALSE)),"")</f>
        <v/>
      </c>
    </row>
    <row r="74" spans="3:104" x14ac:dyDescent="0.25">
      <c r="C74">
        <v>66</v>
      </c>
      <c r="D74" s="2">
        <f>IFERROR(MIN(1, IF(COLUMN()&gt;4,C74)+_xlfn.BINOM.DIST(D$7,$C74+1,Wahrscheinlichkeit,FALSE)),"")</f>
        <v>6.7762635780344223E-21</v>
      </c>
      <c r="E74" s="2">
        <f>IFERROR(MIN(1, IF(COLUMN()&gt;4,D74)+_xlfn.BINOM.DIST(E$7,$C74+1,Wahrscheinlichkeit,FALSE)),"")</f>
        <v>4.6078592330634054E-19</v>
      </c>
      <c r="F74" s="2">
        <f>IFERROR(MIN(1, IF(COLUMN()&gt;4,E74)+_xlfn.BINOM.DIST(F$7,$C74+1,Wahrscheinlichkeit,FALSE)),"")</f>
        <v>1.5443104694340459E-17</v>
      </c>
      <c r="G74" s="2">
        <f>IFERROR(MIN(1, IF(COLUMN()&gt;4,F74)+_xlfn.BINOM.DIST(G$7,$C74+1,Wahrscheinlichkeit,FALSE)),"")</f>
        <v>3.4006001140007842E-16</v>
      </c>
      <c r="H74" s="2">
        <f>IFERROR(MIN(1, IF(COLUMN()&gt;4,G74)+_xlfn.BINOM.DIST(H$7,$C74+1,Wahrscheinlichkeit,FALSE)),"")</f>
        <v>5.5339305186918307E-15</v>
      </c>
      <c r="I74" s="2">
        <f>IFERROR(MIN(1, IF(COLUMN()&gt;4,H74)+_xlfn.BINOM.DIST(I$7,$C74+1,Wahrscheinlichkeit,FALSE)),"")</f>
        <v>7.0976698910568908E-14</v>
      </c>
      <c r="J74" s="2">
        <f>IFERROR(MIN(1, IF(COLUMN()&gt;4,I74)+_xlfn.BINOM.DIST(J$7,$C74+1,Wahrscheinlichkeit,FALSE)),"")</f>
        <v>7.4721863895996221E-13</v>
      </c>
      <c r="K74" s="2">
        <f>IFERROR(MIN(1, IF(COLUMN()&gt;4,J74)+_xlfn.BINOM.DIST(K$7,$C74+1,Wahrscheinlichkeit,FALSE)),"")</f>
        <v>6.6401841165332438E-12</v>
      </c>
      <c r="L74" s="2">
        <f>IFERROR(MIN(1, IF(COLUMN()&gt;4,K74)+_xlfn.BINOM.DIST(L$7,$C74+1,Wahrscheinlichkeit,FALSE)),"")</f>
        <v>5.0837425198332917E-11</v>
      </c>
      <c r="M74" s="2">
        <f>IFERROR(MIN(1, IF(COLUMN()&gt;4,L74)+_xlfn.BINOM.DIST(M$7,$C74+1,Wahrscheinlichkeit,FALSE)),"")</f>
        <v>3.4057489451235411E-10</v>
      </c>
      <c r="N74" s="2">
        <f>IFERROR(MIN(1, IF(COLUMN()&gt;4,M74)+_xlfn.BINOM.DIST(N$7,$C74+1,Wahrscheinlichkeit,FALSE)),"")</f>
        <v>2.0210522165336725E-9</v>
      </c>
      <c r="O74" s="2">
        <f>IFERROR(MIN(1, IF(COLUMN()&gt;4,N74)+_xlfn.BINOM.DIST(O$7,$C74+1,Wahrscheinlichkeit,FALSE)),"")</f>
        <v>1.0728980157916869E-8</v>
      </c>
      <c r="P74" s="2">
        <f>IFERROR(MIN(1, IF(COLUMN()&gt;4,O74)+_xlfn.BINOM.DIST(P$7,$C74+1,Wahrscheinlichkeit,FALSE)),"")</f>
        <v>5.1365977217704786E-8</v>
      </c>
      <c r="Q74" s="2">
        <f>IFERROR(MIN(1, IF(COLUMN()&gt;4,P74)+_xlfn.BINOM.DIST(Q$7,$C74+1,Wahrscheinlichkeit,FALSE)),"")</f>
        <v>2.2329173400911632E-7</v>
      </c>
      <c r="R74" s="2">
        <f>IFERROR(MIN(1, IF(COLUMN()&gt;4,Q74)+_xlfn.BINOM.DIST(R$7,$C74+1,Wahrscheinlichkeit,FALSE)),"")</f>
        <v>8.864339387759911E-7</v>
      </c>
      <c r="S74" s="2">
        <f>IFERROR(MIN(1, IF(COLUMN()&gt;4,R74)+_xlfn.BINOM.DIST(S$7,$C74+1,Wahrscheinlichkeit,FALSE)),"")</f>
        <v>3.2295363956189331E-6</v>
      </c>
      <c r="T74" s="2">
        <f>IFERROR(MIN(1, IF(COLUMN()&gt;4,S74)+_xlfn.BINOM.DIST(T$7,$C74+1,Wahrscheinlichkeit,FALSE)),"")</f>
        <v>1.0844619380358535E-5</v>
      </c>
      <c r="U74" s="2">
        <f>IFERROR(MIN(1, IF(COLUMN()&gt;4,T74)+_xlfn.BINOM.DIST(U$7,$C74+1,Wahrscheinlichkeit,FALSE)),"")</f>
        <v>3.3689868334577225E-5</v>
      </c>
      <c r="V74" s="2">
        <f>IFERROR(MIN(1, IF(COLUMN()&gt;4,U74)+_xlfn.BINOM.DIST(V$7,$C74+1,Wahrscheinlichkeit,FALSE)),"")</f>
        <v>9.7148893207407017E-5</v>
      </c>
      <c r="W74" s="2">
        <f>IFERROR(MIN(1, IF(COLUMN()&gt;4,V74)+_xlfn.BINOM.DIST(W$7,$C74+1,Wahrscheinlichkeit,FALSE)),"")</f>
        <v>2.6080637840575821E-4</v>
      </c>
      <c r="X74" s="2">
        <f>IFERROR(MIN(1, IF(COLUMN()&gt;4,W74)+_xlfn.BINOM.DIST(X$7,$C74+1,Wahrscheinlichkeit,FALSE)),"")</f>
        <v>6.5358434288179991E-4</v>
      </c>
      <c r="Y74" s="2">
        <f>IFERROR(MIN(1, IF(COLUMN()&gt;4,X74)+_xlfn.BINOM.DIST(Y$7,$C74+1,Wahrscheinlichkeit,FALSE)),"")</f>
        <v>1.5326588348043694E-3</v>
      </c>
      <c r="Z74" s="2">
        <f>IFERROR(MIN(1, IF(COLUMN()&gt;4,Y74)+_xlfn.BINOM.DIST(Z$7,$C74+1,Wahrscheinlichkeit,FALSE)),"")</f>
        <v>3.3707236815515634E-3</v>
      </c>
      <c r="AA74" s="2">
        <f>IFERROR(MIN(1, IF(COLUMN()&gt;4,Z74)+_xlfn.BINOM.DIST(AA$7,$C74+1,Wahrscheinlichkeit,FALSE)),"")</f>
        <v>6.9669375121438996E-3</v>
      </c>
      <c r="AB74" s="2">
        <f>IFERROR(MIN(1, IF(COLUMN()&gt;4,AA74)+_xlfn.BINOM.DIST(AB$7,$C74+1,Wahrscheinlichkeit,FALSE)),"")</f>
        <v>1.3559996201563194E-2</v>
      </c>
      <c r="AC74" s="2">
        <f>IFERROR(MIN(1, IF(COLUMN()&gt;4,AB74)+_xlfn.BINOM.DIST(AC$7,$C74+1,Wahrscheinlichkeit,FALSE)),"")</f>
        <v>2.4900057147364367E-2</v>
      </c>
      <c r="AD74" s="2">
        <f>IFERROR(MIN(1, IF(COLUMN()&gt;4,AC74)+_xlfn.BINOM.DIST(AD$7,$C74+1,Wahrscheinlichkeit,FALSE)),"")</f>
        <v>4.3218617136735471E-2</v>
      </c>
      <c r="AE74" s="2">
        <f>IFERROR(MIN(1, IF(COLUMN()&gt;4,AD74)+_xlfn.BINOM.DIST(AE$7,$C74+1,Wahrscheinlichkeit,FALSE)),"")</f>
        <v>7.1035689713187855E-2</v>
      </c>
      <c r="AF74" s="2">
        <f>IFERROR(MIN(1, IF(COLUMN()&gt;4,AE74)+_xlfn.BINOM.DIST(AF$7,$C74+1,Wahrscheinlichkeit,FALSE)),"")</f>
        <v>0.1107743648224056</v>
      </c>
      <c r="AG74" s="2">
        <f>IFERROR(MIN(1, IF(COLUMN()&gt;4,AF74)+_xlfn.BINOM.DIST(AG$7,$C74+1,Wahrscheinlichkeit,FALSE)),"")</f>
        <v>0.16421603134859497</v>
      </c>
      <c r="AH74" s="2">
        <f>IFERROR(MIN(1, IF(COLUMN()&gt;4,AG74)+_xlfn.BINOM.DIST(AH$7,$C74+1,Wahrscheinlichkeit,FALSE)),"")</f>
        <v>0.23190880894843485</v>
      </c>
      <c r="AI74" s="2">
        <f>IFERROR(MIN(1, IF(COLUMN()&gt;4,AH74)+_xlfn.BINOM.DIST(AI$7,$C74+1,Wahrscheinlichkeit,FALSE)),"")</f>
        <v>0.31270341447082434</v>
      </c>
      <c r="AJ74" s="2">
        <f>IFERROR(MIN(1, IF(COLUMN()&gt;4,AI74)+_xlfn.BINOM.DIST(AJ$7,$C74+1,Wahrscheinlichkeit,FALSE)),"")</f>
        <v>0.40359734568351252</v>
      </c>
      <c r="AK74" s="2">
        <f>IFERROR(MIN(1, IF(COLUMN()&gt;4,AJ74)+_xlfn.BINOM.DIST(AK$7,$C74+1,Wahrscheinlichkeit,FALSE)),"")</f>
        <v>0.5</v>
      </c>
      <c r="AL74" s="2">
        <f>IFERROR(MIN(1, IF(COLUMN()&gt;4,AK74)+_xlfn.BINOM.DIST(AL$7,$C74+1,Wahrscheinlichkeit,FALSE)),"")</f>
        <v>0.59640265431648742</v>
      </c>
      <c r="AM74" s="2">
        <f>IFERROR(MIN(1, IF(COLUMN()&gt;4,AL74)+_xlfn.BINOM.DIST(AM$7,$C74+1,Wahrscheinlichkeit,FALSE)),"")</f>
        <v>0.68729658552917561</v>
      </c>
      <c r="AN74" s="2">
        <f>IFERROR(MIN(1, IF(COLUMN()&gt;4,AM74)+_xlfn.BINOM.DIST(AN$7,$C74+1,Wahrscheinlichkeit,FALSE)),"")</f>
        <v>0.76809119105156509</v>
      </c>
      <c r="AO74" s="2">
        <f>IFERROR(MIN(1, IF(COLUMN()&gt;4,AN74)+_xlfn.BINOM.DIST(AO$7,$C74+1,Wahrscheinlichkeit,FALSE)),"")</f>
        <v>0.83578396865140503</v>
      </c>
      <c r="AP74" s="2">
        <f>IFERROR(MIN(1, IF(COLUMN()&gt;4,AO74)+_xlfn.BINOM.DIST(AP$7,$C74+1,Wahrscheinlichkeit,FALSE)),"")</f>
        <v>0.88922563517759445</v>
      </c>
      <c r="AQ74" s="2">
        <f>IFERROR(MIN(1, IF(COLUMN()&gt;4,AP74)+_xlfn.BINOM.DIST(AQ$7,$C74+1,Wahrscheinlichkeit,FALSE)),"")</f>
        <v>0.92896431028681214</v>
      </c>
      <c r="AR74" s="2">
        <f>IFERROR(MIN(1, IF(COLUMN()&gt;4,AQ74)+_xlfn.BINOM.DIST(AR$7,$C74+1,Wahrscheinlichkeit,FALSE)),"")</f>
        <v>0.95678138286326453</v>
      </c>
      <c r="AS74" s="2">
        <f>IFERROR(MIN(1, IF(COLUMN()&gt;4,AR74)+_xlfn.BINOM.DIST(AS$7,$C74+1,Wahrscheinlichkeit,FALSE)),"")</f>
        <v>0.97509994285263568</v>
      </c>
      <c r="AT74" s="2">
        <f>IFERROR(MIN(1, IF(COLUMN()&gt;4,AS74)+_xlfn.BINOM.DIST(AT$7,$C74+1,Wahrscheinlichkeit,FALSE)),"")</f>
        <v>0.98644000379843688</v>
      </c>
      <c r="AU74" s="2">
        <f>IFERROR(MIN(1, IF(COLUMN()&gt;4,AT74)+_xlfn.BINOM.DIST(AU$7,$C74+1,Wahrscheinlichkeit,FALSE)),"")</f>
        <v>0.99303306248785617</v>
      </c>
      <c r="AV74" s="2">
        <f>IFERROR(MIN(1, IF(COLUMN()&gt;4,AU74)+_xlfn.BINOM.DIST(AV$7,$C74+1,Wahrscheinlichkeit,FALSE)),"")</f>
        <v>0.99662927631844855</v>
      </c>
      <c r="AW74" s="2">
        <f>IFERROR(MIN(1, IF(COLUMN()&gt;4,AV74)+_xlfn.BINOM.DIST(AW$7,$C74+1,Wahrscheinlichkeit,FALSE)),"")</f>
        <v>0.99846734116519575</v>
      </c>
      <c r="AX74" s="2">
        <f>IFERROR(MIN(1, IF(COLUMN()&gt;4,AW74)+_xlfn.BINOM.DIST(AX$7,$C74+1,Wahrscheinlichkeit,FALSE)),"")</f>
        <v>0.99934641565711835</v>
      </c>
      <c r="AY74" s="2">
        <f>IFERROR(MIN(1, IF(COLUMN()&gt;4,AX74)+_xlfn.BINOM.DIST(AY$7,$C74+1,Wahrscheinlichkeit,FALSE)),"")</f>
        <v>0.99973919362159436</v>
      </c>
      <c r="AZ74" s="2">
        <f>IFERROR(MIN(1, IF(COLUMN()&gt;4,AY74)+_xlfn.BINOM.DIST(AZ$7,$C74+1,Wahrscheinlichkeit,FALSE)),"")</f>
        <v>0.99990285110679267</v>
      </c>
      <c r="BA74" s="2">
        <f>IFERROR(MIN(1, IF(COLUMN()&gt;4,AZ74)+_xlfn.BINOM.DIST(BA$7,$C74+1,Wahrscheinlichkeit,FALSE)),"")</f>
        <v>0.99996631013166548</v>
      </c>
      <c r="BB74" s="2">
        <f>IFERROR(MIN(1, IF(COLUMN()&gt;4,BA74)+_xlfn.BINOM.DIST(BB$7,$C74+1,Wahrscheinlichkeit,FALSE)),"")</f>
        <v>0.99998915538061972</v>
      </c>
      <c r="BC74" s="2">
        <f>IFERROR(MIN(1, IF(COLUMN()&gt;4,BB74)+_xlfn.BINOM.DIST(BC$7,$C74+1,Wahrscheinlichkeit,FALSE)),"")</f>
        <v>0.99999677046360447</v>
      </c>
      <c r="BD74" s="2">
        <f>IFERROR(MIN(1, IF(COLUMN()&gt;4,BC74)+_xlfn.BINOM.DIST(BD$7,$C74+1,Wahrscheinlichkeit,FALSE)),"")</f>
        <v>0.9999991135660613</v>
      </c>
      <c r="BE74" s="2">
        <f>IFERROR(MIN(1, IF(COLUMN()&gt;4,BD74)+_xlfn.BINOM.DIST(BE$7,$C74+1,Wahrscheinlichkeit,FALSE)),"")</f>
        <v>0.99999977670826612</v>
      </c>
      <c r="BF74" s="2">
        <f>IFERROR(MIN(1, IF(COLUMN()&gt;4,BE74)+_xlfn.BINOM.DIST(BF$7,$C74+1,Wahrscheinlichkeit,FALSE)),"")</f>
        <v>0.99999994863402286</v>
      </c>
      <c r="BG74" s="2">
        <f>IFERROR(MIN(1, IF(COLUMN()&gt;4,BF74)+_xlfn.BINOM.DIST(BG$7,$C74+1,Wahrscheinlichkeit,FALSE)),"")</f>
        <v>0.99999998927101996</v>
      </c>
      <c r="BH74" s="2">
        <f>IFERROR(MIN(1, IF(COLUMN()&gt;4,BG74)+_xlfn.BINOM.DIST(BH$7,$C74+1,Wahrscheinlichkeit,FALSE)),"")</f>
        <v>0.9999999979789479</v>
      </c>
      <c r="BI74" s="2">
        <f>IFERROR(MIN(1, IF(COLUMN()&gt;4,BH74)+_xlfn.BINOM.DIST(BI$7,$C74+1,Wahrscheinlichkeit,FALSE)),"")</f>
        <v>0.99999999965942521</v>
      </c>
      <c r="BJ74" s="2">
        <f>IFERROR(MIN(1, IF(COLUMN()&gt;4,BI74)+_xlfn.BINOM.DIST(BJ$7,$C74+1,Wahrscheinlichkeit,FALSE)),"")</f>
        <v>0.99999999994916267</v>
      </c>
      <c r="BK74" s="2">
        <f>IFERROR(MIN(1, IF(COLUMN()&gt;4,BJ74)+_xlfn.BINOM.DIST(BK$7,$C74+1,Wahrscheinlichkeit,FALSE)),"")</f>
        <v>0.99999999999335987</v>
      </c>
      <c r="BL74" s="2">
        <f>IFERROR(MIN(1, IF(COLUMN()&gt;4,BK74)+_xlfn.BINOM.DIST(BL$7,$C74+1,Wahrscheinlichkeit,FALSE)),"")</f>
        <v>0.99999999999925282</v>
      </c>
      <c r="BM74" s="2">
        <f>IFERROR(MIN(1, IF(COLUMN()&gt;4,BL74)+_xlfn.BINOM.DIST(BM$7,$C74+1,Wahrscheinlichkeit,FALSE)),"")</f>
        <v>0.99999999999992906</v>
      </c>
      <c r="BN74" s="2">
        <f>IFERROR(MIN(1, IF(COLUMN()&gt;4,BM74)+_xlfn.BINOM.DIST(BN$7,$C74+1,Wahrscheinlichkeit,FALSE)),"")</f>
        <v>0.99999999999999445</v>
      </c>
      <c r="BO74" s="2">
        <f>IFERROR(MIN(1, IF(COLUMN()&gt;4,BN74)+_xlfn.BINOM.DIST(BO$7,$C74+1,Wahrscheinlichkeit,FALSE)),"")</f>
        <v>0.99999999999999967</v>
      </c>
      <c r="BP74" s="2">
        <f>IFERROR(MIN(1, IF(COLUMN()&gt;4,BO74)+_xlfn.BINOM.DIST(BP$7,$C74+1,Wahrscheinlichkeit,FALSE)),"")</f>
        <v>1</v>
      </c>
      <c r="BQ74" s="2">
        <f>IFERROR(MIN(1, IF(COLUMN()&gt;4,BP74)+_xlfn.BINOM.DIST(BQ$7,$C74+1,Wahrscheinlichkeit,FALSE)),"")</f>
        <v>1</v>
      </c>
      <c r="BR74" s="2">
        <f>IFERROR(MIN(1, IF(COLUMN()&gt;4,BQ74)+_xlfn.BINOM.DIST(BR$7,$C74+1,Wahrscheinlichkeit,FALSE)),"")</f>
        <v>1</v>
      </c>
      <c r="BS74" s="2">
        <f>IFERROR(MIN(1, IF(COLUMN()&gt;4,BR74)+_xlfn.BINOM.DIST(BS$7,$C74+1,Wahrscheinlichkeit,FALSE)),"")</f>
        <v>1</v>
      </c>
      <c r="BT74" s="2" t="str">
        <f>IFERROR(MIN(1, IF(COLUMN()&gt;4,BS74)+_xlfn.BINOM.DIST(BT$7,$C74+1,Wahrscheinlichkeit,FALSE)),"")</f>
        <v/>
      </c>
      <c r="BU74" s="2" t="str">
        <f>IFERROR(MIN(1, IF(COLUMN()&gt;4,BT74)+_xlfn.BINOM.DIST(BU$7,$C74+1,Wahrscheinlichkeit,FALSE)),"")</f>
        <v/>
      </c>
      <c r="BV74" s="2" t="str">
        <f>IFERROR(MIN(1, IF(COLUMN()&gt;4,BU74)+_xlfn.BINOM.DIST(BV$7,$C74+1,Wahrscheinlichkeit,FALSE)),"")</f>
        <v/>
      </c>
      <c r="BW74" s="2" t="str">
        <f>IFERROR(MIN(1, IF(COLUMN()&gt;4,BV74)+_xlfn.BINOM.DIST(BW$7,$C74+1,Wahrscheinlichkeit,FALSE)),"")</f>
        <v/>
      </c>
      <c r="BX74" s="2" t="str">
        <f>IFERROR(MIN(1, IF(COLUMN()&gt;4,BW74)+_xlfn.BINOM.DIST(BX$7,$C74+1,Wahrscheinlichkeit,FALSE)),"")</f>
        <v/>
      </c>
      <c r="BY74" s="2" t="str">
        <f>IFERROR(MIN(1, IF(COLUMN()&gt;4,BX74)+_xlfn.BINOM.DIST(BY$7,$C74+1,Wahrscheinlichkeit,FALSE)),"")</f>
        <v/>
      </c>
      <c r="BZ74" s="2" t="str">
        <f>IFERROR(MIN(1, IF(COLUMN()&gt;4,BY74)+_xlfn.BINOM.DIST(BZ$7,$C74+1,Wahrscheinlichkeit,FALSE)),"")</f>
        <v/>
      </c>
      <c r="CA74" s="2" t="str">
        <f>IFERROR(MIN(1, IF(COLUMN()&gt;4,BZ74)+_xlfn.BINOM.DIST(CA$7,$C74+1,Wahrscheinlichkeit,FALSE)),"")</f>
        <v/>
      </c>
      <c r="CB74" s="2" t="str">
        <f>IFERROR(MIN(1, IF(COLUMN()&gt;4,CA74)+_xlfn.BINOM.DIST(CB$7,$C74+1,Wahrscheinlichkeit,FALSE)),"")</f>
        <v/>
      </c>
      <c r="CC74" s="2" t="str">
        <f>IFERROR(MIN(1, IF(COLUMN()&gt;4,CB74)+_xlfn.BINOM.DIST(CC$7,$C74+1,Wahrscheinlichkeit,FALSE)),"")</f>
        <v/>
      </c>
      <c r="CD74" s="2" t="str">
        <f>IFERROR(MIN(1, IF(COLUMN()&gt;4,CC74)+_xlfn.BINOM.DIST(CD$7,$C74+1,Wahrscheinlichkeit,FALSE)),"")</f>
        <v/>
      </c>
      <c r="CE74" s="2" t="str">
        <f>IFERROR(MIN(1, IF(COLUMN()&gt;4,CD74)+_xlfn.BINOM.DIST(CE$7,$C74+1,Wahrscheinlichkeit,FALSE)),"")</f>
        <v/>
      </c>
      <c r="CF74" s="2" t="str">
        <f>IFERROR(MIN(1, IF(COLUMN()&gt;4,CE74)+_xlfn.BINOM.DIST(CF$7,$C74+1,Wahrscheinlichkeit,FALSE)),"")</f>
        <v/>
      </c>
      <c r="CG74" s="2" t="str">
        <f>IFERROR(MIN(1, IF(COLUMN()&gt;4,CF74)+_xlfn.BINOM.DIST(CG$7,$C74+1,Wahrscheinlichkeit,FALSE)),"")</f>
        <v/>
      </c>
      <c r="CH74" s="2" t="str">
        <f>IFERROR(MIN(1, IF(COLUMN()&gt;4,CG74)+_xlfn.BINOM.DIST(CH$7,$C74+1,Wahrscheinlichkeit,FALSE)),"")</f>
        <v/>
      </c>
      <c r="CI74" s="2" t="str">
        <f>IFERROR(MIN(1, IF(COLUMN()&gt;4,CH74)+_xlfn.BINOM.DIST(CI$7,$C74+1,Wahrscheinlichkeit,FALSE)),"")</f>
        <v/>
      </c>
      <c r="CJ74" s="2" t="str">
        <f>IFERROR(MIN(1, IF(COLUMN()&gt;4,CI74)+_xlfn.BINOM.DIST(CJ$7,$C74+1,Wahrscheinlichkeit,FALSE)),"")</f>
        <v/>
      </c>
      <c r="CK74" s="2" t="str">
        <f>IFERROR(MIN(1, IF(COLUMN()&gt;4,CJ74)+_xlfn.BINOM.DIST(CK$7,$C74+1,Wahrscheinlichkeit,FALSE)),"")</f>
        <v/>
      </c>
      <c r="CL74" s="2" t="str">
        <f>IFERROR(MIN(1, IF(COLUMN()&gt;4,CK74)+_xlfn.BINOM.DIST(CL$7,$C74+1,Wahrscheinlichkeit,FALSE)),"")</f>
        <v/>
      </c>
      <c r="CM74" s="2" t="str">
        <f>IFERROR(MIN(1, IF(COLUMN()&gt;4,CL74)+_xlfn.BINOM.DIST(CM$7,$C74+1,Wahrscheinlichkeit,FALSE)),"")</f>
        <v/>
      </c>
      <c r="CN74" s="2" t="str">
        <f>IFERROR(MIN(1, IF(COLUMN()&gt;4,CM74)+_xlfn.BINOM.DIST(CN$7,$C74+1,Wahrscheinlichkeit,FALSE)),"")</f>
        <v/>
      </c>
      <c r="CO74" s="2" t="str">
        <f>IFERROR(MIN(1, IF(COLUMN()&gt;4,CN74)+_xlfn.BINOM.DIST(CO$7,$C74+1,Wahrscheinlichkeit,FALSE)),"")</f>
        <v/>
      </c>
      <c r="CP74" s="2" t="str">
        <f>IFERROR(MIN(1, IF(COLUMN()&gt;4,CO74)+_xlfn.BINOM.DIST(CP$7,$C74+1,Wahrscheinlichkeit,FALSE)),"")</f>
        <v/>
      </c>
      <c r="CQ74" s="2" t="str">
        <f>IFERROR(MIN(1, IF(COLUMN()&gt;4,CP74)+_xlfn.BINOM.DIST(CQ$7,$C74+1,Wahrscheinlichkeit,FALSE)),"")</f>
        <v/>
      </c>
      <c r="CR74" s="2" t="str">
        <f>IFERROR(MIN(1, IF(COLUMN()&gt;4,CQ74)+_xlfn.BINOM.DIST(CR$7,$C74+1,Wahrscheinlichkeit,FALSE)),"")</f>
        <v/>
      </c>
      <c r="CS74" s="2" t="str">
        <f>IFERROR(MIN(1, IF(COLUMN()&gt;4,CR74)+_xlfn.BINOM.DIST(CS$7,$C74+1,Wahrscheinlichkeit,FALSE)),"")</f>
        <v/>
      </c>
      <c r="CT74" s="2" t="str">
        <f>IFERROR(MIN(1, IF(COLUMN()&gt;4,CS74)+_xlfn.BINOM.DIST(CT$7,$C74+1,Wahrscheinlichkeit,FALSE)),"")</f>
        <v/>
      </c>
      <c r="CU74" s="2" t="str">
        <f>IFERROR(MIN(1, IF(COLUMN()&gt;4,CT74)+_xlfn.BINOM.DIST(CU$7,$C74+1,Wahrscheinlichkeit,FALSE)),"")</f>
        <v/>
      </c>
      <c r="CV74" s="2" t="str">
        <f>IFERROR(MIN(1, IF(COLUMN()&gt;4,CU74)+_xlfn.BINOM.DIST(CV$7,$C74+1,Wahrscheinlichkeit,FALSE)),"")</f>
        <v/>
      </c>
      <c r="CW74" s="2" t="str">
        <f>IFERROR(MIN(1, IF(COLUMN()&gt;4,CV74)+_xlfn.BINOM.DIST(CW$7,$C74+1,Wahrscheinlichkeit,FALSE)),"")</f>
        <v/>
      </c>
      <c r="CX74" s="2" t="str">
        <f>IFERROR(MIN(1, IF(COLUMN()&gt;4,CW74)+_xlfn.BINOM.DIST(CX$7,$C74+1,Wahrscheinlichkeit,FALSE)),"")</f>
        <v/>
      </c>
      <c r="CY74" s="2" t="str">
        <f>IFERROR(MIN(1, IF(COLUMN()&gt;4,CX74)+_xlfn.BINOM.DIST(CY$7,$C74+1,Wahrscheinlichkeit,FALSE)),"")</f>
        <v/>
      </c>
      <c r="CZ74" s="2" t="str">
        <f>IFERROR(MIN(1, IF(COLUMN()&gt;4,CY74)+_xlfn.BINOM.DIST(CZ$7,$C74+1,Wahrscheinlichkeit,FALSE)),"")</f>
        <v/>
      </c>
    </row>
    <row r="75" spans="3:104" x14ac:dyDescent="0.25">
      <c r="C75">
        <v>67</v>
      </c>
      <c r="D75" s="2">
        <f>IFERROR(MIN(1, IF(COLUMN()&gt;4,C75)+_xlfn.BINOM.DIST(D$7,$C75+1,Wahrscheinlichkeit,FALSE)),"")</f>
        <v>3.3881317890172051E-21</v>
      </c>
      <c r="E75" s="2">
        <f>IFERROR(MIN(1, IF(COLUMN()&gt;4,D75)+_xlfn.BINOM.DIST(E$7,$C75+1,Wahrscheinlichkeit,FALSE)),"")</f>
        <v>2.3378109344218521E-19</v>
      </c>
      <c r="F75" s="2">
        <f>IFERROR(MIN(1, IF(COLUMN()&gt;4,E75)+_xlfn.BINOM.DIST(F$7,$C75+1,Wahrscheinlichkeit,FALSE)),"")</f>
        <v>7.95194530882335E-18</v>
      </c>
      <c r="G75" s="2">
        <f>IFERROR(MIN(1, IF(COLUMN()&gt;4,F75)+_xlfn.BINOM.DIST(G$7,$C75+1,Wahrscheinlichkeit,FALSE)),"")</f>
        <v>1.7775155804720931E-16</v>
      </c>
      <c r="H75" s="2">
        <f>IFERROR(MIN(1, IF(COLUMN()&gt;4,G75)+_xlfn.BINOM.DIST(H$7,$C75+1,Wahrscheinlichkeit,FALSE)),"")</f>
        <v>2.936995265045979E-15</v>
      </c>
      <c r="I75" s="2">
        <f>IFERROR(MIN(1, IF(COLUMN()&gt;4,H75)+_xlfn.BINOM.DIST(I$7,$C75+1,Wahrscheinlichkeit,FALSE)),"")</f>
        <v>3.8255314714630253E-14</v>
      </c>
      <c r="J75" s="2">
        <f>IFERROR(MIN(1, IF(COLUMN()&gt;4,I75)+_xlfn.BINOM.DIST(J$7,$C75+1,Wahrscheinlichkeit,FALSE)),"")</f>
        <v>4.0909766893526757E-13</v>
      </c>
      <c r="K75" s="2">
        <f>IFERROR(MIN(1, IF(COLUMN()&gt;4,J75)+_xlfn.BINOM.DIST(K$7,$C75+1,Wahrscheinlichkeit,FALSE)),"")</f>
        <v>3.6937013777466143E-12</v>
      </c>
      <c r="L75" s="2">
        <f>IFERROR(MIN(1, IF(COLUMN()&gt;4,K75)+_xlfn.BINOM.DIST(L$7,$C75+1,Wahrscheinlichkeit,FALSE)),"")</f>
        <v>2.8738804657433037E-11</v>
      </c>
      <c r="M75" s="2">
        <f>IFERROR(MIN(1, IF(COLUMN()&gt;4,L75)+_xlfn.BINOM.DIST(M$7,$C75+1,Wahrscheinlichkeit,FALSE)),"")</f>
        <v>1.9570615985534208E-10</v>
      </c>
      <c r="N75" s="2">
        <f>IFERROR(MIN(1, IF(COLUMN()&gt;4,M75)+_xlfn.BINOM.DIST(N$7,$C75+1,Wahrscheinlichkeit,FALSE)),"")</f>
        <v>1.180813555523017E-9</v>
      </c>
      <c r="O75" s="2">
        <f>IFERROR(MIN(1, IF(COLUMN()&gt;4,N75)+_xlfn.BINOM.DIST(O$7,$C75+1,Wahrscheinlichkeit,FALSE)),"")</f>
        <v>6.3750161872252536E-9</v>
      </c>
      <c r="P75" s="2">
        <f>IFERROR(MIN(1, IF(COLUMN()&gt;4,O75)+_xlfn.BINOM.DIST(P$7,$C75+1,Wahrscheinlichkeit,FALSE)),"")</f>
        <v>3.1047478687810956E-8</v>
      </c>
      <c r="Q75" s="2">
        <f>IFERROR(MIN(1, IF(COLUMN()&gt;4,P75)+_xlfn.BINOM.DIST(Q$7,$C75+1,Wahrscheinlichkeit,FALSE)),"")</f>
        <v>1.3732885561341057E-7</v>
      </c>
      <c r="R75" s="2">
        <f>IFERROR(MIN(1, IF(COLUMN()&gt;4,Q75)+_xlfn.BINOM.DIST(R$7,$C75+1,Wahrscheinlichkeit,FALSE)),"")</f>
        <v>5.5486283639255493E-7</v>
      </c>
      <c r="S75" s="2">
        <f>IFERROR(MIN(1, IF(COLUMN()&gt;4,R75)+_xlfn.BINOM.DIST(S$7,$C75+1,Wahrscheinlichkeit,FALSE)),"")</f>
        <v>2.0579851671974668E-6</v>
      </c>
      <c r="T75" s="2">
        <f>IFERROR(MIN(1, IF(COLUMN()&gt;4,S75)+_xlfn.BINOM.DIST(T$7,$C75+1,Wahrscheinlichkeit,FALSE)),"")</f>
        <v>7.0370778879887482E-6</v>
      </c>
      <c r="U75" s="2">
        <f>IFERROR(MIN(1, IF(COLUMN()&gt;4,T75)+_xlfn.BINOM.DIST(U$7,$C75+1,Wahrscheinlichkeit,FALSE)),"")</f>
        <v>2.2267243857467912E-5</v>
      </c>
      <c r="V75" s="2">
        <f>IFERROR(MIN(1, IF(COLUMN()&gt;4,U75)+_xlfn.BINOM.DIST(V$7,$C75+1,Wahrscheinlichkeit,FALSE)),"")</f>
        <v>6.5419380770992473E-5</v>
      </c>
      <c r="W75" s="2">
        <f>IFERROR(MIN(1, IF(COLUMN()&gt;4,V75)+_xlfn.BINOM.DIST(W$7,$C75+1,Wahrscheinlichkeit,FALSE)),"")</f>
        <v>1.789776358065826E-4</v>
      </c>
      <c r="X75" s="2">
        <f>IFERROR(MIN(1, IF(COLUMN()&gt;4,W75)+_xlfn.BINOM.DIST(X$7,$C75+1,Wahrscheinlichkeit,FALSE)),"")</f>
        <v>4.5719536064377827E-4</v>
      </c>
      <c r="Y75" s="2">
        <f>IFERROR(MIN(1, IF(COLUMN()&gt;4,X75)+_xlfn.BINOM.DIST(Y$7,$C75+1,Wahrscheinlichkeit,FALSE)),"")</f>
        <v>1.0931215888430837E-3</v>
      </c>
      <c r="Z75" s="2">
        <f>IFERROR(MIN(1, IF(COLUMN()&gt;4,Y75)+_xlfn.BINOM.DIST(Z$7,$C75+1,Wahrscheinlichkeit,FALSE)),"")</f>
        <v>2.4516912581779627E-3</v>
      </c>
      <c r="AA75" s="2">
        <f>IFERROR(MIN(1, IF(COLUMN()&gt;4,Z75)+_xlfn.BINOM.DIST(AA$7,$C75+1,Wahrscheinlichkeit,FALSE)),"")</f>
        <v>5.1688305968477259E-3</v>
      </c>
      <c r="AB75" s="2">
        <f>IFERROR(MIN(1, IF(COLUMN()&gt;4,AA75)+_xlfn.BINOM.DIST(AB$7,$C75+1,Wahrscheinlichkeit,FALSE)),"")</f>
        <v>1.0263466856853538E-2</v>
      </c>
      <c r="AC75" s="2">
        <f>IFERROR(MIN(1, IF(COLUMN()&gt;4,AB75)+_xlfn.BINOM.DIST(AC$7,$C75+1,Wahrscheinlichkeit,FALSE)),"")</f>
        <v>1.9230026674463774E-2</v>
      </c>
      <c r="AD75" s="2">
        <f>IFERROR(MIN(1, IF(COLUMN()&gt;4,AC75)+_xlfn.BINOM.DIST(AD$7,$C75+1,Wahrscheinlichkeit,FALSE)),"")</f>
        <v>3.4059337142049881E-2</v>
      </c>
      <c r="AE75" s="2">
        <f>IFERROR(MIN(1, IF(COLUMN()&gt;4,AD75)+_xlfn.BINOM.DIST(AE$7,$C75+1,Wahrscheinlichkeit,FALSE)),"")</f>
        <v>5.7127153424961649E-2</v>
      </c>
      <c r="AF75" s="2">
        <f>IFERROR(MIN(1, IF(COLUMN()&gt;4,AE75)+_xlfn.BINOM.DIST(AF$7,$C75+1,Wahrscheinlichkeit,FALSE)),"")</f>
        <v>9.0905027267796729E-2</v>
      </c>
      <c r="AG75" s="2">
        <f>IFERROR(MIN(1, IF(COLUMN()&gt;4,AF75)+_xlfn.BINOM.DIST(AG$7,$C75+1,Wahrscheinlichkeit,FALSE)),"")</f>
        <v>0.13749519808550031</v>
      </c>
      <c r="AH75" s="2">
        <f>IFERROR(MIN(1, IF(COLUMN()&gt;4,AG75)+_xlfn.BINOM.DIST(AH$7,$C75+1,Wahrscheinlichkeit,FALSE)),"")</f>
        <v>0.19806242014851494</v>
      </c>
      <c r="AI75" s="2">
        <f>IFERROR(MIN(1, IF(COLUMN()&gt;4,AH75)+_xlfn.BINOM.DIST(AI$7,$C75+1,Wahrscheinlichkeit,FALSE)),"")</f>
        <v>0.27230611170962965</v>
      </c>
      <c r="AJ75" s="2">
        <f>IFERROR(MIN(1, IF(COLUMN()&gt;4,AI75)+_xlfn.BINOM.DIST(AJ$7,$C75+1,Wahrscheinlichkeit,FALSE)),"")</f>
        <v>0.35815038007716848</v>
      </c>
      <c r="AK75" s="2">
        <f>IFERROR(MIN(1, IF(COLUMN()&gt;4,AJ75)+_xlfn.BINOM.DIST(AK$7,$C75+1,Wahrscheinlichkeit,FALSE)),"")</f>
        <v>0.45179867284175634</v>
      </c>
      <c r="AL75" s="2">
        <f>IFERROR(MIN(1, IF(COLUMN()&gt;4,AK75)+_xlfn.BINOM.DIST(AL$7,$C75+1,Wahrscheinlichkeit,FALSE)),"")</f>
        <v>0.54820132715824377</v>
      </c>
      <c r="AM75" s="2">
        <f>IFERROR(MIN(1, IF(COLUMN()&gt;4,AL75)+_xlfn.BINOM.DIST(AM$7,$C75+1,Wahrscheinlichkeit,FALSE)),"")</f>
        <v>0.64184961992283163</v>
      </c>
      <c r="AN75" s="2">
        <f>IFERROR(MIN(1, IF(COLUMN()&gt;4,AM75)+_xlfn.BINOM.DIST(AN$7,$C75+1,Wahrscheinlichkeit,FALSE)),"")</f>
        <v>0.72769388829037052</v>
      </c>
      <c r="AO75" s="2">
        <f>IFERROR(MIN(1, IF(COLUMN()&gt;4,AN75)+_xlfn.BINOM.DIST(AO$7,$C75+1,Wahrscheinlichkeit,FALSE)),"")</f>
        <v>0.80193757985148517</v>
      </c>
      <c r="AP75" s="2">
        <f>IFERROR(MIN(1, IF(COLUMN()&gt;4,AO75)+_xlfn.BINOM.DIST(AP$7,$C75+1,Wahrscheinlichkeit,FALSE)),"")</f>
        <v>0.86250480191449985</v>
      </c>
      <c r="AQ75" s="2">
        <f>IFERROR(MIN(1, IF(COLUMN()&gt;4,AP75)+_xlfn.BINOM.DIST(AQ$7,$C75+1,Wahrscheinlichkeit,FALSE)),"")</f>
        <v>0.90909497273220341</v>
      </c>
      <c r="AR75" s="2">
        <f>IFERROR(MIN(1, IF(COLUMN()&gt;4,AQ75)+_xlfn.BINOM.DIST(AR$7,$C75+1,Wahrscheinlichkeit,FALSE)),"")</f>
        <v>0.94287284657503845</v>
      </c>
      <c r="AS75" s="2">
        <f>IFERROR(MIN(1, IF(COLUMN()&gt;4,AR75)+_xlfn.BINOM.DIST(AS$7,$C75+1,Wahrscheinlichkeit,FALSE)),"")</f>
        <v>0.96594066285795022</v>
      </c>
      <c r="AT75" s="2">
        <f>IFERROR(MIN(1, IF(COLUMN()&gt;4,AS75)+_xlfn.BINOM.DIST(AT$7,$C75+1,Wahrscheinlichkeit,FALSE)),"")</f>
        <v>0.98076997332553628</v>
      </c>
      <c r="AU75" s="2">
        <f>IFERROR(MIN(1, IF(COLUMN()&gt;4,AT75)+_xlfn.BINOM.DIST(AU$7,$C75+1,Wahrscheinlichkeit,FALSE)),"")</f>
        <v>0.98973653314314647</v>
      </c>
      <c r="AV75" s="2">
        <f>IFERROR(MIN(1, IF(COLUMN()&gt;4,AU75)+_xlfn.BINOM.DIST(AV$7,$C75+1,Wahrscheinlichkeit,FALSE)),"")</f>
        <v>0.9948311694031523</v>
      </c>
      <c r="AW75" s="2">
        <f>IFERROR(MIN(1, IF(COLUMN()&gt;4,AV75)+_xlfn.BINOM.DIST(AW$7,$C75+1,Wahrscheinlichkeit,FALSE)),"")</f>
        <v>0.9975483087418221</v>
      </c>
      <c r="AX75" s="2">
        <f>IFERROR(MIN(1, IF(COLUMN()&gt;4,AW75)+_xlfn.BINOM.DIST(AX$7,$C75+1,Wahrscheinlichkeit,FALSE)),"")</f>
        <v>0.998906878411157</v>
      </c>
      <c r="AY75" s="2">
        <f>IFERROR(MIN(1, IF(COLUMN()&gt;4,AX75)+_xlfn.BINOM.DIST(AY$7,$C75+1,Wahrscheinlichkeit,FALSE)),"")</f>
        <v>0.9995428046393563</v>
      </c>
      <c r="AZ75" s="2">
        <f>IFERROR(MIN(1, IF(COLUMN()&gt;4,AY75)+_xlfn.BINOM.DIST(AZ$7,$C75+1,Wahrscheinlichkeit,FALSE)),"")</f>
        <v>0.99982102236419346</v>
      </c>
      <c r="BA75" s="2">
        <f>IFERROR(MIN(1, IF(COLUMN()&gt;4,AZ75)+_xlfn.BINOM.DIST(BA$7,$C75+1,Wahrscheinlichkeit,FALSE)),"")</f>
        <v>0.99993458061922902</v>
      </c>
      <c r="BB75" s="2">
        <f>IFERROR(MIN(1, IF(COLUMN()&gt;4,BA75)+_xlfn.BINOM.DIST(BB$7,$C75+1,Wahrscheinlichkeit,FALSE)),"")</f>
        <v>0.99997773275614255</v>
      </c>
      <c r="BC75" s="2">
        <f>IFERROR(MIN(1, IF(COLUMN()&gt;4,BB75)+_xlfn.BINOM.DIST(BC$7,$C75+1,Wahrscheinlichkeit,FALSE)),"")</f>
        <v>0.99999296292211204</v>
      </c>
      <c r="BD75" s="2">
        <f>IFERROR(MIN(1, IF(COLUMN()&gt;4,BC75)+_xlfn.BINOM.DIST(BD$7,$C75+1,Wahrscheinlichkeit,FALSE)),"")</f>
        <v>0.99999794201483283</v>
      </c>
      <c r="BE75" s="2">
        <f>IFERROR(MIN(1, IF(COLUMN()&gt;4,BD75)+_xlfn.BINOM.DIST(BE$7,$C75+1,Wahrscheinlichkeit,FALSE)),"")</f>
        <v>0.99999944513716366</v>
      </c>
      <c r="BF75" s="2">
        <f>IFERROR(MIN(1, IF(COLUMN()&gt;4,BE75)+_xlfn.BINOM.DIST(BF$7,$C75+1,Wahrscheinlichkeit,FALSE)),"")</f>
        <v>0.99999986267114449</v>
      </c>
      <c r="BG75" s="2">
        <f>IFERROR(MIN(1, IF(COLUMN()&gt;4,BF75)+_xlfn.BINOM.DIST(BG$7,$C75+1,Wahrscheinlichkeit,FALSE)),"")</f>
        <v>0.99999996895252141</v>
      </c>
      <c r="BH75" s="2">
        <f>IFERROR(MIN(1, IF(COLUMN()&gt;4,BG75)+_xlfn.BINOM.DIST(BH$7,$C75+1,Wahrscheinlichkeit,FALSE)),"")</f>
        <v>0.99999999362498393</v>
      </c>
      <c r="BI75" s="2">
        <f>IFERROR(MIN(1, IF(COLUMN()&gt;4,BH75)+_xlfn.BINOM.DIST(BI$7,$C75+1,Wahrscheinlichkeit,FALSE)),"")</f>
        <v>0.99999999881918655</v>
      </c>
      <c r="BJ75" s="2">
        <f>IFERROR(MIN(1, IF(COLUMN()&gt;4,BI75)+_xlfn.BINOM.DIST(BJ$7,$C75+1,Wahrscheinlichkeit,FALSE)),"")</f>
        <v>0.99999999980429399</v>
      </c>
      <c r="BK75" s="2">
        <f>IFERROR(MIN(1, IF(COLUMN()&gt;4,BJ75)+_xlfn.BINOM.DIST(BK$7,$C75+1,Wahrscheinlichkeit,FALSE)),"")</f>
        <v>0.99999999997126132</v>
      </c>
      <c r="BL75" s="2">
        <f>IFERROR(MIN(1, IF(COLUMN()&gt;4,BK75)+_xlfn.BINOM.DIST(BL$7,$C75+1,Wahrscheinlichkeit,FALSE)),"")</f>
        <v>0.9999999999963064</v>
      </c>
      <c r="BM75" s="2">
        <f>IFERROR(MIN(1, IF(COLUMN()&gt;4,BL75)+_xlfn.BINOM.DIST(BM$7,$C75+1,Wahrscheinlichkeit,FALSE)),"")</f>
        <v>0.99999999999959099</v>
      </c>
      <c r="BN75" s="2">
        <f>IFERROR(MIN(1, IF(COLUMN()&gt;4,BM75)+_xlfn.BINOM.DIST(BN$7,$C75+1,Wahrscheinlichkeit,FALSE)),"")</f>
        <v>0.99999999999996181</v>
      </c>
      <c r="BO75" s="2">
        <f>IFERROR(MIN(1, IF(COLUMN()&gt;4,BN75)+_xlfn.BINOM.DIST(BO$7,$C75+1,Wahrscheinlichkeit,FALSE)),"")</f>
        <v>0.99999999999999711</v>
      </c>
      <c r="BP75" s="2">
        <f>IFERROR(MIN(1, IF(COLUMN()&gt;4,BO75)+_xlfn.BINOM.DIST(BP$7,$C75+1,Wahrscheinlichkeit,FALSE)),"")</f>
        <v>0.99999999999999989</v>
      </c>
      <c r="BQ75" s="2">
        <f>IFERROR(MIN(1, IF(COLUMN()&gt;4,BP75)+_xlfn.BINOM.DIST(BQ$7,$C75+1,Wahrscheinlichkeit,FALSE)),"")</f>
        <v>1</v>
      </c>
      <c r="BR75" s="2">
        <f>IFERROR(MIN(1, IF(COLUMN()&gt;4,BQ75)+_xlfn.BINOM.DIST(BR$7,$C75+1,Wahrscheinlichkeit,FALSE)),"")</f>
        <v>1</v>
      </c>
      <c r="BS75" s="2">
        <f>IFERROR(MIN(1, IF(COLUMN()&gt;4,BR75)+_xlfn.BINOM.DIST(BS$7,$C75+1,Wahrscheinlichkeit,FALSE)),"")</f>
        <v>1</v>
      </c>
      <c r="BT75" s="2">
        <f>IFERROR(MIN(1, IF(COLUMN()&gt;4,BS75)+_xlfn.BINOM.DIST(BT$7,$C75+1,Wahrscheinlichkeit,FALSE)),"")</f>
        <v>1</v>
      </c>
      <c r="BU75" s="2" t="str">
        <f>IFERROR(MIN(1, IF(COLUMN()&gt;4,BT75)+_xlfn.BINOM.DIST(BU$7,$C75+1,Wahrscheinlichkeit,FALSE)),"")</f>
        <v/>
      </c>
      <c r="BV75" s="2" t="str">
        <f>IFERROR(MIN(1, IF(COLUMN()&gt;4,BU75)+_xlfn.BINOM.DIST(BV$7,$C75+1,Wahrscheinlichkeit,FALSE)),"")</f>
        <v/>
      </c>
      <c r="BW75" s="2" t="str">
        <f>IFERROR(MIN(1, IF(COLUMN()&gt;4,BV75)+_xlfn.BINOM.DIST(BW$7,$C75+1,Wahrscheinlichkeit,FALSE)),"")</f>
        <v/>
      </c>
      <c r="BX75" s="2" t="str">
        <f>IFERROR(MIN(1, IF(COLUMN()&gt;4,BW75)+_xlfn.BINOM.DIST(BX$7,$C75+1,Wahrscheinlichkeit,FALSE)),"")</f>
        <v/>
      </c>
      <c r="BY75" s="2" t="str">
        <f>IFERROR(MIN(1, IF(COLUMN()&gt;4,BX75)+_xlfn.BINOM.DIST(BY$7,$C75+1,Wahrscheinlichkeit,FALSE)),"")</f>
        <v/>
      </c>
      <c r="BZ75" s="2" t="str">
        <f>IFERROR(MIN(1, IF(COLUMN()&gt;4,BY75)+_xlfn.BINOM.DIST(BZ$7,$C75+1,Wahrscheinlichkeit,FALSE)),"")</f>
        <v/>
      </c>
      <c r="CA75" s="2" t="str">
        <f>IFERROR(MIN(1, IF(COLUMN()&gt;4,BZ75)+_xlfn.BINOM.DIST(CA$7,$C75+1,Wahrscheinlichkeit,FALSE)),"")</f>
        <v/>
      </c>
      <c r="CB75" s="2" t="str">
        <f>IFERROR(MIN(1, IF(COLUMN()&gt;4,CA75)+_xlfn.BINOM.DIST(CB$7,$C75+1,Wahrscheinlichkeit,FALSE)),"")</f>
        <v/>
      </c>
      <c r="CC75" s="2" t="str">
        <f>IFERROR(MIN(1, IF(COLUMN()&gt;4,CB75)+_xlfn.BINOM.DIST(CC$7,$C75+1,Wahrscheinlichkeit,FALSE)),"")</f>
        <v/>
      </c>
      <c r="CD75" s="2" t="str">
        <f>IFERROR(MIN(1, IF(COLUMN()&gt;4,CC75)+_xlfn.BINOM.DIST(CD$7,$C75+1,Wahrscheinlichkeit,FALSE)),"")</f>
        <v/>
      </c>
      <c r="CE75" s="2" t="str">
        <f>IFERROR(MIN(1, IF(COLUMN()&gt;4,CD75)+_xlfn.BINOM.DIST(CE$7,$C75+1,Wahrscheinlichkeit,FALSE)),"")</f>
        <v/>
      </c>
      <c r="CF75" s="2" t="str">
        <f>IFERROR(MIN(1, IF(COLUMN()&gt;4,CE75)+_xlfn.BINOM.DIST(CF$7,$C75+1,Wahrscheinlichkeit,FALSE)),"")</f>
        <v/>
      </c>
      <c r="CG75" s="2" t="str">
        <f>IFERROR(MIN(1, IF(COLUMN()&gt;4,CF75)+_xlfn.BINOM.DIST(CG$7,$C75+1,Wahrscheinlichkeit,FALSE)),"")</f>
        <v/>
      </c>
      <c r="CH75" s="2" t="str">
        <f>IFERROR(MIN(1, IF(COLUMN()&gt;4,CG75)+_xlfn.BINOM.DIST(CH$7,$C75+1,Wahrscheinlichkeit,FALSE)),"")</f>
        <v/>
      </c>
      <c r="CI75" s="2" t="str">
        <f>IFERROR(MIN(1, IF(COLUMN()&gt;4,CH75)+_xlfn.BINOM.DIST(CI$7,$C75+1,Wahrscheinlichkeit,FALSE)),"")</f>
        <v/>
      </c>
      <c r="CJ75" s="2" t="str">
        <f>IFERROR(MIN(1, IF(COLUMN()&gt;4,CI75)+_xlfn.BINOM.DIST(CJ$7,$C75+1,Wahrscheinlichkeit,FALSE)),"")</f>
        <v/>
      </c>
      <c r="CK75" s="2" t="str">
        <f>IFERROR(MIN(1, IF(COLUMN()&gt;4,CJ75)+_xlfn.BINOM.DIST(CK$7,$C75+1,Wahrscheinlichkeit,FALSE)),"")</f>
        <v/>
      </c>
      <c r="CL75" s="2" t="str">
        <f>IFERROR(MIN(1, IF(COLUMN()&gt;4,CK75)+_xlfn.BINOM.DIST(CL$7,$C75+1,Wahrscheinlichkeit,FALSE)),"")</f>
        <v/>
      </c>
      <c r="CM75" s="2" t="str">
        <f>IFERROR(MIN(1, IF(COLUMN()&gt;4,CL75)+_xlfn.BINOM.DIST(CM$7,$C75+1,Wahrscheinlichkeit,FALSE)),"")</f>
        <v/>
      </c>
      <c r="CN75" s="2" t="str">
        <f>IFERROR(MIN(1, IF(COLUMN()&gt;4,CM75)+_xlfn.BINOM.DIST(CN$7,$C75+1,Wahrscheinlichkeit,FALSE)),"")</f>
        <v/>
      </c>
      <c r="CO75" s="2" t="str">
        <f>IFERROR(MIN(1, IF(COLUMN()&gt;4,CN75)+_xlfn.BINOM.DIST(CO$7,$C75+1,Wahrscheinlichkeit,FALSE)),"")</f>
        <v/>
      </c>
      <c r="CP75" s="2" t="str">
        <f>IFERROR(MIN(1, IF(COLUMN()&gt;4,CO75)+_xlfn.BINOM.DIST(CP$7,$C75+1,Wahrscheinlichkeit,FALSE)),"")</f>
        <v/>
      </c>
      <c r="CQ75" s="2" t="str">
        <f>IFERROR(MIN(1, IF(COLUMN()&gt;4,CP75)+_xlfn.BINOM.DIST(CQ$7,$C75+1,Wahrscheinlichkeit,FALSE)),"")</f>
        <v/>
      </c>
      <c r="CR75" s="2" t="str">
        <f>IFERROR(MIN(1, IF(COLUMN()&gt;4,CQ75)+_xlfn.BINOM.DIST(CR$7,$C75+1,Wahrscheinlichkeit,FALSE)),"")</f>
        <v/>
      </c>
      <c r="CS75" s="2" t="str">
        <f>IFERROR(MIN(1, IF(COLUMN()&gt;4,CR75)+_xlfn.BINOM.DIST(CS$7,$C75+1,Wahrscheinlichkeit,FALSE)),"")</f>
        <v/>
      </c>
      <c r="CT75" s="2" t="str">
        <f>IFERROR(MIN(1, IF(COLUMN()&gt;4,CS75)+_xlfn.BINOM.DIST(CT$7,$C75+1,Wahrscheinlichkeit,FALSE)),"")</f>
        <v/>
      </c>
      <c r="CU75" s="2" t="str">
        <f>IFERROR(MIN(1, IF(COLUMN()&gt;4,CT75)+_xlfn.BINOM.DIST(CU$7,$C75+1,Wahrscheinlichkeit,FALSE)),"")</f>
        <v/>
      </c>
      <c r="CV75" s="2" t="str">
        <f>IFERROR(MIN(1, IF(COLUMN()&gt;4,CU75)+_xlfn.BINOM.DIST(CV$7,$C75+1,Wahrscheinlichkeit,FALSE)),"")</f>
        <v/>
      </c>
      <c r="CW75" s="2" t="str">
        <f>IFERROR(MIN(1, IF(COLUMN()&gt;4,CV75)+_xlfn.BINOM.DIST(CW$7,$C75+1,Wahrscheinlichkeit,FALSE)),"")</f>
        <v/>
      </c>
      <c r="CX75" s="2" t="str">
        <f>IFERROR(MIN(1, IF(COLUMN()&gt;4,CW75)+_xlfn.BINOM.DIST(CX$7,$C75+1,Wahrscheinlichkeit,FALSE)),"")</f>
        <v/>
      </c>
      <c r="CY75" s="2" t="str">
        <f>IFERROR(MIN(1, IF(COLUMN()&gt;4,CX75)+_xlfn.BINOM.DIST(CY$7,$C75+1,Wahrscheinlichkeit,FALSE)),"")</f>
        <v/>
      </c>
      <c r="CZ75" s="2" t="str">
        <f>IFERROR(MIN(1, IF(COLUMN()&gt;4,CY75)+_xlfn.BINOM.DIST(CZ$7,$C75+1,Wahrscheinlichkeit,FALSE)),"")</f>
        <v/>
      </c>
    </row>
    <row r="76" spans="3:104" x14ac:dyDescent="0.25">
      <c r="C76">
        <v>68</v>
      </c>
      <c r="D76" s="2">
        <f>IFERROR(MIN(1, IF(COLUMN()&gt;4,C76)+_xlfn.BINOM.DIST(D$7,$C76+1,Wahrscheinlichkeit,FALSE)),"")</f>
        <v>1.6940658945085994E-21</v>
      </c>
      <c r="E76" s="2">
        <f>IFERROR(MIN(1, IF(COLUMN()&gt;4,D76)+_xlfn.BINOM.DIST(E$7,$C76+1,Wahrscheinlichkeit,FALSE)),"")</f>
        <v>1.1858461261560195E-19</v>
      </c>
      <c r="F76" s="2">
        <f>IFERROR(MIN(1, IF(COLUMN()&gt;4,E76)+_xlfn.BINOM.DIST(F$7,$C76+1,Wahrscheinlichkeit,FALSE)),"")</f>
        <v>4.0928632011327908E-18</v>
      </c>
      <c r="G76" s="2">
        <f>IFERROR(MIN(1, IF(COLUMN()&gt;4,F76)+_xlfn.BINOM.DIST(G$7,$C76+1,Wahrscheinlichkeit,FALSE)),"")</f>
        <v>9.2851751678016539E-17</v>
      </c>
      <c r="H76" s="2">
        <f>IFERROR(MIN(1, IF(COLUMN()&gt;4,G76)+_xlfn.BINOM.DIST(H$7,$C76+1,Wahrscheinlichkeit,FALSE)),"")</f>
        <v>1.5573734115466001E-15</v>
      </c>
      <c r="I76" s="2">
        <f>IFERROR(MIN(1, IF(COLUMN()&gt;4,H76)+_xlfn.BINOM.DIST(I$7,$C76+1,Wahrscheinlichkeit,FALSE)),"")</f>
        <v>2.0596154989838184E-14</v>
      </c>
      <c r="J76" s="2">
        <f>IFERROR(MIN(1, IF(COLUMN()&gt;4,I76)+_xlfn.BINOM.DIST(J$7,$C76+1,Wahrscheinlichkeit,FALSE)),"")</f>
        <v>2.23676491824949E-13</v>
      </c>
      <c r="K76" s="2">
        <f>IFERROR(MIN(1, IF(COLUMN()&gt;4,J76)+_xlfn.BINOM.DIST(K$7,$C76+1,Wahrscheinlichkeit,FALSE)),"")</f>
        <v>2.0513995233409403E-12</v>
      </c>
      <c r="L76" s="2">
        <f>IFERROR(MIN(1, IF(COLUMN()&gt;4,K76)+_xlfn.BINOM.DIST(L$7,$C76+1,Wahrscheinlichkeit,FALSE)),"")</f>
        <v>1.621625301758982E-11</v>
      </c>
      <c r="M76" s="2">
        <f>IFERROR(MIN(1, IF(COLUMN()&gt;4,L76)+_xlfn.BINOM.DIST(M$7,$C76+1,Wahrscheinlichkeit,FALSE)),"")</f>
        <v>1.1222248225638807E-10</v>
      </c>
      <c r="N76" s="2">
        <f>IFERROR(MIN(1, IF(COLUMN()&gt;4,M76)+_xlfn.BINOM.DIST(N$7,$C76+1,Wahrscheinlichkeit,FALSE)),"")</f>
        <v>6.8825985768917651E-10</v>
      </c>
      <c r="O76" s="2">
        <f>IFERROR(MIN(1, IF(COLUMN()&gt;4,N76)+_xlfn.BINOM.DIST(O$7,$C76+1,Wahrscheinlichkeit,FALSE)),"")</f>
        <v>3.7779148713741371E-9</v>
      </c>
      <c r="P76" s="2">
        <f>IFERROR(MIN(1, IF(COLUMN()&gt;4,O76)+_xlfn.BINOM.DIST(P$7,$C76+1,Wahrscheinlichkeit,FALSE)),"")</f>
        <v>1.8711247437518098E-8</v>
      </c>
      <c r="Q76" s="2">
        <f>IFERROR(MIN(1, IF(COLUMN()&gt;4,P76)+_xlfn.BINOM.DIST(Q$7,$C76+1,Wahrscheinlichkeit,FALSE)),"")</f>
        <v>8.4188167150610805E-8</v>
      </c>
      <c r="R76" s="2">
        <f>IFERROR(MIN(1, IF(COLUMN()&gt;4,Q76)+_xlfn.BINOM.DIST(R$7,$C76+1,Wahrscheinlichkeit,FALSE)),"")</f>
        <v>3.4609584600298143E-7</v>
      </c>
      <c r="S76" s="2">
        <f>IFERROR(MIN(1, IF(COLUMN()&gt;4,R76)+_xlfn.BINOM.DIST(S$7,$C76+1,Wahrscheinlichkeit,FALSE)),"")</f>
        <v>1.3064240017950063E-6</v>
      </c>
      <c r="T76" s="2">
        <f>IFERROR(MIN(1, IF(COLUMN()&gt;4,S76)+_xlfn.BINOM.DIST(T$7,$C76+1,Wahrscheinlichkeit,FALSE)),"")</f>
        <v>4.5475315275931083E-6</v>
      </c>
      <c r="U76" s="2">
        <f>IFERROR(MIN(1, IF(COLUMN()&gt;4,T76)+_xlfn.BINOM.DIST(U$7,$C76+1,Wahrscheinlichkeit,FALSE)),"")</f>
        <v>1.4652160872728307E-5</v>
      </c>
      <c r="V76" s="2">
        <f>IFERROR(MIN(1, IF(COLUMN()&gt;4,U76)+_xlfn.BINOM.DIST(V$7,$C76+1,Wahrscheinlichkeit,FALSE)),"")</f>
        <v>4.3843312314230155E-5</v>
      </c>
      <c r="W76" s="2">
        <f>IFERROR(MIN(1, IF(COLUMN()&gt;4,V76)+_xlfn.BINOM.DIST(W$7,$C76+1,Wahrscheinlichkeit,FALSE)),"")</f>
        <v>1.221985082887877E-4</v>
      </c>
      <c r="X76" s="2">
        <f>IFERROR(MIN(1, IF(COLUMN()&gt;4,W76)+_xlfn.BINOM.DIST(X$7,$C76+1,Wahrscheinlichkeit,FALSE)),"")</f>
        <v>3.1808649822518081E-4</v>
      </c>
      <c r="Y76" s="2">
        <f>IFERROR(MIN(1, IF(COLUMN()&gt;4,X76)+_xlfn.BINOM.DIST(Y$7,$C76+1,Wahrscheinlichkeit,FALSE)),"")</f>
        <v>7.7515847474343117E-4</v>
      </c>
      <c r="Z76" s="2">
        <f>IFERROR(MIN(1, IF(COLUMN()&gt;4,Y76)+_xlfn.BINOM.DIST(Z$7,$C76+1,Wahrscheinlichkeit,FALSE)),"")</f>
        <v>1.7724064235105251E-3</v>
      </c>
      <c r="AA76" s="2">
        <f>IFERROR(MIN(1, IF(COLUMN()&gt;4,Z76)+_xlfn.BINOM.DIST(AA$7,$C76+1,Wahrscheinlichkeit,FALSE)),"")</f>
        <v>3.810260927512848E-3</v>
      </c>
      <c r="AB76" s="2">
        <f>IFERROR(MIN(1, IF(COLUMN()&gt;4,AA76)+_xlfn.BINOM.DIST(AB$7,$C76+1,Wahrscheinlichkeit,FALSE)),"")</f>
        <v>7.7161487268506369E-3</v>
      </c>
      <c r="AC76" s="2">
        <f>IFERROR(MIN(1, IF(COLUMN()&gt;4,AB76)+_xlfn.BINOM.DIST(AC$7,$C76+1,Wahrscheinlichkeit,FALSE)),"")</f>
        <v>1.4746746765658649E-2</v>
      </c>
      <c r="AD76" s="2">
        <f>IFERROR(MIN(1, IF(COLUMN()&gt;4,AC76)+_xlfn.BINOM.DIST(AD$7,$C76+1,Wahrscheinlichkeit,FALSE)),"")</f>
        <v>2.664468190825682E-2</v>
      </c>
      <c r="AE76" s="2">
        <f>IFERROR(MIN(1, IF(COLUMN()&gt;4,AD76)+_xlfn.BINOM.DIST(AE$7,$C76+1,Wahrscheinlichkeit,FALSE)),"")</f>
        <v>4.5593245283505751E-2</v>
      </c>
      <c r="AF76" s="2">
        <f>IFERROR(MIN(1, IF(COLUMN()&gt;4,AE76)+_xlfn.BINOM.DIST(AF$7,$C76+1,Wahrscheinlichkeit,FALSE)),"")</f>
        <v>7.4016090346379182E-2</v>
      </c>
      <c r="AG76" s="2">
        <f>IFERROR(MIN(1, IF(COLUMN()&gt;4,AF76)+_xlfn.BINOM.DIST(AG$7,$C76+1,Wahrscheinlichkeit,FALSE)),"")</f>
        <v>0.11420011267664851</v>
      </c>
      <c r="AH76" s="2">
        <f>IFERROR(MIN(1, IF(COLUMN()&gt;4,AG76)+_xlfn.BINOM.DIST(AH$7,$C76+1,Wahrscheinlichkeit,FALSE)),"")</f>
        <v>0.16777880911700752</v>
      </c>
      <c r="AI76" s="2">
        <f>IFERROR(MIN(1, IF(COLUMN()&gt;4,AH76)+_xlfn.BINOM.DIST(AI$7,$C76+1,Wahrscheinlichkeit,FALSE)),"")</f>
        <v>0.23518426592907216</v>
      </c>
      <c r="AJ76" s="2">
        <f>IFERROR(MIN(1, IF(COLUMN()&gt;4,AI76)+_xlfn.BINOM.DIST(AJ$7,$C76+1,Wahrscheinlichkeit,FALSE)),"")</f>
        <v>0.31522824589339893</v>
      </c>
      <c r="AK76" s="2">
        <f>IFERROR(MIN(1, IF(COLUMN()&gt;4,AJ76)+_xlfn.BINOM.DIST(AK$7,$C76+1,Wahrscheinlichkeit,FALSE)),"")</f>
        <v>0.4049745264594623</v>
      </c>
      <c r="AL76" s="2">
        <f>IFERROR(MIN(1, IF(COLUMN()&gt;4,AK76)+_xlfn.BINOM.DIST(AL$7,$C76+1,Wahrscheinlichkeit,FALSE)),"")</f>
        <v>0.5</v>
      </c>
      <c r="AM76" s="2">
        <f>IFERROR(MIN(1, IF(COLUMN()&gt;4,AL76)+_xlfn.BINOM.DIST(AM$7,$C76+1,Wahrscheinlichkeit,FALSE)),"")</f>
        <v>0.5950254735405377</v>
      </c>
      <c r="AN76" s="2">
        <f>IFERROR(MIN(1, IF(COLUMN()&gt;4,AM76)+_xlfn.BINOM.DIST(AN$7,$C76+1,Wahrscheinlichkeit,FALSE)),"")</f>
        <v>0.68477175410660107</v>
      </c>
      <c r="AO76" s="2">
        <f>IFERROR(MIN(1, IF(COLUMN()&gt;4,AN76)+_xlfn.BINOM.DIST(AO$7,$C76+1,Wahrscheinlichkeit,FALSE)),"")</f>
        <v>0.76481573407092784</v>
      </c>
      <c r="AP76" s="2">
        <f>IFERROR(MIN(1, IF(COLUMN()&gt;4,AO76)+_xlfn.BINOM.DIST(AP$7,$C76+1,Wahrscheinlichkeit,FALSE)),"")</f>
        <v>0.83222119088299251</v>
      </c>
      <c r="AQ76" s="2">
        <f>IFERROR(MIN(1, IF(COLUMN()&gt;4,AP76)+_xlfn.BINOM.DIST(AQ$7,$C76+1,Wahrscheinlichkeit,FALSE)),"")</f>
        <v>0.88579988732335146</v>
      </c>
      <c r="AR76" s="2">
        <f>IFERROR(MIN(1, IF(COLUMN()&gt;4,AQ76)+_xlfn.BINOM.DIST(AR$7,$C76+1,Wahrscheinlichkeit,FALSE)),"")</f>
        <v>0.92598390965362076</v>
      </c>
      <c r="AS76" s="2">
        <f>IFERROR(MIN(1, IF(COLUMN()&gt;4,AR76)+_xlfn.BINOM.DIST(AS$7,$C76+1,Wahrscheinlichkeit,FALSE)),"")</f>
        <v>0.95440675471649417</v>
      </c>
      <c r="AT76" s="2">
        <f>IFERROR(MIN(1, IF(COLUMN()&gt;4,AS76)+_xlfn.BINOM.DIST(AT$7,$C76+1,Wahrscheinlichkeit,FALSE)),"")</f>
        <v>0.97335531809174314</v>
      </c>
      <c r="AU76" s="2">
        <f>IFERROR(MIN(1, IF(COLUMN()&gt;4,AT76)+_xlfn.BINOM.DIST(AU$7,$C76+1,Wahrscheinlichkeit,FALSE)),"")</f>
        <v>0.98525325323434132</v>
      </c>
      <c r="AV76" s="2">
        <f>IFERROR(MIN(1, IF(COLUMN()&gt;4,AU76)+_xlfn.BINOM.DIST(AV$7,$C76+1,Wahrscheinlichkeit,FALSE)),"")</f>
        <v>0.99228385127314933</v>
      </c>
      <c r="AW76" s="2">
        <f>IFERROR(MIN(1, IF(COLUMN()&gt;4,AV76)+_xlfn.BINOM.DIST(AW$7,$C76+1,Wahrscheinlichkeit,FALSE)),"")</f>
        <v>0.99618973907248709</v>
      </c>
      <c r="AX76" s="2">
        <f>IFERROR(MIN(1, IF(COLUMN()&gt;4,AW76)+_xlfn.BINOM.DIST(AX$7,$C76+1,Wahrscheinlichkeit,FALSE)),"")</f>
        <v>0.99822759357648938</v>
      </c>
      <c r="AY76" s="2">
        <f>IFERROR(MIN(1, IF(COLUMN()&gt;4,AX76)+_xlfn.BINOM.DIST(AY$7,$C76+1,Wahrscheinlichkeit,FALSE)),"")</f>
        <v>0.99922484152525648</v>
      </c>
      <c r="AZ76" s="2">
        <f>IFERROR(MIN(1, IF(COLUMN()&gt;4,AY76)+_xlfn.BINOM.DIST(AZ$7,$C76+1,Wahrscheinlichkeit,FALSE)),"")</f>
        <v>0.99968191350177471</v>
      </c>
      <c r="BA76" s="2">
        <f>IFERROR(MIN(1, IF(COLUMN()&gt;4,AZ76)+_xlfn.BINOM.DIST(BA$7,$C76+1,Wahrscheinlichkeit,FALSE)),"")</f>
        <v>0.99987780149171113</v>
      </c>
      <c r="BB76" s="2">
        <f>IFERROR(MIN(1, IF(COLUMN()&gt;4,BA76)+_xlfn.BINOM.DIST(BB$7,$C76+1,Wahrscheinlichkeit,FALSE)),"")</f>
        <v>0.99995615668768567</v>
      </c>
      <c r="BC76" s="2">
        <f>IFERROR(MIN(1, IF(COLUMN()&gt;4,BB76)+_xlfn.BINOM.DIST(BC$7,$C76+1,Wahrscheinlichkeit,FALSE)),"")</f>
        <v>0.99998534783912718</v>
      </c>
      <c r="BD76" s="2">
        <f>IFERROR(MIN(1, IF(COLUMN()&gt;4,BC76)+_xlfn.BINOM.DIST(BD$7,$C76+1,Wahrscheinlichkeit,FALSE)),"")</f>
        <v>0.99999545246847232</v>
      </c>
      <c r="BE76" s="2">
        <f>IFERROR(MIN(1, IF(COLUMN()&gt;4,BD76)+_xlfn.BINOM.DIST(BE$7,$C76+1,Wahrscheinlichkeit,FALSE)),"")</f>
        <v>0.99999869357599813</v>
      </c>
      <c r="BF76" s="2">
        <f>IFERROR(MIN(1, IF(COLUMN()&gt;4,BE76)+_xlfn.BINOM.DIST(BF$7,$C76+1,Wahrscheinlichkeit,FALSE)),"")</f>
        <v>0.99999965390415391</v>
      </c>
      <c r="BG76" s="2">
        <f>IFERROR(MIN(1, IF(COLUMN()&gt;4,BF76)+_xlfn.BINOM.DIST(BG$7,$C76+1,Wahrscheinlichkeit,FALSE)),"")</f>
        <v>0.99999991581183278</v>
      </c>
      <c r="BH76" s="2">
        <f>IFERROR(MIN(1, IF(COLUMN()&gt;4,BG76)+_xlfn.BINOM.DIST(BH$7,$C76+1,Wahrscheinlichkeit,FALSE)),"")</f>
        <v>0.99999998128875245</v>
      </c>
      <c r="BI76" s="2">
        <f>IFERROR(MIN(1, IF(COLUMN()&gt;4,BH76)+_xlfn.BINOM.DIST(BI$7,$C76+1,Wahrscheinlichkeit,FALSE)),"")</f>
        <v>0.99999999622208502</v>
      </c>
      <c r="BJ76" s="2">
        <f>IFERROR(MIN(1, IF(COLUMN()&gt;4,BI76)+_xlfn.BINOM.DIST(BJ$7,$C76+1,Wahrscheinlichkeit,FALSE)),"")</f>
        <v>0.99999999931174</v>
      </c>
      <c r="BK76" s="2">
        <f>IFERROR(MIN(1, IF(COLUMN()&gt;4,BJ76)+_xlfn.BINOM.DIST(BK$7,$C76+1,Wahrscheinlichkeit,FALSE)),"")</f>
        <v>0.99999999988777732</v>
      </c>
      <c r="BL76" s="2">
        <f>IFERROR(MIN(1, IF(COLUMN()&gt;4,BK76)+_xlfn.BINOM.DIST(BL$7,$C76+1,Wahrscheinlichkeit,FALSE)),"")</f>
        <v>0.99999999998378353</v>
      </c>
      <c r="BM76" s="2">
        <f>IFERROR(MIN(1, IF(COLUMN()&gt;4,BL76)+_xlfn.BINOM.DIST(BM$7,$C76+1,Wahrscheinlichkeit,FALSE)),"")</f>
        <v>0.99999999999794842</v>
      </c>
      <c r="BN76" s="2">
        <f>IFERROR(MIN(1, IF(COLUMN()&gt;4,BM76)+_xlfn.BINOM.DIST(BN$7,$C76+1,Wahrscheinlichkeit,FALSE)),"")</f>
        <v>0.99999999999977618</v>
      </c>
      <c r="BO76" s="2">
        <f>IFERROR(MIN(1, IF(COLUMN()&gt;4,BN76)+_xlfn.BINOM.DIST(BO$7,$C76+1,Wahrscheinlichkeit,FALSE)),"")</f>
        <v>0.99999999999997924</v>
      </c>
      <c r="BP76" s="2">
        <f>IFERROR(MIN(1, IF(COLUMN()&gt;4,BO76)+_xlfn.BINOM.DIST(BP$7,$C76+1,Wahrscheinlichkeit,FALSE)),"")</f>
        <v>0.99999999999999822</v>
      </c>
      <c r="BQ76" s="2">
        <f>IFERROR(MIN(1, IF(COLUMN()&gt;4,BP76)+_xlfn.BINOM.DIST(BQ$7,$C76+1,Wahrscheinlichkeit,FALSE)),"")</f>
        <v>0.99999999999999967</v>
      </c>
      <c r="BR76" s="2">
        <f>IFERROR(MIN(1, IF(COLUMN()&gt;4,BQ76)+_xlfn.BINOM.DIST(BR$7,$C76+1,Wahrscheinlichkeit,FALSE)),"")</f>
        <v>0.99999999999999978</v>
      </c>
      <c r="BS76" s="2">
        <f>IFERROR(MIN(1, IF(COLUMN()&gt;4,BR76)+_xlfn.BINOM.DIST(BS$7,$C76+1,Wahrscheinlichkeit,FALSE)),"")</f>
        <v>0.99999999999999978</v>
      </c>
      <c r="BT76" s="2">
        <f>IFERROR(MIN(1, IF(COLUMN()&gt;4,BS76)+_xlfn.BINOM.DIST(BT$7,$C76+1,Wahrscheinlichkeit,FALSE)),"")</f>
        <v>0.99999999999999978</v>
      </c>
      <c r="BU76" s="2">
        <f>IFERROR(MIN(1, IF(COLUMN()&gt;4,BT76)+_xlfn.BINOM.DIST(BU$7,$C76+1,Wahrscheinlichkeit,FALSE)),"")</f>
        <v>0.99999999999999978</v>
      </c>
      <c r="BV76" s="2" t="str">
        <f>IFERROR(MIN(1, IF(COLUMN()&gt;4,BU76)+_xlfn.BINOM.DIST(BV$7,$C76+1,Wahrscheinlichkeit,FALSE)),"")</f>
        <v/>
      </c>
      <c r="BW76" s="2" t="str">
        <f>IFERROR(MIN(1, IF(COLUMN()&gt;4,BV76)+_xlfn.BINOM.DIST(BW$7,$C76+1,Wahrscheinlichkeit,FALSE)),"")</f>
        <v/>
      </c>
      <c r="BX76" s="2" t="str">
        <f>IFERROR(MIN(1, IF(COLUMN()&gt;4,BW76)+_xlfn.BINOM.DIST(BX$7,$C76+1,Wahrscheinlichkeit,FALSE)),"")</f>
        <v/>
      </c>
      <c r="BY76" s="2" t="str">
        <f>IFERROR(MIN(1, IF(COLUMN()&gt;4,BX76)+_xlfn.BINOM.DIST(BY$7,$C76+1,Wahrscheinlichkeit,FALSE)),"")</f>
        <v/>
      </c>
      <c r="BZ76" s="2" t="str">
        <f>IFERROR(MIN(1, IF(COLUMN()&gt;4,BY76)+_xlfn.BINOM.DIST(BZ$7,$C76+1,Wahrscheinlichkeit,FALSE)),"")</f>
        <v/>
      </c>
      <c r="CA76" s="2" t="str">
        <f>IFERROR(MIN(1, IF(COLUMN()&gt;4,BZ76)+_xlfn.BINOM.DIST(CA$7,$C76+1,Wahrscheinlichkeit,FALSE)),"")</f>
        <v/>
      </c>
      <c r="CB76" s="2" t="str">
        <f>IFERROR(MIN(1, IF(COLUMN()&gt;4,CA76)+_xlfn.BINOM.DIST(CB$7,$C76+1,Wahrscheinlichkeit,FALSE)),"")</f>
        <v/>
      </c>
      <c r="CC76" s="2" t="str">
        <f>IFERROR(MIN(1, IF(COLUMN()&gt;4,CB76)+_xlfn.BINOM.DIST(CC$7,$C76+1,Wahrscheinlichkeit,FALSE)),"")</f>
        <v/>
      </c>
      <c r="CD76" s="2" t="str">
        <f>IFERROR(MIN(1, IF(COLUMN()&gt;4,CC76)+_xlfn.BINOM.DIST(CD$7,$C76+1,Wahrscheinlichkeit,FALSE)),"")</f>
        <v/>
      </c>
      <c r="CE76" s="2" t="str">
        <f>IFERROR(MIN(1, IF(COLUMN()&gt;4,CD76)+_xlfn.BINOM.DIST(CE$7,$C76+1,Wahrscheinlichkeit,FALSE)),"")</f>
        <v/>
      </c>
      <c r="CF76" s="2" t="str">
        <f>IFERROR(MIN(1, IF(COLUMN()&gt;4,CE76)+_xlfn.BINOM.DIST(CF$7,$C76+1,Wahrscheinlichkeit,FALSE)),"")</f>
        <v/>
      </c>
      <c r="CG76" s="2" t="str">
        <f>IFERROR(MIN(1, IF(COLUMN()&gt;4,CF76)+_xlfn.BINOM.DIST(CG$7,$C76+1,Wahrscheinlichkeit,FALSE)),"")</f>
        <v/>
      </c>
      <c r="CH76" s="2" t="str">
        <f>IFERROR(MIN(1, IF(COLUMN()&gt;4,CG76)+_xlfn.BINOM.DIST(CH$7,$C76+1,Wahrscheinlichkeit,FALSE)),"")</f>
        <v/>
      </c>
      <c r="CI76" s="2" t="str">
        <f>IFERROR(MIN(1, IF(COLUMN()&gt;4,CH76)+_xlfn.BINOM.DIST(CI$7,$C76+1,Wahrscheinlichkeit,FALSE)),"")</f>
        <v/>
      </c>
      <c r="CJ76" s="2" t="str">
        <f>IFERROR(MIN(1, IF(COLUMN()&gt;4,CI76)+_xlfn.BINOM.DIST(CJ$7,$C76+1,Wahrscheinlichkeit,FALSE)),"")</f>
        <v/>
      </c>
      <c r="CK76" s="2" t="str">
        <f>IFERROR(MIN(1, IF(COLUMN()&gt;4,CJ76)+_xlfn.BINOM.DIST(CK$7,$C76+1,Wahrscheinlichkeit,FALSE)),"")</f>
        <v/>
      </c>
      <c r="CL76" s="2" t="str">
        <f>IFERROR(MIN(1, IF(COLUMN()&gt;4,CK76)+_xlfn.BINOM.DIST(CL$7,$C76+1,Wahrscheinlichkeit,FALSE)),"")</f>
        <v/>
      </c>
      <c r="CM76" s="2" t="str">
        <f>IFERROR(MIN(1, IF(COLUMN()&gt;4,CL76)+_xlfn.BINOM.DIST(CM$7,$C76+1,Wahrscheinlichkeit,FALSE)),"")</f>
        <v/>
      </c>
      <c r="CN76" s="2" t="str">
        <f>IFERROR(MIN(1, IF(COLUMN()&gt;4,CM76)+_xlfn.BINOM.DIST(CN$7,$C76+1,Wahrscheinlichkeit,FALSE)),"")</f>
        <v/>
      </c>
      <c r="CO76" s="2" t="str">
        <f>IFERROR(MIN(1, IF(COLUMN()&gt;4,CN76)+_xlfn.BINOM.DIST(CO$7,$C76+1,Wahrscheinlichkeit,FALSE)),"")</f>
        <v/>
      </c>
      <c r="CP76" s="2" t="str">
        <f>IFERROR(MIN(1, IF(COLUMN()&gt;4,CO76)+_xlfn.BINOM.DIST(CP$7,$C76+1,Wahrscheinlichkeit,FALSE)),"")</f>
        <v/>
      </c>
      <c r="CQ76" s="2" t="str">
        <f>IFERROR(MIN(1, IF(COLUMN()&gt;4,CP76)+_xlfn.BINOM.DIST(CQ$7,$C76+1,Wahrscheinlichkeit,FALSE)),"")</f>
        <v/>
      </c>
      <c r="CR76" s="2" t="str">
        <f>IFERROR(MIN(1, IF(COLUMN()&gt;4,CQ76)+_xlfn.BINOM.DIST(CR$7,$C76+1,Wahrscheinlichkeit,FALSE)),"")</f>
        <v/>
      </c>
      <c r="CS76" s="2" t="str">
        <f>IFERROR(MIN(1, IF(COLUMN()&gt;4,CR76)+_xlfn.BINOM.DIST(CS$7,$C76+1,Wahrscheinlichkeit,FALSE)),"")</f>
        <v/>
      </c>
      <c r="CT76" s="2" t="str">
        <f>IFERROR(MIN(1, IF(COLUMN()&gt;4,CS76)+_xlfn.BINOM.DIST(CT$7,$C76+1,Wahrscheinlichkeit,FALSE)),"")</f>
        <v/>
      </c>
      <c r="CU76" s="2" t="str">
        <f>IFERROR(MIN(1, IF(COLUMN()&gt;4,CT76)+_xlfn.BINOM.DIST(CU$7,$C76+1,Wahrscheinlichkeit,FALSE)),"")</f>
        <v/>
      </c>
      <c r="CV76" s="2" t="str">
        <f>IFERROR(MIN(1, IF(COLUMN()&gt;4,CU76)+_xlfn.BINOM.DIST(CV$7,$C76+1,Wahrscheinlichkeit,FALSE)),"")</f>
        <v/>
      </c>
      <c r="CW76" s="2" t="str">
        <f>IFERROR(MIN(1, IF(COLUMN()&gt;4,CV76)+_xlfn.BINOM.DIST(CW$7,$C76+1,Wahrscheinlichkeit,FALSE)),"")</f>
        <v/>
      </c>
      <c r="CX76" s="2" t="str">
        <f>IFERROR(MIN(1, IF(COLUMN()&gt;4,CW76)+_xlfn.BINOM.DIST(CX$7,$C76+1,Wahrscheinlichkeit,FALSE)),"")</f>
        <v/>
      </c>
      <c r="CY76" s="2" t="str">
        <f>IFERROR(MIN(1, IF(COLUMN()&gt;4,CX76)+_xlfn.BINOM.DIST(CY$7,$C76+1,Wahrscheinlichkeit,FALSE)),"")</f>
        <v/>
      </c>
      <c r="CZ76" s="2" t="str">
        <f>IFERROR(MIN(1, IF(COLUMN()&gt;4,CY76)+_xlfn.BINOM.DIST(CZ$7,$C76+1,Wahrscheinlichkeit,FALSE)),"")</f>
        <v/>
      </c>
    </row>
    <row r="77" spans="3:104" x14ac:dyDescent="0.25">
      <c r="C77">
        <v>69</v>
      </c>
      <c r="D77" s="2">
        <f>IFERROR(MIN(1, IF(COLUMN()&gt;4,C77)+_xlfn.BINOM.DIST(D$7,$C77+1,Wahrscheinlichkeit,FALSE)),"")</f>
        <v>8.470329472543041E-22</v>
      </c>
      <c r="E77" s="2">
        <f>IFERROR(MIN(1, IF(COLUMN()&gt;4,D77)+_xlfn.BINOM.DIST(E$7,$C77+1,Wahrscheinlichkeit,FALSE)),"")</f>
        <v>6.0139339255055384E-20</v>
      </c>
      <c r="F77" s="2">
        <f>IFERROR(MIN(1, IF(COLUMN()&gt;4,E77)+_xlfn.BINOM.DIST(F$7,$C77+1,Wahrscheinlichkeit,FALSE)),"")</f>
        <v>2.1057239068741876E-18</v>
      </c>
      <c r="G77" s="2">
        <f>IFERROR(MIN(1, IF(COLUMN()&gt;4,F77)+_xlfn.BINOM.DIST(G$7,$C77+1,Wahrscheinlichkeit,FALSE)),"")</f>
        <v>4.8472307439574406E-17</v>
      </c>
      <c r="H77" s="2">
        <f>IFERROR(MIN(1, IF(COLUMN()&gt;4,G77)+_xlfn.BINOM.DIST(H$7,$C77+1,Wahrscheinlichkeit,FALSE)),"")</f>
        <v>8.2511258161230689E-16</v>
      </c>
      <c r="I77" s="2">
        <f>IFERROR(MIN(1, IF(COLUMN()&gt;4,H77)+_xlfn.BINOM.DIST(I$7,$C77+1,Wahrscheinlichkeit,FALSE)),"")</f>
        <v>1.1076764200692362E-14</v>
      </c>
      <c r="J77" s="2">
        <f>IFERROR(MIN(1, IF(COLUMN()&gt;4,I77)+_xlfn.BINOM.DIST(J$7,$C77+1,Wahrscheinlichkeit,FALSE)),"")</f>
        <v>1.2213632340739396E-13</v>
      </c>
      <c r="K77" s="2">
        <f>IFERROR(MIN(1, IF(COLUMN()&gt;4,J77)+_xlfn.BINOM.DIST(K$7,$C77+1,Wahrscheinlichkeit,FALSE)),"")</f>
        <v>1.137538007582937E-12</v>
      </c>
      <c r="L77" s="2">
        <f>IFERROR(MIN(1, IF(COLUMN()&gt;4,K77)+_xlfn.BINOM.DIST(L$7,$C77+1,Wahrscheinlichkeit,FALSE)),"")</f>
        <v>9.1338262704653986E-12</v>
      </c>
      <c r="M77" s="2">
        <f>IFERROR(MIN(1, IF(COLUMN()&gt;4,L77)+_xlfn.BINOM.DIST(M$7,$C77+1,Wahrscheinlichkeit,FALSE)),"")</f>
        <v>6.4219367636988799E-11</v>
      </c>
      <c r="N77" s="2">
        <f>IFERROR(MIN(1, IF(COLUMN()&gt;4,M77)+_xlfn.BINOM.DIST(N$7,$C77+1,Wahrscheinlichkeit,FALSE)),"")</f>
        <v>4.0024116997278405E-10</v>
      </c>
      <c r="O77" s="2">
        <f>IFERROR(MIN(1, IF(COLUMN()&gt;4,N77)+_xlfn.BINOM.DIST(O$7,$C77+1,Wahrscheinlichkeit,FALSE)),"")</f>
        <v>2.2330873645316577E-9</v>
      </c>
      <c r="P77" s="2">
        <f>IFERROR(MIN(1, IF(COLUMN()&gt;4,O77)+_xlfn.BINOM.DIST(P$7,$C77+1,Wahrscheinlichkeit,FALSE)),"")</f>
        <v>1.1244581154446111E-8</v>
      </c>
      <c r="Q77" s="2">
        <f>IFERROR(MIN(1, IF(COLUMN()&gt;4,P77)+_xlfn.BINOM.DIST(Q$7,$C77+1,Wahrscheinlichkeit,FALSE)),"")</f>
        <v>5.1449707294064524E-8</v>
      </c>
      <c r="R77" s="2">
        <f>IFERROR(MIN(1, IF(COLUMN()&gt;4,Q77)+_xlfn.BINOM.DIST(R$7,$C77+1,Wahrscheinlichkeit,FALSE)),"")</f>
        <v>2.1514200657679548E-7</v>
      </c>
      <c r="S77" s="2">
        <f>IFERROR(MIN(1, IF(COLUMN()&gt;4,R77)+_xlfn.BINOM.DIST(S$7,$C77+1,Wahrscheinlichkeit,FALSE)),"")</f>
        <v>8.2625992389899569E-7</v>
      </c>
      <c r="T77" s="2">
        <f>IFERROR(MIN(1, IF(COLUMN()&gt;4,S77)+_xlfn.BINOM.DIST(T$7,$C77+1,Wahrscheinlichkeit,FALSE)),"")</f>
        <v>2.926977764694054E-6</v>
      </c>
      <c r="U77" s="2">
        <f>IFERROR(MIN(1, IF(COLUMN()&gt;4,T77)+_xlfn.BINOM.DIST(U$7,$C77+1,Wahrscheinlichkeit,FALSE)),"")</f>
        <v>9.5998462001607244E-6</v>
      </c>
      <c r="V77" s="2">
        <f>IFERROR(MIN(1, IF(COLUMN()&gt;4,U77)+_xlfn.BINOM.DIST(V$7,$C77+1,Wahrscheinlichkeit,FALSE)),"")</f>
        <v>2.9247736593479313E-5</v>
      </c>
      <c r="W77" s="2">
        <f>IFERROR(MIN(1, IF(COLUMN()&gt;4,V77)+_xlfn.BINOM.DIST(W$7,$C77+1,Wahrscheinlichkeit,FALSE)),"")</f>
        <v>8.3020910301508896E-5</v>
      </c>
      <c r="X77" s="2">
        <f>IFERROR(MIN(1, IF(COLUMN()&gt;4,W77)+_xlfn.BINOM.DIST(X$7,$C77+1,Wahrscheinlichkeit,FALSE)),"")</f>
        <v>2.2014250325698431E-4</v>
      </c>
      <c r="Y77" s="2">
        <f>IFERROR(MIN(1, IF(COLUMN()&gt;4,X77)+_xlfn.BINOM.DIST(Y$7,$C77+1,Wahrscheinlichkeit,FALSE)),"")</f>
        <v>5.466224864843081E-4</v>
      </c>
      <c r="Z77" s="2">
        <f>IFERROR(MIN(1, IF(COLUMN()&gt;4,Y77)+_xlfn.BINOM.DIST(Z$7,$C77+1,Wahrscheinlichkeit,FALSE)),"")</f>
        <v>1.2737824491269806E-3</v>
      </c>
      <c r="AA77" s="2">
        <f>IFERROR(MIN(1, IF(COLUMN()&gt;4,Z77)+_xlfn.BINOM.DIST(AA$7,$C77+1,Wahrscheinlichkeit,FALSE)),"")</f>
        <v>2.7913336755116935E-3</v>
      </c>
      <c r="AB77" s="2">
        <f>IFERROR(MIN(1, IF(COLUMN()&gt;4,AA77)+_xlfn.BINOM.DIST(AB$7,$C77+1,Wahrscheinlichkeit,FALSE)),"")</f>
        <v>5.7632048271817468E-3</v>
      </c>
      <c r="AC77" s="2">
        <f>IFERROR(MIN(1, IF(COLUMN()&gt;4,AB77)+_xlfn.BINOM.DIST(AC$7,$C77+1,Wahrscheinlichkeit,FALSE)),"")</f>
        <v>1.1231447746254659E-2</v>
      </c>
      <c r="AD77" s="2">
        <f>IFERROR(MIN(1, IF(COLUMN()&gt;4,AC77)+_xlfn.BINOM.DIST(AD$7,$C77+1,Wahrscheinlichkeit,FALSE)),"")</f>
        <v>2.0695714336957768E-2</v>
      </c>
      <c r="AE77" s="2">
        <f>IFERROR(MIN(1, IF(COLUMN()&gt;4,AD77)+_xlfn.BINOM.DIST(AE$7,$C77+1,Wahrscheinlichkeit,FALSE)),"")</f>
        <v>3.6118963595881307E-2</v>
      </c>
      <c r="AF77" s="2">
        <f>IFERROR(MIN(1, IF(COLUMN()&gt;4,AE77)+_xlfn.BINOM.DIST(AF$7,$C77+1,Wahrscheinlichkeit,FALSE)),"")</f>
        <v>5.9804667814942515E-2</v>
      </c>
      <c r="AG77" s="2">
        <f>IFERROR(MIN(1, IF(COLUMN()&gt;4,AF77)+_xlfn.BINOM.DIST(AG$7,$C77+1,Wahrscheinlichkeit,FALSE)),"")</f>
        <v>9.4108101511513886E-2</v>
      </c>
      <c r="AH77" s="2">
        <f>IFERROR(MIN(1, IF(COLUMN()&gt;4,AG77)+_xlfn.BINOM.DIST(AH$7,$C77+1,Wahrscheinlichkeit,FALSE)),"")</f>
        <v>0.14098946089682801</v>
      </c>
      <c r="AI77" s="2">
        <f>IFERROR(MIN(1, IF(COLUMN()&gt;4,AH77)+_xlfn.BINOM.DIST(AI$7,$C77+1,Wahrscheinlichkeit,FALSE)),"")</f>
        <v>0.20148153752303991</v>
      </c>
      <c r="AJ77" s="2">
        <f>IFERROR(MIN(1, IF(COLUMN()&gt;4,AI77)+_xlfn.BINOM.DIST(AJ$7,$C77+1,Wahrscheinlichkeit,FALSE)),"")</f>
        <v>0.2752062559112356</v>
      </c>
      <c r="AK77" s="2">
        <f>IFERROR(MIN(1, IF(COLUMN()&gt;4,AJ77)+_xlfn.BINOM.DIST(AK$7,$C77+1,Wahrscheinlichkeit,FALSE)),"")</f>
        <v>0.36010138617643067</v>
      </c>
      <c r="AL77" s="2">
        <f>IFERROR(MIN(1, IF(COLUMN()&gt;4,AK77)+_xlfn.BINOM.DIST(AL$7,$C77+1,Wahrscheinlichkeit,FALSE)),"")</f>
        <v>0.45248726322973121</v>
      </c>
      <c r="AM77" s="2">
        <f>IFERROR(MIN(1, IF(COLUMN()&gt;4,AL77)+_xlfn.BINOM.DIST(AM$7,$C77+1,Wahrscheinlichkeit,FALSE)),"")</f>
        <v>0.5475127367702689</v>
      </c>
      <c r="AN77" s="2">
        <f>IFERROR(MIN(1, IF(COLUMN()&gt;4,AM77)+_xlfn.BINOM.DIST(AN$7,$C77+1,Wahrscheinlichkeit,FALSE)),"")</f>
        <v>0.63989861382356938</v>
      </c>
      <c r="AO77" s="2">
        <f>IFERROR(MIN(1, IF(COLUMN()&gt;4,AN77)+_xlfn.BINOM.DIST(AO$7,$C77+1,Wahrscheinlichkeit,FALSE)),"")</f>
        <v>0.7247937440887644</v>
      </c>
      <c r="AP77" s="2">
        <f>IFERROR(MIN(1, IF(COLUMN()&gt;4,AO77)+_xlfn.BINOM.DIST(AP$7,$C77+1,Wahrscheinlichkeit,FALSE)),"")</f>
        <v>0.79851846247696012</v>
      </c>
      <c r="AQ77" s="2">
        <f>IFERROR(MIN(1, IF(COLUMN()&gt;4,AP77)+_xlfn.BINOM.DIST(AQ$7,$C77+1,Wahrscheinlichkeit,FALSE)),"")</f>
        <v>0.85901053910317204</v>
      </c>
      <c r="AR77" s="2">
        <f>IFERROR(MIN(1, IF(COLUMN()&gt;4,AQ77)+_xlfn.BINOM.DIST(AR$7,$C77+1,Wahrscheinlichkeit,FALSE)),"")</f>
        <v>0.90589189848848617</v>
      </c>
      <c r="AS77" s="2">
        <f>IFERROR(MIN(1, IF(COLUMN()&gt;4,AR77)+_xlfn.BINOM.DIST(AS$7,$C77+1,Wahrscheinlichkeit,FALSE)),"")</f>
        <v>0.94019533218505758</v>
      </c>
      <c r="AT77" s="2">
        <f>IFERROR(MIN(1, IF(COLUMN()&gt;4,AS77)+_xlfn.BINOM.DIST(AT$7,$C77+1,Wahrscheinlichkeit,FALSE)),"")</f>
        <v>0.96388103640411882</v>
      </c>
      <c r="AU77" s="2">
        <f>IFERROR(MIN(1, IF(COLUMN()&gt;4,AT77)+_xlfn.BINOM.DIST(AU$7,$C77+1,Wahrscheinlichkeit,FALSE)),"")</f>
        <v>0.9793042856630424</v>
      </c>
      <c r="AV77" s="2">
        <f>IFERROR(MIN(1, IF(COLUMN()&gt;4,AU77)+_xlfn.BINOM.DIST(AV$7,$C77+1,Wahrscheinlichkeit,FALSE)),"")</f>
        <v>0.98876855225374549</v>
      </c>
      <c r="AW77" s="2">
        <f>IFERROR(MIN(1, IF(COLUMN()&gt;4,AV77)+_xlfn.BINOM.DIST(AW$7,$C77+1,Wahrscheinlichkeit,FALSE)),"")</f>
        <v>0.99423679517281838</v>
      </c>
      <c r="AX77" s="2">
        <f>IFERROR(MIN(1, IF(COLUMN()&gt;4,AW77)+_xlfn.BINOM.DIST(AX$7,$C77+1,Wahrscheinlichkeit,FALSE)),"")</f>
        <v>0.99720866632448846</v>
      </c>
      <c r="AY77" s="2">
        <f>IFERROR(MIN(1, IF(COLUMN()&gt;4,AX77)+_xlfn.BINOM.DIST(AY$7,$C77+1,Wahrscheinlichkeit,FALSE)),"")</f>
        <v>0.99872621755087321</v>
      </c>
      <c r="AZ77" s="2">
        <f>IFERROR(MIN(1, IF(COLUMN()&gt;4,AY77)+_xlfn.BINOM.DIST(AZ$7,$C77+1,Wahrscheinlichkeit,FALSE)),"")</f>
        <v>0.99945337751351593</v>
      </c>
      <c r="BA77" s="2">
        <f>IFERROR(MIN(1, IF(COLUMN()&gt;4,AZ77)+_xlfn.BINOM.DIST(BA$7,$C77+1,Wahrscheinlichkeit,FALSE)),"")</f>
        <v>0.99977985749674325</v>
      </c>
      <c r="BB77" s="2">
        <f>IFERROR(MIN(1, IF(COLUMN()&gt;4,BA77)+_xlfn.BINOM.DIST(BB$7,$C77+1,Wahrscheinlichkeit,FALSE)),"")</f>
        <v>0.99991697908969868</v>
      </c>
      <c r="BC77" s="2">
        <f>IFERROR(MIN(1, IF(COLUMN()&gt;4,BB77)+_xlfn.BINOM.DIST(BC$7,$C77+1,Wahrscheinlichkeit,FALSE)),"")</f>
        <v>0.9999707522634067</v>
      </c>
      <c r="BD77" s="2">
        <f>IFERROR(MIN(1, IF(COLUMN()&gt;4,BC77)+_xlfn.BINOM.DIST(BD$7,$C77+1,Wahrscheinlichkeit,FALSE)),"")</f>
        <v>0.99999040015380003</v>
      </c>
      <c r="BE77" s="2">
        <f>IFERROR(MIN(1, IF(COLUMN()&gt;4,BD77)+_xlfn.BINOM.DIST(BE$7,$C77+1,Wahrscheinlichkeit,FALSE)),"")</f>
        <v>0.99999707302223551</v>
      </c>
      <c r="BF77" s="2">
        <f>IFERROR(MIN(1, IF(COLUMN()&gt;4,BE77)+_xlfn.BINOM.DIST(BF$7,$C77+1,Wahrscheinlichkeit,FALSE)),"")</f>
        <v>0.9999991737400763</v>
      </c>
      <c r="BG77" s="2">
        <f>IFERROR(MIN(1, IF(COLUMN()&gt;4,BF77)+_xlfn.BINOM.DIST(BG$7,$C77+1,Wahrscheinlichkeit,FALSE)),"")</f>
        <v>0.99999978485799357</v>
      </c>
      <c r="BH77" s="2">
        <f>IFERROR(MIN(1, IF(COLUMN()&gt;4,BG77)+_xlfn.BINOM.DIST(BH$7,$C77+1,Wahrscheinlichkeit,FALSE)),"")</f>
        <v>0.99999994855029284</v>
      </c>
      <c r="BI77" s="2">
        <f>IFERROR(MIN(1, IF(COLUMN()&gt;4,BH77)+_xlfn.BINOM.DIST(BI$7,$C77+1,Wahrscheinlichkeit,FALSE)),"")</f>
        <v>0.99999998875541896</v>
      </c>
      <c r="BJ77" s="2">
        <f>IFERROR(MIN(1, IF(COLUMN()&gt;4,BI77)+_xlfn.BINOM.DIST(BJ$7,$C77+1,Wahrscheinlichkeit,FALSE)),"")</f>
        <v>0.99999999776691273</v>
      </c>
      <c r="BK77" s="2">
        <f>IFERROR(MIN(1, IF(COLUMN()&gt;4,BJ77)+_xlfn.BINOM.DIST(BK$7,$C77+1,Wahrscheinlichkeit,FALSE)),"")</f>
        <v>0.99999999959975894</v>
      </c>
      <c r="BL77" s="2">
        <f>IFERROR(MIN(1, IF(COLUMN()&gt;4,BK77)+_xlfn.BINOM.DIST(BL$7,$C77+1,Wahrscheinlichkeit,FALSE)),"")</f>
        <v>0.9999999999357807</v>
      </c>
      <c r="BM77" s="2">
        <f>IFERROR(MIN(1, IF(COLUMN()&gt;4,BL77)+_xlfn.BINOM.DIST(BM$7,$C77+1,Wahrscheinlichkeit,FALSE)),"")</f>
        <v>0.9999999999908662</v>
      </c>
      <c r="BN77" s="2">
        <f>IFERROR(MIN(1, IF(COLUMN()&gt;4,BM77)+_xlfn.BINOM.DIST(BN$7,$C77+1,Wahrscheinlichkeit,FALSE)),"")</f>
        <v>0.99999999999886247</v>
      </c>
      <c r="BO77" s="2">
        <f>IFERROR(MIN(1, IF(COLUMN()&gt;4,BN77)+_xlfn.BINOM.DIST(BO$7,$C77+1,Wahrscheinlichkeit,FALSE)),"")</f>
        <v>0.99999999999987788</v>
      </c>
      <c r="BP77" s="2">
        <f>IFERROR(MIN(1, IF(COLUMN()&gt;4,BO77)+_xlfn.BINOM.DIST(BP$7,$C77+1,Wahrscheinlichkeit,FALSE)),"")</f>
        <v>0.9999999999999889</v>
      </c>
      <c r="BQ77" s="2">
        <f>IFERROR(MIN(1, IF(COLUMN()&gt;4,BP77)+_xlfn.BINOM.DIST(BQ$7,$C77+1,Wahrscheinlichkeit,FALSE)),"")</f>
        <v>0.99999999999999911</v>
      </c>
      <c r="BR77" s="2">
        <f>IFERROR(MIN(1, IF(COLUMN()&gt;4,BQ77)+_xlfn.BINOM.DIST(BR$7,$C77+1,Wahrscheinlichkeit,FALSE)),"")</f>
        <v>0.99999999999999989</v>
      </c>
      <c r="BS77" s="2">
        <f>IFERROR(MIN(1, IF(COLUMN()&gt;4,BR77)+_xlfn.BINOM.DIST(BS$7,$C77+1,Wahrscheinlichkeit,FALSE)),"")</f>
        <v>0.99999999999999989</v>
      </c>
      <c r="BT77" s="2">
        <f>IFERROR(MIN(1, IF(COLUMN()&gt;4,BS77)+_xlfn.BINOM.DIST(BT$7,$C77+1,Wahrscheinlichkeit,FALSE)),"")</f>
        <v>0.99999999999999989</v>
      </c>
      <c r="BU77" s="2">
        <f>IFERROR(MIN(1, IF(COLUMN()&gt;4,BT77)+_xlfn.BINOM.DIST(BU$7,$C77+1,Wahrscheinlichkeit,FALSE)),"")</f>
        <v>0.99999999999999989</v>
      </c>
      <c r="BV77" s="2">
        <f>IFERROR(MIN(1, IF(COLUMN()&gt;4,BU77)+_xlfn.BINOM.DIST(BV$7,$C77+1,Wahrscheinlichkeit,FALSE)),"")</f>
        <v>0.99999999999999989</v>
      </c>
      <c r="BW77" s="2" t="str">
        <f>IFERROR(MIN(1, IF(COLUMN()&gt;4,BV77)+_xlfn.BINOM.DIST(BW$7,$C77+1,Wahrscheinlichkeit,FALSE)),"")</f>
        <v/>
      </c>
      <c r="BX77" s="2" t="str">
        <f>IFERROR(MIN(1, IF(COLUMN()&gt;4,BW77)+_xlfn.BINOM.DIST(BX$7,$C77+1,Wahrscheinlichkeit,FALSE)),"")</f>
        <v/>
      </c>
      <c r="BY77" s="2" t="str">
        <f>IFERROR(MIN(1, IF(COLUMN()&gt;4,BX77)+_xlfn.BINOM.DIST(BY$7,$C77+1,Wahrscheinlichkeit,FALSE)),"")</f>
        <v/>
      </c>
      <c r="BZ77" s="2" t="str">
        <f>IFERROR(MIN(1, IF(COLUMN()&gt;4,BY77)+_xlfn.BINOM.DIST(BZ$7,$C77+1,Wahrscheinlichkeit,FALSE)),"")</f>
        <v/>
      </c>
      <c r="CA77" s="2" t="str">
        <f>IFERROR(MIN(1, IF(COLUMN()&gt;4,BZ77)+_xlfn.BINOM.DIST(CA$7,$C77+1,Wahrscheinlichkeit,FALSE)),"")</f>
        <v/>
      </c>
      <c r="CB77" s="2" t="str">
        <f>IFERROR(MIN(1, IF(COLUMN()&gt;4,CA77)+_xlfn.BINOM.DIST(CB$7,$C77+1,Wahrscheinlichkeit,FALSE)),"")</f>
        <v/>
      </c>
      <c r="CC77" s="2" t="str">
        <f>IFERROR(MIN(1, IF(COLUMN()&gt;4,CB77)+_xlfn.BINOM.DIST(CC$7,$C77+1,Wahrscheinlichkeit,FALSE)),"")</f>
        <v/>
      </c>
      <c r="CD77" s="2" t="str">
        <f>IFERROR(MIN(1, IF(COLUMN()&gt;4,CC77)+_xlfn.BINOM.DIST(CD$7,$C77+1,Wahrscheinlichkeit,FALSE)),"")</f>
        <v/>
      </c>
      <c r="CE77" s="2" t="str">
        <f>IFERROR(MIN(1, IF(COLUMN()&gt;4,CD77)+_xlfn.BINOM.DIST(CE$7,$C77+1,Wahrscheinlichkeit,FALSE)),"")</f>
        <v/>
      </c>
      <c r="CF77" s="2" t="str">
        <f>IFERROR(MIN(1, IF(COLUMN()&gt;4,CE77)+_xlfn.BINOM.DIST(CF$7,$C77+1,Wahrscheinlichkeit,FALSE)),"")</f>
        <v/>
      </c>
      <c r="CG77" s="2" t="str">
        <f>IFERROR(MIN(1, IF(COLUMN()&gt;4,CF77)+_xlfn.BINOM.DIST(CG$7,$C77+1,Wahrscheinlichkeit,FALSE)),"")</f>
        <v/>
      </c>
      <c r="CH77" s="2" t="str">
        <f>IFERROR(MIN(1, IF(COLUMN()&gt;4,CG77)+_xlfn.BINOM.DIST(CH$7,$C77+1,Wahrscheinlichkeit,FALSE)),"")</f>
        <v/>
      </c>
      <c r="CI77" s="2" t="str">
        <f>IFERROR(MIN(1, IF(COLUMN()&gt;4,CH77)+_xlfn.BINOM.DIST(CI$7,$C77+1,Wahrscheinlichkeit,FALSE)),"")</f>
        <v/>
      </c>
      <c r="CJ77" s="2" t="str">
        <f>IFERROR(MIN(1, IF(COLUMN()&gt;4,CI77)+_xlfn.BINOM.DIST(CJ$7,$C77+1,Wahrscheinlichkeit,FALSE)),"")</f>
        <v/>
      </c>
      <c r="CK77" s="2" t="str">
        <f>IFERROR(MIN(1, IF(COLUMN()&gt;4,CJ77)+_xlfn.BINOM.DIST(CK$7,$C77+1,Wahrscheinlichkeit,FALSE)),"")</f>
        <v/>
      </c>
      <c r="CL77" s="2" t="str">
        <f>IFERROR(MIN(1, IF(COLUMN()&gt;4,CK77)+_xlfn.BINOM.DIST(CL$7,$C77+1,Wahrscheinlichkeit,FALSE)),"")</f>
        <v/>
      </c>
      <c r="CM77" s="2" t="str">
        <f>IFERROR(MIN(1, IF(COLUMN()&gt;4,CL77)+_xlfn.BINOM.DIST(CM$7,$C77+1,Wahrscheinlichkeit,FALSE)),"")</f>
        <v/>
      </c>
      <c r="CN77" s="2" t="str">
        <f>IFERROR(MIN(1, IF(COLUMN()&gt;4,CM77)+_xlfn.BINOM.DIST(CN$7,$C77+1,Wahrscheinlichkeit,FALSE)),"")</f>
        <v/>
      </c>
      <c r="CO77" s="2" t="str">
        <f>IFERROR(MIN(1, IF(COLUMN()&gt;4,CN77)+_xlfn.BINOM.DIST(CO$7,$C77+1,Wahrscheinlichkeit,FALSE)),"")</f>
        <v/>
      </c>
      <c r="CP77" s="2" t="str">
        <f>IFERROR(MIN(1, IF(COLUMN()&gt;4,CO77)+_xlfn.BINOM.DIST(CP$7,$C77+1,Wahrscheinlichkeit,FALSE)),"")</f>
        <v/>
      </c>
      <c r="CQ77" s="2" t="str">
        <f>IFERROR(MIN(1, IF(COLUMN()&gt;4,CP77)+_xlfn.BINOM.DIST(CQ$7,$C77+1,Wahrscheinlichkeit,FALSE)),"")</f>
        <v/>
      </c>
      <c r="CR77" s="2" t="str">
        <f>IFERROR(MIN(1, IF(COLUMN()&gt;4,CQ77)+_xlfn.BINOM.DIST(CR$7,$C77+1,Wahrscheinlichkeit,FALSE)),"")</f>
        <v/>
      </c>
      <c r="CS77" s="2" t="str">
        <f>IFERROR(MIN(1, IF(COLUMN()&gt;4,CR77)+_xlfn.BINOM.DIST(CS$7,$C77+1,Wahrscheinlichkeit,FALSE)),"")</f>
        <v/>
      </c>
      <c r="CT77" s="2" t="str">
        <f>IFERROR(MIN(1, IF(COLUMN()&gt;4,CS77)+_xlfn.BINOM.DIST(CT$7,$C77+1,Wahrscheinlichkeit,FALSE)),"")</f>
        <v/>
      </c>
      <c r="CU77" s="2" t="str">
        <f>IFERROR(MIN(1, IF(COLUMN()&gt;4,CT77)+_xlfn.BINOM.DIST(CU$7,$C77+1,Wahrscheinlichkeit,FALSE)),"")</f>
        <v/>
      </c>
      <c r="CV77" s="2" t="str">
        <f>IFERROR(MIN(1, IF(COLUMN()&gt;4,CU77)+_xlfn.BINOM.DIST(CV$7,$C77+1,Wahrscheinlichkeit,FALSE)),"")</f>
        <v/>
      </c>
      <c r="CW77" s="2" t="str">
        <f>IFERROR(MIN(1, IF(COLUMN()&gt;4,CV77)+_xlfn.BINOM.DIST(CW$7,$C77+1,Wahrscheinlichkeit,FALSE)),"")</f>
        <v/>
      </c>
      <c r="CX77" s="2" t="str">
        <f>IFERROR(MIN(1, IF(COLUMN()&gt;4,CW77)+_xlfn.BINOM.DIST(CX$7,$C77+1,Wahrscheinlichkeit,FALSE)),"")</f>
        <v/>
      </c>
      <c r="CY77" s="2" t="str">
        <f>IFERROR(MIN(1, IF(COLUMN()&gt;4,CX77)+_xlfn.BINOM.DIST(CY$7,$C77+1,Wahrscheinlichkeit,FALSE)),"")</f>
        <v/>
      </c>
      <c r="CZ77" s="2" t="str">
        <f>IFERROR(MIN(1, IF(COLUMN()&gt;4,CY77)+_xlfn.BINOM.DIST(CZ$7,$C77+1,Wahrscheinlichkeit,FALSE)),"")</f>
        <v/>
      </c>
    </row>
    <row r="78" spans="3:104" x14ac:dyDescent="0.25">
      <c r="C78">
        <v>70</v>
      </c>
      <c r="D78" s="2">
        <f>IFERROR(MIN(1, IF(COLUMN()&gt;4,C78)+_xlfn.BINOM.DIST(D$7,$C78+1,Wahrscheinlichkeit,FALSE)),"")</f>
        <v>4.235164736271513E-22</v>
      </c>
      <c r="E78" s="2">
        <f>IFERROR(MIN(1, IF(COLUMN()&gt;4,D78)+_xlfn.BINOM.DIST(E$7,$C78+1,Wahrscheinlichkeit,FALSE)),"")</f>
        <v>3.0493186101154794E-20</v>
      </c>
      <c r="F78" s="2">
        <f>IFERROR(MIN(1, IF(COLUMN()&gt;4,E78)+_xlfn.BINOM.DIST(F$7,$C78+1,Wahrscheinlichkeit,FALSE)),"")</f>
        <v>1.0829316230646162E-18</v>
      </c>
      <c r="G78" s="2">
        <f>IFERROR(MIN(1, IF(COLUMN()&gt;4,F78)+_xlfn.BINOM.DIST(G$7,$C78+1,Wahrscheinlichkeit,FALSE)),"")</f>
        <v>2.5289015673224369E-17</v>
      </c>
      <c r="H78" s="2">
        <f>IFERROR(MIN(1, IF(COLUMN()&gt;4,G78)+_xlfn.BINOM.DIST(H$7,$C78+1,Wahrscheinlichkeit,FALSE)),"")</f>
        <v>4.3679244452594188E-16</v>
      </c>
      <c r="I78" s="2">
        <f>IFERROR(MIN(1, IF(COLUMN()&gt;4,H78)+_xlfn.BINOM.DIST(I$7,$C78+1,Wahrscheinlichkeit,FALSE)),"")</f>
        <v>5.9509383911523293E-15</v>
      </c>
      <c r="J78" s="2">
        <f>IFERROR(MIN(1, IF(COLUMN()&gt;4,I78)+_xlfn.BINOM.DIST(J$7,$C78+1,Wahrscheinlichkeit,FALSE)),"")</f>
        <v>6.6606543804043061E-14</v>
      </c>
      <c r="K78" s="2">
        <f>IFERROR(MIN(1, IF(COLUMN()&gt;4,J78)+_xlfn.BINOM.DIST(K$7,$C78+1,Wahrscheinlichkeit,FALSE)),"")</f>
        <v>6.2983716549516672E-13</v>
      </c>
      <c r="L78" s="2">
        <f>IFERROR(MIN(1, IF(COLUMN()&gt;4,K78)+_xlfn.BINOM.DIST(L$7,$C78+1,Wahrscheinlichkeit,FALSE)),"")</f>
        <v>5.1356821390241572E-12</v>
      </c>
      <c r="M78" s="2">
        <f>IFERROR(MIN(1, IF(COLUMN()&gt;4,L78)+_xlfn.BINOM.DIST(M$7,$C78+1,Wahrscheinlichkeit,FALSE)),"")</f>
        <v>3.6676596953727209E-11</v>
      </c>
      <c r="N78" s="2">
        <f>IFERROR(MIN(1, IF(COLUMN()&gt;4,M78)+_xlfn.BINOM.DIST(N$7,$C78+1,Wahrscheinlichkeit,FALSE)),"")</f>
        <v>2.3223026880488686E-10</v>
      </c>
      <c r="O78" s="2">
        <f>IFERROR(MIN(1, IF(COLUMN()&gt;4,N78)+_xlfn.BINOM.DIST(O$7,$C78+1,Wahrscheinlichkeit,FALSE)),"")</f>
        <v>1.3166642672522196E-9</v>
      </c>
      <c r="P78" s="2">
        <f>IFERROR(MIN(1, IF(COLUMN()&gt;4,O78)+_xlfn.BINOM.DIST(P$7,$C78+1,Wahrscheinlichkeit,FALSE)),"")</f>
        <v>6.7388342594889016E-9</v>
      </c>
      <c r="Q78" s="2">
        <f>IFERROR(MIN(1, IF(COLUMN()&gt;4,P78)+_xlfn.BINOM.DIST(Q$7,$C78+1,Wahrscheinlichkeit,FALSE)),"")</f>
        <v>3.1347144224255178E-8</v>
      </c>
      <c r="R78" s="2">
        <f>IFERROR(MIN(1, IF(COLUMN()&gt;4,Q78)+_xlfn.BINOM.DIST(R$7,$C78+1,Wahrscheinlichkeit,FALSE)),"")</f>
        <v>1.3329585693543001E-7</v>
      </c>
      <c r="S78" s="2">
        <f>IFERROR(MIN(1, IF(COLUMN()&gt;4,R78)+_xlfn.BINOM.DIST(S$7,$C78+1,Wahrscheinlichkeit,FALSE)),"")</f>
        <v>5.2070096523789826E-7</v>
      </c>
      <c r="T78" s="2">
        <f>IFERROR(MIN(1, IF(COLUMN()&gt;4,S78)+_xlfn.BINOM.DIST(T$7,$C78+1,Wahrscheinlichkeit,FALSE)),"")</f>
        <v>1.8766188442965256E-6</v>
      </c>
      <c r="U78" s="2">
        <f>IFERROR(MIN(1, IF(COLUMN()&gt;4,T78)+_xlfn.BINOM.DIST(U$7,$C78+1,Wahrscheinlichkeit,FALSE)),"")</f>
        <v>6.2634119824274032E-6</v>
      </c>
      <c r="V78" s="2">
        <f>IFERROR(MIN(1, IF(COLUMN()&gt;4,U78)+_xlfn.BINOM.DIST(V$7,$C78+1,Wahrscheinlichkeit,FALSE)),"")</f>
        <v>1.9423791396819971E-5</v>
      </c>
      <c r="W78" s="2">
        <f>IFERROR(MIN(1, IF(COLUMN()&gt;4,V78)+_xlfn.BINOM.DIST(W$7,$C78+1,Wahrscheinlichkeit,FALSE)),"")</f>
        <v>5.613432344749403E-5</v>
      </c>
      <c r="X78" s="2">
        <f>IFERROR(MIN(1, IF(COLUMN()&gt;4,W78)+_xlfn.BINOM.DIST(X$7,$C78+1,Wahrscheinlichkeit,FALSE)),"")</f>
        <v>1.5158170677924656E-4</v>
      </c>
      <c r="Y78" s="2">
        <f>IFERROR(MIN(1, IF(COLUMN()&gt;4,X78)+_xlfn.BINOM.DIST(Y$7,$C78+1,Wahrscheinlichkeit,FALSE)),"")</f>
        <v>3.8338249487064645E-4</v>
      </c>
      <c r="Z78" s="2">
        <f>IFERROR(MIN(1, IF(COLUMN()&gt;4,Y78)+_xlfn.BINOM.DIST(Z$7,$C78+1,Wahrscheinlichkeit,FALSE)),"")</f>
        <v>9.1020246780564528E-4</v>
      </c>
      <c r="AA78" s="2">
        <f>IFERROR(MIN(1, IF(COLUMN()&gt;4,Z78)+_xlfn.BINOM.DIST(AA$7,$C78+1,Wahrscheinlichkeit,FALSE)),"")</f>
        <v>2.032558062319334E-3</v>
      </c>
      <c r="AB78" s="2">
        <f>IFERROR(MIN(1, IF(COLUMN()&gt;4,AA78)+_xlfn.BINOM.DIST(AB$7,$C78+1,Wahrscheinlichkeit,FALSE)),"")</f>
        <v>4.2772692513467145E-3</v>
      </c>
      <c r="AC78" s="2">
        <f>IFERROR(MIN(1, IF(COLUMN()&gt;4,AB78)+_xlfn.BINOM.DIST(AC$7,$C78+1,Wahrscheinlichkeit,FALSE)),"")</f>
        <v>8.4973262867181903E-3</v>
      </c>
      <c r="AD78" s="2">
        <f>IFERROR(MIN(1, IF(COLUMN()&gt;4,AC78)+_xlfn.BINOM.DIST(AD$7,$C78+1,Wahrscheinlichkeit,FALSE)),"")</f>
        <v>1.5963581041606185E-2</v>
      </c>
      <c r="AE78" s="2">
        <f>IFERROR(MIN(1, IF(COLUMN()&gt;4,AD78)+_xlfn.BINOM.DIST(AE$7,$C78+1,Wahrscheinlichkeit,FALSE)),"")</f>
        <v>2.8407338966419483E-2</v>
      </c>
      <c r="AF78" s="2">
        <f>IFERROR(MIN(1, IF(COLUMN()&gt;4,AE78)+_xlfn.BINOM.DIST(AF$7,$C78+1,Wahrscheinlichkeit,FALSE)),"")</f>
        <v>4.7961815705411845E-2</v>
      </c>
      <c r="AG78" s="2">
        <f>IFERROR(MIN(1, IF(COLUMN()&gt;4,AF78)+_xlfn.BINOM.DIST(AG$7,$C78+1,Wahrscheinlichkeit,FALSE)),"")</f>
        <v>7.6956384663228128E-2</v>
      </c>
      <c r="AH78" s="2">
        <f>IFERROR(MIN(1, IF(COLUMN()&gt;4,AG78)+_xlfn.BINOM.DIST(AH$7,$C78+1,Wahrscheinlichkeit,FALSE)),"")</f>
        <v>0.11754878120417092</v>
      </c>
      <c r="AI78" s="2">
        <f>IFERROR(MIN(1, IF(COLUMN()&gt;4,AH78)+_xlfn.BINOM.DIST(AI$7,$C78+1,Wahrscheinlichkeit,FALSE)),"")</f>
        <v>0.17123549920993392</v>
      </c>
      <c r="AJ78" s="2">
        <f>IFERROR(MIN(1, IF(COLUMN()&gt;4,AI78)+_xlfn.BINOM.DIST(AJ$7,$C78+1,Wahrscheinlichkeit,FALSE)),"")</f>
        <v>0.23834389671713771</v>
      </c>
      <c r="AK78" s="2">
        <f>IFERROR(MIN(1, IF(COLUMN()&gt;4,AJ78)+_xlfn.BINOM.DIST(AK$7,$C78+1,Wahrscheinlichkeit,FALSE)),"")</f>
        <v>0.31765382104383305</v>
      </c>
      <c r="AL78" s="2">
        <f>IFERROR(MIN(1, IF(COLUMN()&gt;4,AK78)+_xlfn.BINOM.DIST(AL$7,$C78+1,Wahrscheinlichkeit,FALSE)),"")</f>
        <v>0.40629432470308086</v>
      </c>
      <c r="AM78" s="2">
        <f>IFERROR(MIN(1, IF(COLUMN()&gt;4,AL78)+_xlfn.BINOM.DIST(AM$7,$C78+1,Wahrscheinlichkeit,FALSE)),"")</f>
        <v>0.49999999999999994</v>
      </c>
      <c r="AN78" s="2">
        <f>IFERROR(MIN(1, IF(COLUMN()&gt;4,AM78)+_xlfn.BINOM.DIST(AN$7,$C78+1,Wahrscheinlichkeit,FALSE)),"")</f>
        <v>0.59370567529691909</v>
      </c>
      <c r="AO78" s="2">
        <f>IFERROR(MIN(1, IF(COLUMN()&gt;4,AN78)+_xlfn.BINOM.DIST(AO$7,$C78+1,Wahrscheinlichkeit,FALSE)),"")</f>
        <v>0.68234617895616689</v>
      </c>
      <c r="AP78" s="2">
        <f>IFERROR(MIN(1, IF(COLUMN()&gt;4,AO78)+_xlfn.BINOM.DIST(AP$7,$C78+1,Wahrscheinlichkeit,FALSE)),"")</f>
        <v>0.76165610328286226</v>
      </c>
      <c r="AQ78" s="2">
        <f>IFERROR(MIN(1, IF(COLUMN()&gt;4,AP78)+_xlfn.BINOM.DIST(AQ$7,$C78+1,Wahrscheinlichkeit,FALSE)),"")</f>
        <v>0.82876450079006603</v>
      </c>
      <c r="AR78" s="2">
        <f>IFERROR(MIN(1, IF(COLUMN()&gt;4,AQ78)+_xlfn.BINOM.DIST(AR$7,$C78+1,Wahrscheinlichkeit,FALSE)),"")</f>
        <v>0.882451218795829</v>
      </c>
      <c r="AS78" s="2">
        <f>IFERROR(MIN(1, IF(COLUMN()&gt;4,AR78)+_xlfn.BINOM.DIST(AS$7,$C78+1,Wahrscheinlichkeit,FALSE)),"")</f>
        <v>0.92304361533677182</v>
      </c>
      <c r="AT78" s="2">
        <f>IFERROR(MIN(1, IF(COLUMN()&gt;4,AS78)+_xlfn.BINOM.DIST(AT$7,$C78+1,Wahrscheinlichkeit,FALSE)),"")</f>
        <v>0.95203818429458809</v>
      </c>
      <c r="AU78" s="2">
        <f>IFERROR(MIN(1, IF(COLUMN()&gt;4,AT78)+_xlfn.BINOM.DIST(AU$7,$C78+1,Wahrscheinlichkeit,FALSE)),"")</f>
        <v>0.97159266103358044</v>
      </c>
      <c r="AV78" s="2">
        <f>IFERROR(MIN(1, IF(COLUMN()&gt;4,AU78)+_xlfn.BINOM.DIST(AV$7,$C78+1,Wahrscheinlichkeit,FALSE)),"")</f>
        <v>0.98403641895839378</v>
      </c>
      <c r="AW78" s="2">
        <f>IFERROR(MIN(1, IF(COLUMN()&gt;4,AV78)+_xlfn.BINOM.DIST(AW$7,$C78+1,Wahrscheinlichkeit,FALSE)),"")</f>
        <v>0.99150267371328182</v>
      </c>
      <c r="AX78" s="2">
        <f>IFERROR(MIN(1, IF(COLUMN()&gt;4,AW78)+_xlfn.BINOM.DIST(AX$7,$C78+1,Wahrscheinlichkeit,FALSE)),"")</f>
        <v>0.99572273074865325</v>
      </c>
      <c r="AY78" s="2">
        <f>IFERROR(MIN(1, IF(COLUMN()&gt;4,AX78)+_xlfn.BINOM.DIST(AY$7,$C78+1,Wahrscheinlichkeit,FALSE)),"")</f>
        <v>0.99796744193768061</v>
      </c>
      <c r="AZ78" s="2">
        <f>IFERROR(MIN(1, IF(COLUMN()&gt;4,AY78)+_xlfn.BINOM.DIST(AZ$7,$C78+1,Wahrscheinlichkeit,FALSE)),"")</f>
        <v>0.99908979753219429</v>
      </c>
      <c r="BA78" s="2">
        <f>IFERROR(MIN(1, IF(COLUMN()&gt;4,AZ78)+_xlfn.BINOM.DIST(BA$7,$C78+1,Wahrscheinlichkeit,FALSE)),"")</f>
        <v>0.99961661750512931</v>
      </c>
      <c r="BB78" s="2">
        <f>IFERROR(MIN(1, IF(COLUMN()&gt;4,BA78)+_xlfn.BINOM.DIST(BB$7,$C78+1,Wahrscheinlichkeit,FALSE)),"")</f>
        <v>0.99984841829322069</v>
      </c>
      <c r="BC78" s="2">
        <f>IFERROR(MIN(1, IF(COLUMN()&gt;4,BB78)+_xlfn.BINOM.DIST(BC$7,$C78+1,Wahrscheinlichkeit,FALSE)),"")</f>
        <v>0.99994386567655247</v>
      </c>
      <c r="BD78" s="2">
        <f>IFERROR(MIN(1, IF(COLUMN()&gt;4,BC78)+_xlfn.BINOM.DIST(BD$7,$C78+1,Wahrscheinlichkeit,FALSE)),"")</f>
        <v>0.99998057620860314</v>
      </c>
      <c r="BE78" s="2">
        <f>IFERROR(MIN(1, IF(COLUMN()&gt;4,BD78)+_xlfn.BINOM.DIST(BE$7,$C78+1,Wahrscheinlichkeit,FALSE)),"")</f>
        <v>0.99999373658801749</v>
      </c>
      <c r="BF78" s="2">
        <f>IFERROR(MIN(1, IF(COLUMN()&gt;4,BE78)+_xlfn.BINOM.DIST(BF$7,$C78+1,Wahrscheinlichkeit,FALSE)),"")</f>
        <v>0.99999812338115557</v>
      </c>
      <c r="BG78" s="2">
        <f>IFERROR(MIN(1, IF(COLUMN()&gt;4,BF78)+_xlfn.BINOM.DIST(BG$7,$C78+1,Wahrscheinlichkeit,FALSE)),"")</f>
        <v>0.99999947929903465</v>
      </c>
      <c r="BH78" s="2">
        <f>IFERROR(MIN(1, IF(COLUMN()&gt;4,BG78)+_xlfn.BINOM.DIST(BH$7,$C78+1,Wahrscheinlichkeit,FALSE)),"")</f>
        <v>0.99999986670414298</v>
      </c>
      <c r="BI78" s="2">
        <f>IFERROR(MIN(1, IF(COLUMN()&gt;4,BH78)+_xlfn.BINOM.DIST(BI$7,$C78+1,Wahrscheinlichkeit,FALSE)),"")</f>
        <v>0.99999996865285568</v>
      </c>
      <c r="BJ78" s="2">
        <f>IFERROR(MIN(1, IF(COLUMN()&gt;4,BI78)+_xlfn.BINOM.DIST(BJ$7,$C78+1,Wahrscheinlichkeit,FALSE)),"")</f>
        <v>0.99999999326116562</v>
      </c>
      <c r="BK78" s="2">
        <f>IFERROR(MIN(1, IF(COLUMN()&gt;4,BJ78)+_xlfn.BINOM.DIST(BK$7,$C78+1,Wahrscheinlichkeit,FALSE)),"")</f>
        <v>0.99999999868333567</v>
      </c>
      <c r="BL78" s="2">
        <f>IFERROR(MIN(1, IF(COLUMN()&gt;4,BK78)+_xlfn.BINOM.DIST(BL$7,$C78+1,Wahrscheinlichkeit,FALSE)),"")</f>
        <v>0.99999999976776965</v>
      </c>
      <c r="BM78" s="2">
        <f>IFERROR(MIN(1, IF(COLUMN()&gt;4,BL78)+_xlfn.BINOM.DIST(BM$7,$C78+1,Wahrscheinlichkeit,FALSE)),"")</f>
        <v>0.99999999996332334</v>
      </c>
      <c r="BN78" s="2">
        <f>IFERROR(MIN(1, IF(COLUMN()&gt;4,BM78)+_xlfn.BINOM.DIST(BN$7,$C78+1,Wahrscheinlichkeit,FALSE)),"")</f>
        <v>0.99999999999486422</v>
      </c>
      <c r="BO78" s="2">
        <f>IFERROR(MIN(1, IF(COLUMN()&gt;4,BN78)+_xlfn.BINOM.DIST(BO$7,$C78+1,Wahrscheinlichkeit,FALSE)),"")</f>
        <v>0.99999999999937006</v>
      </c>
      <c r="BP78" s="2">
        <f>IFERROR(MIN(1, IF(COLUMN()&gt;4,BO78)+_xlfn.BINOM.DIST(BP$7,$C78+1,Wahrscheinlichkeit,FALSE)),"")</f>
        <v>0.99999999999993328</v>
      </c>
      <c r="BQ78" s="2">
        <f>IFERROR(MIN(1, IF(COLUMN()&gt;4,BP78)+_xlfn.BINOM.DIST(BQ$7,$C78+1,Wahrscheinlichkeit,FALSE)),"")</f>
        <v>0.99999999999999389</v>
      </c>
      <c r="BR78" s="2">
        <f>IFERROR(MIN(1, IF(COLUMN()&gt;4,BQ78)+_xlfn.BINOM.DIST(BR$7,$C78+1,Wahrscheinlichkeit,FALSE)),"")</f>
        <v>0.99999999999999944</v>
      </c>
      <c r="BS78" s="2">
        <f>IFERROR(MIN(1, IF(COLUMN()&gt;4,BR78)+_xlfn.BINOM.DIST(BS$7,$C78+1,Wahrscheinlichkeit,FALSE)),"")</f>
        <v>0.99999999999999989</v>
      </c>
      <c r="BT78" s="2">
        <f>IFERROR(MIN(1, IF(COLUMN()&gt;4,BS78)+_xlfn.BINOM.DIST(BT$7,$C78+1,Wahrscheinlichkeit,FALSE)),"")</f>
        <v>0.99999999999999989</v>
      </c>
      <c r="BU78" s="2">
        <f>IFERROR(MIN(1, IF(COLUMN()&gt;4,BT78)+_xlfn.BINOM.DIST(BU$7,$C78+1,Wahrscheinlichkeit,FALSE)),"")</f>
        <v>0.99999999999999989</v>
      </c>
      <c r="BV78" s="2">
        <f>IFERROR(MIN(1, IF(COLUMN()&gt;4,BU78)+_xlfn.BINOM.DIST(BV$7,$C78+1,Wahrscheinlichkeit,FALSE)),"")</f>
        <v>0.99999999999999989</v>
      </c>
      <c r="BW78" s="2">
        <f>IFERROR(MIN(1, IF(COLUMN()&gt;4,BV78)+_xlfn.BINOM.DIST(BW$7,$C78+1,Wahrscheinlichkeit,FALSE)),"")</f>
        <v>0.99999999999999989</v>
      </c>
      <c r="BX78" s="2" t="str">
        <f>IFERROR(MIN(1, IF(COLUMN()&gt;4,BW78)+_xlfn.BINOM.DIST(BX$7,$C78+1,Wahrscheinlichkeit,FALSE)),"")</f>
        <v/>
      </c>
      <c r="BY78" s="2" t="str">
        <f>IFERROR(MIN(1, IF(COLUMN()&gt;4,BX78)+_xlfn.BINOM.DIST(BY$7,$C78+1,Wahrscheinlichkeit,FALSE)),"")</f>
        <v/>
      </c>
      <c r="BZ78" s="2" t="str">
        <f>IFERROR(MIN(1, IF(COLUMN()&gt;4,BY78)+_xlfn.BINOM.DIST(BZ$7,$C78+1,Wahrscheinlichkeit,FALSE)),"")</f>
        <v/>
      </c>
      <c r="CA78" s="2" t="str">
        <f>IFERROR(MIN(1, IF(COLUMN()&gt;4,BZ78)+_xlfn.BINOM.DIST(CA$7,$C78+1,Wahrscheinlichkeit,FALSE)),"")</f>
        <v/>
      </c>
      <c r="CB78" s="2" t="str">
        <f>IFERROR(MIN(1, IF(COLUMN()&gt;4,CA78)+_xlfn.BINOM.DIST(CB$7,$C78+1,Wahrscheinlichkeit,FALSE)),"")</f>
        <v/>
      </c>
      <c r="CC78" s="2" t="str">
        <f>IFERROR(MIN(1, IF(COLUMN()&gt;4,CB78)+_xlfn.BINOM.DIST(CC$7,$C78+1,Wahrscheinlichkeit,FALSE)),"")</f>
        <v/>
      </c>
      <c r="CD78" s="2" t="str">
        <f>IFERROR(MIN(1, IF(COLUMN()&gt;4,CC78)+_xlfn.BINOM.DIST(CD$7,$C78+1,Wahrscheinlichkeit,FALSE)),"")</f>
        <v/>
      </c>
      <c r="CE78" s="2" t="str">
        <f>IFERROR(MIN(1, IF(COLUMN()&gt;4,CD78)+_xlfn.BINOM.DIST(CE$7,$C78+1,Wahrscheinlichkeit,FALSE)),"")</f>
        <v/>
      </c>
      <c r="CF78" s="2" t="str">
        <f>IFERROR(MIN(1, IF(COLUMN()&gt;4,CE78)+_xlfn.BINOM.DIST(CF$7,$C78+1,Wahrscheinlichkeit,FALSE)),"")</f>
        <v/>
      </c>
      <c r="CG78" s="2" t="str">
        <f>IFERROR(MIN(1, IF(COLUMN()&gt;4,CF78)+_xlfn.BINOM.DIST(CG$7,$C78+1,Wahrscheinlichkeit,FALSE)),"")</f>
        <v/>
      </c>
      <c r="CH78" s="2" t="str">
        <f>IFERROR(MIN(1, IF(COLUMN()&gt;4,CG78)+_xlfn.BINOM.DIST(CH$7,$C78+1,Wahrscheinlichkeit,FALSE)),"")</f>
        <v/>
      </c>
      <c r="CI78" s="2" t="str">
        <f>IFERROR(MIN(1, IF(COLUMN()&gt;4,CH78)+_xlfn.BINOM.DIST(CI$7,$C78+1,Wahrscheinlichkeit,FALSE)),"")</f>
        <v/>
      </c>
      <c r="CJ78" s="2" t="str">
        <f>IFERROR(MIN(1, IF(COLUMN()&gt;4,CI78)+_xlfn.BINOM.DIST(CJ$7,$C78+1,Wahrscheinlichkeit,FALSE)),"")</f>
        <v/>
      </c>
      <c r="CK78" s="2" t="str">
        <f>IFERROR(MIN(1, IF(COLUMN()&gt;4,CJ78)+_xlfn.BINOM.DIST(CK$7,$C78+1,Wahrscheinlichkeit,FALSE)),"")</f>
        <v/>
      </c>
      <c r="CL78" s="2" t="str">
        <f>IFERROR(MIN(1, IF(COLUMN()&gt;4,CK78)+_xlfn.BINOM.DIST(CL$7,$C78+1,Wahrscheinlichkeit,FALSE)),"")</f>
        <v/>
      </c>
      <c r="CM78" s="2" t="str">
        <f>IFERROR(MIN(1, IF(COLUMN()&gt;4,CL78)+_xlfn.BINOM.DIST(CM$7,$C78+1,Wahrscheinlichkeit,FALSE)),"")</f>
        <v/>
      </c>
      <c r="CN78" s="2" t="str">
        <f>IFERROR(MIN(1, IF(COLUMN()&gt;4,CM78)+_xlfn.BINOM.DIST(CN$7,$C78+1,Wahrscheinlichkeit,FALSE)),"")</f>
        <v/>
      </c>
      <c r="CO78" s="2" t="str">
        <f>IFERROR(MIN(1, IF(COLUMN()&gt;4,CN78)+_xlfn.BINOM.DIST(CO$7,$C78+1,Wahrscheinlichkeit,FALSE)),"")</f>
        <v/>
      </c>
      <c r="CP78" s="2" t="str">
        <f>IFERROR(MIN(1, IF(COLUMN()&gt;4,CO78)+_xlfn.BINOM.DIST(CP$7,$C78+1,Wahrscheinlichkeit,FALSE)),"")</f>
        <v/>
      </c>
      <c r="CQ78" s="2" t="str">
        <f>IFERROR(MIN(1, IF(COLUMN()&gt;4,CP78)+_xlfn.BINOM.DIST(CQ$7,$C78+1,Wahrscheinlichkeit,FALSE)),"")</f>
        <v/>
      </c>
      <c r="CR78" s="2" t="str">
        <f>IFERROR(MIN(1, IF(COLUMN()&gt;4,CQ78)+_xlfn.BINOM.DIST(CR$7,$C78+1,Wahrscheinlichkeit,FALSE)),"")</f>
        <v/>
      </c>
      <c r="CS78" s="2" t="str">
        <f>IFERROR(MIN(1, IF(COLUMN()&gt;4,CR78)+_xlfn.BINOM.DIST(CS$7,$C78+1,Wahrscheinlichkeit,FALSE)),"")</f>
        <v/>
      </c>
      <c r="CT78" s="2" t="str">
        <f>IFERROR(MIN(1, IF(COLUMN()&gt;4,CS78)+_xlfn.BINOM.DIST(CT$7,$C78+1,Wahrscheinlichkeit,FALSE)),"")</f>
        <v/>
      </c>
      <c r="CU78" s="2" t="str">
        <f>IFERROR(MIN(1, IF(COLUMN()&gt;4,CT78)+_xlfn.BINOM.DIST(CU$7,$C78+1,Wahrscheinlichkeit,FALSE)),"")</f>
        <v/>
      </c>
      <c r="CV78" s="2" t="str">
        <f>IFERROR(MIN(1, IF(COLUMN()&gt;4,CU78)+_xlfn.BINOM.DIST(CV$7,$C78+1,Wahrscheinlichkeit,FALSE)),"")</f>
        <v/>
      </c>
      <c r="CW78" s="2" t="str">
        <f>IFERROR(MIN(1, IF(COLUMN()&gt;4,CV78)+_xlfn.BINOM.DIST(CW$7,$C78+1,Wahrscheinlichkeit,FALSE)),"")</f>
        <v/>
      </c>
      <c r="CX78" s="2" t="str">
        <f>IFERROR(MIN(1, IF(COLUMN()&gt;4,CW78)+_xlfn.BINOM.DIST(CX$7,$C78+1,Wahrscheinlichkeit,FALSE)),"")</f>
        <v/>
      </c>
      <c r="CY78" s="2" t="str">
        <f>IFERROR(MIN(1, IF(COLUMN()&gt;4,CX78)+_xlfn.BINOM.DIST(CY$7,$C78+1,Wahrscheinlichkeit,FALSE)),"")</f>
        <v/>
      </c>
      <c r="CZ78" s="2" t="str">
        <f>IFERROR(MIN(1, IF(COLUMN()&gt;4,CY78)+_xlfn.BINOM.DIST(CZ$7,$C78+1,Wahrscheinlichkeit,FALSE)),"")</f>
        <v/>
      </c>
    </row>
    <row r="79" spans="3:104" x14ac:dyDescent="0.25">
      <c r="C79">
        <v>71</v>
      </c>
      <c r="D79" s="2">
        <f>IFERROR(MIN(1, IF(COLUMN()&gt;4,C79)+_xlfn.BINOM.DIST(D$7,$C79+1,Wahrscheinlichkeit,FALSE)),"")</f>
        <v>2.1175823681357527E-22</v>
      </c>
      <c r="E79" s="2">
        <f>IFERROR(MIN(1, IF(COLUMN()&gt;4,D79)+_xlfn.BINOM.DIST(E$7,$C79+1,Wahrscheinlichkeit,FALSE)),"")</f>
        <v>1.5458351287390957E-20</v>
      </c>
      <c r="F79" s="2">
        <f>IFERROR(MIN(1, IF(COLUMN()&gt;4,E79)+_xlfn.BINOM.DIST(F$7,$C79+1,Wahrscheinlichkeit,FALSE)),"")</f>
        <v>5.5671240458288514E-19</v>
      </c>
      <c r="G79" s="2">
        <f>IFERROR(MIN(1, IF(COLUMN()&gt;4,F79)+_xlfn.BINOM.DIST(G$7,$C79+1,Wahrscheinlichkeit,FALSE)),"")</f>
        <v>1.3185973648144447E-17</v>
      </c>
      <c r="H79" s="2">
        <f>IFERROR(MIN(1, IF(COLUMN()&gt;4,G79)+_xlfn.BINOM.DIST(H$7,$C79+1,Wahrscheinlichkeit,FALSE)),"")</f>
        <v>2.3104073009958247E-16</v>
      </c>
      <c r="I79" s="2">
        <f>IFERROR(MIN(1, IF(COLUMN()&gt;4,H79)+_xlfn.BINOM.DIST(I$7,$C79+1,Wahrscheinlichkeit,FALSE)),"")</f>
        <v>3.1938654178391439E-15</v>
      </c>
      <c r="J79" s="2">
        <f>IFERROR(MIN(1, IF(COLUMN()&gt;4,I79)+_xlfn.BINOM.DIST(J$7,$C79+1,Wahrscheinlichkeit,FALSE)),"")</f>
        <v>3.6278741097597717E-14</v>
      </c>
      <c r="K79" s="2">
        <f>IFERROR(MIN(1, IF(COLUMN()&gt;4,J79)+_xlfn.BINOM.DIST(K$7,$C79+1,Wahrscheinlichkeit,FALSE)),"")</f>
        <v>3.4822185464960415E-13</v>
      </c>
      <c r="L79" s="2">
        <f>IFERROR(MIN(1, IF(COLUMN()&gt;4,K79)+_xlfn.BINOM.DIST(L$7,$C79+1,Wahrscheinlichkeit,FALSE)),"")</f>
        <v>2.8827596522596825E-12</v>
      </c>
      <c r="M79" s="2">
        <f>IFERROR(MIN(1, IF(COLUMN()&gt;4,L79)+_xlfn.BINOM.DIST(M$7,$C79+1,Wahrscheinlichkeit,FALSE)),"")</f>
        <v>2.0906139546375661E-11</v>
      </c>
      <c r="N79" s="2">
        <f>IFERROR(MIN(1, IF(COLUMN()&gt;4,M79)+_xlfn.BINOM.DIST(N$7,$C79+1,Wahrscheinlichkeit,FALSE)),"")</f>
        <v>1.3445343287930522E-10</v>
      </c>
      <c r="O79" s="2">
        <f>IFERROR(MIN(1, IF(COLUMN()&gt;4,N79)+_xlfn.BINOM.DIST(O$7,$C79+1,Wahrscheinlichkeit,FALSE)),"")</f>
        <v>7.7444726802855179E-10</v>
      </c>
      <c r="P79" s="2">
        <f>IFERROR(MIN(1, IF(COLUMN()&gt;4,O79)+_xlfn.BINOM.DIST(P$7,$C79+1,Wahrscheinlichkeit,FALSE)),"")</f>
        <v>4.0277492633705491E-9</v>
      </c>
      <c r="Q79" s="2">
        <f>IFERROR(MIN(1, IF(COLUMN()&gt;4,P79)+_xlfn.BINOM.DIST(Q$7,$C79+1,Wahrscheinlichkeit,FALSE)),"")</f>
        <v>1.9042989241872095E-8</v>
      </c>
      <c r="R79" s="2">
        <f>IFERROR(MIN(1, IF(COLUMN()&gt;4,Q79)+_xlfn.BINOM.DIST(R$7,$C79+1,Wahrscheinlichkeit,FALSE)),"")</f>
        <v>8.2321500579842744E-8</v>
      </c>
      <c r="S79" s="2">
        <f>IFERROR(MIN(1, IF(COLUMN()&gt;4,R79)+_xlfn.BINOM.DIST(S$7,$C79+1,Wahrscheinlichkeit,FALSE)),"")</f>
        <v>3.2699841108666355E-7</v>
      </c>
      <c r="T79" s="2">
        <f>IFERROR(MIN(1, IF(COLUMN()&gt;4,S79)+_xlfn.BINOM.DIST(T$7,$C79+1,Wahrscheinlichkeit,FALSE)),"")</f>
        <v>1.198659904767212E-6</v>
      </c>
      <c r="U79" s="2">
        <f>IFERROR(MIN(1, IF(COLUMN()&gt;4,T79)+_xlfn.BINOM.DIST(U$7,$C79+1,Wahrscheinlichkeit,FALSE)),"")</f>
        <v>4.0700154133619735E-6</v>
      </c>
      <c r="V79" s="2">
        <f>IFERROR(MIN(1, IF(COLUMN()&gt;4,U79)+_xlfn.BINOM.DIST(V$7,$C79+1,Wahrscheinlichkeit,FALSE)),"")</f>
        <v>1.2843601689623712E-5</v>
      </c>
      <c r="W79" s="2">
        <f>IFERROR(MIN(1, IF(COLUMN()&gt;4,V79)+_xlfn.BINOM.DIST(W$7,$C79+1,Wahrscheinlichkeit,FALSE)),"")</f>
        <v>3.7779057422157055E-5</v>
      </c>
      <c r="X79" s="2">
        <f>IFERROR(MIN(1, IF(COLUMN()&gt;4,W79)+_xlfn.BINOM.DIST(X$7,$C79+1,Wahrscheinlichkeit,FALSE)),"")</f>
        <v>1.0385801511337046E-4</v>
      </c>
      <c r="Y79" s="2">
        <f>IFERROR(MIN(1, IF(COLUMN()&gt;4,X79)+_xlfn.BINOM.DIST(Y$7,$C79+1,Wahrscheinlichkeit,FALSE)),"")</f>
        <v>2.6748210082494555E-4</v>
      </c>
      <c r="Z79" s="2">
        <f>IFERROR(MIN(1, IF(COLUMN()&gt;4,Y79)+_xlfn.BINOM.DIST(Z$7,$C79+1,Wahrscheinlichkeit,FALSE)),"")</f>
        <v>6.467924813381425E-4</v>
      </c>
      <c r="AA79" s="2">
        <f>IFERROR(MIN(1, IF(COLUMN()&gt;4,Z79)+_xlfn.BINOM.DIST(AA$7,$C79+1,Wahrscheinlichkeit,FALSE)),"")</f>
        <v>1.4713802650624891E-3</v>
      </c>
      <c r="AB79" s="2">
        <f>IFERROR(MIN(1, IF(COLUMN()&gt;4,AA79)+_xlfn.BINOM.DIST(AB$7,$C79+1,Wahrscheinlichkeit,FALSE)),"")</f>
        <v>3.1549136568330225E-3</v>
      </c>
      <c r="AC79" s="2">
        <f>IFERROR(MIN(1, IF(COLUMN()&gt;4,AB79)+_xlfn.BINOM.DIST(AC$7,$C79+1,Wahrscheinlichkeit,FALSE)),"")</f>
        <v>6.3872977690324437E-3</v>
      </c>
      <c r="AD79" s="2">
        <f>IFERROR(MIN(1, IF(COLUMN()&gt;4,AC79)+_xlfn.BINOM.DIST(AD$7,$C79+1,Wahrscheinlichkeit,FALSE)),"")</f>
        <v>1.2230453664162175E-2</v>
      </c>
      <c r="AE79" s="2">
        <f>IFERROR(MIN(1, IF(COLUMN()&gt;4,AD79)+_xlfn.BINOM.DIST(AE$7,$C79+1,Wahrscheinlichkeit,FALSE)),"")</f>
        <v>2.2185460004012843E-2</v>
      </c>
      <c r="AF79" s="2">
        <f>IFERROR(MIN(1, IF(COLUMN()&gt;4,AE79)+_xlfn.BINOM.DIST(AF$7,$C79+1,Wahrscheinlichkeit,FALSE)),"")</f>
        <v>3.8184577335915695E-2</v>
      </c>
      <c r="AG79" s="2">
        <f>IFERROR(MIN(1, IF(COLUMN()&gt;4,AF79)+_xlfn.BINOM.DIST(AG$7,$C79+1,Wahrscheinlichkeit,FALSE)),"")</f>
        <v>6.2459100184320028E-2</v>
      </c>
      <c r="AH79" s="2">
        <f>IFERROR(MIN(1, IF(COLUMN()&gt;4,AG79)+_xlfn.BINOM.DIST(AH$7,$C79+1,Wahrscheinlichkeit,FALSE)),"")</f>
        <v>9.7252582933699538E-2</v>
      </c>
      <c r="AI79" s="2">
        <f>IFERROR(MIN(1, IF(COLUMN()&gt;4,AH79)+_xlfn.BINOM.DIST(AI$7,$C79+1,Wahrscheinlichkeit,FALSE)),"")</f>
        <v>0.14439214020705249</v>
      </c>
      <c r="AJ79" s="2">
        <f>IFERROR(MIN(1, IF(COLUMN()&gt;4,AI79)+_xlfn.BINOM.DIST(AJ$7,$C79+1,Wahrscheinlichkeit,FALSE)),"")</f>
        <v>0.20478969796353591</v>
      </c>
      <c r="AK79" s="2">
        <f>IFERROR(MIN(1, IF(COLUMN()&gt;4,AJ79)+_xlfn.BINOM.DIST(AK$7,$C79+1,Wahrscheinlichkeit,FALSE)),"")</f>
        <v>0.27799885888048548</v>
      </c>
      <c r="AL79" s="2">
        <f>IFERROR(MIN(1, IF(COLUMN()&gt;4,AK79)+_xlfn.BINOM.DIST(AL$7,$C79+1,Wahrscheinlichkeit,FALSE)),"")</f>
        <v>0.36197407287345706</v>
      </c>
      <c r="AM79" s="2">
        <f>IFERROR(MIN(1, IF(COLUMN()&gt;4,AL79)+_xlfn.BINOM.DIST(AM$7,$C79+1,Wahrscheinlichkeit,FALSE)),"")</f>
        <v>0.45314716235154051</v>
      </c>
      <c r="AN79" s="2">
        <f>IFERROR(MIN(1, IF(COLUMN()&gt;4,AM79)+_xlfn.BINOM.DIST(AN$7,$C79+1,Wahrscheinlichkeit,FALSE)),"")</f>
        <v>0.5468528376484596</v>
      </c>
      <c r="AO79" s="2">
        <f>IFERROR(MIN(1, IF(COLUMN()&gt;4,AN79)+_xlfn.BINOM.DIST(AO$7,$C79+1,Wahrscheinlichkeit,FALSE)),"")</f>
        <v>0.63802592712654305</v>
      </c>
      <c r="AP79" s="2">
        <f>IFERROR(MIN(1, IF(COLUMN()&gt;4,AO79)+_xlfn.BINOM.DIST(AP$7,$C79+1,Wahrscheinlichkeit,FALSE)),"")</f>
        <v>0.72200114111951463</v>
      </c>
      <c r="AQ79" s="2">
        <f>IFERROR(MIN(1, IF(COLUMN()&gt;4,AP79)+_xlfn.BINOM.DIST(AQ$7,$C79+1,Wahrscheinlichkeit,FALSE)),"")</f>
        <v>0.79521030203646426</v>
      </c>
      <c r="AR79" s="2">
        <f>IFERROR(MIN(1, IF(COLUMN()&gt;4,AQ79)+_xlfn.BINOM.DIST(AR$7,$C79+1,Wahrscheinlichkeit,FALSE)),"")</f>
        <v>0.85560785979294773</v>
      </c>
      <c r="AS79" s="2">
        <f>IFERROR(MIN(1, IF(COLUMN()&gt;4,AR79)+_xlfn.BINOM.DIST(AS$7,$C79+1,Wahrscheinlichkeit,FALSE)),"")</f>
        <v>0.90274741706630068</v>
      </c>
      <c r="AT79" s="2">
        <f>IFERROR(MIN(1, IF(COLUMN()&gt;4,AS79)+_xlfn.BINOM.DIST(AT$7,$C79+1,Wahrscheinlichkeit,FALSE)),"")</f>
        <v>0.93754089981568023</v>
      </c>
      <c r="AU79" s="2">
        <f>IFERROR(MIN(1, IF(COLUMN()&gt;4,AT79)+_xlfn.BINOM.DIST(AU$7,$C79+1,Wahrscheinlichkeit,FALSE)),"")</f>
        <v>0.9618154226640846</v>
      </c>
      <c r="AV79" s="2">
        <f>IFERROR(MIN(1, IF(COLUMN()&gt;4,AU79)+_xlfn.BINOM.DIST(AV$7,$C79+1,Wahrscheinlichkeit,FALSE)),"")</f>
        <v>0.97781453999598744</v>
      </c>
      <c r="AW79" s="2">
        <f>IFERROR(MIN(1, IF(COLUMN()&gt;4,AV79)+_xlfn.BINOM.DIST(AW$7,$C79+1,Wahrscheinlichkeit,FALSE)),"")</f>
        <v>0.98776954633583813</v>
      </c>
      <c r="AX79" s="2">
        <f>IFERROR(MIN(1, IF(COLUMN()&gt;4,AW79)+_xlfn.BINOM.DIST(AX$7,$C79+1,Wahrscheinlichkeit,FALSE)),"")</f>
        <v>0.99361270223096787</v>
      </c>
      <c r="AY79" s="2">
        <f>IFERROR(MIN(1, IF(COLUMN()&gt;4,AX79)+_xlfn.BINOM.DIST(AY$7,$C79+1,Wahrscheinlichkeit,FALSE)),"")</f>
        <v>0.99684508634316726</v>
      </c>
      <c r="AZ79" s="2">
        <f>IFERROR(MIN(1, IF(COLUMN()&gt;4,AY79)+_xlfn.BINOM.DIST(AZ$7,$C79+1,Wahrscheinlichkeit,FALSE)),"")</f>
        <v>0.99852861973493778</v>
      </c>
      <c r="BA79" s="2">
        <f>IFERROR(MIN(1, IF(COLUMN()&gt;4,AZ79)+_xlfn.BINOM.DIST(BA$7,$C79+1,Wahrscheinlichkeit,FALSE)),"")</f>
        <v>0.99935320751866208</v>
      </c>
      <c r="BB79" s="2">
        <f>IFERROR(MIN(1, IF(COLUMN()&gt;4,BA79)+_xlfn.BINOM.DIST(BB$7,$C79+1,Wahrscheinlichkeit,FALSE)),"")</f>
        <v>0.99973251789917528</v>
      </c>
      <c r="BC79" s="2">
        <f>IFERROR(MIN(1, IF(COLUMN()&gt;4,BB79)+_xlfn.BINOM.DIST(BC$7,$C79+1,Wahrscheinlichkeit,FALSE)),"")</f>
        <v>0.99989614198488685</v>
      </c>
      <c r="BD79" s="2">
        <f>IFERROR(MIN(1, IF(COLUMN()&gt;4,BC79)+_xlfn.BINOM.DIST(BD$7,$C79+1,Wahrscheinlichkeit,FALSE)),"")</f>
        <v>0.99996222094257803</v>
      </c>
      <c r="BE79" s="2">
        <f>IFERROR(MIN(1, IF(COLUMN()&gt;4,BD79)+_xlfn.BINOM.DIST(BE$7,$C79+1,Wahrscheinlichkeit,FALSE)),"")</f>
        <v>0.99998715639831059</v>
      </c>
      <c r="BF79" s="2">
        <f>IFERROR(MIN(1, IF(COLUMN()&gt;4,BE79)+_xlfn.BINOM.DIST(BF$7,$C79+1,Wahrscheinlichkeit,FALSE)),"")</f>
        <v>0.99999592998458686</v>
      </c>
      <c r="BG79" s="2">
        <f>IFERROR(MIN(1, IF(COLUMN()&gt;4,BF79)+_xlfn.BINOM.DIST(BG$7,$C79+1,Wahrscheinlichkeit,FALSE)),"")</f>
        <v>0.99999880134009544</v>
      </c>
      <c r="BH79" s="2">
        <f>IFERROR(MIN(1, IF(COLUMN()&gt;4,BG79)+_xlfn.BINOM.DIST(BH$7,$C79+1,Wahrscheinlichkeit,FALSE)),"")</f>
        <v>0.9999996730015891</v>
      </c>
      <c r="BI79" s="2">
        <f>IFERROR(MIN(1, IF(COLUMN()&gt;4,BH79)+_xlfn.BINOM.DIST(BI$7,$C79+1,Wahrscheinlichkeit,FALSE)),"")</f>
        <v>0.99999991767849961</v>
      </c>
      <c r="BJ79" s="2">
        <f>IFERROR(MIN(1, IF(COLUMN()&gt;4,BI79)+_xlfn.BINOM.DIST(BJ$7,$C79+1,Wahrscheinlichkeit,FALSE)),"")</f>
        <v>0.99999998095701093</v>
      </c>
      <c r="BK79" s="2">
        <f>IFERROR(MIN(1, IF(COLUMN()&gt;4,BJ79)+_xlfn.BINOM.DIST(BK$7,$C79+1,Wahrscheinlichkeit,FALSE)),"")</f>
        <v>0.99999999597225087</v>
      </c>
      <c r="BL79" s="2">
        <f>IFERROR(MIN(1, IF(COLUMN()&gt;4,BK79)+_xlfn.BINOM.DIST(BL$7,$C79+1,Wahrscheinlichkeit,FALSE)),"")</f>
        <v>0.99999999922555283</v>
      </c>
      <c r="BM79" s="2">
        <f>IFERROR(MIN(1, IF(COLUMN()&gt;4,BL79)+_xlfn.BINOM.DIST(BM$7,$C79+1,Wahrscheinlichkeit,FALSE)),"")</f>
        <v>0.99999999986554666</v>
      </c>
      <c r="BN79" s="2">
        <f>IFERROR(MIN(1, IF(COLUMN()&gt;4,BM79)+_xlfn.BINOM.DIST(BN$7,$C79+1,Wahrscheinlichkeit,FALSE)),"")</f>
        <v>0.99999999997909395</v>
      </c>
      <c r="BO79" s="2">
        <f>IFERROR(MIN(1, IF(COLUMN()&gt;4,BN79)+_xlfn.BINOM.DIST(BO$7,$C79+1,Wahrscheinlichkeit,FALSE)),"")</f>
        <v>0.99999999999711731</v>
      </c>
      <c r="BP79" s="2">
        <f>IFERROR(MIN(1, IF(COLUMN()&gt;4,BO79)+_xlfn.BINOM.DIST(BP$7,$C79+1,Wahrscheinlichkeit,FALSE)),"")</f>
        <v>0.99999999999965183</v>
      </c>
      <c r="BQ79" s="2">
        <f>IFERROR(MIN(1, IF(COLUMN()&gt;4,BP79)+_xlfn.BINOM.DIST(BQ$7,$C79+1,Wahrscheinlichkeit,FALSE)),"")</f>
        <v>0.99999999999996381</v>
      </c>
      <c r="BR79" s="2">
        <f>IFERROR(MIN(1, IF(COLUMN()&gt;4,BQ79)+_xlfn.BINOM.DIST(BR$7,$C79+1,Wahrscheinlichkeit,FALSE)),"")</f>
        <v>0.99999999999999689</v>
      </c>
      <c r="BS79" s="2">
        <f>IFERROR(MIN(1, IF(COLUMN()&gt;4,BR79)+_xlfn.BINOM.DIST(BS$7,$C79+1,Wahrscheinlichkeit,FALSE)),"")</f>
        <v>0.99999999999999989</v>
      </c>
      <c r="BT79" s="2">
        <f>IFERROR(MIN(1, IF(COLUMN()&gt;4,BS79)+_xlfn.BINOM.DIST(BT$7,$C79+1,Wahrscheinlichkeit,FALSE)),"")</f>
        <v>1</v>
      </c>
      <c r="BU79" s="2">
        <f>IFERROR(MIN(1, IF(COLUMN()&gt;4,BT79)+_xlfn.BINOM.DIST(BU$7,$C79+1,Wahrscheinlichkeit,FALSE)),"")</f>
        <v>1</v>
      </c>
      <c r="BV79" s="2">
        <f>IFERROR(MIN(1, IF(COLUMN()&gt;4,BU79)+_xlfn.BINOM.DIST(BV$7,$C79+1,Wahrscheinlichkeit,FALSE)),"")</f>
        <v>1</v>
      </c>
      <c r="BW79" s="2">
        <f>IFERROR(MIN(1, IF(COLUMN()&gt;4,BV79)+_xlfn.BINOM.DIST(BW$7,$C79+1,Wahrscheinlichkeit,FALSE)),"")</f>
        <v>1</v>
      </c>
      <c r="BX79" s="2">
        <f>IFERROR(MIN(1, IF(COLUMN()&gt;4,BW79)+_xlfn.BINOM.DIST(BX$7,$C79+1,Wahrscheinlichkeit,FALSE)),"")</f>
        <v>1</v>
      </c>
      <c r="BY79" s="2" t="str">
        <f>IFERROR(MIN(1, IF(COLUMN()&gt;4,BX79)+_xlfn.BINOM.DIST(BY$7,$C79+1,Wahrscheinlichkeit,FALSE)),"")</f>
        <v/>
      </c>
      <c r="BZ79" s="2" t="str">
        <f>IFERROR(MIN(1, IF(COLUMN()&gt;4,BY79)+_xlfn.BINOM.DIST(BZ$7,$C79+1,Wahrscheinlichkeit,FALSE)),"")</f>
        <v/>
      </c>
      <c r="CA79" s="2" t="str">
        <f>IFERROR(MIN(1, IF(COLUMN()&gt;4,BZ79)+_xlfn.BINOM.DIST(CA$7,$C79+1,Wahrscheinlichkeit,FALSE)),"")</f>
        <v/>
      </c>
      <c r="CB79" s="2" t="str">
        <f>IFERROR(MIN(1, IF(COLUMN()&gt;4,CA79)+_xlfn.BINOM.DIST(CB$7,$C79+1,Wahrscheinlichkeit,FALSE)),"")</f>
        <v/>
      </c>
      <c r="CC79" s="2" t="str">
        <f>IFERROR(MIN(1, IF(COLUMN()&gt;4,CB79)+_xlfn.BINOM.DIST(CC$7,$C79+1,Wahrscheinlichkeit,FALSE)),"")</f>
        <v/>
      </c>
      <c r="CD79" s="2" t="str">
        <f>IFERROR(MIN(1, IF(COLUMN()&gt;4,CC79)+_xlfn.BINOM.DIST(CD$7,$C79+1,Wahrscheinlichkeit,FALSE)),"")</f>
        <v/>
      </c>
      <c r="CE79" s="2" t="str">
        <f>IFERROR(MIN(1, IF(COLUMN()&gt;4,CD79)+_xlfn.BINOM.DIST(CE$7,$C79+1,Wahrscheinlichkeit,FALSE)),"")</f>
        <v/>
      </c>
      <c r="CF79" s="2" t="str">
        <f>IFERROR(MIN(1, IF(COLUMN()&gt;4,CE79)+_xlfn.BINOM.DIST(CF$7,$C79+1,Wahrscheinlichkeit,FALSE)),"")</f>
        <v/>
      </c>
      <c r="CG79" s="2" t="str">
        <f>IFERROR(MIN(1, IF(COLUMN()&gt;4,CF79)+_xlfn.BINOM.DIST(CG$7,$C79+1,Wahrscheinlichkeit,FALSE)),"")</f>
        <v/>
      </c>
      <c r="CH79" s="2" t="str">
        <f>IFERROR(MIN(1, IF(COLUMN()&gt;4,CG79)+_xlfn.BINOM.DIST(CH$7,$C79+1,Wahrscheinlichkeit,FALSE)),"")</f>
        <v/>
      </c>
      <c r="CI79" s="2" t="str">
        <f>IFERROR(MIN(1, IF(COLUMN()&gt;4,CH79)+_xlfn.BINOM.DIST(CI$7,$C79+1,Wahrscheinlichkeit,FALSE)),"")</f>
        <v/>
      </c>
      <c r="CJ79" s="2" t="str">
        <f>IFERROR(MIN(1, IF(COLUMN()&gt;4,CI79)+_xlfn.BINOM.DIST(CJ$7,$C79+1,Wahrscheinlichkeit,FALSE)),"")</f>
        <v/>
      </c>
      <c r="CK79" s="2" t="str">
        <f>IFERROR(MIN(1, IF(COLUMN()&gt;4,CJ79)+_xlfn.BINOM.DIST(CK$7,$C79+1,Wahrscheinlichkeit,FALSE)),"")</f>
        <v/>
      </c>
      <c r="CL79" s="2" t="str">
        <f>IFERROR(MIN(1, IF(COLUMN()&gt;4,CK79)+_xlfn.BINOM.DIST(CL$7,$C79+1,Wahrscheinlichkeit,FALSE)),"")</f>
        <v/>
      </c>
      <c r="CM79" s="2" t="str">
        <f>IFERROR(MIN(1, IF(COLUMN()&gt;4,CL79)+_xlfn.BINOM.DIST(CM$7,$C79+1,Wahrscheinlichkeit,FALSE)),"")</f>
        <v/>
      </c>
      <c r="CN79" s="2" t="str">
        <f>IFERROR(MIN(1, IF(COLUMN()&gt;4,CM79)+_xlfn.BINOM.DIST(CN$7,$C79+1,Wahrscheinlichkeit,FALSE)),"")</f>
        <v/>
      </c>
      <c r="CO79" s="2" t="str">
        <f>IFERROR(MIN(1, IF(COLUMN()&gt;4,CN79)+_xlfn.BINOM.DIST(CO$7,$C79+1,Wahrscheinlichkeit,FALSE)),"")</f>
        <v/>
      </c>
      <c r="CP79" s="2" t="str">
        <f>IFERROR(MIN(1, IF(COLUMN()&gt;4,CO79)+_xlfn.BINOM.DIST(CP$7,$C79+1,Wahrscheinlichkeit,FALSE)),"")</f>
        <v/>
      </c>
      <c r="CQ79" s="2" t="str">
        <f>IFERROR(MIN(1, IF(COLUMN()&gt;4,CP79)+_xlfn.BINOM.DIST(CQ$7,$C79+1,Wahrscheinlichkeit,FALSE)),"")</f>
        <v/>
      </c>
      <c r="CR79" s="2" t="str">
        <f>IFERROR(MIN(1, IF(COLUMN()&gt;4,CQ79)+_xlfn.BINOM.DIST(CR$7,$C79+1,Wahrscheinlichkeit,FALSE)),"")</f>
        <v/>
      </c>
      <c r="CS79" s="2" t="str">
        <f>IFERROR(MIN(1, IF(COLUMN()&gt;4,CR79)+_xlfn.BINOM.DIST(CS$7,$C79+1,Wahrscheinlichkeit,FALSE)),"")</f>
        <v/>
      </c>
      <c r="CT79" s="2" t="str">
        <f>IFERROR(MIN(1, IF(COLUMN()&gt;4,CS79)+_xlfn.BINOM.DIST(CT$7,$C79+1,Wahrscheinlichkeit,FALSE)),"")</f>
        <v/>
      </c>
      <c r="CU79" s="2" t="str">
        <f>IFERROR(MIN(1, IF(COLUMN()&gt;4,CT79)+_xlfn.BINOM.DIST(CU$7,$C79+1,Wahrscheinlichkeit,FALSE)),"")</f>
        <v/>
      </c>
      <c r="CV79" s="2" t="str">
        <f>IFERROR(MIN(1, IF(COLUMN()&gt;4,CU79)+_xlfn.BINOM.DIST(CV$7,$C79+1,Wahrscheinlichkeit,FALSE)),"")</f>
        <v/>
      </c>
      <c r="CW79" s="2" t="str">
        <f>IFERROR(MIN(1, IF(COLUMN()&gt;4,CV79)+_xlfn.BINOM.DIST(CW$7,$C79+1,Wahrscheinlichkeit,FALSE)),"")</f>
        <v/>
      </c>
      <c r="CX79" s="2" t="str">
        <f>IFERROR(MIN(1, IF(COLUMN()&gt;4,CW79)+_xlfn.BINOM.DIST(CX$7,$C79+1,Wahrscheinlichkeit,FALSE)),"")</f>
        <v/>
      </c>
      <c r="CY79" s="2" t="str">
        <f>IFERROR(MIN(1, IF(COLUMN()&gt;4,CX79)+_xlfn.BINOM.DIST(CY$7,$C79+1,Wahrscheinlichkeit,FALSE)),"")</f>
        <v/>
      </c>
      <c r="CZ79" s="2" t="str">
        <f>IFERROR(MIN(1, IF(COLUMN()&gt;4,CY79)+_xlfn.BINOM.DIST(CZ$7,$C79+1,Wahrscheinlichkeit,FALSE)),"")</f>
        <v/>
      </c>
    </row>
    <row r="80" spans="3:104" x14ac:dyDescent="0.25">
      <c r="C80">
        <v>72</v>
      </c>
      <c r="D80" s="2">
        <f>IFERROR(MIN(1, IF(COLUMN()&gt;4,C80)+_xlfn.BINOM.DIST(D$7,$C80+1,Wahrscheinlichkeit,FALSE)),"")</f>
        <v>1.0587911840678742E-22</v>
      </c>
      <c r="E80" s="2">
        <f>IFERROR(MIN(1, IF(COLUMN()&gt;4,D80)+_xlfn.BINOM.DIST(E$7,$C80+1,Wahrscheinlichkeit,FALSE)),"")</f>
        <v>7.8350547621022616E-21</v>
      </c>
      <c r="F80" s="2">
        <f>IFERROR(MIN(1, IF(COLUMN()&gt;4,E80)+_xlfn.BINOM.DIST(F$7,$C80+1,Wahrscheinlichkeit,FALSE)),"")</f>
        <v>2.8608537793514004E-19</v>
      </c>
      <c r="G80" s="2">
        <f>IFERROR(MIN(1, IF(COLUMN()&gt;4,F80)+_xlfn.BINOM.DIST(G$7,$C80+1,Wahrscheinlichkeit,FALSE)),"")</f>
        <v>6.8713430263637195E-18</v>
      </c>
      <c r="H80" s="2">
        <f>IFERROR(MIN(1, IF(COLUMN()&gt;4,G80)+_xlfn.BINOM.DIST(H$7,$C80+1,Wahrscheinlichkeit,FALSE)),"")</f>
        <v>1.2211335187386403E-16</v>
      </c>
      <c r="I80" s="2">
        <f>IFERROR(MIN(1, IF(COLUMN()&gt;4,H80)+_xlfn.BINOM.DIST(I$7,$C80+1,Wahrscheinlichkeit,FALSE)),"")</f>
        <v>1.712453073969361E-15</v>
      </c>
      <c r="J80" s="2">
        <f>IFERROR(MIN(1, IF(COLUMN()&gt;4,I80)+_xlfn.BINOM.DIST(J$7,$C80+1,Wahrscheinlichkeit,FALSE)),"")</f>
        <v>1.973630325771826E-14</v>
      </c>
      <c r="K80" s="2">
        <f>IFERROR(MIN(1, IF(COLUMN()&gt;4,J80)+_xlfn.BINOM.DIST(K$7,$C80+1,Wahrscheinlichkeit,FALSE)),"")</f>
        <v>1.9225029787360141E-13</v>
      </c>
      <c r="L80" s="2">
        <f>IFERROR(MIN(1, IF(COLUMN()&gt;4,K80)+_xlfn.BINOM.DIST(L$7,$C80+1,Wahrscheinlichkeit,FALSE)),"")</f>
        <v>1.6154907534546397E-12</v>
      </c>
      <c r="M80" s="2">
        <f>IFERROR(MIN(1, IF(COLUMN()&gt;4,L80)+_xlfn.BINOM.DIST(M$7,$C80+1,Wahrscheinlichkeit,FALSE)),"")</f>
        <v>1.1894449599317757E-11</v>
      </c>
      <c r="N80" s="2">
        <f>IFERROR(MIN(1, IF(COLUMN()&gt;4,M80)+_xlfn.BINOM.DIST(N$7,$C80+1,Wahrscheinlichkeit,FALSE)),"")</f>
        <v>7.7679786212840812E-11</v>
      </c>
      <c r="O80" s="2">
        <f>IFERROR(MIN(1, IF(COLUMN()&gt;4,N80)+_xlfn.BINOM.DIST(O$7,$C80+1,Wahrscheinlichkeit,FALSE)),"")</f>
        <v>4.5445035045393183E-10</v>
      </c>
      <c r="P80" s="2">
        <f>IFERROR(MIN(1, IF(COLUMN()&gt;4,O80)+_xlfn.BINOM.DIST(P$7,$C80+1,Wahrscheinlichkeit,FALSE)),"")</f>
        <v>2.4010982656995515E-9</v>
      </c>
      <c r="Q80" s="2">
        <f>IFERROR(MIN(1, IF(COLUMN()&gt;4,P80)+_xlfn.BINOM.DIST(Q$7,$C80+1,Wahrscheinlichkeit,FALSE)),"")</f>
        <v>1.1535369252621368E-8</v>
      </c>
      <c r="R80" s="2">
        <f>IFERROR(MIN(1, IF(COLUMN()&gt;4,Q80)+_xlfn.BINOM.DIST(R$7,$C80+1,Wahrscheinlichkeit,FALSE)),"")</f>
        <v>5.0682244910857517E-8</v>
      </c>
      <c r="S80" s="2">
        <f>IFERROR(MIN(1, IF(COLUMN()&gt;4,R80)+_xlfn.BINOM.DIST(S$7,$C80+1,Wahrscheinlichkeit,FALSE)),"")</f>
        <v>2.0465995583325339E-7</v>
      </c>
      <c r="T80" s="2">
        <f>IFERROR(MIN(1, IF(COLUMN()&gt;4,S80)+_xlfn.BINOM.DIST(T$7,$C80+1,Wahrscheinlichkeit,FALSE)),"")</f>
        <v>7.6282915792693772E-7</v>
      </c>
      <c r="U80" s="2">
        <f>IFERROR(MIN(1, IF(COLUMN()&gt;4,T80)+_xlfn.BINOM.DIST(U$7,$C80+1,Wahrscheinlichkeit,FALSE)),"")</f>
        <v>2.6343376590645882E-6</v>
      </c>
      <c r="V80" s="2">
        <f>IFERROR(MIN(1, IF(COLUMN()&gt;4,U80)+_xlfn.BINOM.DIST(V$7,$C80+1,Wahrscheinlichkeit,FALSE)),"")</f>
        <v>8.45680855149281E-6</v>
      </c>
      <c r="W80" s="2">
        <f>IFERROR(MIN(1, IF(COLUMN()&gt;4,V80)+_xlfn.BINOM.DIST(W$7,$C80+1,Wahrscheinlichkeit,FALSE)),"")</f>
        <v>2.5311329555890361E-5</v>
      </c>
      <c r="X80" s="2">
        <f>IFERROR(MIN(1, IF(COLUMN()&gt;4,W80)+_xlfn.BINOM.DIST(X$7,$C80+1,Wahrscheinlichkeit,FALSE)),"")</f>
        <v>7.0818536267763742E-5</v>
      </c>
      <c r="Y80" s="2">
        <f>IFERROR(MIN(1, IF(COLUMN()&gt;4,X80)+_xlfn.BINOM.DIST(Y$7,$C80+1,Wahrscheinlichkeit,FALSE)),"")</f>
        <v>1.8567005796915842E-4</v>
      </c>
      <c r="Z80" s="2">
        <f>IFERROR(MIN(1, IF(COLUMN()&gt;4,Y80)+_xlfn.BINOM.DIST(Z$7,$C80+1,Wahrscheinlichkeit,FALSE)),"")</f>
        <v>4.5713729108154562E-4</v>
      </c>
      <c r="AA80" s="2">
        <f>IFERROR(MIN(1, IF(COLUMN()&gt;4,Z80)+_xlfn.BINOM.DIST(AA$7,$C80+1,Wahrscheinlichkeit,FALSE)),"")</f>
        <v>1.0590863732003173E-3</v>
      </c>
      <c r="AB80" s="2">
        <f>IFERROR(MIN(1, IF(COLUMN()&gt;4,AA80)+_xlfn.BINOM.DIST(AB$7,$C80+1,Wahrscheinlichkeit,FALSE)),"")</f>
        <v>2.3131469609477566E-3</v>
      </c>
      <c r="AC80" s="2">
        <f>IFERROR(MIN(1, IF(COLUMN()&gt;4,AB80)+_xlfn.BINOM.DIST(AC$7,$C80+1,Wahrscheinlichkeit,FALSE)),"")</f>
        <v>4.7711057129327392E-3</v>
      </c>
      <c r="AD80" s="2">
        <f>IFERROR(MIN(1, IF(COLUMN()&gt;4,AC80)+_xlfn.BINOM.DIST(AD$7,$C80+1,Wahrscheinlichkeit,FALSE)),"")</f>
        <v>9.3088757165973104E-3</v>
      </c>
      <c r="AE80" s="2">
        <f>IFERROR(MIN(1, IF(COLUMN()&gt;4,AD80)+_xlfn.BINOM.DIST(AE$7,$C80+1,Wahrscheinlichkeit,FALSE)),"")</f>
        <v>1.7207956834087511E-2</v>
      </c>
      <c r="AF80" s="2">
        <f>IFERROR(MIN(1, IF(COLUMN()&gt;4,AE80)+_xlfn.BINOM.DIST(AF$7,$C80+1,Wahrscheinlichkeit,FALSE)),"")</f>
        <v>3.0185018669964269E-2</v>
      </c>
      <c r="AG80" s="2">
        <f>IFERROR(MIN(1, IF(COLUMN()&gt;4,AF80)+_xlfn.BINOM.DIST(AG$7,$C80+1,Wahrscheinlichkeit,FALSE)),"")</f>
        <v>5.0321838760117837E-2</v>
      </c>
      <c r="AH80" s="2">
        <f>IFERROR(MIN(1, IF(COLUMN()&gt;4,AG80)+_xlfn.BINOM.DIST(AH$7,$C80+1,Wahrscheinlichkeit,FALSE)),"")</f>
        <v>7.9855841559009724E-2</v>
      </c>
      <c r="AI80" s="2">
        <f>IFERROR(MIN(1, IF(COLUMN()&gt;4,AH80)+_xlfn.BINOM.DIST(AI$7,$C80+1,Wahrscheinlichkeit,FALSE)),"")</f>
        <v>0.1208223615703759</v>
      </c>
      <c r="AJ80" s="2">
        <f>IFERROR(MIN(1, IF(COLUMN()&gt;4,AI80)+_xlfn.BINOM.DIST(AJ$7,$C80+1,Wahrscheinlichkeit,FALSE)),"")</f>
        <v>0.17459091908529409</v>
      </c>
      <c r="AK80" s="2">
        <f>IFERROR(MIN(1, IF(COLUMN()&gt;4,AJ80)+_xlfn.BINOM.DIST(AK$7,$C80+1,Wahrscheinlichkeit,FALSE)),"")</f>
        <v>0.24139427842201061</v>
      </c>
      <c r="AL80" s="2">
        <f>IFERROR(MIN(1, IF(COLUMN()&gt;4,AK80)+_xlfn.BINOM.DIST(AL$7,$C80+1,Wahrscheinlichkeit,FALSE)),"")</f>
        <v>0.31998646587697122</v>
      </c>
      <c r="AM80" s="2">
        <f>IFERROR(MIN(1, IF(COLUMN()&gt;4,AL80)+_xlfn.BINOM.DIST(AM$7,$C80+1,Wahrscheinlichkeit,FALSE)),"")</f>
        <v>0.40756061761249873</v>
      </c>
      <c r="AN80" s="2">
        <f>IFERROR(MIN(1, IF(COLUMN()&gt;4,AM80)+_xlfn.BINOM.DIST(AN$7,$C80+1,Wahrscheinlichkeit,FALSE)),"")</f>
        <v>0.5</v>
      </c>
      <c r="AO80" s="2">
        <f>IFERROR(MIN(1, IF(COLUMN()&gt;4,AN80)+_xlfn.BINOM.DIST(AO$7,$C80+1,Wahrscheinlichkeit,FALSE)),"")</f>
        <v>0.59243938238750127</v>
      </c>
      <c r="AP80" s="2">
        <f>IFERROR(MIN(1, IF(COLUMN()&gt;4,AO80)+_xlfn.BINOM.DIST(AP$7,$C80+1,Wahrscheinlichkeit,FALSE)),"")</f>
        <v>0.68001353412302878</v>
      </c>
      <c r="AQ80" s="2">
        <f>IFERROR(MIN(1, IF(COLUMN()&gt;4,AP80)+_xlfn.BINOM.DIST(AQ$7,$C80+1,Wahrscheinlichkeit,FALSE)),"")</f>
        <v>0.75860572157798933</v>
      </c>
      <c r="AR80" s="2">
        <f>IFERROR(MIN(1, IF(COLUMN()&gt;4,AQ80)+_xlfn.BINOM.DIST(AR$7,$C80+1,Wahrscheinlichkeit,FALSE)),"")</f>
        <v>0.82540908091470588</v>
      </c>
      <c r="AS80" s="2">
        <f>IFERROR(MIN(1, IF(COLUMN()&gt;4,AR80)+_xlfn.BINOM.DIST(AS$7,$C80+1,Wahrscheinlichkeit,FALSE)),"")</f>
        <v>0.87917763842962404</v>
      </c>
      <c r="AT80" s="2">
        <f>IFERROR(MIN(1, IF(COLUMN()&gt;4,AS80)+_xlfn.BINOM.DIST(AT$7,$C80+1,Wahrscheinlichkeit,FALSE)),"")</f>
        <v>0.92014415844099018</v>
      </c>
      <c r="AU80" s="2">
        <f>IFERROR(MIN(1, IF(COLUMN()&gt;4,AT80)+_xlfn.BINOM.DIST(AU$7,$C80+1,Wahrscheinlichkeit,FALSE)),"")</f>
        <v>0.94967816123988202</v>
      </c>
      <c r="AV80" s="2">
        <f>IFERROR(MIN(1, IF(COLUMN()&gt;4,AU80)+_xlfn.BINOM.DIST(AV$7,$C80+1,Wahrscheinlichkeit,FALSE)),"")</f>
        <v>0.96981498133003563</v>
      </c>
      <c r="AW80" s="2">
        <f>IFERROR(MIN(1, IF(COLUMN()&gt;4,AV80)+_xlfn.BINOM.DIST(AW$7,$C80+1,Wahrscheinlichkeit,FALSE)),"")</f>
        <v>0.9827920431659124</v>
      </c>
      <c r="AX80" s="2">
        <f>IFERROR(MIN(1, IF(COLUMN()&gt;4,AW80)+_xlfn.BINOM.DIST(AX$7,$C80+1,Wahrscheinlichkeit,FALSE)),"")</f>
        <v>0.99069112428340256</v>
      </c>
      <c r="AY80" s="2">
        <f>IFERROR(MIN(1, IF(COLUMN()&gt;4,AX80)+_xlfn.BINOM.DIST(AY$7,$C80+1,Wahrscheinlichkeit,FALSE)),"")</f>
        <v>0.99522889428706718</v>
      </c>
      <c r="AZ80" s="2">
        <f>IFERROR(MIN(1, IF(COLUMN()&gt;4,AY80)+_xlfn.BINOM.DIST(AZ$7,$C80+1,Wahrscheinlichkeit,FALSE)),"")</f>
        <v>0.99768685303905214</v>
      </c>
      <c r="BA80" s="2">
        <f>IFERROR(MIN(1, IF(COLUMN()&gt;4,AZ80)+_xlfn.BINOM.DIST(BA$7,$C80+1,Wahrscheinlichkeit,FALSE)),"")</f>
        <v>0.9989409136267996</v>
      </c>
      <c r="BB80" s="2">
        <f>IFERROR(MIN(1, IF(COLUMN()&gt;4,BA80)+_xlfn.BINOM.DIST(BB$7,$C80+1,Wahrscheinlichkeit,FALSE)),"")</f>
        <v>0.99954286270891834</v>
      </c>
      <c r="BC80" s="2">
        <f>IFERROR(MIN(1, IF(COLUMN()&gt;4,BB80)+_xlfn.BINOM.DIST(BC$7,$C80+1,Wahrscheinlichkeit,FALSE)),"")</f>
        <v>0.99981432994203068</v>
      </c>
      <c r="BD80" s="2">
        <f>IFERROR(MIN(1, IF(COLUMN()&gt;4,BC80)+_xlfn.BINOM.DIST(BD$7,$C80+1,Wahrscheinlichkeit,FALSE)),"")</f>
        <v>0.99992918146373211</v>
      </c>
      <c r="BE80" s="2">
        <f>IFERROR(MIN(1, IF(COLUMN()&gt;4,BD80)+_xlfn.BINOM.DIST(BE$7,$C80+1,Wahrscheinlichkeit,FALSE)),"")</f>
        <v>0.99997468867044403</v>
      </c>
      <c r="BF80" s="2">
        <f>IFERROR(MIN(1, IF(COLUMN()&gt;4,BE80)+_xlfn.BINOM.DIST(BF$7,$C80+1,Wahrscheinlichkeit,FALSE)),"")</f>
        <v>0.99999154319144845</v>
      </c>
      <c r="BG80" s="2">
        <f>IFERROR(MIN(1, IF(COLUMN()&gt;4,BF80)+_xlfn.BINOM.DIST(BG$7,$C80+1,Wahrscheinlichkeit,FALSE)),"")</f>
        <v>0.99999736566234088</v>
      </c>
      <c r="BH80" s="2">
        <f>IFERROR(MIN(1, IF(COLUMN()&gt;4,BG80)+_xlfn.BINOM.DIST(BH$7,$C80+1,Wahrscheinlichkeit,FALSE)),"")</f>
        <v>0.99999923717084205</v>
      </c>
      <c r="BI80" s="2">
        <f>IFERROR(MIN(1, IF(COLUMN()&gt;4,BH80)+_xlfn.BINOM.DIST(BI$7,$C80+1,Wahrscheinlichkeit,FALSE)),"")</f>
        <v>0.99999979534004413</v>
      </c>
      <c r="BJ80" s="2">
        <f>IFERROR(MIN(1, IF(COLUMN()&gt;4,BI80)+_xlfn.BINOM.DIST(BJ$7,$C80+1,Wahrscheinlichkeit,FALSE)),"")</f>
        <v>0.99999994931775504</v>
      </c>
      <c r="BK80" s="2">
        <f>IFERROR(MIN(1, IF(COLUMN()&gt;4,BJ80)+_xlfn.BINOM.DIST(BK$7,$C80+1,Wahrscheinlichkeit,FALSE)),"")</f>
        <v>0.99999998846463067</v>
      </c>
      <c r="BL80" s="2">
        <f>IFERROR(MIN(1, IF(COLUMN()&gt;4,BK80)+_xlfn.BINOM.DIST(BL$7,$C80+1,Wahrscheinlichkeit,FALSE)),"")</f>
        <v>0.99999999759890168</v>
      </c>
      <c r="BM80" s="2">
        <f>IFERROR(MIN(1, IF(COLUMN()&gt;4,BL80)+_xlfn.BINOM.DIST(BM$7,$C80+1,Wahrscheinlichkeit,FALSE)),"")</f>
        <v>0.99999999954554963</v>
      </c>
      <c r="BN80" s="2">
        <f>IFERROR(MIN(1, IF(COLUMN()&gt;4,BM80)+_xlfn.BINOM.DIST(BN$7,$C80+1,Wahrscheinlichkeit,FALSE)),"")</f>
        <v>0.99999999992232025</v>
      </c>
      <c r="BO80" s="2">
        <f>IFERROR(MIN(1, IF(COLUMN()&gt;4,BN80)+_xlfn.BINOM.DIST(BO$7,$C80+1,Wahrscheinlichkeit,FALSE)),"")</f>
        <v>0.99999999998810563</v>
      </c>
      <c r="BP80" s="2">
        <f>IFERROR(MIN(1, IF(COLUMN()&gt;4,BO80)+_xlfn.BINOM.DIST(BP$7,$C80+1,Wahrscheinlichkeit,FALSE)),"")</f>
        <v>0.99999999999838463</v>
      </c>
      <c r="BQ80" s="2">
        <f>IFERROR(MIN(1, IF(COLUMN()&gt;4,BP80)+_xlfn.BINOM.DIST(BQ$7,$C80+1,Wahrscheinlichkeit,FALSE)),"")</f>
        <v>0.99999999999980782</v>
      </c>
      <c r="BR80" s="2">
        <f>IFERROR(MIN(1, IF(COLUMN()&gt;4,BQ80)+_xlfn.BINOM.DIST(BR$7,$C80+1,Wahrscheinlichkeit,FALSE)),"")</f>
        <v>0.99999999999998035</v>
      </c>
      <c r="BS80" s="2">
        <f>IFERROR(MIN(1, IF(COLUMN()&gt;4,BR80)+_xlfn.BINOM.DIST(BS$7,$C80+1,Wahrscheinlichkeit,FALSE)),"")</f>
        <v>0.99999999999999833</v>
      </c>
      <c r="BT80" s="2">
        <f>IFERROR(MIN(1, IF(COLUMN()&gt;4,BS80)+_xlfn.BINOM.DIST(BT$7,$C80+1,Wahrscheinlichkeit,FALSE)),"")</f>
        <v>0.99999999999999989</v>
      </c>
      <c r="BU80" s="2">
        <f>IFERROR(MIN(1, IF(COLUMN()&gt;4,BT80)+_xlfn.BINOM.DIST(BU$7,$C80+1,Wahrscheinlichkeit,FALSE)),"")</f>
        <v>1</v>
      </c>
      <c r="BV80" s="2">
        <f>IFERROR(MIN(1, IF(COLUMN()&gt;4,BU80)+_xlfn.BINOM.DIST(BV$7,$C80+1,Wahrscheinlichkeit,FALSE)),"")</f>
        <v>1</v>
      </c>
      <c r="BW80" s="2">
        <f>IFERROR(MIN(1, IF(COLUMN()&gt;4,BV80)+_xlfn.BINOM.DIST(BW$7,$C80+1,Wahrscheinlichkeit,FALSE)),"")</f>
        <v>1</v>
      </c>
      <c r="BX80" s="2">
        <f>IFERROR(MIN(1, IF(COLUMN()&gt;4,BW80)+_xlfn.BINOM.DIST(BX$7,$C80+1,Wahrscheinlichkeit,FALSE)),"")</f>
        <v>1</v>
      </c>
      <c r="BY80" s="2">
        <f>IFERROR(MIN(1, IF(COLUMN()&gt;4,BX80)+_xlfn.BINOM.DIST(BY$7,$C80+1,Wahrscheinlichkeit,FALSE)),"")</f>
        <v>1</v>
      </c>
      <c r="BZ80" s="2" t="str">
        <f>IFERROR(MIN(1, IF(COLUMN()&gt;4,BY80)+_xlfn.BINOM.DIST(BZ$7,$C80+1,Wahrscheinlichkeit,FALSE)),"")</f>
        <v/>
      </c>
      <c r="CA80" s="2" t="str">
        <f>IFERROR(MIN(1, IF(COLUMN()&gt;4,BZ80)+_xlfn.BINOM.DIST(CA$7,$C80+1,Wahrscheinlichkeit,FALSE)),"")</f>
        <v/>
      </c>
      <c r="CB80" s="2" t="str">
        <f>IFERROR(MIN(1, IF(COLUMN()&gt;4,CA80)+_xlfn.BINOM.DIST(CB$7,$C80+1,Wahrscheinlichkeit,FALSE)),"")</f>
        <v/>
      </c>
      <c r="CC80" s="2" t="str">
        <f>IFERROR(MIN(1, IF(COLUMN()&gt;4,CB80)+_xlfn.BINOM.DIST(CC$7,$C80+1,Wahrscheinlichkeit,FALSE)),"")</f>
        <v/>
      </c>
      <c r="CD80" s="2" t="str">
        <f>IFERROR(MIN(1, IF(COLUMN()&gt;4,CC80)+_xlfn.BINOM.DIST(CD$7,$C80+1,Wahrscheinlichkeit,FALSE)),"")</f>
        <v/>
      </c>
      <c r="CE80" s="2" t="str">
        <f>IFERROR(MIN(1, IF(COLUMN()&gt;4,CD80)+_xlfn.BINOM.DIST(CE$7,$C80+1,Wahrscheinlichkeit,FALSE)),"")</f>
        <v/>
      </c>
      <c r="CF80" s="2" t="str">
        <f>IFERROR(MIN(1, IF(COLUMN()&gt;4,CE80)+_xlfn.BINOM.DIST(CF$7,$C80+1,Wahrscheinlichkeit,FALSE)),"")</f>
        <v/>
      </c>
      <c r="CG80" s="2" t="str">
        <f>IFERROR(MIN(1, IF(COLUMN()&gt;4,CF80)+_xlfn.BINOM.DIST(CG$7,$C80+1,Wahrscheinlichkeit,FALSE)),"")</f>
        <v/>
      </c>
      <c r="CH80" s="2" t="str">
        <f>IFERROR(MIN(1, IF(COLUMN()&gt;4,CG80)+_xlfn.BINOM.DIST(CH$7,$C80+1,Wahrscheinlichkeit,FALSE)),"")</f>
        <v/>
      </c>
      <c r="CI80" s="2" t="str">
        <f>IFERROR(MIN(1, IF(COLUMN()&gt;4,CH80)+_xlfn.BINOM.DIST(CI$7,$C80+1,Wahrscheinlichkeit,FALSE)),"")</f>
        <v/>
      </c>
      <c r="CJ80" s="2" t="str">
        <f>IFERROR(MIN(1, IF(COLUMN()&gt;4,CI80)+_xlfn.BINOM.DIST(CJ$7,$C80+1,Wahrscheinlichkeit,FALSE)),"")</f>
        <v/>
      </c>
      <c r="CK80" s="2" t="str">
        <f>IFERROR(MIN(1, IF(COLUMN()&gt;4,CJ80)+_xlfn.BINOM.DIST(CK$7,$C80+1,Wahrscheinlichkeit,FALSE)),"")</f>
        <v/>
      </c>
      <c r="CL80" s="2" t="str">
        <f>IFERROR(MIN(1, IF(COLUMN()&gt;4,CK80)+_xlfn.BINOM.DIST(CL$7,$C80+1,Wahrscheinlichkeit,FALSE)),"")</f>
        <v/>
      </c>
      <c r="CM80" s="2" t="str">
        <f>IFERROR(MIN(1, IF(COLUMN()&gt;4,CL80)+_xlfn.BINOM.DIST(CM$7,$C80+1,Wahrscheinlichkeit,FALSE)),"")</f>
        <v/>
      </c>
      <c r="CN80" s="2" t="str">
        <f>IFERROR(MIN(1, IF(COLUMN()&gt;4,CM80)+_xlfn.BINOM.DIST(CN$7,$C80+1,Wahrscheinlichkeit,FALSE)),"")</f>
        <v/>
      </c>
      <c r="CO80" s="2" t="str">
        <f>IFERROR(MIN(1, IF(COLUMN()&gt;4,CN80)+_xlfn.BINOM.DIST(CO$7,$C80+1,Wahrscheinlichkeit,FALSE)),"")</f>
        <v/>
      </c>
      <c r="CP80" s="2" t="str">
        <f>IFERROR(MIN(1, IF(COLUMN()&gt;4,CO80)+_xlfn.BINOM.DIST(CP$7,$C80+1,Wahrscheinlichkeit,FALSE)),"")</f>
        <v/>
      </c>
      <c r="CQ80" s="2" t="str">
        <f>IFERROR(MIN(1, IF(COLUMN()&gt;4,CP80)+_xlfn.BINOM.DIST(CQ$7,$C80+1,Wahrscheinlichkeit,FALSE)),"")</f>
        <v/>
      </c>
      <c r="CR80" s="2" t="str">
        <f>IFERROR(MIN(1, IF(COLUMN()&gt;4,CQ80)+_xlfn.BINOM.DIST(CR$7,$C80+1,Wahrscheinlichkeit,FALSE)),"")</f>
        <v/>
      </c>
      <c r="CS80" s="2" t="str">
        <f>IFERROR(MIN(1, IF(COLUMN()&gt;4,CR80)+_xlfn.BINOM.DIST(CS$7,$C80+1,Wahrscheinlichkeit,FALSE)),"")</f>
        <v/>
      </c>
      <c r="CT80" s="2" t="str">
        <f>IFERROR(MIN(1, IF(COLUMN()&gt;4,CS80)+_xlfn.BINOM.DIST(CT$7,$C80+1,Wahrscheinlichkeit,FALSE)),"")</f>
        <v/>
      </c>
      <c r="CU80" s="2" t="str">
        <f>IFERROR(MIN(1, IF(COLUMN()&gt;4,CT80)+_xlfn.BINOM.DIST(CU$7,$C80+1,Wahrscheinlichkeit,FALSE)),"")</f>
        <v/>
      </c>
      <c r="CV80" s="2" t="str">
        <f>IFERROR(MIN(1, IF(COLUMN()&gt;4,CU80)+_xlfn.BINOM.DIST(CV$7,$C80+1,Wahrscheinlichkeit,FALSE)),"")</f>
        <v/>
      </c>
      <c r="CW80" s="2" t="str">
        <f>IFERROR(MIN(1, IF(COLUMN()&gt;4,CV80)+_xlfn.BINOM.DIST(CW$7,$C80+1,Wahrscheinlichkeit,FALSE)),"")</f>
        <v/>
      </c>
      <c r="CX80" s="2" t="str">
        <f>IFERROR(MIN(1, IF(COLUMN()&gt;4,CW80)+_xlfn.BINOM.DIST(CX$7,$C80+1,Wahrscheinlichkeit,FALSE)),"")</f>
        <v/>
      </c>
      <c r="CY80" s="2" t="str">
        <f>IFERROR(MIN(1, IF(COLUMN()&gt;4,CX80)+_xlfn.BINOM.DIST(CY$7,$C80+1,Wahrscheinlichkeit,FALSE)),"")</f>
        <v/>
      </c>
      <c r="CZ80" s="2" t="str">
        <f>IFERROR(MIN(1, IF(COLUMN()&gt;4,CY80)+_xlfn.BINOM.DIST(CZ$7,$C80+1,Wahrscheinlichkeit,FALSE)),"")</f>
        <v/>
      </c>
    </row>
    <row r="81" spans="3:104" x14ac:dyDescent="0.25">
      <c r="C81">
        <v>73</v>
      </c>
      <c r="D81" s="2">
        <f>IFERROR(MIN(1, IF(COLUMN()&gt;4,C81)+_xlfn.BINOM.DIST(D$7,$C81+1,Wahrscheinlichkeit,FALSE)),"")</f>
        <v>5.2939559203393995E-23</v>
      </c>
      <c r="E81" s="2">
        <f>IFERROR(MIN(1, IF(COLUMN()&gt;4,D81)+_xlfn.BINOM.DIST(E$7,$C81+1,Wahrscheinlichkeit,FALSE)),"")</f>
        <v>3.9704669402545231E-21</v>
      </c>
      <c r="F81" s="2">
        <f>IFERROR(MIN(1, IF(COLUMN()&gt;4,E81)+_xlfn.BINOM.DIST(F$7,$C81+1,Wahrscheinlichkeit,FALSE)),"")</f>
        <v>1.4696021634862027E-19</v>
      </c>
      <c r="G81" s="2">
        <f>IFERROR(MIN(1, IF(COLUMN()&gt;4,F81)+_xlfn.BINOM.DIST(G$7,$C81+1,Wahrscheinlichkeit,FALSE)),"")</f>
        <v>3.5787142021494351E-18</v>
      </c>
      <c r="H81" s="2">
        <f>IFERROR(MIN(1, IF(COLUMN()&gt;4,G81)+_xlfn.BINOM.DIST(H$7,$C81+1,Wahrscheinlichkeit,FALSE)),"")</f>
        <v>6.4492347450113161E-17</v>
      </c>
      <c r="I81" s="2">
        <f>IFERROR(MIN(1, IF(COLUMN()&gt;4,H81)+_xlfn.BINOM.DIST(I$7,$C81+1,Wahrscheinlichkeit,FALSE)),"")</f>
        <v>9.1728321292160435E-16</v>
      </c>
      <c r="J81" s="2">
        <f>IFERROR(MIN(1, IF(COLUMN()&gt;4,I81)+_xlfn.BINOM.DIST(J$7,$C81+1,Wahrscheinlichkeit,FALSE)),"")</f>
        <v>1.0724378165843831E-14</v>
      </c>
      <c r="K81" s="2">
        <f>IFERROR(MIN(1, IF(COLUMN()&gt;4,J81)+_xlfn.BINOM.DIST(K$7,$C81+1,Wahrscheinlichkeit,FALSE)),"")</f>
        <v>1.0599330056565979E-13</v>
      </c>
      <c r="L81" s="2">
        <f>IFERROR(MIN(1, IF(COLUMN()&gt;4,K81)+_xlfn.BINOM.DIST(L$7,$C81+1,Wahrscheinlichkeit,FALSE)),"")</f>
        <v>9.0387052566411977E-13</v>
      </c>
      <c r="M81" s="2">
        <f>IFERROR(MIN(1, IF(COLUMN()&gt;4,L81)+_xlfn.BINOM.DIST(M$7,$C81+1,Wahrscheinlichkeit,FALSE)),"")</f>
        <v>6.7549701763861252E-12</v>
      </c>
      <c r="N81" s="2">
        <f>IFERROR(MIN(1, IF(COLUMN()&gt;4,M81)+_xlfn.BINOM.DIST(N$7,$C81+1,Wahrscheinlichkeit,FALSE)),"")</f>
        <v>4.4787117906079159E-11</v>
      </c>
      <c r="O81" s="2">
        <f>IFERROR(MIN(1, IF(COLUMN()&gt;4,N81)+_xlfn.BINOM.DIST(O$7,$C81+1,Wahrscheinlichkeit,FALSE)),"")</f>
        <v>2.660650683333858E-10</v>
      </c>
      <c r="P81" s="2">
        <f>IFERROR(MIN(1, IF(COLUMN()&gt;4,O81)+_xlfn.BINOM.DIST(P$7,$C81+1,Wahrscheinlichkeit,FALSE)),"")</f>
        <v>1.4277743080767407E-9</v>
      </c>
      <c r="Q81" s="2">
        <f>IFERROR(MIN(1, IF(COLUMN()&gt;4,P81)+_xlfn.BINOM.DIST(Q$7,$C81+1,Wahrscheinlichkeit,FALSE)),"")</f>
        <v>6.9682337591604305E-9</v>
      </c>
      <c r="R81" s="2">
        <f>IFERROR(MIN(1, IF(COLUMN()&gt;4,Q81)+_xlfn.BINOM.DIST(R$7,$C81+1,Wahrscheinlichkeit,FALSE)),"")</f>
        <v>3.1108807081739373E-8</v>
      </c>
      <c r="S81" s="2">
        <f>IFERROR(MIN(1, IF(COLUMN()&gt;4,R81)+_xlfn.BINOM.DIST(S$7,$C81+1,Wahrscheinlichkeit,FALSE)),"")</f>
        <v>1.2767110037205541E-7</v>
      </c>
      <c r="T81" s="2">
        <f>IFERROR(MIN(1, IF(COLUMN()&gt;4,S81)+_xlfn.BINOM.DIST(T$7,$C81+1,Wahrscheinlichkeit,FALSE)),"")</f>
        <v>4.8374455688009558E-7</v>
      </c>
      <c r="U81" s="2">
        <f>IFERROR(MIN(1, IF(COLUMN()&gt;4,T81)+_xlfn.BINOM.DIST(U$7,$C81+1,Wahrscheinlichkeit,FALSE)),"")</f>
        <v>1.6985834084957562E-6</v>
      </c>
      <c r="V81" s="2">
        <f>IFERROR(MIN(1, IF(COLUMN()&gt;4,U81)+_xlfn.BINOM.DIST(V$7,$C81+1,Wahrscheinlichkeit,FALSE)),"")</f>
        <v>5.5455731052786815E-6</v>
      </c>
      <c r="W81" s="2">
        <f>IFERROR(MIN(1, IF(COLUMN()&gt;4,V81)+_xlfn.BINOM.DIST(W$7,$C81+1,Wahrscheinlichkeit,FALSE)),"")</f>
        <v>1.6884069053691587E-5</v>
      </c>
      <c r="X81" s="2">
        <f>IFERROR(MIN(1, IF(COLUMN()&gt;4,W81)+_xlfn.BINOM.DIST(X$7,$C81+1,Wahrscheinlichkeit,FALSE)),"")</f>
        <v>4.8064932911826891E-5</v>
      </c>
      <c r="Y81" s="2">
        <f>IFERROR(MIN(1, IF(COLUMN()&gt;4,X81)+_xlfn.BINOM.DIST(Y$7,$C81+1,Wahrscheinlichkeit,FALSE)),"")</f>
        <v>1.282442971184609E-4</v>
      </c>
      <c r="Z81" s="2">
        <f>IFERROR(MIN(1, IF(COLUMN()&gt;4,Y81)+_xlfn.BINOM.DIST(Z$7,$C81+1,Wahrscheinlichkeit,FALSE)),"")</f>
        <v>3.2140367452535078E-4</v>
      </c>
      <c r="AA81" s="2">
        <f>IFERROR(MIN(1, IF(COLUMN()&gt;4,Z81)+_xlfn.BINOM.DIST(AA$7,$C81+1,Wahrscheinlichkeit,FALSE)),"")</f>
        <v>7.5811183214092974E-4</v>
      </c>
      <c r="AB81" s="2">
        <f>IFERROR(MIN(1, IF(COLUMN()&gt;4,AA81)+_xlfn.BINOM.DIST(AB$7,$C81+1,Wahrscheinlichkeit,FALSE)),"")</f>
        <v>1.686116667074035E-3</v>
      </c>
      <c r="AC81" s="2">
        <f>IFERROR(MIN(1, IF(COLUMN()&gt;4,AB81)+_xlfn.BINOM.DIST(AC$7,$C81+1,Wahrscheinlichkeit,FALSE)),"")</f>
        <v>3.5421263369402444E-3</v>
      </c>
      <c r="AD81" s="2">
        <f>IFERROR(MIN(1, IF(COLUMN()&gt;4,AC81)+_xlfn.BINOM.DIST(AD$7,$C81+1,Wahrscheinlichkeit,FALSE)),"")</f>
        <v>7.0399907147650261E-3</v>
      </c>
      <c r="AE81" s="2">
        <f>IFERROR(MIN(1, IF(COLUMN()&gt;4,AD81)+_xlfn.BINOM.DIST(AE$7,$C81+1,Wahrscheinlichkeit,FALSE)),"")</f>
        <v>1.3258416275342418E-2</v>
      </c>
      <c r="AF81" s="2">
        <f>IFERROR(MIN(1, IF(COLUMN()&gt;4,AE81)+_xlfn.BINOM.DIST(AF$7,$C81+1,Wahrscheinlichkeit,FALSE)),"")</f>
        <v>2.3696487752025892E-2</v>
      </c>
      <c r="AG81" s="2">
        <f>IFERROR(MIN(1, IF(COLUMN()&gt;4,AF81)+_xlfn.BINOM.DIST(AG$7,$C81+1,Wahrscheinlichkeit,FALSE)),"")</f>
        <v>4.0253428715041062E-2</v>
      </c>
      <c r="AH81" s="2">
        <f>IFERROR(MIN(1, IF(COLUMN()&gt;4,AG81)+_xlfn.BINOM.DIST(AH$7,$C81+1,Wahrscheinlichkeit,FALSE)),"")</f>
        <v>6.5088840159563857E-2</v>
      </c>
      <c r="AI81" s="2">
        <f>IFERROR(MIN(1, IF(COLUMN()&gt;4,AH81)+_xlfn.BINOM.DIST(AI$7,$C81+1,Wahrscheinlichkeit,FALSE)),"")</f>
        <v>0.10033910156469295</v>
      </c>
      <c r="AJ81" s="2">
        <f>IFERROR(MIN(1, IF(COLUMN()&gt;4,AI81)+_xlfn.BINOM.DIST(AJ$7,$C81+1,Wahrscheinlichkeit,FALSE)),"")</f>
        <v>0.14770664032783509</v>
      </c>
      <c r="AK81" s="2">
        <f>IFERROR(MIN(1, IF(COLUMN()&gt;4,AJ81)+_xlfn.BINOM.DIST(AK$7,$C81+1,Wahrscheinlichkeit,FALSE)),"")</f>
        <v>0.20799259875365245</v>
      </c>
      <c r="AL81" s="2">
        <f>IFERROR(MIN(1, IF(COLUMN()&gt;4,AK81)+_xlfn.BINOM.DIST(AL$7,$C81+1,Wahrscheinlichkeit,FALSE)),"")</f>
        <v>0.280690372149491</v>
      </c>
      <c r="AM81" s="2">
        <f>IFERROR(MIN(1, IF(COLUMN()&gt;4,AL81)+_xlfn.BINOM.DIST(AM$7,$C81+1,Wahrscheinlichkeit,FALSE)),"")</f>
        <v>0.36377354174473508</v>
      </c>
      <c r="AN81" s="2">
        <f>IFERROR(MIN(1, IF(COLUMN()&gt;4,AM81)+_xlfn.BINOM.DIST(AN$7,$C81+1,Wahrscheinlichkeit,FALSE)),"")</f>
        <v>0.45378030880624953</v>
      </c>
      <c r="AO81" s="2">
        <f>IFERROR(MIN(1, IF(COLUMN()&gt;4,AN81)+_xlfn.BINOM.DIST(AO$7,$C81+1,Wahrscheinlichkeit,FALSE)),"")</f>
        <v>0.5462196911937508</v>
      </c>
      <c r="AP81" s="2">
        <f>IFERROR(MIN(1, IF(COLUMN()&gt;4,AO81)+_xlfn.BINOM.DIST(AP$7,$C81+1,Wahrscheinlichkeit,FALSE)),"")</f>
        <v>0.63622645825526525</v>
      </c>
      <c r="AQ81" s="2">
        <f>IFERROR(MIN(1, IF(COLUMN()&gt;4,AP81)+_xlfn.BINOM.DIST(AQ$7,$C81+1,Wahrscheinlichkeit,FALSE)),"")</f>
        <v>0.71930962785050934</v>
      </c>
      <c r="AR81" s="2">
        <f>IFERROR(MIN(1, IF(COLUMN()&gt;4,AQ81)+_xlfn.BINOM.DIST(AR$7,$C81+1,Wahrscheinlichkeit,FALSE)),"")</f>
        <v>0.79200740124634794</v>
      </c>
      <c r="AS81" s="2">
        <f>IFERROR(MIN(1, IF(COLUMN()&gt;4,AR81)+_xlfn.BINOM.DIST(AS$7,$C81+1,Wahrscheinlichkeit,FALSE)),"")</f>
        <v>0.85229335967216524</v>
      </c>
      <c r="AT81" s="2">
        <f>IFERROR(MIN(1, IF(COLUMN()&gt;4,AS81)+_xlfn.BINOM.DIST(AT$7,$C81+1,Wahrscheinlichkeit,FALSE)),"")</f>
        <v>0.89966089843530739</v>
      </c>
      <c r="AU81" s="2">
        <f>IFERROR(MIN(1, IF(COLUMN()&gt;4,AT81)+_xlfn.BINOM.DIST(AU$7,$C81+1,Wahrscheinlichkeit,FALSE)),"")</f>
        <v>0.93491115984043649</v>
      </c>
      <c r="AV81" s="2">
        <f>IFERROR(MIN(1, IF(COLUMN()&gt;4,AU81)+_xlfn.BINOM.DIST(AV$7,$C81+1,Wahrscheinlichkeit,FALSE)),"")</f>
        <v>0.95974657128495933</v>
      </c>
      <c r="AW81" s="2">
        <f>IFERROR(MIN(1, IF(COLUMN()&gt;4,AV81)+_xlfn.BINOM.DIST(AW$7,$C81+1,Wahrscheinlichkeit,FALSE)),"")</f>
        <v>0.97630351224797451</v>
      </c>
      <c r="AX81" s="2">
        <f>IFERROR(MIN(1, IF(COLUMN()&gt;4,AW81)+_xlfn.BINOM.DIST(AX$7,$C81+1,Wahrscheinlichkeit,FALSE)),"")</f>
        <v>0.98674158372465803</v>
      </c>
      <c r="AY81" s="2">
        <f>IFERROR(MIN(1, IF(COLUMN()&gt;4,AX81)+_xlfn.BINOM.DIST(AY$7,$C81+1,Wahrscheinlichkeit,FALSE)),"")</f>
        <v>0.99296000928523542</v>
      </c>
      <c r="AZ81" s="2">
        <f>IFERROR(MIN(1, IF(COLUMN()&gt;4,AY81)+_xlfn.BINOM.DIST(AZ$7,$C81+1,Wahrscheinlichkeit,FALSE)),"")</f>
        <v>0.99645787366306016</v>
      </c>
      <c r="BA81" s="2">
        <f>IFERROR(MIN(1, IF(COLUMN()&gt;4,AZ81)+_xlfn.BINOM.DIST(BA$7,$C81+1,Wahrscheinlichkeit,FALSE)),"")</f>
        <v>0.99831388333292637</v>
      </c>
      <c r="BB81" s="2">
        <f>IFERROR(MIN(1, IF(COLUMN()&gt;4,BA81)+_xlfn.BINOM.DIST(BB$7,$C81+1,Wahrscheinlichkeit,FALSE)),"")</f>
        <v>0.99924188816785953</v>
      </c>
      <c r="BC81" s="2">
        <f>IFERROR(MIN(1, IF(COLUMN()&gt;4,BB81)+_xlfn.BINOM.DIST(BC$7,$C81+1,Wahrscheinlichkeit,FALSE)),"")</f>
        <v>0.99967859632547507</v>
      </c>
      <c r="BD81" s="2">
        <f>IFERROR(MIN(1, IF(COLUMN()&gt;4,BC81)+_xlfn.BINOM.DIST(BD$7,$C81+1,Wahrscheinlichkeit,FALSE)),"")</f>
        <v>0.999871755702882</v>
      </c>
      <c r="BE81" s="2">
        <f>IFERROR(MIN(1, IF(COLUMN()&gt;4,BD81)+_xlfn.BINOM.DIST(BE$7,$C81+1,Wahrscheinlichkeit,FALSE)),"")</f>
        <v>0.99995193506708868</v>
      </c>
      <c r="BF81" s="2">
        <f>IFERROR(MIN(1, IF(COLUMN()&gt;4,BE81)+_xlfn.BINOM.DIST(BF$7,$C81+1,Wahrscheinlichkeit,FALSE)),"")</f>
        <v>0.9999831159309468</v>
      </c>
      <c r="BG81" s="2">
        <f>IFERROR(MIN(1, IF(COLUMN()&gt;4,BF81)+_xlfn.BINOM.DIST(BG$7,$C81+1,Wahrscheinlichkeit,FALSE)),"")</f>
        <v>0.99999445442689516</v>
      </c>
      <c r="BH81" s="2">
        <f>IFERROR(MIN(1, IF(COLUMN()&gt;4,BG81)+_xlfn.BINOM.DIST(BH$7,$C81+1,Wahrscheinlichkeit,FALSE)),"")</f>
        <v>0.99999830141659196</v>
      </c>
      <c r="BI81" s="2">
        <f>IFERROR(MIN(1, IF(COLUMN()&gt;4,BH81)+_xlfn.BINOM.DIST(BI$7,$C81+1,Wahrscheinlichkeit,FALSE)),"")</f>
        <v>0.99999951625544359</v>
      </c>
      <c r="BJ81" s="2">
        <f>IFERROR(MIN(1, IF(COLUMN()&gt;4,BI81)+_xlfn.BINOM.DIST(BJ$7,$C81+1,Wahrscheinlichkeit,FALSE)),"")</f>
        <v>0.99999987232890009</v>
      </c>
      <c r="BK81" s="2">
        <f>IFERROR(MIN(1, IF(COLUMN()&gt;4,BJ81)+_xlfn.BINOM.DIST(BK$7,$C81+1,Wahrscheinlichkeit,FALSE)),"")</f>
        <v>0.99999996889119336</v>
      </c>
      <c r="BL81" s="2">
        <f>IFERROR(MIN(1, IF(COLUMN()&gt;4,BK81)+_xlfn.BINOM.DIST(BL$7,$C81+1,Wahrscheinlichkeit,FALSE)),"")</f>
        <v>0.99999999303176668</v>
      </c>
      <c r="BM81" s="2">
        <f>IFERROR(MIN(1, IF(COLUMN()&gt;4,BL81)+_xlfn.BINOM.DIST(BM$7,$C81+1,Wahrscheinlichkeit,FALSE)),"")</f>
        <v>0.9999999985722261</v>
      </c>
      <c r="BN81" s="2">
        <f>IFERROR(MIN(1, IF(COLUMN()&gt;4,BM81)+_xlfn.BINOM.DIST(BN$7,$C81+1,Wahrscheinlichkeit,FALSE)),"")</f>
        <v>0.99999999973393539</v>
      </c>
      <c r="BO81" s="2">
        <f>IFERROR(MIN(1, IF(COLUMN()&gt;4,BN81)+_xlfn.BINOM.DIST(BO$7,$C81+1,Wahrscheinlichkeit,FALSE)),"")</f>
        <v>0.99999999995521338</v>
      </c>
      <c r="BP81" s="2">
        <f>IFERROR(MIN(1, IF(COLUMN()&gt;4,BO81)+_xlfn.BINOM.DIST(BP$7,$C81+1,Wahrscheinlichkeit,FALSE)),"")</f>
        <v>0.99999999999324551</v>
      </c>
      <c r="BQ81" s="2">
        <f>IFERROR(MIN(1, IF(COLUMN()&gt;4,BP81)+_xlfn.BINOM.DIST(BQ$7,$C81+1,Wahrscheinlichkeit,FALSE)),"")</f>
        <v>0.99999999999909661</v>
      </c>
      <c r="BR81" s="2">
        <f>IFERROR(MIN(1, IF(COLUMN()&gt;4,BQ81)+_xlfn.BINOM.DIST(BR$7,$C81+1,Wahrscheinlichkeit,FALSE)),"")</f>
        <v>0.99999999999989453</v>
      </c>
      <c r="BS81" s="2">
        <f>IFERROR(MIN(1, IF(COLUMN()&gt;4,BR81)+_xlfn.BINOM.DIST(BS$7,$C81+1,Wahrscheinlichkeit,FALSE)),"")</f>
        <v>0.99999999999998979</v>
      </c>
      <c r="BT81" s="2">
        <f>IFERROR(MIN(1, IF(COLUMN()&gt;4,BS81)+_xlfn.BINOM.DIST(BT$7,$C81+1,Wahrscheinlichkeit,FALSE)),"")</f>
        <v>0.99999999999999956</v>
      </c>
      <c r="BU81" s="2">
        <f>IFERROR(MIN(1, IF(COLUMN()&gt;4,BT81)+_xlfn.BINOM.DIST(BU$7,$C81+1,Wahrscheinlichkeit,FALSE)),"")</f>
        <v>1</v>
      </c>
      <c r="BV81" s="2">
        <f>IFERROR(MIN(1, IF(COLUMN()&gt;4,BU81)+_xlfn.BINOM.DIST(BV$7,$C81+1,Wahrscheinlichkeit,FALSE)),"")</f>
        <v>1</v>
      </c>
      <c r="BW81" s="2">
        <f>IFERROR(MIN(1, IF(COLUMN()&gt;4,BV81)+_xlfn.BINOM.DIST(BW$7,$C81+1,Wahrscheinlichkeit,FALSE)),"")</f>
        <v>1</v>
      </c>
      <c r="BX81" s="2">
        <f>IFERROR(MIN(1, IF(COLUMN()&gt;4,BW81)+_xlfn.BINOM.DIST(BX$7,$C81+1,Wahrscheinlichkeit,FALSE)),"")</f>
        <v>1</v>
      </c>
      <c r="BY81" s="2">
        <f>IFERROR(MIN(1, IF(COLUMN()&gt;4,BX81)+_xlfn.BINOM.DIST(BY$7,$C81+1,Wahrscheinlichkeit,FALSE)),"")</f>
        <v>1</v>
      </c>
      <c r="BZ81" s="2">
        <f>IFERROR(MIN(1, IF(COLUMN()&gt;4,BY81)+_xlfn.BINOM.DIST(BZ$7,$C81+1,Wahrscheinlichkeit,FALSE)),"")</f>
        <v>1</v>
      </c>
      <c r="CA81" s="2" t="str">
        <f>IFERROR(MIN(1, IF(COLUMN()&gt;4,BZ81)+_xlfn.BINOM.DIST(CA$7,$C81+1,Wahrscheinlichkeit,FALSE)),"")</f>
        <v/>
      </c>
      <c r="CB81" s="2" t="str">
        <f>IFERROR(MIN(1, IF(COLUMN()&gt;4,CA81)+_xlfn.BINOM.DIST(CB$7,$C81+1,Wahrscheinlichkeit,FALSE)),"")</f>
        <v/>
      </c>
      <c r="CC81" s="2" t="str">
        <f>IFERROR(MIN(1, IF(COLUMN()&gt;4,CB81)+_xlfn.BINOM.DIST(CC$7,$C81+1,Wahrscheinlichkeit,FALSE)),"")</f>
        <v/>
      </c>
      <c r="CD81" s="2" t="str">
        <f>IFERROR(MIN(1, IF(COLUMN()&gt;4,CC81)+_xlfn.BINOM.DIST(CD$7,$C81+1,Wahrscheinlichkeit,FALSE)),"")</f>
        <v/>
      </c>
      <c r="CE81" s="2" t="str">
        <f>IFERROR(MIN(1, IF(COLUMN()&gt;4,CD81)+_xlfn.BINOM.DIST(CE$7,$C81+1,Wahrscheinlichkeit,FALSE)),"")</f>
        <v/>
      </c>
      <c r="CF81" s="2" t="str">
        <f>IFERROR(MIN(1, IF(COLUMN()&gt;4,CE81)+_xlfn.BINOM.DIST(CF$7,$C81+1,Wahrscheinlichkeit,FALSE)),"")</f>
        <v/>
      </c>
      <c r="CG81" s="2" t="str">
        <f>IFERROR(MIN(1, IF(COLUMN()&gt;4,CF81)+_xlfn.BINOM.DIST(CG$7,$C81+1,Wahrscheinlichkeit,FALSE)),"")</f>
        <v/>
      </c>
      <c r="CH81" s="2" t="str">
        <f>IFERROR(MIN(1, IF(COLUMN()&gt;4,CG81)+_xlfn.BINOM.DIST(CH$7,$C81+1,Wahrscheinlichkeit,FALSE)),"")</f>
        <v/>
      </c>
      <c r="CI81" s="2" t="str">
        <f>IFERROR(MIN(1, IF(COLUMN()&gt;4,CH81)+_xlfn.BINOM.DIST(CI$7,$C81+1,Wahrscheinlichkeit,FALSE)),"")</f>
        <v/>
      </c>
      <c r="CJ81" s="2" t="str">
        <f>IFERROR(MIN(1, IF(COLUMN()&gt;4,CI81)+_xlfn.BINOM.DIST(CJ$7,$C81+1,Wahrscheinlichkeit,FALSE)),"")</f>
        <v/>
      </c>
      <c r="CK81" s="2" t="str">
        <f>IFERROR(MIN(1, IF(COLUMN()&gt;4,CJ81)+_xlfn.BINOM.DIST(CK$7,$C81+1,Wahrscheinlichkeit,FALSE)),"")</f>
        <v/>
      </c>
      <c r="CL81" s="2" t="str">
        <f>IFERROR(MIN(1, IF(COLUMN()&gt;4,CK81)+_xlfn.BINOM.DIST(CL$7,$C81+1,Wahrscheinlichkeit,FALSE)),"")</f>
        <v/>
      </c>
      <c r="CM81" s="2" t="str">
        <f>IFERROR(MIN(1, IF(COLUMN()&gt;4,CL81)+_xlfn.BINOM.DIST(CM$7,$C81+1,Wahrscheinlichkeit,FALSE)),"")</f>
        <v/>
      </c>
      <c r="CN81" s="2" t="str">
        <f>IFERROR(MIN(1, IF(COLUMN()&gt;4,CM81)+_xlfn.BINOM.DIST(CN$7,$C81+1,Wahrscheinlichkeit,FALSE)),"")</f>
        <v/>
      </c>
      <c r="CO81" s="2" t="str">
        <f>IFERROR(MIN(1, IF(COLUMN()&gt;4,CN81)+_xlfn.BINOM.DIST(CO$7,$C81+1,Wahrscheinlichkeit,FALSE)),"")</f>
        <v/>
      </c>
      <c r="CP81" s="2" t="str">
        <f>IFERROR(MIN(1, IF(COLUMN()&gt;4,CO81)+_xlfn.BINOM.DIST(CP$7,$C81+1,Wahrscheinlichkeit,FALSE)),"")</f>
        <v/>
      </c>
      <c r="CQ81" s="2" t="str">
        <f>IFERROR(MIN(1, IF(COLUMN()&gt;4,CP81)+_xlfn.BINOM.DIST(CQ$7,$C81+1,Wahrscheinlichkeit,FALSE)),"")</f>
        <v/>
      </c>
      <c r="CR81" s="2" t="str">
        <f>IFERROR(MIN(1, IF(COLUMN()&gt;4,CQ81)+_xlfn.BINOM.DIST(CR$7,$C81+1,Wahrscheinlichkeit,FALSE)),"")</f>
        <v/>
      </c>
      <c r="CS81" s="2" t="str">
        <f>IFERROR(MIN(1, IF(COLUMN()&gt;4,CR81)+_xlfn.BINOM.DIST(CS$7,$C81+1,Wahrscheinlichkeit,FALSE)),"")</f>
        <v/>
      </c>
      <c r="CT81" s="2" t="str">
        <f>IFERROR(MIN(1, IF(COLUMN()&gt;4,CS81)+_xlfn.BINOM.DIST(CT$7,$C81+1,Wahrscheinlichkeit,FALSE)),"")</f>
        <v/>
      </c>
      <c r="CU81" s="2" t="str">
        <f>IFERROR(MIN(1, IF(COLUMN()&gt;4,CT81)+_xlfn.BINOM.DIST(CU$7,$C81+1,Wahrscheinlichkeit,FALSE)),"")</f>
        <v/>
      </c>
      <c r="CV81" s="2" t="str">
        <f>IFERROR(MIN(1, IF(COLUMN()&gt;4,CU81)+_xlfn.BINOM.DIST(CV$7,$C81+1,Wahrscheinlichkeit,FALSE)),"")</f>
        <v/>
      </c>
      <c r="CW81" s="2" t="str">
        <f>IFERROR(MIN(1, IF(COLUMN()&gt;4,CV81)+_xlfn.BINOM.DIST(CW$7,$C81+1,Wahrscheinlichkeit,FALSE)),"")</f>
        <v/>
      </c>
      <c r="CX81" s="2" t="str">
        <f>IFERROR(MIN(1, IF(COLUMN()&gt;4,CW81)+_xlfn.BINOM.DIST(CX$7,$C81+1,Wahrscheinlichkeit,FALSE)),"")</f>
        <v/>
      </c>
      <c r="CY81" s="2" t="str">
        <f>IFERROR(MIN(1, IF(COLUMN()&gt;4,CX81)+_xlfn.BINOM.DIST(CY$7,$C81+1,Wahrscheinlichkeit,FALSE)),"")</f>
        <v/>
      </c>
      <c r="CZ81" s="2" t="str">
        <f>IFERROR(MIN(1, IF(COLUMN()&gt;4,CY81)+_xlfn.BINOM.DIST(CZ$7,$C81+1,Wahrscheinlichkeit,FALSE)),"")</f>
        <v/>
      </c>
    </row>
    <row r="82" spans="3:104" x14ac:dyDescent="0.25">
      <c r="C82">
        <v>74</v>
      </c>
      <c r="D82" s="2">
        <f>IFERROR(MIN(1, IF(COLUMN()&gt;4,C82)+_xlfn.BINOM.DIST(D$7,$C82+1,Wahrscheinlichkeit,FALSE)),"")</f>
        <v>2.6469779601696944E-23</v>
      </c>
      <c r="E82" s="2">
        <f>IFERROR(MIN(1, IF(COLUMN()&gt;4,D82)+_xlfn.BINOM.DIST(E$7,$C82+1,Wahrscheinlichkeit,FALSE)),"")</f>
        <v>2.0117032497289479E-21</v>
      </c>
      <c r="F82" s="2">
        <f>IFERROR(MIN(1, IF(COLUMN()&gt;4,E82)+_xlfn.BINOM.DIST(F$7,$C82+1,Wahrscheinlichkeit,FALSE)),"")</f>
        <v>7.5465341644437616E-20</v>
      </c>
      <c r="G82" s="2">
        <f>IFERROR(MIN(1, IF(COLUMN()&gt;4,F82)+_xlfn.BINOM.DIST(G$7,$C82+1,Wahrscheinlichkeit,FALSE)),"")</f>
        <v>1.8628372092490366E-18</v>
      </c>
      <c r="H82" s="2">
        <f>IFERROR(MIN(1, IF(COLUMN()&gt;4,G82)+_xlfn.BINOM.DIST(H$7,$C82+1,Wahrscheinlichkeit,FALSE)),"")</f>
        <v>3.4035530826131685E-17</v>
      </c>
      <c r="I82" s="2">
        <f>IFERROR(MIN(1, IF(COLUMN()&gt;4,H82)+_xlfn.BINOM.DIST(I$7,$C82+1,Wahrscheinlichkeit,FALSE)),"")</f>
        <v>4.9088778018586182E-16</v>
      </c>
      <c r="J82" s="2">
        <f>IFERROR(MIN(1, IF(COLUMN()&gt;4,I82)+_xlfn.BINOM.DIST(J$7,$C82+1,Wahrscheinlichkeit,FALSE)),"")</f>
        <v>5.8208306893826992E-15</v>
      </c>
      <c r="K82" s="2">
        <f>IFERROR(MIN(1, IF(COLUMN()&gt;4,J82)+_xlfn.BINOM.DIST(K$7,$C82+1,Wahrscheinlichkeit,FALSE)),"")</f>
        <v>5.8358839365751967E-14</v>
      </c>
      <c r="L82" s="2">
        <f>IFERROR(MIN(1, IF(COLUMN()&gt;4,K82)+_xlfn.BINOM.DIST(L$7,$C82+1,Wahrscheinlichkeit,FALSE)),"")</f>
        <v>5.0493191311488958E-13</v>
      </c>
      <c r="M82" s="2">
        <f>IFERROR(MIN(1, IF(COLUMN()&gt;4,L82)+_xlfn.BINOM.DIST(M$7,$C82+1,Wahrscheinlichkeit,FALSE)),"")</f>
        <v>3.8294203510251283E-12</v>
      </c>
      <c r="N82" s="2">
        <f>IFERROR(MIN(1, IF(COLUMN()&gt;4,M82)+_xlfn.BINOM.DIST(N$7,$C82+1,Wahrscheinlichkeit,FALSE)),"")</f>
        <v>2.577104404123275E-11</v>
      </c>
      <c r="O82" s="2">
        <f>IFERROR(MIN(1, IF(COLUMN()&gt;4,N82)+_xlfn.BINOM.DIST(O$7,$C82+1,Wahrscheinlichkeit,FALSE)),"")</f>
        <v>1.5542609311973187E-10</v>
      </c>
      <c r="P82" s="2">
        <f>IFERROR(MIN(1, IF(COLUMN()&gt;4,O82)+_xlfn.BINOM.DIST(P$7,$C82+1,Wahrscheinlichkeit,FALSE)),"")</f>
        <v>8.4691968820506705E-10</v>
      </c>
      <c r="Q82" s="2">
        <f>IFERROR(MIN(1, IF(COLUMN()&gt;4,P82)+_xlfn.BINOM.DIST(Q$7,$C82+1,Wahrscheinlichkeit,FALSE)),"")</f>
        <v>4.1980040336186039E-9</v>
      </c>
      <c r="R82" s="2">
        <f>IFERROR(MIN(1, IF(COLUMN()&gt;4,Q82)+_xlfn.BINOM.DIST(R$7,$C82+1,Wahrscheinlichkeit,FALSE)),"")</f>
        <v>1.9038520420449905E-8</v>
      </c>
      <c r="S82" s="2">
        <f>IFERROR(MIN(1, IF(COLUMN()&gt;4,R82)+_xlfn.BINOM.DIST(S$7,$C82+1,Wahrscheinlichkeit,FALSE)),"")</f>
        <v>7.9389953726897073E-8</v>
      </c>
      <c r="T82" s="2">
        <f>IFERROR(MIN(1, IF(COLUMN()&gt;4,S82)+_xlfn.BINOM.DIST(T$7,$C82+1,Wahrscheinlichkeit,FALSE)),"")</f>
        <v>3.0570782862607584E-7</v>
      </c>
      <c r="U82" s="2">
        <f>IFERROR(MIN(1, IF(COLUMN()&gt;4,T82)+_xlfn.BINOM.DIST(U$7,$C82+1,Wahrscheinlichkeit,FALSE)),"")</f>
        <v>1.0911639826879282E-6</v>
      </c>
      <c r="V82" s="2">
        <f>IFERROR(MIN(1, IF(COLUMN()&gt;4,U82)+_xlfn.BINOM.DIST(V$7,$C82+1,Wahrscheinlichkeit,FALSE)),"")</f>
        <v>3.6220782568872242E-6</v>
      </c>
      <c r="W82" s="2">
        <f>IFERROR(MIN(1, IF(COLUMN()&gt;4,V82)+_xlfn.BINOM.DIST(W$7,$C82+1,Wahrscheinlichkeit,FALSE)),"")</f>
        <v>1.1214821079485115E-5</v>
      </c>
      <c r="X82" s="2">
        <f>IFERROR(MIN(1, IF(COLUMN()&gt;4,W82)+_xlfn.BINOM.DIST(X$7,$C82+1,Wahrscheinlichkeit,FALSE)),"")</f>
        <v>3.2474500982759252E-5</v>
      </c>
      <c r="Y82" s="2">
        <f>IFERROR(MIN(1, IF(COLUMN()&gt;4,X82)+_xlfn.BINOM.DIST(Y$7,$C82+1,Wahrscheinlichkeit,FALSE)),"")</f>
        <v>8.8154615015143708E-5</v>
      </c>
      <c r="Z82" s="2">
        <f>IFERROR(MIN(1, IF(COLUMN()&gt;4,Y82)+_xlfn.BINOM.DIST(Z$7,$C82+1,Wahrscheinlichkeit,FALSE)),"")</f>
        <v>2.2482398582190596E-4</v>
      </c>
      <c r="AA82" s="2">
        <f>IFERROR(MIN(1, IF(COLUMN()&gt;4,Z82)+_xlfn.BINOM.DIST(AA$7,$C82+1,Wahrscheinlichkeit,FALSE)),"")</f>
        <v>5.3975775333314139E-4</v>
      </c>
      <c r="AB82" s="2">
        <f>IFERROR(MIN(1, IF(COLUMN()&gt;4,AA82)+_xlfn.BINOM.DIST(AB$7,$C82+1,Wahrscheinlichkeit,FALSE)),"")</f>
        <v>1.2221142496074825E-3</v>
      </c>
      <c r="AC82" s="2">
        <f>IFERROR(MIN(1, IF(COLUMN()&gt;4,AB82)+_xlfn.BINOM.DIST(AC$7,$C82+1,Wahrscheinlichkeit,FALSE)),"")</f>
        <v>2.6141215020071404E-3</v>
      </c>
      <c r="AD82" s="2">
        <f>IFERROR(MIN(1, IF(COLUMN()&gt;4,AC82)+_xlfn.BINOM.DIST(AD$7,$C82+1,Wahrscheinlichkeit,FALSE)),"")</f>
        <v>5.2910585258526327E-3</v>
      </c>
      <c r="AE82" s="2">
        <f>IFERROR(MIN(1, IF(COLUMN()&gt;4,AD82)+_xlfn.BINOM.DIST(AE$7,$C82+1,Wahrscheinlichkeit,FALSE)),"")</f>
        <v>1.0149203495053714E-2</v>
      </c>
      <c r="AF82" s="2">
        <f>IFERROR(MIN(1, IF(COLUMN()&gt;4,AE82)+_xlfn.BINOM.DIST(AF$7,$C82+1,Wahrscheinlichkeit,FALSE)),"")</f>
        <v>1.8477452013684142E-2</v>
      </c>
      <c r="AG82" s="2">
        <f>IFERROR(MIN(1, IF(COLUMN()&gt;4,AF82)+_xlfn.BINOM.DIST(AG$7,$C82+1,Wahrscheinlichkeit,FALSE)),"")</f>
        <v>3.1974958233533447E-2</v>
      </c>
      <c r="AH82" s="2">
        <f>IFERROR(MIN(1, IF(COLUMN()&gt;4,AG82)+_xlfn.BINOM.DIST(AH$7,$C82+1,Wahrscheinlichkeit,FALSE)),"")</f>
        <v>5.2671134437302397E-2</v>
      </c>
      <c r="AI82" s="2">
        <f>IFERROR(MIN(1, IF(COLUMN()&gt;4,AH82)+_xlfn.BINOM.DIST(AI$7,$C82+1,Wahrscheinlichkeit,FALSE)),"")</f>
        <v>8.2713970862128311E-2</v>
      </c>
      <c r="AJ82" s="2">
        <f>IFERROR(MIN(1, IF(COLUMN()&gt;4,AI82)+_xlfn.BINOM.DIST(AJ$7,$C82+1,Wahrscheinlichkeit,FALSE)),"")</f>
        <v>0.12402287094626394</v>
      </c>
      <c r="AK82" s="2">
        <f>IFERROR(MIN(1, IF(COLUMN()&gt;4,AJ82)+_xlfn.BINOM.DIST(AK$7,$C82+1,Wahrscheinlichkeit,FALSE)),"")</f>
        <v>0.17784961954074366</v>
      </c>
      <c r="AL82" s="2">
        <f>IFERROR(MIN(1, IF(COLUMN()&gt;4,AK82)+_xlfn.BINOM.DIST(AL$7,$C82+1,Wahrscheinlichkeit,FALSE)),"")</f>
        <v>0.24434148545157156</v>
      </c>
      <c r="AM82" s="2">
        <f>IFERROR(MIN(1, IF(COLUMN()&gt;4,AL82)+_xlfn.BINOM.DIST(AM$7,$C82+1,Wahrscheinlichkeit,FALSE)),"")</f>
        <v>0.32223195694711282</v>
      </c>
      <c r="AN82" s="2">
        <f>IFERROR(MIN(1, IF(COLUMN()&gt;4,AM82)+_xlfn.BINOM.DIST(AN$7,$C82+1,Wahrscheinlichkeit,FALSE)),"")</f>
        <v>0.40877692527549203</v>
      </c>
      <c r="AO82" s="2">
        <f>IFERROR(MIN(1, IF(COLUMN()&gt;4,AN82)+_xlfn.BINOM.DIST(AO$7,$C82+1,Wahrscheinlichkeit,FALSE)),"")</f>
        <v>0.49999999999999983</v>
      </c>
      <c r="AP82" s="2">
        <f>IFERROR(MIN(1, IF(COLUMN()&gt;4,AO82)+_xlfn.BINOM.DIST(AP$7,$C82+1,Wahrscheinlichkeit,FALSE)),"")</f>
        <v>0.59122307472450764</v>
      </c>
      <c r="AQ82" s="2">
        <f>IFERROR(MIN(1, IF(COLUMN()&gt;4,AP82)+_xlfn.BINOM.DIST(AQ$7,$C82+1,Wahrscheinlichkeit,FALSE)),"")</f>
        <v>0.67776804305288685</v>
      </c>
      <c r="AR82" s="2">
        <f>IFERROR(MIN(1, IF(COLUMN()&gt;4,AQ82)+_xlfn.BINOM.DIST(AR$7,$C82+1,Wahrscheinlichkeit,FALSE)),"")</f>
        <v>0.75565851454842814</v>
      </c>
      <c r="AS82" s="2">
        <f>IFERROR(MIN(1, IF(COLUMN()&gt;4,AR82)+_xlfn.BINOM.DIST(AS$7,$C82+1,Wahrscheinlichkeit,FALSE)),"")</f>
        <v>0.82215038045925604</v>
      </c>
      <c r="AT82" s="2">
        <f>IFERROR(MIN(1, IF(COLUMN()&gt;4,AS82)+_xlfn.BINOM.DIST(AT$7,$C82+1,Wahrscheinlichkeit,FALSE)),"")</f>
        <v>0.87597712905373581</v>
      </c>
      <c r="AU82" s="2">
        <f>IFERROR(MIN(1, IF(COLUMN()&gt;4,AT82)+_xlfn.BINOM.DIST(AU$7,$C82+1,Wahrscheinlichkeit,FALSE)),"")</f>
        <v>0.91728602913787149</v>
      </c>
      <c r="AV82" s="2">
        <f>IFERROR(MIN(1, IF(COLUMN()&gt;4,AU82)+_xlfn.BINOM.DIST(AV$7,$C82+1,Wahrscheinlichkeit,FALSE)),"")</f>
        <v>0.94732886556269746</v>
      </c>
      <c r="AW82" s="2">
        <f>IFERROR(MIN(1, IF(COLUMN()&gt;4,AV82)+_xlfn.BINOM.DIST(AW$7,$C82+1,Wahrscheinlichkeit,FALSE)),"")</f>
        <v>0.96802504176646642</v>
      </c>
      <c r="AX82" s="2">
        <f>IFERROR(MIN(1, IF(COLUMN()&gt;4,AW82)+_xlfn.BINOM.DIST(AX$7,$C82+1,Wahrscheinlichkeit,FALSE)),"")</f>
        <v>0.98152254798631577</v>
      </c>
      <c r="AY82" s="2">
        <f>IFERROR(MIN(1, IF(COLUMN()&gt;4,AX82)+_xlfn.BINOM.DIST(AY$7,$C82+1,Wahrscheinlichkeit,FALSE)),"")</f>
        <v>0.98985079650494623</v>
      </c>
      <c r="AZ82" s="2">
        <f>IFERROR(MIN(1, IF(COLUMN()&gt;4,AY82)+_xlfn.BINOM.DIST(AZ$7,$C82+1,Wahrscheinlichkeit,FALSE)),"")</f>
        <v>0.99470894147414735</v>
      </c>
      <c r="BA82" s="2">
        <f>IFERROR(MIN(1, IF(COLUMN()&gt;4,AZ82)+_xlfn.BINOM.DIST(BA$7,$C82+1,Wahrscheinlichkeit,FALSE)),"")</f>
        <v>0.99738587849799287</v>
      </c>
      <c r="BB82" s="2">
        <f>IFERROR(MIN(1, IF(COLUMN()&gt;4,BA82)+_xlfn.BINOM.DIST(BB$7,$C82+1,Wahrscheinlichkeit,FALSE)),"")</f>
        <v>0.9987778857503925</v>
      </c>
      <c r="BC82" s="2">
        <f>IFERROR(MIN(1, IF(COLUMN()&gt;4,BB82)+_xlfn.BINOM.DIST(BC$7,$C82+1,Wahrscheinlichkeit,FALSE)),"")</f>
        <v>0.99946024224666685</v>
      </c>
      <c r="BD82" s="2">
        <f>IFERROR(MIN(1, IF(COLUMN()&gt;4,BC82)+_xlfn.BINOM.DIST(BD$7,$C82+1,Wahrscheinlichkeit,FALSE)),"")</f>
        <v>0.99977517601417809</v>
      </c>
      <c r="BE82" s="2">
        <f>IFERROR(MIN(1, IF(COLUMN()&gt;4,BD82)+_xlfn.BINOM.DIST(BE$7,$C82+1,Wahrscheinlichkeit,FALSE)),"")</f>
        <v>0.9999118453849849</v>
      </c>
      <c r="BF82" s="2">
        <f>IFERROR(MIN(1, IF(COLUMN()&gt;4,BE82)+_xlfn.BINOM.DIST(BF$7,$C82+1,Wahrscheinlichkeit,FALSE)),"")</f>
        <v>0.99996752549901724</v>
      </c>
      <c r="BG82" s="2">
        <f>IFERROR(MIN(1, IF(COLUMN()&gt;4,BF82)+_xlfn.BINOM.DIST(BG$7,$C82+1,Wahrscheinlichkeit,FALSE)),"")</f>
        <v>0.99998878517892054</v>
      </c>
      <c r="BH82" s="2">
        <f>IFERROR(MIN(1, IF(COLUMN()&gt;4,BG82)+_xlfn.BINOM.DIST(BH$7,$C82+1,Wahrscheinlichkeit,FALSE)),"")</f>
        <v>0.99999637792174312</v>
      </c>
      <c r="BI82" s="2">
        <f>IFERROR(MIN(1, IF(COLUMN()&gt;4,BH82)+_xlfn.BINOM.DIST(BI$7,$C82+1,Wahrscheinlichkeit,FALSE)),"")</f>
        <v>0.99999890883601728</v>
      </c>
      <c r="BJ82" s="2">
        <f>IFERROR(MIN(1, IF(COLUMN()&gt;4,BI82)+_xlfn.BINOM.DIST(BJ$7,$C82+1,Wahrscheinlichkeit,FALSE)),"")</f>
        <v>0.99999969429217128</v>
      </c>
      <c r="BK82" s="2">
        <f>IFERROR(MIN(1, IF(COLUMN()&gt;4,BJ82)+_xlfn.BINOM.DIST(BK$7,$C82+1,Wahrscheinlichkeit,FALSE)),"")</f>
        <v>0.99999992061004617</v>
      </c>
      <c r="BL82" s="2">
        <f>IFERROR(MIN(1, IF(COLUMN()&gt;4,BK82)+_xlfn.BINOM.DIST(BL$7,$C82+1,Wahrscheinlichkeit,FALSE)),"")</f>
        <v>0.99999998096147946</v>
      </c>
      <c r="BM82" s="2">
        <f>IFERROR(MIN(1, IF(COLUMN()&gt;4,BL82)+_xlfn.BINOM.DIST(BM$7,$C82+1,Wahrscheinlichkeit,FALSE)),"")</f>
        <v>0.99999999580199583</v>
      </c>
      <c r="BN82" s="2">
        <f>IFERROR(MIN(1, IF(COLUMN()&gt;4,BM82)+_xlfn.BINOM.DIST(BN$7,$C82+1,Wahrscheinlichkeit,FALSE)),"")</f>
        <v>0.99999999915308013</v>
      </c>
      <c r="BO82" s="2">
        <f>IFERROR(MIN(1, IF(COLUMN()&gt;4,BN82)+_xlfn.BINOM.DIST(BO$7,$C82+1,Wahrscheinlichkeit,FALSE)),"")</f>
        <v>0.99999999984457377</v>
      </c>
      <c r="BP82" s="2">
        <f>IFERROR(MIN(1, IF(COLUMN()&gt;4,BO82)+_xlfn.BINOM.DIST(BP$7,$C82+1,Wahrscheinlichkeit,FALSE)),"")</f>
        <v>0.99999999997422884</v>
      </c>
      <c r="BQ82" s="2">
        <f>IFERROR(MIN(1, IF(COLUMN()&gt;4,BP82)+_xlfn.BINOM.DIST(BQ$7,$C82+1,Wahrscheinlichkeit,FALSE)),"")</f>
        <v>0.99999999999617051</v>
      </c>
      <c r="BR82" s="2">
        <f>IFERROR(MIN(1, IF(COLUMN()&gt;4,BQ82)+_xlfn.BINOM.DIST(BR$7,$C82+1,Wahrscheinlichkeit,FALSE)),"")</f>
        <v>0.99999999999949496</v>
      </c>
      <c r="BS82" s="2">
        <f>IFERROR(MIN(1, IF(COLUMN()&gt;4,BR82)+_xlfn.BINOM.DIST(BS$7,$C82+1,Wahrscheinlichkeit,FALSE)),"")</f>
        <v>0.99999999999994149</v>
      </c>
      <c r="BT82" s="2">
        <f>IFERROR(MIN(1, IF(COLUMN()&gt;4,BS82)+_xlfn.BINOM.DIST(BT$7,$C82+1,Wahrscheinlichkeit,FALSE)),"")</f>
        <v>0.999999999999994</v>
      </c>
      <c r="BU82" s="2">
        <f>IFERROR(MIN(1, IF(COLUMN()&gt;4,BT82)+_xlfn.BINOM.DIST(BU$7,$C82+1,Wahrscheinlichkeit,FALSE)),"")</f>
        <v>0.99999999999999933</v>
      </c>
      <c r="BV82" s="2">
        <f>IFERROR(MIN(1, IF(COLUMN()&gt;4,BU82)+_xlfn.BINOM.DIST(BV$7,$C82+1,Wahrscheinlichkeit,FALSE)),"")</f>
        <v>0.99999999999999978</v>
      </c>
      <c r="BW82" s="2">
        <f>IFERROR(MIN(1, IF(COLUMN()&gt;4,BV82)+_xlfn.BINOM.DIST(BW$7,$C82+1,Wahrscheinlichkeit,FALSE)),"")</f>
        <v>0.99999999999999978</v>
      </c>
      <c r="BX82" s="2">
        <f>IFERROR(MIN(1, IF(COLUMN()&gt;4,BW82)+_xlfn.BINOM.DIST(BX$7,$C82+1,Wahrscheinlichkeit,FALSE)),"")</f>
        <v>0.99999999999999978</v>
      </c>
      <c r="BY82" s="2">
        <f>IFERROR(MIN(1, IF(COLUMN()&gt;4,BX82)+_xlfn.BINOM.DIST(BY$7,$C82+1,Wahrscheinlichkeit,FALSE)),"")</f>
        <v>0.99999999999999978</v>
      </c>
      <c r="BZ82" s="2">
        <f>IFERROR(MIN(1, IF(COLUMN()&gt;4,BY82)+_xlfn.BINOM.DIST(BZ$7,$C82+1,Wahrscheinlichkeit,FALSE)),"")</f>
        <v>0.99999999999999978</v>
      </c>
      <c r="CA82" s="2">
        <f>IFERROR(MIN(1, IF(COLUMN()&gt;4,BZ82)+_xlfn.BINOM.DIST(CA$7,$C82+1,Wahrscheinlichkeit,FALSE)),"")</f>
        <v>0.99999999999999978</v>
      </c>
      <c r="CB82" s="2" t="str">
        <f>IFERROR(MIN(1, IF(COLUMN()&gt;4,CA82)+_xlfn.BINOM.DIST(CB$7,$C82+1,Wahrscheinlichkeit,FALSE)),"")</f>
        <v/>
      </c>
      <c r="CC82" s="2" t="str">
        <f>IFERROR(MIN(1, IF(COLUMN()&gt;4,CB82)+_xlfn.BINOM.DIST(CC$7,$C82+1,Wahrscheinlichkeit,FALSE)),"")</f>
        <v/>
      </c>
      <c r="CD82" s="2" t="str">
        <f>IFERROR(MIN(1, IF(COLUMN()&gt;4,CC82)+_xlfn.BINOM.DIST(CD$7,$C82+1,Wahrscheinlichkeit,FALSE)),"")</f>
        <v/>
      </c>
      <c r="CE82" s="2" t="str">
        <f>IFERROR(MIN(1, IF(COLUMN()&gt;4,CD82)+_xlfn.BINOM.DIST(CE$7,$C82+1,Wahrscheinlichkeit,FALSE)),"")</f>
        <v/>
      </c>
      <c r="CF82" s="2" t="str">
        <f>IFERROR(MIN(1, IF(COLUMN()&gt;4,CE82)+_xlfn.BINOM.DIST(CF$7,$C82+1,Wahrscheinlichkeit,FALSE)),"")</f>
        <v/>
      </c>
      <c r="CG82" s="2" t="str">
        <f>IFERROR(MIN(1, IF(COLUMN()&gt;4,CF82)+_xlfn.BINOM.DIST(CG$7,$C82+1,Wahrscheinlichkeit,FALSE)),"")</f>
        <v/>
      </c>
      <c r="CH82" s="2" t="str">
        <f>IFERROR(MIN(1, IF(COLUMN()&gt;4,CG82)+_xlfn.BINOM.DIST(CH$7,$C82+1,Wahrscheinlichkeit,FALSE)),"")</f>
        <v/>
      </c>
      <c r="CI82" s="2" t="str">
        <f>IFERROR(MIN(1, IF(COLUMN()&gt;4,CH82)+_xlfn.BINOM.DIST(CI$7,$C82+1,Wahrscheinlichkeit,FALSE)),"")</f>
        <v/>
      </c>
      <c r="CJ82" s="2" t="str">
        <f>IFERROR(MIN(1, IF(COLUMN()&gt;4,CI82)+_xlfn.BINOM.DIST(CJ$7,$C82+1,Wahrscheinlichkeit,FALSE)),"")</f>
        <v/>
      </c>
      <c r="CK82" s="2" t="str">
        <f>IFERROR(MIN(1, IF(COLUMN()&gt;4,CJ82)+_xlfn.BINOM.DIST(CK$7,$C82+1,Wahrscheinlichkeit,FALSE)),"")</f>
        <v/>
      </c>
      <c r="CL82" s="2" t="str">
        <f>IFERROR(MIN(1, IF(COLUMN()&gt;4,CK82)+_xlfn.BINOM.DIST(CL$7,$C82+1,Wahrscheinlichkeit,FALSE)),"")</f>
        <v/>
      </c>
      <c r="CM82" s="2" t="str">
        <f>IFERROR(MIN(1, IF(COLUMN()&gt;4,CL82)+_xlfn.BINOM.DIST(CM$7,$C82+1,Wahrscheinlichkeit,FALSE)),"")</f>
        <v/>
      </c>
      <c r="CN82" s="2" t="str">
        <f>IFERROR(MIN(1, IF(COLUMN()&gt;4,CM82)+_xlfn.BINOM.DIST(CN$7,$C82+1,Wahrscheinlichkeit,FALSE)),"")</f>
        <v/>
      </c>
      <c r="CO82" s="2" t="str">
        <f>IFERROR(MIN(1, IF(COLUMN()&gt;4,CN82)+_xlfn.BINOM.DIST(CO$7,$C82+1,Wahrscheinlichkeit,FALSE)),"")</f>
        <v/>
      </c>
      <c r="CP82" s="2" t="str">
        <f>IFERROR(MIN(1, IF(COLUMN()&gt;4,CO82)+_xlfn.BINOM.DIST(CP$7,$C82+1,Wahrscheinlichkeit,FALSE)),"")</f>
        <v/>
      </c>
      <c r="CQ82" s="2" t="str">
        <f>IFERROR(MIN(1, IF(COLUMN()&gt;4,CP82)+_xlfn.BINOM.DIST(CQ$7,$C82+1,Wahrscheinlichkeit,FALSE)),"")</f>
        <v/>
      </c>
      <c r="CR82" s="2" t="str">
        <f>IFERROR(MIN(1, IF(COLUMN()&gt;4,CQ82)+_xlfn.BINOM.DIST(CR$7,$C82+1,Wahrscheinlichkeit,FALSE)),"")</f>
        <v/>
      </c>
      <c r="CS82" s="2" t="str">
        <f>IFERROR(MIN(1, IF(COLUMN()&gt;4,CR82)+_xlfn.BINOM.DIST(CS$7,$C82+1,Wahrscheinlichkeit,FALSE)),"")</f>
        <v/>
      </c>
      <c r="CT82" s="2" t="str">
        <f>IFERROR(MIN(1, IF(COLUMN()&gt;4,CS82)+_xlfn.BINOM.DIST(CT$7,$C82+1,Wahrscheinlichkeit,FALSE)),"")</f>
        <v/>
      </c>
      <c r="CU82" s="2" t="str">
        <f>IFERROR(MIN(1, IF(COLUMN()&gt;4,CT82)+_xlfn.BINOM.DIST(CU$7,$C82+1,Wahrscheinlichkeit,FALSE)),"")</f>
        <v/>
      </c>
      <c r="CV82" s="2" t="str">
        <f>IFERROR(MIN(1, IF(COLUMN()&gt;4,CU82)+_xlfn.BINOM.DIST(CV$7,$C82+1,Wahrscheinlichkeit,FALSE)),"")</f>
        <v/>
      </c>
      <c r="CW82" s="2" t="str">
        <f>IFERROR(MIN(1, IF(COLUMN()&gt;4,CV82)+_xlfn.BINOM.DIST(CW$7,$C82+1,Wahrscheinlichkeit,FALSE)),"")</f>
        <v/>
      </c>
      <c r="CX82" s="2" t="str">
        <f>IFERROR(MIN(1, IF(COLUMN()&gt;4,CW82)+_xlfn.BINOM.DIST(CX$7,$C82+1,Wahrscheinlichkeit,FALSE)),"")</f>
        <v/>
      </c>
      <c r="CY82" s="2" t="str">
        <f>IFERROR(MIN(1, IF(COLUMN()&gt;4,CX82)+_xlfn.BINOM.DIST(CY$7,$C82+1,Wahrscheinlichkeit,FALSE)),"")</f>
        <v/>
      </c>
      <c r="CZ82" s="2" t="str">
        <f>IFERROR(MIN(1, IF(COLUMN()&gt;4,CY82)+_xlfn.BINOM.DIST(CZ$7,$C82+1,Wahrscheinlichkeit,FALSE)),"")</f>
        <v/>
      </c>
    </row>
    <row r="83" spans="3:104" x14ac:dyDescent="0.25">
      <c r="C83">
        <v>75</v>
      </c>
      <c r="D83" s="2">
        <f>IFERROR(MIN(1, IF(COLUMN()&gt;4,C83)+_xlfn.BINOM.DIST(D$7,$C83+1,Wahrscheinlichkeit,FALSE)),"")</f>
        <v>1.3234889800848449E-23</v>
      </c>
      <c r="E83" s="2">
        <f>IFERROR(MIN(1, IF(COLUMN()&gt;4,D83)+_xlfn.BINOM.DIST(E$7,$C83+1,Wahrscheinlichkeit,FALSE)),"")</f>
        <v>1.0190865146653327E-21</v>
      </c>
      <c r="F83" s="2">
        <f>IFERROR(MIN(1, IF(COLUMN()&gt;4,E83)+_xlfn.BINOM.DIST(F$7,$C83+1,Wahrscheinlichkeit,FALSE)),"")</f>
        <v>3.8738522447083561E-20</v>
      </c>
      <c r="G83" s="2">
        <f>IFERROR(MIN(1, IF(COLUMN()&gt;4,F83)+_xlfn.BINOM.DIST(G$7,$C83+1,Wahrscheinlichkeit,FALSE)),"")</f>
        <v>9.6915127544673239E-19</v>
      </c>
      <c r="H83" s="2">
        <f>IFERROR(MIN(1, IF(COLUMN()&gt;4,G83)+_xlfn.BINOM.DIST(H$7,$C83+1,Wahrscheinlichkeit,FALSE)),"")</f>
        <v>1.7949184017690272E-17</v>
      </c>
      <c r="I83" s="2">
        <f>IFERROR(MIN(1, IF(COLUMN()&gt;4,H83)+_xlfn.BINOM.DIST(I$7,$C83+1,Wahrscheinlichkeit,FALSE)),"")</f>
        <v>2.6246165550599735E-16</v>
      </c>
      <c r="J83" s="2">
        <f>IFERROR(MIN(1, IF(COLUMN()&gt;4,I83)+_xlfn.BINOM.DIST(J$7,$C83+1,Wahrscheinlichkeit,FALSE)),"")</f>
        <v>3.1558592347843228E-15</v>
      </c>
      <c r="K83" s="2">
        <f>IFERROR(MIN(1, IF(COLUMN()&gt;4,J83)+_xlfn.BINOM.DIST(K$7,$C83+1,Wahrscheinlichkeit,FALSE)),"")</f>
        <v>3.2089835027567202E-14</v>
      </c>
      <c r="L83" s="2">
        <f>IFERROR(MIN(1, IF(COLUMN()&gt;4,K83)+_xlfn.BINOM.DIST(L$7,$C83+1,Wahrscheinlichkeit,FALSE)),"")</f>
        <v>2.816453762403209E-13</v>
      </c>
      <c r="M83" s="2">
        <f>IFERROR(MIN(1, IF(COLUMN()&gt;4,L83)+_xlfn.BINOM.DIST(M$7,$C83+1,Wahrscheinlichkeit,FALSE)),"")</f>
        <v>2.1671761320700167E-12</v>
      </c>
      <c r="N83" s="2">
        <f>IFERROR(MIN(1, IF(COLUMN()&gt;4,M83)+_xlfn.BINOM.DIST(N$7,$C83+1,Wahrscheinlichkeit,FALSE)),"")</f>
        <v>1.4800232196128871E-11</v>
      </c>
      <c r="O83" s="2">
        <f>IFERROR(MIN(1, IF(COLUMN()&gt;4,N83)+_xlfn.BINOM.DIST(O$7,$C83+1,Wahrscheinlichkeit,FALSE)),"")</f>
        <v>9.0598568580482166E-11</v>
      </c>
      <c r="P83" s="2">
        <f>IFERROR(MIN(1, IF(COLUMN()&gt;4,O83)+_xlfn.BINOM.DIST(P$7,$C83+1,Wahrscheinlichkeit,FALSE)),"")</f>
        <v>5.0117289066239785E-10</v>
      </c>
      <c r="Q83" s="2">
        <f>IFERROR(MIN(1, IF(COLUMN()&gt;4,P83)+_xlfn.BINOM.DIST(Q$7,$C83+1,Wahrscheinlichkeit,FALSE)),"")</f>
        <v>2.5224618609118219E-9</v>
      </c>
      <c r="R83" s="2">
        <f>IFERROR(MIN(1, IF(COLUMN()&gt;4,Q83)+_xlfn.BINOM.DIST(R$7,$C83+1,Wahrscheinlichkeit,FALSE)),"")</f>
        <v>1.1618262227034257E-8</v>
      </c>
      <c r="S83" s="2">
        <f>IFERROR(MIN(1, IF(COLUMN()&gt;4,R83)+_xlfn.BINOM.DIST(S$7,$C83+1,Wahrscheinlichkeit,FALSE)),"")</f>
        <v>4.9214237073673635E-8</v>
      </c>
      <c r="T83" s="2">
        <f>IFERROR(MIN(1, IF(COLUMN()&gt;4,S83)+_xlfn.BINOM.DIST(T$7,$C83+1,Wahrscheinlichkeit,FALSE)),"")</f>
        <v>1.9254889117648626E-7</v>
      </c>
      <c r="U83" s="2">
        <f>IFERROR(MIN(1, IF(COLUMN()&gt;4,T83)+_xlfn.BINOM.DIST(U$7,$C83+1,Wahrscheinlichkeit,FALSE)),"")</f>
        <v>6.9843590565700309E-7</v>
      </c>
      <c r="V83" s="2">
        <f>IFERROR(MIN(1, IF(COLUMN()&gt;4,U83)+_xlfn.BINOM.DIST(V$7,$C83+1,Wahrscheinlichkeit,FALSE)),"")</f>
        <v>2.3566211197875794E-6</v>
      </c>
      <c r="W83" s="2">
        <f>IFERROR(MIN(1, IF(COLUMN()&gt;4,V83)+_xlfn.BINOM.DIST(W$7,$C83+1,Wahrscheinlichkeit,FALSE)),"")</f>
        <v>7.4184496681861695E-6</v>
      </c>
      <c r="X83" s="2">
        <f>IFERROR(MIN(1, IF(COLUMN()&gt;4,W83)+_xlfn.BINOM.DIST(X$7,$C83+1,Wahrscheinlichkeit,FALSE)),"")</f>
        <v>2.1844661031122187E-5</v>
      </c>
      <c r="Y83" s="2">
        <f>IFERROR(MIN(1, IF(COLUMN()&gt;4,X83)+_xlfn.BINOM.DIST(Y$7,$C83+1,Wahrscheinlichkeit,FALSE)),"")</f>
        <v>6.031455799895148E-5</v>
      </c>
      <c r="Z83" s="2">
        <f>IFERROR(MIN(1, IF(COLUMN()&gt;4,Y83)+_xlfn.BINOM.DIST(Z$7,$C83+1,Wahrscheinlichkeit,FALSE)),"")</f>
        <v>1.5648930041852488E-4</v>
      </c>
      <c r="AA83" s="2">
        <f>IFERROR(MIN(1, IF(COLUMN()&gt;4,Z83)+_xlfn.BINOM.DIST(AA$7,$C83+1,Wahrscheinlichkeit,FALSE)),"")</f>
        <v>3.8229086957752238E-4</v>
      </c>
      <c r="AB83" s="2">
        <f>IFERROR(MIN(1, IF(COLUMN()&gt;4,AA83)+_xlfn.BINOM.DIST(AB$7,$C83+1,Wahrscheinlichkeit,FALSE)),"")</f>
        <v>8.809360014703112E-4</v>
      </c>
      <c r="AC83" s="2">
        <f>IFERROR(MIN(1, IF(COLUMN()&gt;4,AB83)+_xlfn.BINOM.DIST(AC$7,$C83+1,Wahrscheinlichkeit,FALSE)),"")</f>
        <v>1.918117875807308E-3</v>
      </c>
      <c r="AD83" s="2">
        <f>IFERROR(MIN(1, IF(COLUMN()&gt;4,AC83)+_xlfn.BINOM.DIST(AD$7,$C83+1,Wahrscheinlichkeit,FALSE)),"")</f>
        <v>3.9525900139298882E-3</v>
      </c>
      <c r="AE83" s="2">
        <f>IFERROR(MIN(1, IF(COLUMN()&gt;4,AD83)+_xlfn.BINOM.DIST(AE$7,$C83+1,Wahrscheinlichkeit,FALSE)),"")</f>
        <v>7.7201310104531764E-3</v>
      </c>
      <c r="AF83" s="2">
        <f>IFERROR(MIN(1, IF(COLUMN()&gt;4,AE83)+_xlfn.BINOM.DIST(AF$7,$C83+1,Wahrscheinlichkeit,FALSE)),"")</f>
        <v>1.4313327754368941E-2</v>
      </c>
      <c r="AG83" s="2">
        <f>IFERROR(MIN(1, IF(COLUMN()&gt;4,AF83)+_xlfn.BINOM.DIST(AG$7,$C83+1,Wahrscheinlichkeit,FALSE)),"")</f>
        <v>2.5226205123608816E-2</v>
      </c>
      <c r="AH83" s="2">
        <f>IFERROR(MIN(1, IF(COLUMN()&gt;4,AG83)+_xlfn.BINOM.DIST(AH$7,$C83+1,Wahrscheinlichkeit,FALSE)),"")</f>
        <v>4.232304633541796E-2</v>
      </c>
      <c r="AI83" s="2">
        <f>IFERROR(MIN(1, IF(COLUMN()&gt;4,AH83)+_xlfn.BINOM.DIST(AI$7,$C83+1,Wahrscheinlichkeit,FALSE)),"")</f>
        <v>6.7692552649715396E-2</v>
      </c>
      <c r="AJ83" s="2">
        <f>IFERROR(MIN(1, IF(COLUMN()&gt;4,AI83)+_xlfn.BINOM.DIST(AJ$7,$C83+1,Wahrscheinlichkeit,FALSE)),"")</f>
        <v>0.10336842090419618</v>
      </c>
      <c r="AK83" s="2">
        <f>IFERROR(MIN(1, IF(COLUMN()&gt;4,AJ83)+_xlfn.BINOM.DIST(AK$7,$C83+1,Wahrscheinlichkeit,FALSE)),"")</f>
        <v>0.15093624524350391</v>
      </c>
      <c r="AL83" s="2">
        <f>IFERROR(MIN(1, IF(COLUMN()&gt;4,AK83)+_xlfn.BINOM.DIST(AL$7,$C83+1,Wahrscheinlichkeit,FALSE)),"")</f>
        <v>0.21109555249615772</v>
      </c>
      <c r="AM83" s="2">
        <f>IFERROR(MIN(1, IF(COLUMN()&gt;4,AL83)+_xlfn.BINOM.DIST(AM$7,$C83+1,Wahrscheinlichkeit,FALSE)),"")</f>
        <v>0.28328672119934234</v>
      </c>
      <c r="AN83" s="2">
        <f>IFERROR(MIN(1, IF(COLUMN()&gt;4,AM83)+_xlfn.BINOM.DIST(AN$7,$C83+1,Wahrscheinlichkeit,FALSE)),"")</f>
        <v>0.36550444111130259</v>
      </c>
      <c r="AO83" s="2">
        <f>IFERROR(MIN(1, IF(COLUMN()&gt;4,AN83)+_xlfn.BINOM.DIST(AO$7,$C83+1,Wahrscheinlichkeit,FALSE)),"")</f>
        <v>0.45438846263774613</v>
      </c>
      <c r="AP83" s="2">
        <f>IFERROR(MIN(1, IF(COLUMN()&gt;4,AO83)+_xlfn.BINOM.DIST(AP$7,$C83+1,Wahrscheinlichkeit,FALSE)),"")</f>
        <v>0.54561153736225398</v>
      </c>
      <c r="AQ83" s="2">
        <f>IFERROR(MIN(1, IF(COLUMN()&gt;4,AP83)+_xlfn.BINOM.DIST(AQ$7,$C83+1,Wahrscheinlichkeit,FALSE)),"")</f>
        <v>0.63449555888869746</v>
      </c>
      <c r="AR83" s="2">
        <f>IFERROR(MIN(1, IF(COLUMN()&gt;4,AQ83)+_xlfn.BINOM.DIST(AR$7,$C83+1,Wahrscheinlichkeit,FALSE)),"")</f>
        <v>0.71671327880065772</v>
      </c>
      <c r="AS83" s="2">
        <f>IFERROR(MIN(1, IF(COLUMN()&gt;4,AR83)+_xlfn.BINOM.DIST(AS$7,$C83+1,Wahrscheinlichkeit,FALSE)),"")</f>
        <v>0.78890444750384237</v>
      </c>
      <c r="AT83" s="2">
        <f>IFERROR(MIN(1, IF(COLUMN()&gt;4,AS83)+_xlfn.BINOM.DIST(AT$7,$C83+1,Wahrscheinlichkeit,FALSE)),"")</f>
        <v>0.8490637547564962</v>
      </c>
      <c r="AU83" s="2">
        <f>IFERROR(MIN(1, IF(COLUMN()&gt;4,AT83)+_xlfn.BINOM.DIST(AU$7,$C83+1,Wahrscheinlichkeit,FALSE)),"")</f>
        <v>0.89663157909580393</v>
      </c>
      <c r="AV83" s="2">
        <f>IFERROR(MIN(1, IF(COLUMN()&gt;4,AU83)+_xlfn.BINOM.DIST(AV$7,$C83+1,Wahrscheinlichkeit,FALSE)),"")</f>
        <v>0.9323074473502847</v>
      </c>
      <c r="AW83" s="2">
        <f>IFERROR(MIN(1, IF(COLUMN()&gt;4,AV83)+_xlfn.BINOM.DIST(AW$7,$C83+1,Wahrscheinlichkeit,FALSE)),"")</f>
        <v>0.95767695366458216</v>
      </c>
      <c r="AX83" s="2">
        <f>IFERROR(MIN(1, IF(COLUMN()&gt;4,AW83)+_xlfn.BINOM.DIST(AX$7,$C83+1,Wahrscheinlichkeit,FALSE)),"")</f>
        <v>0.97477379487639126</v>
      </c>
      <c r="AY83" s="2">
        <f>IFERROR(MIN(1, IF(COLUMN()&gt;4,AX83)+_xlfn.BINOM.DIST(AY$7,$C83+1,Wahrscheinlichkeit,FALSE)),"")</f>
        <v>0.98568667224563111</v>
      </c>
      <c r="AZ83" s="2">
        <f>IFERROR(MIN(1, IF(COLUMN()&gt;4,AY83)+_xlfn.BINOM.DIST(AZ$7,$C83+1,Wahrscheinlichkeit,FALSE)),"")</f>
        <v>0.9922798689895469</v>
      </c>
      <c r="BA83" s="2">
        <f>IFERROR(MIN(1, IF(COLUMN()&gt;4,AZ83)+_xlfn.BINOM.DIST(BA$7,$C83+1,Wahrscheinlichkeit,FALSE)),"")</f>
        <v>0.99604740998607022</v>
      </c>
      <c r="BB83" s="2">
        <f>IFERROR(MIN(1, IF(COLUMN()&gt;4,BA83)+_xlfn.BINOM.DIST(BB$7,$C83+1,Wahrscheinlichkeit,FALSE)),"")</f>
        <v>0.9980818821241928</v>
      </c>
      <c r="BC83" s="2">
        <f>IFERROR(MIN(1, IF(COLUMN()&gt;4,BB83)+_xlfn.BINOM.DIST(BC$7,$C83+1,Wahrscheinlichkeit,FALSE)),"")</f>
        <v>0.99911906399852979</v>
      </c>
      <c r="BD83" s="2">
        <f>IFERROR(MIN(1, IF(COLUMN()&gt;4,BC83)+_xlfn.BINOM.DIST(BD$7,$C83+1,Wahrscheinlichkeit,FALSE)),"")</f>
        <v>0.99961770913042258</v>
      </c>
      <c r="BE83" s="2">
        <f>IFERROR(MIN(1, IF(COLUMN()&gt;4,BD83)+_xlfn.BINOM.DIST(BE$7,$C83+1,Wahrscheinlichkeit,FALSE)),"")</f>
        <v>0.99984351069958155</v>
      </c>
      <c r="BF83" s="2">
        <f>IFERROR(MIN(1, IF(COLUMN()&gt;4,BE83)+_xlfn.BINOM.DIST(BF$7,$C83+1,Wahrscheinlichkeit,FALSE)),"")</f>
        <v>0.99993968544200107</v>
      </c>
      <c r="BG83" s="2">
        <f>IFERROR(MIN(1, IF(COLUMN()&gt;4,BF83)+_xlfn.BINOM.DIST(BG$7,$C83+1,Wahrscheinlichkeit,FALSE)),"")</f>
        <v>0.99997815533896894</v>
      </c>
      <c r="BH83" s="2">
        <f>IFERROR(MIN(1, IF(COLUMN()&gt;4,BG83)+_xlfn.BINOM.DIST(BH$7,$C83+1,Wahrscheinlichkeit,FALSE)),"")</f>
        <v>0.99999258155033188</v>
      </c>
      <c r="BI83" s="2">
        <f>IFERROR(MIN(1, IF(COLUMN()&gt;4,BH83)+_xlfn.BINOM.DIST(BI$7,$C83+1,Wahrscheinlichkeit,FALSE)),"")</f>
        <v>0.99999764337888031</v>
      </c>
      <c r="BJ83" s="2">
        <f>IFERROR(MIN(1, IF(COLUMN()&gt;4,BI83)+_xlfn.BINOM.DIST(BJ$7,$C83+1,Wahrscheinlichkeit,FALSE)),"")</f>
        <v>0.99999930156409444</v>
      </c>
      <c r="BK83" s="2">
        <f>IFERROR(MIN(1, IF(COLUMN()&gt;4,BJ83)+_xlfn.BINOM.DIST(BK$7,$C83+1,Wahrscheinlichkeit,FALSE)),"")</f>
        <v>0.99999980745110895</v>
      </c>
      <c r="BL83" s="2">
        <f>IFERROR(MIN(1, IF(COLUMN()&gt;4,BK83)+_xlfn.BINOM.DIST(BL$7,$C83+1,Wahrscheinlichkeit,FALSE)),"")</f>
        <v>0.99999995078576309</v>
      </c>
      <c r="BM83" s="2">
        <f>IFERROR(MIN(1, IF(COLUMN()&gt;4,BL83)+_xlfn.BINOM.DIST(BM$7,$C83+1,Wahrscheinlichkeit,FALSE)),"")</f>
        <v>0.99999998838173798</v>
      </c>
      <c r="BN83" s="2">
        <f>IFERROR(MIN(1, IF(COLUMN()&gt;4,BM83)+_xlfn.BINOM.DIST(BN$7,$C83+1,Wahrscheinlichkeit,FALSE)),"")</f>
        <v>0.99999999747753832</v>
      </c>
      <c r="BO83" s="2">
        <f>IFERROR(MIN(1, IF(COLUMN()&gt;4,BN83)+_xlfn.BINOM.DIST(BO$7,$C83+1,Wahrscheinlichkeit,FALSE)),"")</f>
        <v>0.99999999949882734</v>
      </c>
      <c r="BP83" s="2">
        <f>IFERROR(MIN(1, IF(COLUMN()&gt;4,BO83)+_xlfn.BINOM.DIST(BP$7,$C83+1,Wahrscheinlichkeit,FALSE)),"")</f>
        <v>0.99999999990940169</v>
      </c>
      <c r="BQ83" s="2">
        <f>IFERROR(MIN(1, IF(COLUMN()&gt;4,BP83)+_xlfn.BINOM.DIST(BQ$7,$C83+1,Wahrscheinlichkeit,FALSE)),"")</f>
        <v>0.99999999998520006</v>
      </c>
      <c r="BR83" s="2">
        <f>IFERROR(MIN(1, IF(COLUMN()&gt;4,BQ83)+_xlfn.BINOM.DIST(BR$7,$C83+1,Wahrscheinlichkeit,FALSE)),"")</f>
        <v>0.99999999999783307</v>
      </c>
      <c r="BS83" s="2">
        <f>IFERROR(MIN(1, IF(COLUMN()&gt;4,BR83)+_xlfn.BINOM.DIST(BS$7,$C83+1,Wahrscheinlichkeit,FALSE)),"")</f>
        <v>0.99999999999971856</v>
      </c>
      <c r="BT83" s="2">
        <f>IFERROR(MIN(1, IF(COLUMN()&gt;4,BS83)+_xlfn.BINOM.DIST(BT$7,$C83+1,Wahrscheinlichkeit,FALSE)),"")</f>
        <v>0.99999999999996814</v>
      </c>
      <c r="BU83" s="2">
        <f>IFERROR(MIN(1, IF(COLUMN()&gt;4,BT83)+_xlfn.BINOM.DIST(BU$7,$C83+1,Wahrscheinlichkeit,FALSE)),"")</f>
        <v>0.99999999999999711</v>
      </c>
      <c r="BV83" s="2">
        <f>IFERROR(MIN(1, IF(COLUMN()&gt;4,BU83)+_xlfn.BINOM.DIST(BV$7,$C83+1,Wahrscheinlichkeit,FALSE)),"")</f>
        <v>1</v>
      </c>
      <c r="BW83" s="2">
        <f>IFERROR(MIN(1, IF(COLUMN()&gt;4,BV83)+_xlfn.BINOM.DIST(BW$7,$C83+1,Wahrscheinlichkeit,FALSE)),"")</f>
        <v>1</v>
      </c>
      <c r="BX83" s="2">
        <f>IFERROR(MIN(1, IF(COLUMN()&gt;4,BW83)+_xlfn.BINOM.DIST(BX$7,$C83+1,Wahrscheinlichkeit,FALSE)),"")</f>
        <v>1</v>
      </c>
      <c r="BY83" s="2">
        <f>IFERROR(MIN(1, IF(COLUMN()&gt;4,BX83)+_xlfn.BINOM.DIST(BY$7,$C83+1,Wahrscheinlichkeit,FALSE)),"")</f>
        <v>1</v>
      </c>
      <c r="BZ83" s="2">
        <f>IFERROR(MIN(1, IF(COLUMN()&gt;4,BY83)+_xlfn.BINOM.DIST(BZ$7,$C83+1,Wahrscheinlichkeit,FALSE)),"")</f>
        <v>1</v>
      </c>
      <c r="CA83" s="2">
        <f>IFERROR(MIN(1, IF(COLUMN()&gt;4,BZ83)+_xlfn.BINOM.DIST(CA$7,$C83+1,Wahrscheinlichkeit,FALSE)),"")</f>
        <v>1</v>
      </c>
      <c r="CB83" s="2">
        <f>IFERROR(MIN(1, IF(COLUMN()&gt;4,CA83)+_xlfn.BINOM.DIST(CB$7,$C83+1,Wahrscheinlichkeit,FALSE)),"")</f>
        <v>1</v>
      </c>
      <c r="CC83" s="2" t="str">
        <f>IFERROR(MIN(1, IF(COLUMN()&gt;4,CB83)+_xlfn.BINOM.DIST(CC$7,$C83+1,Wahrscheinlichkeit,FALSE)),"")</f>
        <v/>
      </c>
      <c r="CD83" s="2" t="str">
        <f>IFERROR(MIN(1, IF(COLUMN()&gt;4,CC83)+_xlfn.BINOM.DIST(CD$7,$C83+1,Wahrscheinlichkeit,FALSE)),"")</f>
        <v/>
      </c>
      <c r="CE83" s="2" t="str">
        <f>IFERROR(MIN(1, IF(COLUMN()&gt;4,CD83)+_xlfn.BINOM.DIST(CE$7,$C83+1,Wahrscheinlichkeit,FALSE)),"")</f>
        <v/>
      </c>
      <c r="CF83" s="2" t="str">
        <f>IFERROR(MIN(1, IF(COLUMN()&gt;4,CE83)+_xlfn.BINOM.DIST(CF$7,$C83+1,Wahrscheinlichkeit,FALSE)),"")</f>
        <v/>
      </c>
      <c r="CG83" s="2" t="str">
        <f>IFERROR(MIN(1, IF(COLUMN()&gt;4,CF83)+_xlfn.BINOM.DIST(CG$7,$C83+1,Wahrscheinlichkeit,FALSE)),"")</f>
        <v/>
      </c>
      <c r="CH83" s="2" t="str">
        <f>IFERROR(MIN(1, IF(COLUMN()&gt;4,CG83)+_xlfn.BINOM.DIST(CH$7,$C83+1,Wahrscheinlichkeit,FALSE)),"")</f>
        <v/>
      </c>
      <c r="CI83" s="2" t="str">
        <f>IFERROR(MIN(1, IF(COLUMN()&gt;4,CH83)+_xlfn.BINOM.DIST(CI$7,$C83+1,Wahrscheinlichkeit,FALSE)),"")</f>
        <v/>
      </c>
      <c r="CJ83" s="2" t="str">
        <f>IFERROR(MIN(1, IF(COLUMN()&gt;4,CI83)+_xlfn.BINOM.DIST(CJ$7,$C83+1,Wahrscheinlichkeit,FALSE)),"")</f>
        <v/>
      </c>
      <c r="CK83" s="2" t="str">
        <f>IFERROR(MIN(1, IF(COLUMN()&gt;4,CJ83)+_xlfn.BINOM.DIST(CK$7,$C83+1,Wahrscheinlichkeit,FALSE)),"")</f>
        <v/>
      </c>
      <c r="CL83" s="2" t="str">
        <f>IFERROR(MIN(1, IF(COLUMN()&gt;4,CK83)+_xlfn.BINOM.DIST(CL$7,$C83+1,Wahrscheinlichkeit,FALSE)),"")</f>
        <v/>
      </c>
      <c r="CM83" s="2" t="str">
        <f>IFERROR(MIN(1, IF(COLUMN()&gt;4,CL83)+_xlfn.BINOM.DIST(CM$7,$C83+1,Wahrscheinlichkeit,FALSE)),"")</f>
        <v/>
      </c>
      <c r="CN83" s="2" t="str">
        <f>IFERROR(MIN(1, IF(COLUMN()&gt;4,CM83)+_xlfn.BINOM.DIST(CN$7,$C83+1,Wahrscheinlichkeit,FALSE)),"")</f>
        <v/>
      </c>
      <c r="CO83" s="2" t="str">
        <f>IFERROR(MIN(1, IF(COLUMN()&gt;4,CN83)+_xlfn.BINOM.DIST(CO$7,$C83+1,Wahrscheinlichkeit,FALSE)),"")</f>
        <v/>
      </c>
      <c r="CP83" s="2" t="str">
        <f>IFERROR(MIN(1, IF(COLUMN()&gt;4,CO83)+_xlfn.BINOM.DIST(CP$7,$C83+1,Wahrscheinlichkeit,FALSE)),"")</f>
        <v/>
      </c>
      <c r="CQ83" s="2" t="str">
        <f>IFERROR(MIN(1, IF(COLUMN()&gt;4,CP83)+_xlfn.BINOM.DIST(CQ$7,$C83+1,Wahrscheinlichkeit,FALSE)),"")</f>
        <v/>
      </c>
      <c r="CR83" s="2" t="str">
        <f>IFERROR(MIN(1, IF(COLUMN()&gt;4,CQ83)+_xlfn.BINOM.DIST(CR$7,$C83+1,Wahrscheinlichkeit,FALSE)),"")</f>
        <v/>
      </c>
      <c r="CS83" s="2" t="str">
        <f>IFERROR(MIN(1, IF(COLUMN()&gt;4,CR83)+_xlfn.BINOM.DIST(CS$7,$C83+1,Wahrscheinlichkeit,FALSE)),"")</f>
        <v/>
      </c>
      <c r="CT83" s="2" t="str">
        <f>IFERROR(MIN(1, IF(COLUMN()&gt;4,CS83)+_xlfn.BINOM.DIST(CT$7,$C83+1,Wahrscheinlichkeit,FALSE)),"")</f>
        <v/>
      </c>
      <c r="CU83" s="2" t="str">
        <f>IFERROR(MIN(1, IF(COLUMN()&gt;4,CT83)+_xlfn.BINOM.DIST(CU$7,$C83+1,Wahrscheinlichkeit,FALSE)),"")</f>
        <v/>
      </c>
      <c r="CV83" s="2" t="str">
        <f>IFERROR(MIN(1, IF(COLUMN()&gt;4,CU83)+_xlfn.BINOM.DIST(CV$7,$C83+1,Wahrscheinlichkeit,FALSE)),"")</f>
        <v/>
      </c>
      <c r="CW83" s="2" t="str">
        <f>IFERROR(MIN(1, IF(COLUMN()&gt;4,CV83)+_xlfn.BINOM.DIST(CW$7,$C83+1,Wahrscheinlichkeit,FALSE)),"")</f>
        <v/>
      </c>
      <c r="CX83" s="2" t="str">
        <f>IFERROR(MIN(1, IF(COLUMN()&gt;4,CW83)+_xlfn.BINOM.DIST(CX$7,$C83+1,Wahrscheinlichkeit,FALSE)),"")</f>
        <v/>
      </c>
      <c r="CY83" s="2" t="str">
        <f>IFERROR(MIN(1, IF(COLUMN()&gt;4,CX83)+_xlfn.BINOM.DIST(CY$7,$C83+1,Wahrscheinlichkeit,FALSE)),"")</f>
        <v/>
      </c>
      <c r="CZ83" s="2" t="str">
        <f>IFERROR(MIN(1, IF(COLUMN()&gt;4,CY83)+_xlfn.BINOM.DIST(CZ$7,$C83+1,Wahrscheinlichkeit,FALSE)),"")</f>
        <v/>
      </c>
    </row>
    <row r="84" spans="3:104" x14ac:dyDescent="0.25">
      <c r="C84">
        <v>76</v>
      </c>
      <c r="D84" s="2">
        <f>IFERROR(MIN(1, IF(COLUMN()&gt;4,C84)+_xlfn.BINOM.DIST(D$7,$C84+1,Wahrscheinlichkeit,FALSE)),"")</f>
        <v>6.6174449004242118E-24</v>
      </c>
      <c r="E84" s="2">
        <f>IFERROR(MIN(1, IF(COLUMN()&gt;4,D84)+_xlfn.BINOM.DIST(E$7,$C84+1,Wahrscheinlichkeit,FALSE)),"")</f>
        <v>5.1616070223309331E-22</v>
      </c>
      <c r="F84" s="2">
        <f>IFERROR(MIN(1, IF(COLUMN()&gt;4,E84)+_xlfn.BINOM.DIST(F$7,$C84+1,Wahrscheinlichkeit,FALSE)),"")</f>
        <v>1.9878804480874521E-20</v>
      </c>
      <c r="G84" s="2">
        <f>IFERROR(MIN(1, IF(COLUMN()&gt;4,F84)+_xlfn.BINOM.DIST(G$7,$C84+1,Wahrscheinlichkeit,FALSE)),"")</f>
        <v>5.0394489894690481E-19</v>
      </c>
      <c r="H84" s="2">
        <f>IFERROR(MIN(1, IF(COLUMN()&gt;4,G84)+_xlfn.BINOM.DIST(H$7,$C84+1,Wahrscheinlichkeit,FALSE)),"")</f>
        <v>9.4591676465685776E-18</v>
      </c>
      <c r="I84" s="2">
        <f>IFERROR(MIN(1, IF(COLUMN()&gt;4,H84)+_xlfn.BINOM.DIST(I$7,$C84+1,Wahrscheinlichkeit,FALSE)),"")</f>
        <v>1.4020541976184425E-16</v>
      </c>
      <c r="J84" s="2">
        <f>IFERROR(MIN(1, IF(COLUMN()&gt;4,I84)+_xlfn.BINOM.DIST(J$7,$C84+1,Wahrscheinlichkeit,FALSE)),"")</f>
        <v>1.709160445145145E-15</v>
      </c>
      <c r="K84" s="2">
        <f>IFERROR(MIN(1, IF(COLUMN()&gt;4,J84)+_xlfn.BINOM.DIST(K$7,$C84+1,Wahrscheinlichkeit,FALSE)),"")</f>
        <v>1.7622847131175856E-14</v>
      </c>
      <c r="L84" s="2">
        <f>IFERROR(MIN(1, IF(COLUMN()&gt;4,K84)+_xlfn.BINOM.DIST(L$7,$C84+1,Wahrscheinlichkeit,FALSE)),"")</f>
        <v>1.5686760563394386E-13</v>
      </c>
      <c r="M84" s="2">
        <f>IFERROR(MIN(1, IF(COLUMN()&gt;4,L84)+_xlfn.BINOM.DIST(M$7,$C84+1,Wahrscheinlichkeit,FALSE)),"")</f>
        <v>1.2244107541551742E-12</v>
      </c>
      <c r="N84" s="2">
        <f>IFERROR(MIN(1, IF(COLUMN()&gt;4,M84)+_xlfn.BINOM.DIST(N$7,$C84+1,Wahrscheinlichkeit,FALSE)),"")</f>
        <v>8.4837041640995248E-12</v>
      </c>
      <c r="O84" s="2">
        <f>IFERROR(MIN(1, IF(COLUMN()&gt;4,N84)+_xlfn.BINOM.DIST(O$7,$C84+1,Wahrscheinlichkeit,FALSE)),"")</f>
        <v>5.2699400388306128E-11</v>
      </c>
      <c r="P84" s="2">
        <f>IFERROR(MIN(1, IF(COLUMN()&gt;4,O84)+_xlfn.BINOM.DIST(P$7,$C84+1,Wahrscheinlichkeit,FALSE)),"")</f>
        <v>2.9588572962144157E-10</v>
      </c>
      <c r="Q84" s="2">
        <f>IFERROR(MIN(1, IF(COLUMN()&gt;4,P84)+_xlfn.BINOM.DIST(Q$7,$C84+1,Wahrscheinlichkeit,FALSE)),"")</f>
        <v>1.5118173757871048E-9</v>
      </c>
      <c r="R84" s="2">
        <f>IFERROR(MIN(1, IF(COLUMN()&gt;4,Q84)+_xlfn.BINOM.DIST(R$7,$C84+1,Wahrscheinlichkeit,FALSE)),"")</f>
        <v>7.0703620439730084E-9</v>
      </c>
      <c r="S84" s="2">
        <f>IFERROR(MIN(1, IF(COLUMN()&gt;4,R84)+_xlfn.BINOM.DIST(S$7,$C84+1,Wahrscheinlichkeit,FALSE)),"")</f>
        <v>3.0416249650353891E-8</v>
      </c>
      <c r="T84" s="2">
        <f>IFERROR(MIN(1, IF(COLUMN()&gt;4,S84)+_xlfn.BINOM.DIST(T$7,$C84+1,Wahrscheinlichkeit,FALSE)),"")</f>
        <v>1.2088156412507962E-7</v>
      </c>
      <c r="U84" s="2">
        <f>IFERROR(MIN(1, IF(COLUMN()&gt;4,T84)+_xlfn.BINOM.DIST(U$7,$C84+1,Wahrscheinlichkeit,FALSE)),"")</f>
        <v>4.454923984167433E-7</v>
      </c>
      <c r="V84" s="2">
        <f>IFERROR(MIN(1, IF(COLUMN()&gt;4,U84)+_xlfn.BINOM.DIST(V$7,$C84+1,Wahrscheinlichkeit,FALSE)),"")</f>
        <v>1.5275285127222869E-6</v>
      </c>
      <c r="W84" s="2">
        <f>IFERROR(MIN(1, IF(COLUMN()&gt;4,V84)+_xlfn.BINOM.DIST(W$7,$C84+1,Wahrscheinlichkeit,FALSE)),"")</f>
        <v>4.8875353939868749E-6</v>
      </c>
      <c r="X84" s="2">
        <f>IFERROR(MIN(1, IF(COLUMN()&gt;4,W84)+_xlfn.BINOM.DIST(X$7,$C84+1,Wahrscheinlichkeit,FALSE)),"")</f>
        <v>1.4631555349654183E-5</v>
      </c>
      <c r="Y84" s="2">
        <f>IFERROR(MIN(1, IF(COLUMN()&gt;4,X84)+_xlfn.BINOM.DIST(Y$7,$C84+1,Wahrscheinlichkeit,FALSE)),"")</f>
        <v>4.1079609515036971E-5</v>
      </c>
      <c r="Z84" s="2">
        <f>IFERROR(MIN(1, IF(COLUMN()&gt;4,Y84)+_xlfn.BINOM.DIST(Z$7,$C84+1,Wahrscheinlichkeit,FALSE)),"")</f>
        <v>1.084019292087385E-4</v>
      </c>
      <c r="AA84" s="2">
        <f>IFERROR(MIN(1, IF(COLUMN()&gt;4,Z84)+_xlfn.BINOM.DIST(AA$7,$C84+1,Wahrscheinlichkeit,FALSE)),"")</f>
        <v>2.6939008499802516E-4</v>
      </c>
      <c r="AB84" s="2">
        <f>IFERROR(MIN(1, IF(COLUMN()&gt;4,AA84)+_xlfn.BINOM.DIST(AB$7,$C84+1,Wahrscheinlichkeit,FALSE)),"")</f>
        <v>6.3161343552391874E-4</v>
      </c>
      <c r="AC84" s="2">
        <f>IFERROR(MIN(1, IF(COLUMN()&gt;4,AB84)+_xlfn.BINOM.DIST(AC$7,$C84+1,Wahrscheinlichkeit,FALSE)),"")</f>
        <v>1.3995269386388141E-3</v>
      </c>
      <c r="AD84" s="2">
        <f>IFERROR(MIN(1, IF(COLUMN()&gt;4,AC84)+_xlfn.BINOM.DIST(AD$7,$C84+1,Wahrscheinlichkeit,FALSE)),"")</f>
        <v>2.9353539448686021E-3</v>
      </c>
      <c r="AE84" s="2">
        <f>IFERROR(MIN(1, IF(COLUMN()&gt;4,AD84)+_xlfn.BINOM.DIST(AE$7,$C84+1,Wahrscheinlichkeit,FALSE)),"")</f>
        <v>5.8363605121915345E-3</v>
      </c>
      <c r="AF84" s="2">
        <f>IFERROR(MIN(1, IF(COLUMN()&gt;4,AE84)+_xlfn.BINOM.DIST(AF$7,$C84+1,Wahrscheinlichkeit,FALSE)),"")</f>
        <v>1.1016729382411061E-2</v>
      </c>
      <c r="AG84" s="2">
        <f>IFERROR(MIN(1, IF(COLUMN()&gt;4,AF84)+_xlfn.BINOM.DIST(AG$7,$C84+1,Wahrscheinlichkeit,FALSE)),"")</f>
        <v>1.9769766438988874E-2</v>
      </c>
      <c r="AH84" s="2">
        <f>IFERROR(MIN(1, IF(COLUMN()&gt;4,AG84)+_xlfn.BINOM.DIST(AH$7,$C84+1,Wahrscheinlichkeit,FALSE)),"")</f>
        <v>3.3774625729513376E-2</v>
      </c>
      <c r="AI84" s="2">
        <f>IFERROR(MIN(1, IF(COLUMN()&gt;4,AH84)+_xlfn.BINOM.DIST(AI$7,$C84+1,Wahrscheinlichkeit,FALSE)),"")</f>
        <v>5.5007799492566671E-2</v>
      </c>
      <c r="AJ84" s="2">
        <f>IFERROR(MIN(1, IF(COLUMN()&gt;4,AI84)+_xlfn.BINOM.DIST(AJ$7,$C84+1,Wahrscheinlichkeit,FALSE)),"")</f>
        <v>8.5530486776955766E-2</v>
      </c>
      <c r="AK84" s="2">
        <f>IFERROR(MIN(1, IF(COLUMN()&gt;4,AJ84)+_xlfn.BINOM.DIST(AK$7,$C84+1,Wahrscheinlichkeit,FALSE)),"")</f>
        <v>0.12715233307384996</v>
      </c>
      <c r="AL84" s="2">
        <f>IFERROR(MIN(1, IF(COLUMN()&gt;4,AK84)+_xlfn.BINOM.DIST(AL$7,$C84+1,Wahrscheinlichkeit,FALSE)),"")</f>
        <v>0.18101589886983077</v>
      </c>
      <c r="AM84" s="2">
        <f>IFERROR(MIN(1, IF(COLUMN()&gt;4,AL84)+_xlfn.BINOM.DIST(AM$7,$C84+1,Wahrscheinlichkeit,FALSE)),"")</f>
        <v>0.24719113684774999</v>
      </c>
      <c r="AN84" s="2">
        <f>IFERROR(MIN(1, IF(COLUMN()&gt;4,AM84)+_xlfn.BINOM.DIST(AN$7,$C84+1,Wahrscheinlichkeit,FALSE)),"")</f>
        <v>0.32439558115532241</v>
      </c>
      <c r="AO84" s="2">
        <f>IFERROR(MIN(1, IF(COLUMN()&gt;4,AN84)+_xlfn.BINOM.DIST(AO$7,$C84+1,Wahrscheinlichkeit,FALSE)),"")</f>
        <v>0.40994645187452433</v>
      </c>
      <c r="AP84" s="2">
        <f>IFERROR(MIN(1, IF(COLUMN()&gt;4,AO84)+_xlfn.BINOM.DIST(AP$7,$C84+1,Wahrscheinlichkeit,FALSE)),"")</f>
        <v>0.5</v>
      </c>
      <c r="AQ84" s="2">
        <f>IFERROR(MIN(1, IF(COLUMN()&gt;4,AP84)+_xlfn.BINOM.DIST(AQ$7,$C84+1,Wahrscheinlichkeit,FALSE)),"")</f>
        <v>0.59005354812547572</v>
      </c>
      <c r="AR84" s="2">
        <f>IFERROR(MIN(1, IF(COLUMN()&gt;4,AQ84)+_xlfn.BINOM.DIST(AR$7,$C84+1,Wahrscheinlichkeit,FALSE)),"")</f>
        <v>0.67560441884467759</v>
      </c>
      <c r="AS84" s="2">
        <f>IFERROR(MIN(1, IF(COLUMN()&gt;4,AR84)+_xlfn.BINOM.DIST(AS$7,$C84+1,Wahrscheinlichkeit,FALSE)),"")</f>
        <v>0.75280886315225004</v>
      </c>
      <c r="AT84" s="2">
        <f>IFERROR(MIN(1, IF(COLUMN()&gt;4,AS84)+_xlfn.BINOM.DIST(AT$7,$C84+1,Wahrscheinlichkeit,FALSE)),"")</f>
        <v>0.81898410113016928</v>
      </c>
      <c r="AU84" s="2">
        <f>IFERROR(MIN(1, IF(COLUMN()&gt;4,AT84)+_xlfn.BINOM.DIST(AU$7,$C84+1,Wahrscheinlichkeit,FALSE)),"")</f>
        <v>0.87284766692615012</v>
      </c>
      <c r="AV84" s="2">
        <f>IFERROR(MIN(1, IF(COLUMN()&gt;4,AU84)+_xlfn.BINOM.DIST(AV$7,$C84+1,Wahrscheinlichkeit,FALSE)),"")</f>
        <v>0.91446951322304426</v>
      </c>
      <c r="AW84" s="2">
        <f>IFERROR(MIN(1, IF(COLUMN()&gt;4,AV84)+_xlfn.BINOM.DIST(AW$7,$C84+1,Wahrscheinlichkeit,FALSE)),"")</f>
        <v>0.94499220050743338</v>
      </c>
      <c r="AX84" s="2">
        <f>IFERROR(MIN(1, IF(COLUMN()&gt;4,AW84)+_xlfn.BINOM.DIST(AX$7,$C84+1,Wahrscheinlichkeit,FALSE)),"")</f>
        <v>0.96622537427048671</v>
      </c>
      <c r="AY84" s="2">
        <f>IFERROR(MIN(1, IF(COLUMN()&gt;4,AX84)+_xlfn.BINOM.DIST(AY$7,$C84+1,Wahrscheinlichkeit,FALSE)),"")</f>
        <v>0.98023023356101124</v>
      </c>
      <c r="AZ84" s="2">
        <f>IFERROR(MIN(1, IF(COLUMN()&gt;4,AY84)+_xlfn.BINOM.DIST(AZ$7,$C84+1,Wahrscheinlichkeit,FALSE)),"")</f>
        <v>0.98898327061758906</v>
      </c>
      <c r="BA84" s="2">
        <f>IFERROR(MIN(1, IF(COLUMN()&gt;4,AZ84)+_xlfn.BINOM.DIST(BA$7,$C84+1,Wahrscheinlichkeit,FALSE)),"")</f>
        <v>0.99416363948780861</v>
      </c>
      <c r="BB84" s="2">
        <f>IFERROR(MIN(1, IF(COLUMN()&gt;4,BA84)+_xlfn.BINOM.DIST(BB$7,$C84+1,Wahrscheinlichkeit,FALSE)),"")</f>
        <v>0.99706464605513156</v>
      </c>
      <c r="BC84" s="2">
        <f>IFERROR(MIN(1, IF(COLUMN()&gt;4,BB84)+_xlfn.BINOM.DIST(BC$7,$C84+1,Wahrscheinlichkeit,FALSE)),"")</f>
        <v>0.99860047306136135</v>
      </c>
      <c r="BD84" s="2">
        <f>IFERROR(MIN(1, IF(COLUMN()&gt;4,BC84)+_xlfn.BINOM.DIST(BD$7,$C84+1,Wahrscheinlichkeit,FALSE)),"")</f>
        <v>0.99936838656447624</v>
      </c>
      <c r="BE84" s="2">
        <f>IFERROR(MIN(1, IF(COLUMN()&gt;4,BD84)+_xlfn.BINOM.DIST(BE$7,$C84+1,Wahrscheinlichkeit,FALSE)),"")</f>
        <v>0.99973060991500218</v>
      </c>
      <c r="BF84" s="2">
        <f>IFERROR(MIN(1, IF(COLUMN()&gt;4,BE84)+_xlfn.BINOM.DIST(BF$7,$C84+1,Wahrscheinlichkeit,FALSE)),"")</f>
        <v>0.99989159807079142</v>
      </c>
      <c r="BG84" s="2">
        <f>IFERROR(MIN(1, IF(COLUMN()&gt;4,BF84)+_xlfn.BINOM.DIST(BG$7,$C84+1,Wahrscheinlichkeit,FALSE)),"")</f>
        <v>0.99995892039048517</v>
      </c>
      <c r="BH84" s="2">
        <f>IFERROR(MIN(1, IF(COLUMN()&gt;4,BG84)+_xlfn.BINOM.DIST(BH$7,$C84+1,Wahrscheinlichkeit,FALSE)),"")</f>
        <v>0.99998536844465058</v>
      </c>
      <c r="BI84" s="2">
        <f>IFERROR(MIN(1, IF(COLUMN()&gt;4,BH84)+_xlfn.BINOM.DIST(BI$7,$C84+1,Wahrscheinlichkeit,FALSE)),"")</f>
        <v>0.99999511246460626</v>
      </c>
      <c r="BJ84" s="2">
        <f>IFERROR(MIN(1, IF(COLUMN()&gt;4,BI84)+_xlfn.BINOM.DIST(BJ$7,$C84+1,Wahrscheinlichkeit,FALSE)),"")</f>
        <v>0.99999847247148754</v>
      </c>
      <c r="BK84" s="2">
        <f>IFERROR(MIN(1, IF(COLUMN()&gt;4,BJ84)+_xlfn.BINOM.DIST(BK$7,$C84+1,Wahrscheinlichkeit,FALSE)),"")</f>
        <v>0.99999955450760181</v>
      </c>
      <c r="BL84" s="2">
        <f>IFERROR(MIN(1, IF(COLUMN()&gt;4,BK84)+_xlfn.BINOM.DIST(BL$7,$C84+1,Wahrscheinlichkeit,FALSE)),"")</f>
        <v>0.99999987911843613</v>
      </c>
      <c r="BM84" s="2">
        <f>IFERROR(MIN(1, IF(COLUMN()&gt;4,BL84)+_xlfn.BINOM.DIST(BM$7,$C84+1,Wahrscheinlichkeit,FALSE)),"")</f>
        <v>0.99999996958375059</v>
      </c>
      <c r="BN84" s="2">
        <f>IFERROR(MIN(1, IF(COLUMN()&gt;4,BM84)+_xlfn.BINOM.DIST(BN$7,$C84+1,Wahrscheinlichkeit,FALSE)),"")</f>
        <v>0.99999999292963815</v>
      </c>
      <c r="BO84" s="2">
        <f>IFERROR(MIN(1, IF(COLUMN()&gt;4,BN84)+_xlfn.BINOM.DIST(BO$7,$C84+1,Wahrscheinlichkeit,FALSE)),"")</f>
        <v>0.99999999848818277</v>
      </c>
      <c r="BP84" s="2">
        <f>IFERROR(MIN(1, IF(COLUMN()&gt;4,BO84)+_xlfn.BINOM.DIST(BP$7,$C84+1,Wahrscheinlichkeit,FALSE)),"")</f>
        <v>0.99999999970411446</v>
      </c>
      <c r="BQ84" s="2">
        <f>IFERROR(MIN(1, IF(COLUMN()&gt;4,BP84)+_xlfn.BINOM.DIST(BQ$7,$C84+1,Wahrscheinlichkeit,FALSE)),"")</f>
        <v>0.99999999994730082</v>
      </c>
      <c r="BR84" s="2">
        <f>IFERROR(MIN(1, IF(COLUMN()&gt;4,BQ84)+_xlfn.BINOM.DIST(BR$7,$C84+1,Wahrscheinlichkeit,FALSE)),"")</f>
        <v>0.99999999999151656</v>
      </c>
      <c r="BS84" s="2">
        <f>IFERROR(MIN(1, IF(COLUMN()&gt;4,BR84)+_xlfn.BINOM.DIST(BS$7,$C84+1,Wahrscheinlichkeit,FALSE)),"")</f>
        <v>0.99999999999877587</v>
      </c>
      <c r="BT84" s="2">
        <f>IFERROR(MIN(1, IF(COLUMN()&gt;4,BS84)+_xlfn.BINOM.DIST(BT$7,$C84+1,Wahrscheinlichkeit,FALSE)),"")</f>
        <v>0.99999999999984346</v>
      </c>
      <c r="BU84" s="2">
        <f>IFERROR(MIN(1, IF(COLUMN()&gt;4,BT84)+_xlfn.BINOM.DIST(BU$7,$C84+1,Wahrscheinlichkeit,FALSE)),"")</f>
        <v>0.99999999999998268</v>
      </c>
      <c r="BV84" s="2">
        <f>IFERROR(MIN(1, IF(COLUMN()&gt;4,BU84)+_xlfn.BINOM.DIST(BV$7,$C84+1,Wahrscheinlichkeit,FALSE)),"")</f>
        <v>0.99999999999999856</v>
      </c>
      <c r="BW84" s="2">
        <f>IFERROR(MIN(1, IF(COLUMN()&gt;4,BV84)+_xlfn.BINOM.DIST(BW$7,$C84+1,Wahrscheinlichkeit,FALSE)),"")</f>
        <v>1</v>
      </c>
      <c r="BX84" s="2">
        <f>IFERROR(MIN(1, IF(COLUMN()&gt;4,BW84)+_xlfn.BINOM.DIST(BX$7,$C84+1,Wahrscheinlichkeit,FALSE)),"")</f>
        <v>1</v>
      </c>
      <c r="BY84" s="2">
        <f>IFERROR(MIN(1, IF(COLUMN()&gt;4,BX84)+_xlfn.BINOM.DIST(BY$7,$C84+1,Wahrscheinlichkeit,FALSE)),"")</f>
        <v>1</v>
      </c>
      <c r="BZ84" s="2">
        <f>IFERROR(MIN(1, IF(COLUMN()&gt;4,BY84)+_xlfn.BINOM.DIST(BZ$7,$C84+1,Wahrscheinlichkeit,FALSE)),"")</f>
        <v>1</v>
      </c>
      <c r="CA84" s="2">
        <f>IFERROR(MIN(1, IF(COLUMN()&gt;4,BZ84)+_xlfn.BINOM.DIST(CA$7,$C84+1,Wahrscheinlichkeit,FALSE)),"")</f>
        <v>1</v>
      </c>
      <c r="CB84" s="2">
        <f>IFERROR(MIN(1, IF(COLUMN()&gt;4,CA84)+_xlfn.BINOM.DIST(CB$7,$C84+1,Wahrscheinlichkeit,FALSE)),"")</f>
        <v>1</v>
      </c>
      <c r="CC84" s="2">
        <f>IFERROR(MIN(1, IF(COLUMN()&gt;4,CB84)+_xlfn.BINOM.DIST(CC$7,$C84+1,Wahrscheinlichkeit,FALSE)),"")</f>
        <v>1</v>
      </c>
      <c r="CD84" s="2" t="str">
        <f>IFERROR(MIN(1, IF(COLUMN()&gt;4,CC84)+_xlfn.BINOM.DIST(CD$7,$C84+1,Wahrscheinlichkeit,FALSE)),"")</f>
        <v/>
      </c>
      <c r="CE84" s="2" t="str">
        <f>IFERROR(MIN(1, IF(COLUMN()&gt;4,CD84)+_xlfn.BINOM.DIST(CE$7,$C84+1,Wahrscheinlichkeit,FALSE)),"")</f>
        <v/>
      </c>
      <c r="CF84" s="2" t="str">
        <f>IFERROR(MIN(1, IF(COLUMN()&gt;4,CE84)+_xlfn.BINOM.DIST(CF$7,$C84+1,Wahrscheinlichkeit,FALSE)),"")</f>
        <v/>
      </c>
      <c r="CG84" s="2" t="str">
        <f>IFERROR(MIN(1, IF(COLUMN()&gt;4,CF84)+_xlfn.BINOM.DIST(CG$7,$C84+1,Wahrscheinlichkeit,FALSE)),"")</f>
        <v/>
      </c>
      <c r="CH84" s="2" t="str">
        <f>IFERROR(MIN(1, IF(COLUMN()&gt;4,CG84)+_xlfn.BINOM.DIST(CH$7,$C84+1,Wahrscheinlichkeit,FALSE)),"")</f>
        <v/>
      </c>
      <c r="CI84" s="2" t="str">
        <f>IFERROR(MIN(1, IF(COLUMN()&gt;4,CH84)+_xlfn.BINOM.DIST(CI$7,$C84+1,Wahrscheinlichkeit,FALSE)),"")</f>
        <v/>
      </c>
      <c r="CJ84" s="2" t="str">
        <f>IFERROR(MIN(1, IF(COLUMN()&gt;4,CI84)+_xlfn.BINOM.DIST(CJ$7,$C84+1,Wahrscheinlichkeit,FALSE)),"")</f>
        <v/>
      </c>
      <c r="CK84" s="2" t="str">
        <f>IFERROR(MIN(1, IF(COLUMN()&gt;4,CJ84)+_xlfn.BINOM.DIST(CK$7,$C84+1,Wahrscheinlichkeit,FALSE)),"")</f>
        <v/>
      </c>
      <c r="CL84" s="2" t="str">
        <f>IFERROR(MIN(1, IF(COLUMN()&gt;4,CK84)+_xlfn.BINOM.DIST(CL$7,$C84+1,Wahrscheinlichkeit,FALSE)),"")</f>
        <v/>
      </c>
      <c r="CM84" s="2" t="str">
        <f>IFERROR(MIN(1, IF(COLUMN()&gt;4,CL84)+_xlfn.BINOM.DIST(CM$7,$C84+1,Wahrscheinlichkeit,FALSE)),"")</f>
        <v/>
      </c>
      <c r="CN84" s="2" t="str">
        <f>IFERROR(MIN(1, IF(COLUMN()&gt;4,CM84)+_xlfn.BINOM.DIST(CN$7,$C84+1,Wahrscheinlichkeit,FALSE)),"")</f>
        <v/>
      </c>
      <c r="CO84" s="2" t="str">
        <f>IFERROR(MIN(1, IF(COLUMN()&gt;4,CN84)+_xlfn.BINOM.DIST(CO$7,$C84+1,Wahrscheinlichkeit,FALSE)),"")</f>
        <v/>
      </c>
      <c r="CP84" s="2" t="str">
        <f>IFERROR(MIN(1, IF(COLUMN()&gt;4,CO84)+_xlfn.BINOM.DIST(CP$7,$C84+1,Wahrscheinlichkeit,FALSE)),"")</f>
        <v/>
      </c>
      <c r="CQ84" s="2" t="str">
        <f>IFERROR(MIN(1, IF(COLUMN()&gt;4,CP84)+_xlfn.BINOM.DIST(CQ$7,$C84+1,Wahrscheinlichkeit,FALSE)),"")</f>
        <v/>
      </c>
      <c r="CR84" s="2" t="str">
        <f>IFERROR(MIN(1, IF(COLUMN()&gt;4,CQ84)+_xlfn.BINOM.DIST(CR$7,$C84+1,Wahrscheinlichkeit,FALSE)),"")</f>
        <v/>
      </c>
      <c r="CS84" s="2" t="str">
        <f>IFERROR(MIN(1, IF(COLUMN()&gt;4,CR84)+_xlfn.BINOM.DIST(CS$7,$C84+1,Wahrscheinlichkeit,FALSE)),"")</f>
        <v/>
      </c>
      <c r="CT84" s="2" t="str">
        <f>IFERROR(MIN(1, IF(COLUMN()&gt;4,CS84)+_xlfn.BINOM.DIST(CT$7,$C84+1,Wahrscheinlichkeit,FALSE)),"")</f>
        <v/>
      </c>
      <c r="CU84" s="2" t="str">
        <f>IFERROR(MIN(1, IF(COLUMN()&gt;4,CT84)+_xlfn.BINOM.DIST(CU$7,$C84+1,Wahrscheinlichkeit,FALSE)),"")</f>
        <v/>
      </c>
      <c r="CV84" s="2" t="str">
        <f>IFERROR(MIN(1, IF(COLUMN()&gt;4,CU84)+_xlfn.BINOM.DIST(CV$7,$C84+1,Wahrscheinlichkeit,FALSE)),"")</f>
        <v/>
      </c>
      <c r="CW84" s="2" t="str">
        <f>IFERROR(MIN(1, IF(COLUMN()&gt;4,CV84)+_xlfn.BINOM.DIST(CW$7,$C84+1,Wahrscheinlichkeit,FALSE)),"")</f>
        <v/>
      </c>
      <c r="CX84" s="2" t="str">
        <f>IFERROR(MIN(1, IF(COLUMN()&gt;4,CW84)+_xlfn.BINOM.DIST(CX$7,$C84+1,Wahrscheinlichkeit,FALSE)),"")</f>
        <v/>
      </c>
      <c r="CY84" s="2" t="str">
        <f>IFERROR(MIN(1, IF(COLUMN()&gt;4,CX84)+_xlfn.BINOM.DIST(CY$7,$C84+1,Wahrscheinlichkeit,FALSE)),"")</f>
        <v/>
      </c>
      <c r="CZ84" s="2" t="str">
        <f>IFERROR(MIN(1, IF(COLUMN()&gt;4,CY84)+_xlfn.BINOM.DIST(CZ$7,$C84+1,Wahrscheinlichkeit,FALSE)),"")</f>
        <v/>
      </c>
    </row>
    <row r="85" spans="3:104" x14ac:dyDescent="0.25">
      <c r="C85">
        <v>77</v>
      </c>
      <c r="D85" s="2">
        <f>IFERROR(MIN(1, IF(COLUMN()&gt;4,C85)+_xlfn.BINOM.DIST(D$7,$C85+1,Wahrscheinlichkeit,FALSE)),"")</f>
        <v>3.3087224502121232E-24</v>
      </c>
      <c r="E85" s="2">
        <f>IFERROR(MIN(1, IF(COLUMN()&gt;4,D85)+_xlfn.BINOM.DIST(E$7,$C85+1,Wahrscheinlichkeit,FALSE)),"")</f>
        <v>2.6138907356675378E-22</v>
      </c>
      <c r="F85" s="2">
        <f>IFERROR(MIN(1, IF(COLUMN()&gt;4,E85)+_xlfn.BINOM.DIST(F$7,$C85+1,Wahrscheinlichkeit,FALSE)),"")</f>
        <v>1.0197482591553752E-20</v>
      </c>
      <c r="G85" s="2">
        <f>IFERROR(MIN(1, IF(COLUMN()&gt;4,F85)+_xlfn.BINOM.DIST(G$7,$C85+1,Wahrscheinlichkeit,FALSE)),"")</f>
        <v>2.6191185171388776E-19</v>
      </c>
      <c r="H85" s="2">
        <f>IFERROR(MIN(1, IF(COLUMN()&gt;4,G85)+_xlfn.BINOM.DIST(H$7,$C85+1,Wahrscheinlichkeit,FALSE)),"")</f>
        <v>4.9815562727576933E-18</v>
      </c>
      <c r="I85" s="2">
        <f>IFERROR(MIN(1, IF(COLUMN()&gt;4,H85)+_xlfn.BINOM.DIST(I$7,$C85+1,Wahrscheinlichkeit,FALSE)),"")</f>
        <v>7.4832293704206717E-17</v>
      </c>
      <c r="J85" s="2">
        <f>IFERROR(MIN(1, IF(COLUMN()&gt;4,I85)+_xlfn.BINOM.DIST(J$7,$C85+1,Wahrscheinlichkeit,FALSE)),"")</f>
        <v>9.2468293245349422E-16</v>
      </c>
      <c r="K85" s="2">
        <f>IFERROR(MIN(1, IF(COLUMN()&gt;4,J85)+_xlfn.BINOM.DIST(K$7,$C85+1,Wahrscheinlichkeit,FALSE)),"")</f>
        <v>9.6660037881605087E-15</v>
      </c>
      <c r="L85" s="2">
        <f>IFERROR(MIN(1, IF(COLUMN()&gt;4,K85)+_xlfn.BINOM.DIST(L$7,$C85+1,Wahrscheinlichkeit,FALSE)),"")</f>
        <v>8.7245226382559619E-14</v>
      </c>
      <c r="M85" s="2">
        <f>IFERROR(MIN(1, IF(COLUMN()&gt;4,L85)+_xlfn.BINOM.DIST(M$7,$C85+1,Wahrscheinlichkeit,FALSE)),"")</f>
        <v>6.906391798945535E-13</v>
      </c>
      <c r="N85" s="2">
        <f>IFERROR(MIN(1, IF(COLUMN()&gt;4,M85)+_xlfn.BINOM.DIST(N$7,$C85+1,Wahrscheinlichkeit,FALSE)),"")</f>
        <v>4.8540574591272904E-12</v>
      </c>
      <c r="O85" s="2">
        <f>IFERROR(MIN(1, IF(COLUMN()&gt;4,N85)+_xlfn.BINOM.DIST(O$7,$C85+1,Wahrscheinlichkeit,FALSE)),"")</f>
        <v>3.0591552276202707E-11</v>
      </c>
      <c r="P85" s="2">
        <f>IFERROR(MIN(1, IF(COLUMN()&gt;4,O85)+_xlfn.BINOM.DIST(P$7,$C85+1,Wahrscheinlichkeit,FALSE)),"")</f>
        <v>1.7429256500487277E-10</v>
      </c>
      <c r="Q85" s="2">
        <f>IFERROR(MIN(1, IF(COLUMN()&gt;4,P85)+_xlfn.BINOM.DIST(Q$7,$C85+1,Wahrscheinlichkeit,FALSE)),"")</f>
        <v>9.0385155270427585E-10</v>
      </c>
      <c r="R85" s="2">
        <f>IFERROR(MIN(1, IF(COLUMN()&gt;4,Q85)+_xlfn.BINOM.DIST(R$7,$C85+1,Wahrscheinlichkeit,FALSE)),"")</f>
        <v>4.2910897098800816E-9</v>
      </c>
      <c r="S85" s="2">
        <f>IFERROR(MIN(1, IF(COLUMN()&gt;4,R85)+_xlfn.BINOM.DIST(S$7,$C85+1,Wahrscheinlichkeit,FALSE)),"")</f>
        <v>1.8743305847163466E-8</v>
      </c>
      <c r="T85" s="2">
        <f>IFERROR(MIN(1, IF(COLUMN()&gt;4,S85)+_xlfn.BINOM.DIST(T$7,$C85+1,Wahrscheinlichkeit,FALSE)),"")</f>
        <v>7.5648906887717125E-8</v>
      </c>
      <c r="U85" s="2">
        <f>IFERROR(MIN(1, IF(COLUMN()&gt;4,T85)+_xlfn.BINOM.DIST(U$7,$C85+1,Wahrscheinlichkeit,FALSE)),"")</f>
        <v>2.8318698127091178E-7</v>
      </c>
      <c r="V85" s="2">
        <f>IFERROR(MIN(1, IF(COLUMN()&gt;4,U85)+_xlfn.BINOM.DIST(V$7,$C85+1,Wahrscheinlichkeit,FALSE)),"")</f>
        <v>9.8651045556951247E-7</v>
      </c>
      <c r="W85" s="2">
        <f>IFERROR(MIN(1, IF(COLUMN()&gt;4,V85)+_xlfn.BINOM.DIST(W$7,$C85+1,Wahrscheinlichkeit,FALSE)),"")</f>
        <v>3.2075319533545874E-6</v>
      </c>
      <c r="X85" s="2">
        <f>IFERROR(MIN(1, IF(COLUMN()&gt;4,W85)+_xlfn.BINOM.DIST(X$7,$C85+1,Wahrscheinlichkeit,FALSE)),"")</f>
        <v>9.759545371820552E-6</v>
      </c>
      <c r="Y85" s="2">
        <f>IFERROR(MIN(1, IF(COLUMN()&gt;4,X85)+_xlfn.BINOM.DIST(Y$7,$C85+1,Wahrscheinlichkeit,FALSE)),"")</f>
        <v>2.7855582432345551E-5</v>
      </c>
      <c r="Z85" s="2">
        <f>IFERROR(MIN(1, IF(COLUMN()&gt;4,Y85)+_xlfn.BINOM.DIST(Z$7,$C85+1,Wahrscheinlichkeit,FALSE)),"")</f>
        <v>7.4740769361887572E-5</v>
      </c>
      <c r="AA85" s="2">
        <f>IFERROR(MIN(1, IF(COLUMN()&gt;4,Z85)+_xlfn.BINOM.DIST(AA$7,$C85+1,Wahrscheinlichkeit,FALSE)),"")</f>
        <v>1.8889600710338131E-4</v>
      </c>
      <c r="AB85" s="2">
        <f>IFERROR(MIN(1, IF(COLUMN()&gt;4,AA85)+_xlfn.BINOM.DIST(AB$7,$C85+1,Wahrscheinlichkeit,FALSE)),"")</f>
        <v>4.50501760260971E-4</v>
      </c>
      <c r="AC85" s="2">
        <f>IFERROR(MIN(1, IF(COLUMN()&gt;4,AB85)+_xlfn.BINOM.DIST(AC$7,$C85+1,Wahrscheinlichkeit,FALSE)),"")</f>
        <v>1.0155701870813612E-3</v>
      </c>
      <c r="AD85" s="2">
        <f>IFERROR(MIN(1, IF(COLUMN()&gt;4,AC85)+_xlfn.BINOM.DIST(AD$7,$C85+1,Wahrscheinlichkeit,FALSE)),"")</f>
        <v>2.1674404417537036E-3</v>
      </c>
      <c r="AE85" s="2">
        <f>IFERROR(MIN(1, IF(COLUMN()&gt;4,AD85)+_xlfn.BINOM.DIST(AE$7,$C85+1,Wahrscheinlichkeit,FALSE)),"")</f>
        <v>4.3858572285300629E-3</v>
      </c>
      <c r="AF85" s="2">
        <f>IFERROR(MIN(1, IF(COLUMN()&gt;4,AE85)+_xlfn.BINOM.DIST(AF$7,$C85+1,Wahrscheinlichkeit,FALSE)),"")</f>
        <v>8.4265449473012871E-3</v>
      </c>
      <c r="AG85" s="2">
        <f>IFERROR(MIN(1, IF(COLUMN()&gt;4,AF85)+_xlfn.BINOM.DIST(AG$7,$C85+1,Wahrscheinlichkeit,FALSE)),"")</f>
        <v>1.5393247910699973E-2</v>
      </c>
      <c r="AH85" s="2">
        <f>IFERROR(MIN(1, IF(COLUMN()&gt;4,AG85)+_xlfn.BINOM.DIST(AH$7,$C85+1,Wahrscheinlichkeit,FALSE)),"")</f>
        <v>2.6772196084251146E-2</v>
      </c>
      <c r="AI85" s="2">
        <f>IFERROR(MIN(1, IF(COLUMN()&gt;4,AH85)+_xlfn.BINOM.DIST(AI$7,$C85+1,Wahrscheinlichkeit,FALSE)),"")</f>
        <v>4.4391212611040023E-2</v>
      </c>
      <c r="AJ85" s="2">
        <f>IFERROR(MIN(1, IF(COLUMN()&gt;4,AI85)+_xlfn.BINOM.DIST(AJ$7,$C85+1,Wahrscheinlichkeit,FALSE)),"")</f>
        <v>7.0269143134761194E-2</v>
      </c>
      <c r="AK85" s="2">
        <f>IFERROR(MIN(1, IF(COLUMN()&gt;4,AJ85)+_xlfn.BINOM.DIST(AK$7,$C85+1,Wahrscheinlichkeit,FALSE)),"")</f>
        <v>0.10634140992540284</v>
      </c>
      <c r="AL85" s="2">
        <f>IFERROR(MIN(1, IF(COLUMN()&gt;4,AK85)+_xlfn.BINOM.DIST(AL$7,$C85+1,Wahrscheinlichkeit,FALSE)),"")</f>
        <v>0.15408411597184035</v>
      </c>
      <c r="AM85" s="2">
        <f>IFERROR(MIN(1, IF(COLUMN()&gt;4,AL85)+_xlfn.BINOM.DIST(AM$7,$C85+1,Wahrscheinlichkeit,FALSE)),"")</f>
        <v>0.21410351785879037</v>
      </c>
      <c r="AN85" s="2">
        <f>IFERROR(MIN(1, IF(COLUMN()&gt;4,AM85)+_xlfn.BINOM.DIST(AN$7,$C85+1,Wahrscheinlichkeit,FALSE)),"")</f>
        <v>0.28579335900153613</v>
      </c>
      <c r="AO85" s="2">
        <f>IFERROR(MIN(1, IF(COLUMN()&gt;4,AN85)+_xlfn.BINOM.DIST(AO$7,$C85+1,Wahrscheinlichkeit,FALSE)),"")</f>
        <v>0.36717101651492329</v>
      </c>
      <c r="AP85" s="2">
        <f>IFERROR(MIN(1, IF(COLUMN()&gt;4,AO85)+_xlfn.BINOM.DIST(AP$7,$C85+1,Wahrscheinlichkeit,FALSE)),"")</f>
        <v>0.45497322593726208</v>
      </c>
      <c r="AQ85" s="2">
        <f>IFERROR(MIN(1, IF(COLUMN()&gt;4,AP85)+_xlfn.BINOM.DIST(AQ$7,$C85+1,Wahrscheinlichkeit,FALSE)),"")</f>
        <v>0.5450267740627377</v>
      </c>
      <c r="AR85" s="2">
        <f>IFERROR(MIN(1, IF(COLUMN()&gt;4,AQ85)+_xlfn.BINOM.DIST(AR$7,$C85+1,Wahrscheinlichkeit,FALSE)),"")</f>
        <v>0.63282898348507644</v>
      </c>
      <c r="AS85" s="2">
        <f>IFERROR(MIN(1, IF(COLUMN()&gt;4,AR85)+_xlfn.BINOM.DIST(AS$7,$C85+1,Wahrscheinlichkeit,FALSE)),"")</f>
        <v>0.71420664099846354</v>
      </c>
      <c r="AT85" s="2">
        <f>IFERROR(MIN(1, IF(COLUMN()&gt;4,AS85)+_xlfn.BINOM.DIST(AT$7,$C85+1,Wahrscheinlichkeit,FALSE)),"")</f>
        <v>0.78589648214120933</v>
      </c>
      <c r="AU85" s="2">
        <f>IFERROR(MIN(1, IF(COLUMN()&gt;4,AT85)+_xlfn.BINOM.DIST(AU$7,$C85+1,Wahrscheinlichkeit,FALSE)),"")</f>
        <v>0.84591588402815932</v>
      </c>
      <c r="AV85" s="2">
        <f>IFERROR(MIN(1, IF(COLUMN()&gt;4,AU85)+_xlfn.BINOM.DIST(AV$7,$C85+1,Wahrscheinlichkeit,FALSE)),"")</f>
        <v>0.8936585900745968</v>
      </c>
      <c r="AW85" s="2">
        <f>IFERROR(MIN(1, IF(COLUMN()&gt;4,AV85)+_xlfn.BINOM.DIST(AW$7,$C85+1,Wahrscheinlichkeit,FALSE)),"")</f>
        <v>0.92973085686523849</v>
      </c>
      <c r="AX85" s="2">
        <f>IFERROR(MIN(1, IF(COLUMN()&gt;4,AW85)+_xlfn.BINOM.DIST(AX$7,$C85+1,Wahrscheinlichkeit,FALSE)),"")</f>
        <v>0.95560878738895971</v>
      </c>
      <c r="AY85" s="2">
        <f>IFERROR(MIN(1, IF(COLUMN()&gt;4,AX85)+_xlfn.BINOM.DIST(AY$7,$C85+1,Wahrscheinlichkeit,FALSE)),"")</f>
        <v>0.97322780391574859</v>
      </c>
      <c r="AZ85" s="2">
        <f>IFERROR(MIN(1, IF(COLUMN()&gt;4,AY85)+_xlfn.BINOM.DIST(AZ$7,$C85+1,Wahrscheinlichkeit,FALSE)),"")</f>
        <v>0.98460675208929982</v>
      </c>
      <c r="BA85" s="2">
        <f>IFERROR(MIN(1, IF(COLUMN()&gt;4,AZ85)+_xlfn.BINOM.DIST(BA$7,$C85+1,Wahrscheinlichkeit,FALSE)),"")</f>
        <v>0.99157345505269845</v>
      </c>
      <c r="BB85" s="2">
        <f>IFERROR(MIN(1, IF(COLUMN()&gt;4,BA85)+_xlfn.BINOM.DIST(BB$7,$C85+1,Wahrscheinlichkeit,FALSE)),"")</f>
        <v>0.99561414277146965</v>
      </c>
      <c r="BC85" s="2">
        <f>IFERROR(MIN(1, IF(COLUMN()&gt;4,BB85)+_xlfn.BINOM.DIST(BC$7,$C85+1,Wahrscheinlichkeit,FALSE)),"")</f>
        <v>0.99783255955824601</v>
      </c>
      <c r="BD85" s="2">
        <f>IFERROR(MIN(1, IF(COLUMN()&gt;4,BC85)+_xlfn.BINOM.DIST(BD$7,$C85+1,Wahrscheinlichkeit,FALSE)),"")</f>
        <v>0.99898442981291835</v>
      </c>
      <c r="BE85" s="2">
        <f>IFERROR(MIN(1, IF(COLUMN()&gt;4,BD85)+_xlfn.BINOM.DIST(BE$7,$C85+1,Wahrscheinlichkeit,FALSE)),"")</f>
        <v>0.99954949823973871</v>
      </c>
      <c r="BF85" s="2">
        <f>IFERROR(MIN(1, IF(COLUMN()&gt;4,BE85)+_xlfn.BINOM.DIST(BF$7,$C85+1,Wahrscheinlichkeit,FALSE)),"")</f>
        <v>0.9998111039928963</v>
      </c>
      <c r="BG85" s="2">
        <f>IFERROR(MIN(1, IF(COLUMN()&gt;4,BF85)+_xlfn.BINOM.DIST(BG$7,$C85+1,Wahrscheinlichkeit,FALSE)),"")</f>
        <v>0.9999252592306378</v>
      </c>
      <c r="BH85" s="2">
        <f>IFERROR(MIN(1, IF(COLUMN()&gt;4,BG85)+_xlfn.BINOM.DIST(BH$7,$C85+1,Wahrscheinlichkeit,FALSE)),"")</f>
        <v>0.99997214441756732</v>
      </c>
      <c r="BI85" s="2">
        <f>IFERROR(MIN(1, IF(COLUMN()&gt;4,BH85)+_xlfn.BINOM.DIST(BI$7,$C85+1,Wahrscheinlichkeit,FALSE)),"")</f>
        <v>0.99999024045462781</v>
      </c>
      <c r="BJ85" s="2">
        <f>IFERROR(MIN(1, IF(COLUMN()&gt;4,BI85)+_xlfn.BINOM.DIST(BJ$7,$C85+1,Wahrscheinlichkeit,FALSE)),"")</f>
        <v>0.99999679246804629</v>
      </c>
      <c r="BK85" s="2">
        <f>IFERROR(MIN(1, IF(COLUMN()&gt;4,BJ85)+_xlfn.BINOM.DIST(BK$7,$C85+1,Wahrscheinlichkeit,FALSE)),"")</f>
        <v>0.99999901348954412</v>
      </c>
      <c r="BL85" s="2">
        <f>IFERROR(MIN(1, IF(COLUMN()&gt;4,BK85)+_xlfn.BINOM.DIST(BL$7,$C85+1,Wahrscheinlichkeit,FALSE)),"")</f>
        <v>0.99999971681301847</v>
      </c>
      <c r="BM85" s="2">
        <f>IFERROR(MIN(1, IF(COLUMN()&gt;4,BL85)+_xlfn.BINOM.DIST(BM$7,$C85+1,Wahrscheinlichkeit,FALSE)),"")</f>
        <v>0.99999992435109286</v>
      </c>
      <c r="BN85" s="2">
        <f>IFERROR(MIN(1, IF(COLUMN()&gt;4,BM85)+_xlfn.BINOM.DIST(BN$7,$C85+1,Wahrscheinlichkeit,FALSE)),"")</f>
        <v>0.99999998125669387</v>
      </c>
      <c r="BO85" s="2">
        <f>IFERROR(MIN(1, IF(COLUMN()&gt;4,BN85)+_xlfn.BINOM.DIST(BO$7,$C85+1,Wahrscheinlichkeit,FALSE)),"")</f>
        <v>0.99999999570890996</v>
      </c>
      <c r="BP85" s="2">
        <f>IFERROR(MIN(1, IF(COLUMN()&gt;4,BO85)+_xlfn.BINOM.DIST(BP$7,$C85+1,Wahrscheinlichkeit,FALSE)),"")</f>
        <v>0.99999999909614812</v>
      </c>
      <c r="BQ85" s="2">
        <f>IFERROR(MIN(1, IF(COLUMN()&gt;4,BP85)+_xlfn.BINOM.DIST(BQ$7,$C85+1,Wahrscheinlichkeit,FALSE)),"")</f>
        <v>0.99999999982570709</v>
      </c>
      <c r="BR85" s="2">
        <f>IFERROR(MIN(1, IF(COLUMN()&gt;4,BQ85)+_xlfn.BINOM.DIST(BR$7,$C85+1,Wahrscheinlichkeit,FALSE)),"")</f>
        <v>0.99999999996940814</v>
      </c>
      <c r="BS85" s="2">
        <f>IFERROR(MIN(1, IF(COLUMN()&gt;4,BR85)+_xlfn.BINOM.DIST(BS$7,$C85+1,Wahrscheinlichkeit,FALSE)),"")</f>
        <v>0.99999999999514566</v>
      </c>
      <c r="BT85" s="2">
        <f>IFERROR(MIN(1, IF(COLUMN()&gt;4,BS85)+_xlfn.BINOM.DIST(BT$7,$C85+1,Wahrscheinlichkeit,FALSE)),"")</f>
        <v>0.99999999999930911</v>
      </c>
      <c r="BU85" s="2">
        <f>IFERROR(MIN(1, IF(COLUMN()&gt;4,BT85)+_xlfn.BINOM.DIST(BU$7,$C85+1,Wahrscheinlichkeit,FALSE)),"")</f>
        <v>0.99999999999991251</v>
      </c>
      <c r="BV85" s="2">
        <f>IFERROR(MIN(1, IF(COLUMN()&gt;4,BU85)+_xlfn.BINOM.DIST(BV$7,$C85+1,Wahrscheinlichkeit,FALSE)),"")</f>
        <v>0.99999999999999012</v>
      </c>
      <c r="BW85" s="2">
        <f>IFERROR(MIN(1, IF(COLUMN()&gt;4,BV85)+_xlfn.BINOM.DIST(BW$7,$C85+1,Wahrscheinlichkeit,FALSE)),"")</f>
        <v>0.99999999999999889</v>
      </c>
      <c r="BX85" s="2">
        <f>IFERROR(MIN(1, IF(COLUMN()&gt;4,BW85)+_xlfn.BINOM.DIST(BX$7,$C85+1,Wahrscheinlichkeit,FALSE)),"")</f>
        <v>0.99999999999999978</v>
      </c>
      <c r="BY85" s="2">
        <f>IFERROR(MIN(1, IF(COLUMN()&gt;4,BX85)+_xlfn.BINOM.DIST(BY$7,$C85+1,Wahrscheinlichkeit,FALSE)),"")</f>
        <v>0.99999999999999989</v>
      </c>
      <c r="BZ85" s="2">
        <f>IFERROR(MIN(1, IF(COLUMN()&gt;4,BY85)+_xlfn.BINOM.DIST(BZ$7,$C85+1,Wahrscheinlichkeit,FALSE)),"")</f>
        <v>0.99999999999999989</v>
      </c>
      <c r="CA85" s="2">
        <f>IFERROR(MIN(1, IF(COLUMN()&gt;4,BZ85)+_xlfn.BINOM.DIST(CA$7,$C85+1,Wahrscheinlichkeit,FALSE)),"")</f>
        <v>0.99999999999999989</v>
      </c>
      <c r="CB85" s="2">
        <f>IFERROR(MIN(1, IF(COLUMN()&gt;4,CA85)+_xlfn.BINOM.DIST(CB$7,$C85+1,Wahrscheinlichkeit,FALSE)),"")</f>
        <v>0.99999999999999989</v>
      </c>
      <c r="CC85" s="2">
        <f>IFERROR(MIN(1, IF(COLUMN()&gt;4,CB85)+_xlfn.BINOM.DIST(CC$7,$C85+1,Wahrscheinlichkeit,FALSE)),"")</f>
        <v>0.99999999999999989</v>
      </c>
      <c r="CD85" s="2">
        <f>IFERROR(MIN(1, IF(COLUMN()&gt;4,CC85)+_xlfn.BINOM.DIST(CD$7,$C85+1,Wahrscheinlichkeit,FALSE)),"")</f>
        <v>0.99999999999999989</v>
      </c>
      <c r="CE85" s="2" t="str">
        <f>IFERROR(MIN(1, IF(COLUMN()&gt;4,CD85)+_xlfn.BINOM.DIST(CE$7,$C85+1,Wahrscheinlichkeit,FALSE)),"")</f>
        <v/>
      </c>
      <c r="CF85" s="2" t="str">
        <f>IFERROR(MIN(1, IF(COLUMN()&gt;4,CE85)+_xlfn.BINOM.DIST(CF$7,$C85+1,Wahrscheinlichkeit,FALSE)),"")</f>
        <v/>
      </c>
      <c r="CG85" s="2" t="str">
        <f>IFERROR(MIN(1, IF(COLUMN()&gt;4,CF85)+_xlfn.BINOM.DIST(CG$7,$C85+1,Wahrscheinlichkeit,FALSE)),"")</f>
        <v/>
      </c>
      <c r="CH85" s="2" t="str">
        <f>IFERROR(MIN(1, IF(COLUMN()&gt;4,CG85)+_xlfn.BINOM.DIST(CH$7,$C85+1,Wahrscheinlichkeit,FALSE)),"")</f>
        <v/>
      </c>
      <c r="CI85" s="2" t="str">
        <f>IFERROR(MIN(1, IF(COLUMN()&gt;4,CH85)+_xlfn.BINOM.DIST(CI$7,$C85+1,Wahrscheinlichkeit,FALSE)),"")</f>
        <v/>
      </c>
      <c r="CJ85" s="2" t="str">
        <f>IFERROR(MIN(1, IF(COLUMN()&gt;4,CI85)+_xlfn.BINOM.DIST(CJ$7,$C85+1,Wahrscheinlichkeit,FALSE)),"")</f>
        <v/>
      </c>
      <c r="CK85" s="2" t="str">
        <f>IFERROR(MIN(1, IF(COLUMN()&gt;4,CJ85)+_xlfn.BINOM.DIST(CK$7,$C85+1,Wahrscheinlichkeit,FALSE)),"")</f>
        <v/>
      </c>
      <c r="CL85" s="2" t="str">
        <f>IFERROR(MIN(1, IF(COLUMN()&gt;4,CK85)+_xlfn.BINOM.DIST(CL$7,$C85+1,Wahrscheinlichkeit,FALSE)),"")</f>
        <v/>
      </c>
      <c r="CM85" s="2" t="str">
        <f>IFERROR(MIN(1, IF(COLUMN()&gt;4,CL85)+_xlfn.BINOM.DIST(CM$7,$C85+1,Wahrscheinlichkeit,FALSE)),"")</f>
        <v/>
      </c>
      <c r="CN85" s="2" t="str">
        <f>IFERROR(MIN(1, IF(COLUMN()&gt;4,CM85)+_xlfn.BINOM.DIST(CN$7,$C85+1,Wahrscheinlichkeit,FALSE)),"")</f>
        <v/>
      </c>
      <c r="CO85" s="2" t="str">
        <f>IFERROR(MIN(1, IF(COLUMN()&gt;4,CN85)+_xlfn.BINOM.DIST(CO$7,$C85+1,Wahrscheinlichkeit,FALSE)),"")</f>
        <v/>
      </c>
      <c r="CP85" s="2" t="str">
        <f>IFERROR(MIN(1, IF(COLUMN()&gt;4,CO85)+_xlfn.BINOM.DIST(CP$7,$C85+1,Wahrscheinlichkeit,FALSE)),"")</f>
        <v/>
      </c>
      <c r="CQ85" s="2" t="str">
        <f>IFERROR(MIN(1, IF(COLUMN()&gt;4,CP85)+_xlfn.BINOM.DIST(CQ$7,$C85+1,Wahrscheinlichkeit,FALSE)),"")</f>
        <v/>
      </c>
      <c r="CR85" s="2" t="str">
        <f>IFERROR(MIN(1, IF(COLUMN()&gt;4,CQ85)+_xlfn.BINOM.DIST(CR$7,$C85+1,Wahrscheinlichkeit,FALSE)),"")</f>
        <v/>
      </c>
      <c r="CS85" s="2" t="str">
        <f>IFERROR(MIN(1, IF(COLUMN()&gt;4,CR85)+_xlfn.BINOM.DIST(CS$7,$C85+1,Wahrscheinlichkeit,FALSE)),"")</f>
        <v/>
      </c>
      <c r="CT85" s="2" t="str">
        <f>IFERROR(MIN(1, IF(COLUMN()&gt;4,CS85)+_xlfn.BINOM.DIST(CT$7,$C85+1,Wahrscheinlichkeit,FALSE)),"")</f>
        <v/>
      </c>
      <c r="CU85" s="2" t="str">
        <f>IFERROR(MIN(1, IF(COLUMN()&gt;4,CT85)+_xlfn.BINOM.DIST(CU$7,$C85+1,Wahrscheinlichkeit,FALSE)),"")</f>
        <v/>
      </c>
      <c r="CV85" s="2" t="str">
        <f>IFERROR(MIN(1, IF(COLUMN()&gt;4,CU85)+_xlfn.BINOM.DIST(CV$7,$C85+1,Wahrscheinlichkeit,FALSE)),"")</f>
        <v/>
      </c>
      <c r="CW85" s="2" t="str">
        <f>IFERROR(MIN(1, IF(COLUMN()&gt;4,CV85)+_xlfn.BINOM.DIST(CW$7,$C85+1,Wahrscheinlichkeit,FALSE)),"")</f>
        <v/>
      </c>
      <c r="CX85" s="2" t="str">
        <f>IFERROR(MIN(1, IF(COLUMN()&gt;4,CW85)+_xlfn.BINOM.DIST(CX$7,$C85+1,Wahrscheinlichkeit,FALSE)),"")</f>
        <v/>
      </c>
      <c r="CY85" s="2" t="str">
        <f>IFERROR(MIN(1, IF(COLUMN()&gt;4,CX85)+_xlfn.BINOM.DIST(CY$7,$C85+1,Wahrscheinlichkeit,FALSE)),"")</f>
        <v/>
      </c>
      <c r="CZ85" s="2" t="str">
        <f>IFERROR(MIN(1, IF(COLUMN()&gt;4,CY85)+_xlfn.BINOM.DIST(CZ$7,$C85+1,Wahrscheinlichkeit,FALSE)),"")</f>
        <v/>
      </c>
    </row>
    <row r="86" spans="3:104" x14ac:dyDescent="0.25">
      <c r="C86">
        <v>78</v>
      </c>
      <c r="D86" s="2">
        <f>IFERROR(MIN(1, IF(COLUMN()&gt;4,C86)+_xlfn.BINOM.DIST(D$7,$C86+1,Wahrscheinlichkeit,FALSE)),"")</f>
        <v>1.6543612251060587E-24</v>
      </c>
      <c r="E86" s="2">
        <f>IFERROR(MIN(1, IF(COLUMN()&gt;4,D86)+_xlfn.BINOM.DIST(E$7,$C86+1,Wahrscheinlichkeit,FALSE)),"")</f>
        <v>1.3234889800848417E-22</v>
      </c>
      <c r="F86" s="2">
        <f>IFERROR(MIN(1, IF(COLUMN()&gt;4,E86)+_xlfn.BINOM.DIST(F$7,$C86+1,Wahrscheinlichkeit,FALSE)),"")</f>
        <v>5.22943583256025E-21</v>
      </c>
      <c r="G86" s="2">
        <f>IFERROR(MIN(1, IF(COLUMN()&gt;4,F86)+_xlfn.BINOM.DIST(G$7,$C86+1,Wahrscheinlichkeit,FALSE)),"")</f>
        <v>1.3605466715272146E-19</v>
      </c>
      <c r="H86" s="2">
        <f>IFERROR(MIN(1, IF(COLUMN()&gt;4,G86)+_xlfn.BINOM.DIST(H$7,$C86+1,Wahrscheinlichkeit,FALSE)),"")</f>
        <v>2.6217340622358033E-18</v>
      </c>
      <c r="I86" s="2">
        <f>IFERROR(MIN(1, IF(COLUMN()&gt;4,H86)+_xlfn.BINOM.DIST(I$7,$C86+1,Wahrscheinlichkeit,FALSE)),"")</f>
        <v>3.9906924988482005E-17</v>
      </c>
      <c r="J86" s="2">
        <f>IFERROR(MIN(1, IF(COLUMN()&gt;4,I86)+_xlfn.BINOM.DIST(J$7,$C86+1,Wahrscheinlichkeit,FALSE)),"")</f>
        <v>4.9975761307885084E-16</v>
      </c>
      <c r="K86" s="2">
        <f>IFERROR(MIN(1, IF(COLUMN()&gt;4,J86)+_xlfn.BINOM.DIST(K$7,$C86+1,Wahrscheinlichkeit,FALSE)),"")</f>
        <v>5.2953433603069686E-15</v>
      </c>
      <c r="L86" s="2">
        <f>IFERROR(MIN(1, IF(COLUMN()&gt;4,K86)+_xlfn.BINOM.DIST(L$7,$C86+1,Wahrscheinlichkeit,FALSE)),"")</f>
        <v>4.8455615085360326E-14</v>
      </c>
      <c r="M86" s="2">
        <f>IFERROR(MIN(1, IF(COLUMN()&gt;4,L86)+_xlfn.BINOM.DIST(M$7,$C86+1,Wahrscheinlichkeit,FALSE)),"")</f>
        <v>3.8894220313855979E-13</v>
      </c>
      <c r="N86" s="2">
        <f>IFERROR(MIN(1, IF(COLUMN()&gt;4,M86)+_xlfn.BINOM.DIST(N$7,$C86+1,Wahrscheinlichkeit,FALSE)),"")</f>
        <v>2.7723483195109525E-12</v>
      </c>
      <c r="O86" s="2">
        <f>IFERROR(MIN(1, IF(COLUMN()&gt;4,N86)+_xlfn.BINOM.DIST(O$7,$C86+1,Wahrscheinlichkeit,FALSE)),"")</f>
        <v>1.7722804867664933E-11</v>
      </c>
      <c r="P86" s="2">
        <f>IFERROR(MIN(1, IF(COLUMN()&gt;4,O86)+_xlfn.BINOM.DIST(P$7,$C86+1,Wahrscheinlichkeit,FALSE)),"")</f>
        <v>1.0244205864053772E-10</v>
      </c>
      <c r="Q86" s="2">
        <f>IFERROR(MIN(1, IF(COLUMN()&gt;4,P86)+_xlfn.BINOM.DIST(Q$7,$C86+1,Wahrscheinlichkeit,FALSE)),"")</f>
        <v>5.3907205885457504E-10</v>
      </c>
      <c r="R86" s="2">
        <f>IFERROR(MIN(1, IF(COLUMN()&gt;4,Q86)+_xlfn.BINOM.DIST(R$7,$C86+1,Wahrscheinlichkeit,FALSE)),"")</f>
        <v>2.5974706312921585E-9</v>
      </c>
      <c r="S86" s="2">
        <f>IFERROR(MIN(1, IF(COLUMN()&gt;4,R86)+_xlfn.BINOM.DIST(S$7,$C86+1,Wahrscheinlichkeit,FALSE)),"")</f>
        <v>1.1517197778521759E-8</v>
      </c>
      <c r="T86" s="2">
        <f>IFERROR(MIN(1, IF(COLUMN()&gt;4,S86)+_xlfn.BINOM.DIST(T$7,$C86+1,Wahrscheinlichkeit,FALSE)),"")</f>
        <v>4.7196106367440228E-8</v>
      </c>
      <c r="U86" s="2">
        <f>IFERROR(MIN(1, IF(COLUMN()&gt;4,T86)+_xlfn.BINOM.DIST(U$7,$C86+1,Wahrscheinlichkeit,FALSE)),"")</f>
        <v>1.7941794407931445E-7</v>
      </c>
      <c r="V86" s="2">
        <f>IFERROR(MIN(1, IF(COLUMN()&gt;4,U86)+_xlfn.BINOM.DIST(V$7,$C86+1,Wahrscheinlichkeit,FALSE)),"")</f>
        <v>6.3484871842021384E-7</v>
      </c>
      <c r="W86" s="2">
        <f>IFERROR(MIN(1, IF(COLUMN()&gt;4,V86)+_xlfn.BINOM.DIST(W$7,$C86+1,Wahrscheinlichkeit,FALSE)),"")</f>
        <v>2.0970212044620394E-6</v>
      </c>
      <c r="X86" s="2">
        <f>IFERROR(MIN(1, IF(COLUMN()&gt;4,W86)+_xlfn.BINOM.DIST(X$7,$C86+1,Wahrscheinlichkeit,FALSE)),"")</f>
        <v>6.4835386625875593E-6</v>
      </c>
      <c r="Y86" s="2">
        <f>IFERROR(MIN(1, IF(COLUMN()&gt;4,X86)+_xlfn.BINOM.DIST(Y$7,$C86+1,Wahrscheinlichkeit,FALSE)),"")</f>
        <v>1.8807563902083067E-5</v>
      </c>
      <c r="Z86" s="2">
        <f>IFERROR(MIN(1, IF(COLUMN()&gt;4,Y86)+_xlfn.BINOM.DIST(Z$7,$C86+1,Wahrscheinlichkeit,FALSE)),"")</f>
        <v>5.1298175897116638E-5</v>
      </c>
      <c r="AA86" s="2">
        <f>IFERROR(MIN(1, IF(COLUMN()&gt;4,Z86)+_xlfn.BINOM.DIST(AA$7,$C86+1,Wahrscheinlichkeit,FALSE)),"")</f>
        <v>1.3181838823263467E-4</v>
      </c>
      <c r="AB86" s="2">
        <f>IFERROR(MIN(1, IF(COLUMN()&gt;4,AA86)+_xlfn.BINOM.DIST(AB$7,$C86+1,Wahrscheinlichkeit,FALSE)),"")</f>
        <v>3.1969888368217592E-4</v>
      </c>
      <c r="AC86" s="2">
        <f>IFERROR(MIN(1, IF(COLUMN()&gt;4,AB86)+_xlfn.BINOM.DIST(AC$7,$C86+1,Wahrscheinlichkeit,FALSE)),"")</f>
        <v>7.3303597367116739E-4</v>
      </c>
      <c r="AD86" s="2">
        <f>IFERROR(MIN(1, IF(COLUMN()&gt;4,AC86)+_xlfn.BINOM.DIST(AD$7,$C86+1,Wahrscheinlichkeit,FALSE)),"")</f>
        <v>1.5915053144175369E-3</v>
      </c>
      <c r="AE86" s="2">
        <f>IFERROR(MIN(1, IF(COLUMN()&gt;4,AD86)+_xlfn.BINOM.DIST(AE$7,$C86+1,Wahrscheinlichkeit,FALSE)),"")</f>
        <v>3.2766488351418863E-3</v>
      </c>
      <c r="AF86" s="2">
        <f>IFERROR(MIN(1, IF(COLUMN()&gt;4,AE86)+_xlfn.BINOM.DIST(AF$7,$C86+1,Wahrscheinlichkeit,FALSE)),"")</f>
        <v>6.4062010879156733E-3</v>
      </c>
      <c r="AG86" s="2">
        <f>IFERROR(MIN(1, IF(COLUMN()&gt;4,AF86)+_xlfn.BINOM.DIST(AG$7,$C86+1,Wahrscheinlichkeit,FALSE)),"")</f>
        <v>1.1909896429000618E-2</v>
      </c>
      <c r="AH86" s="2">
        <f>IFERROR(MIN(1, IF(COLUMN()&gt;4,AG86)+_xlfn.BINOM.DIST(AH$7,$C86+1,Wahrscheinlichkeit,FALSE)),"")</f>
        <v>2.1082721997475514E-2</v>
      </c>
      <c r="AI86" s="2">
        <f>IFERROR(MIN(1, IF(COLUMN()&gt;4,AH86)+_xlfn.BINOM.DIST(AI$7,$C86+1,Wahrscheinlichkeit,FALSE)),"")</f>
        <v>3.5581704347645536E-2</v>
      </c>
      <c r="AJ86" s="2">
        <f>IFERROR(MIN(1, IF(COLUMN()&gt;4,AI86)+_xlfn.BINOM.DIST(AJ$7,$C86+1,Wahrscheinlichkeit,FALSE)),"")</f>
        <v>5.7330177872900595E-2</v>
      </c>
      <c r="AK86" s="2">
        <f>IFERROR(MIN(1, IF(COLUMN()&gt;4,AJ86)+_xlfn.BINOM.DIST(AK$7,$C86+1,Wahrscheinlichkeit,FALSE)),"")</f>
        <v>8.8305276530082064E-2</v>
      </c>
      <c r="AL86" s="2">
        <f>IFERROR(MIN(1, IF(COLUMN()&gt;4,AK86)+_xlfn.BINOM.DIST(AL$7,$C86+1,Wahrscheinlichkeit,FALSE)),"")</f>
        <v>0.13021276294862161</v>
      </c>
      <c r="AM86" s="2">
        <f>IFERROR(MIN(1, IF(COLUMN()&gt;4,AL86)+_xlfn.BINOM.DIST(AM$7,$C86+1,Wahrscheinlichkeit,FALSE)),"")</f>
        <v>0.1840938169153154</v>
      </c>
      <c r="AN86" s="2">
        <f>IFERROR(MIN(1, IF(COLUMN()&gt;4,AM86)+_xlfn.BINOM.DIST(AN$7,$C86+1,Wahrscheinlichkeit,FALSE)),"")</f>
        <v>0.24994843843016334</v>
      </c>
      <c r="AO86" s="2">
        <f>IFERROR(MIN(1, IF(COLUMN()&gt;4,AN86)+_xlfn.BINOM.DIST(AO$7,$C86+1,Wahrscheinlichkeit,FALSE)),"")</f>
        <v>0.32648218775822979</v>
      </c>
      <c r="AP86" s="2">
        <f>IFERROR(MIN(1, IF(COLUMN()&gt;4,AO86)+_xlfn.BINOM.DIST(AP$7,$C86+1,Wahrscheinlichkeit,FALSE)),"")</f>
        <v>0.41107212122609277</v>
      </c>
      <c r="AQ86" s="2">
        <f>IFERROR(MIN(1, IF(COLUMN()&gt;4,AP86)+_xlfn.BINOM.DIST(AQ$7,$C86+1,Wahrscheinlichkeit,FALSE)),"")</f>
        <v>0.5</v>
      </c>
      <c r="AR86" s="2">
        <f>IFERROR(MIN(1, IF(COLUMN()&gt;4,AQ86)+_xlfn.BINOM.DIST(AR$7,$C86+1,Wahrscheinlichkeit,FALSE)),"")</f>
        <v>0.58892787877390718</v>
      </c>
      <c r="AS86" s="2">
        <f>IFERROR(MIN(1, IF(COLUMN()&gt;4,AR86)+_xlfn.BINOM.DIST(AS$7,$C86+1,Wahrscheinlichkeit,FALSE)),"")</f>
        <v>0.6735178122417701</v>
      </c>
      <c r="AT86" s="2">
        <f>IFERROR(MIN(1, IF(COLUMN()&gt;4,AS86)+_xlfn.BINOM.DIST(AT$7,$C86+1,Wahrscheinlichkeit,FALSE)),"")</f>
        <v>0.75005156156983654</v>
      </c>
      <c r="AU86" s="2">
        <f>IFERROR(MIN(1, IF(COLUMN()&gt;4,AT86)+_xlfn.BINOM.DIST(AU$7,$C86+1,Wahrscheinlichkeit,FALSE)),"")</f>
        <v>0.81590618308468443</v>
      </c>
      <c r="AV86" s="2">
        <f>IFERROR(MIN(1, IF(COLUMN()&gt;4,AU86)+_xlfn.BINOM.DIST(AV$7,$C86+1,Wahrscheinlichkeit,FALSE)),"")</f>
        <v>0.86978723705137817</v>
      </c>
      <c r="AW86" s="2">
        <f>IFERROR(MIN(1, IF(COLUMN()&gt;4,AV86)+_xlfn.BINOM.DIST(AW$7,$C86+1,Wahrscheinlichkeit,FALSE)),"")</f>
        <v>0.91169472346991776</v>
      </c>
      <c r="AX86" s="2">
        <f>IFERROR(MIN(1, IF(COLUMN()&gt;4,AW86)+_xlfn.BINOM.DIST(AX$7,$C86+1,Wahrscheinlichkeit,FALSE)),"")</f>
        <v>0.94266982212709927</v>
      </c>
      <c r="AY86" s="2">
        <f>IFERROR(MIN(1, IF(COLUMN()&gt;4,AX86)+_xlfn.BINOM.DIST(AY$7,$C86+1,Wahrscheinlichkeit,FALSE)),"")</f>
        <v>0.96441829565235437</v>
      </c>
      <c r="AZ86" s="2">
        <f>IFERROR(MIN(1, IF(COLUMN()&gt;4,AY86)+_xlfn.BINOM.DIST(AZ$7,$C86+1,Wahrscheinlichkeit,FALSE)),"")</f>
        <v>0.97891727800252437</v>
      </c>
      <c r="BA86" s="2">
        <f>IFERROR(MIN(1, IF(COLUMN()&gt;4,AZ86)+_xlfn.BINOM.DIST(BA$7,$C86+1,Wahrscheinlichkeit,FALSE)),"")</f>
        <v>0.98809010357099925</v>
      </c>
      <c r="BB86" s="2">
        <f>IFERROR(MIN(1, IF(COLUMN()&gt;4,BA86)+_xlfn.BINOM.DIST(BB$7,$C86+1,Wahrscheinlichkeit,FALSE)),"")</f>
        <v>0.99359379891208421</v>
      </c>
      <c r="BC86" s="2">
        <f>IFERROR(MIN(1, IF(COLUMN()&gt;4,BB86)+_xlfn.BINOM.DIST(BC$7,$C86+1,Wahrscheinlichkeit,FALSE)),"")</f>
        <v>0.996723351164858</v>
      </c>
      <c r="BD86" s="2">
        <f>IFERROR(MIN(1, IF(COLUMN()&gt;4,BC86)+_xlfn.BINOM.DIST(BD$7,$C86+1,Wahrscheinlichkeit,FALSE)),"")</f>
        <v>0.99840849468558235</v>
      </c>
      <c r="BE86" s="2">
        <f>IFERROR(MIN(1, IF(COLUMN()&gt;4,BD86)+_xlfn.BINOM.DIST(BE$7,$C86+1,Wahrscheinlichkeit,FALSE)),"")</f>
        <v>0.99926696402632875</v>
      </c>
      <c r="BF86" s="2">
        <f>IFERROR(MIN(1, IF(COLUMN()&gt;4,BE86)+_xlfn.BINOM.DIST(BF$7,$C86+1,Wahrscheinlichkeit,FALSE)),"")</f>
        <v>0.99968030111631778</v>
      </c>
      <c r="BG86" s="2">
        <f>IFERROR(MIN(1, IF(COLUMN()&gt;4,BF86)+_xlfn.BINOM.DIST(BG$7,$C86+1,Wahrscheinlichkeit,FALSE)),"")</f>
        <v>0.99986818161176727</v>
      </c>
      <c r="BH86" s="2">
        <f>IFERROR(MIN(1, IF(COLUMN()&gt;4,BG86)+_xlfn.BINOM.DIST(BH$7,$C86+1,Wahrscheinlichkeit,FALSE)),"")</f>
        <v>0.99994870182410278</v>
      </c>
      <c r="BI86" s="2">
        <f>IFERROR(MIN(1, IF(COLUMN()&gt;4,BH86)+_xlfn.BINOM.DIST(BI$7,$C86+1,Wahrscheinlichkeit,FALSE)),"")</f>
        <v>0.99998119243609784</v>
      </c>
      <c r="BJ86" s="2">
        <f>IFERROR(MIN(1, IF(COLUMN()&gt;4,BI86)+_xlfn.BINOM.DIST(BJ$7,$C86+1,Wahrscheinlichkeit,FALSE)),"")</f>
        <v>0.99999351646133738</v>
      </c>
      <c r="BK86" s="2">
        <f>IFERROR(MIN(1, IF(COLUMN()&gt;4,BJ86)+_xlfn.BINOM.DIST(BK$7,$C86+1,Wahrscheinlichkeit,FALSE)),"")</f>
        <v>0.99999790297879554</v>
      </c>
      <c r="BL86" s="2">
        <f>IFERROR(MIN(1, IF(COLUMN()&gt;4,BK86)+_xlfn.BINOM.DIST(BL$7,$C86+1,Wahrscheinlichkeit,FALSE)),"")</f>
        <v>0.99999936515128163</v>
      </c>
      <c r="BM86" s="2">
        <f>IFERROR(MIN(1, IF(COLUMN()&gt;4,BL86)+_xlfn.BINOM.DIST(BM$7,$C86+1,Wahrscheinlichkeit,FALSE)),"")</f>
        <v>0.99999982058205594</v>
      </c>
      <c r="BN86" s="2">
        <f>IFERROR(MIN(1, IF(COLUMN()&gt;4,BM86)+_xlfn.BINOM.DIST(BN$7,$C86+1,Wahrscheinlichkeit,FALSE)),"")</f>
        <v>0.99999995280389364</v>
      </c>
      <c r="BO86" s="2">
        <f>IFERROR(MIN(1, IF(COLUMN()&gt;4,BN86)+_xlfn.BINOM.DIST(BO$7,$C86+1,Wahrscheinlichkeit,FALSE)),"")</f>
        <v>0.99999998848280225</v>
      </c>
      <c r="BP86" s="2">
        <f>IFERROR(MIN(1, IF(COLUMN()&gt;4,BO86)+_xlfn.BINOM.DIST(BP$7,$C86+1,Wahrscheinlichkeit,FALSE)),"")</f>
        <v>0.99999999740252943</v>
      </c>
      <c r="BQ86" s="2">
        <f>IFERROR(MIN(1, IF(COLUMN()&gt;4,BP86)+_xlfn.BINOM.DIST(BQ$7,$C86+1,Wahrscheinlichkeit,FALSE)),"")</f>
        <v>0.99999999946092799</v>
      </c>
      <c r="BR86" s="2">
        <f>IFERROR(MIN(1, IF(COLUMN()&gt;4,BQ86)+_xlfn.BINOM.DIST(BR$7,$C86+1,Wahrscheinlichkeit,FALSE)),"")</f>
        <v>0.99999999989755795</v>
      </c>
      <c r="BS86" s="2">
        <f>IFERROR(MIN(1, IF(COLUMN()&gt;4,BR86)+_xlfn.BINOM.DIST(BS$7,$C86+1,Wahrscheinlichkeit,FALSE)),"")</f>
        <v>0.99999999998227718</v>
      </c>
      <c r="BT86" s="2">
        <f>IFERROR(MIN(1, IF(COLUMN()&gt;4,BS86)+_xlfn.BINOM.DIST(BT$7,$C86+1,Wahrscheinlichkeit,FALSE)),"")</f>
        <v>0.99999999999722766</v>
      </c>
      <c r="BU86" s="2">
        <f>IFERROR(MIN(1, IF(COLUMN()&gt;4,BT86)+_xlfn.BINOM.DIST(BU$7,$C86+1,Wahrscheinlichkeit,FALSE)),"")</f>
        <v>0.99999999999961109</v>
      </c>
      <c r="BV86" s="2">
        <f>IFERROR(MIN(1, IF(COLUMN()&gt;4,BU86)+_xlfn.BINOM.DIST(BV$7,$C86+1,Wahrscheinlichkeit,FALSE)),"")</f>
        <v>0.99999999999995159</v>
      </c>
      <c r="BW86" s="2">
        <f>IFERROR(MIN(1, IF(COLUMN()&gt;4,BV86)+_xlfn.BINOM.DIST(BW$7,$C86+1,Wahrscheinlichkeit,FALSE)),"")</f>
        <v>0.99999999999999478</v>
      </c>
      <c r="BX86" s="2">
        <f>IFERROR(MIN(1, IF(COLUMN()&gt;4,BW86)+_xlfn.BINOM.DIST(BX$7,$C86+1,Wahrscheinlichkeit,FALSE)),"")</f>
        <v>0.99999999999999956</v>
      </c>
      <c r="BY86" s="2">
        <f>IFERROR(MIN(1, IF(COLUMN()&gt;4,BX86)+_xlfn.BINOM.DIST(BY$7,$C86+1,Wahrscheinlichkeit,FALSE)),"")</f>
        <v>1</v>
      </c>
      <c r="BZ86" s="2">
        <f>IFERROR(MIN(1, IF(COLUMN()&gt;4,BY86)+_xlfn.BINOM.DIST(BZ$7,$C86+1,Wahrscheinlichkeit,FALSE)),"")</f>
        <v>1</v>
      </c>
      <c r="CA86" s="2">
        <f>IFERROR(MIN(1, IF(COLUMN()&gt;4,BZ86)+_xlfn.BINOM.DIST(CA$7,$C86+1,Wahrscheinlichkeit,FALSE)),"")</f>
        <v>1</v>
      </c>
      <c r="CB86" s="2">
        <f>IFERROR(MIN(1, IF(COLUMN()&gt;4,CA86)+_xlfn.BINOM.DIST(CB$7,$C86+1,Wahrscheinlichkeit,FALSE)),"")</f>
        <v>1</v>
      </c>
      <c r="CC86" s="2">
        <f>IFERROR(MIN(1, IF(COLUMN()&gt;4,CB86)+_xlfn.BINOM.DIST(CC$7,$C86+1,Wahrscheinlichkeit,FALSE)),"")</f>
        <v>1</v>
      </c>
      <c r="CD86" s="2">
        <f>IFERROR(MIN(1, IF(COLUMN()&gt;4,CC86)+_xlfn.BINOM.DIST(CD$7,$C86+1,Wahrscheinlichkeit,FALSE)),"")</f>
        <v>1</v>
      </c>
      <c r="CE86" s="2">
        <f>IFERROR(MIN(1, IF(COLUMN()&gt;4,CD86)+_xlfn.BINOM.DIST(CE$7,$C86+1,Wahrscheinlichkeit,FALSE)),"")</f>
        <v>1</v>
      </c>
      <c r="CF86" s="2" t="str">
        <f>IFERROR(MIN(1, IF(COLUMN()&gt;4,CE86)+_xlfn.BINOM.DIST(CF$7,$C86+1,Wahrscheinlichkeit,FALSE)),"")</f>
        <v/>
      </c>
      <c r="CG86" s="2" t="str">
        <f>IFERROR(MIN(1, IF(COLUMN()&gt;4,CF86)+_xlfn.BINOM.DIST(CG$7,$C86+1,Wahrscheinlichkeit,FALSE)),"")</f>
        <v/>
      </c>
      <c r="CH86" s="2" t="str">
        <f>IFERROR(MIN(1, IF(COLUMN()&gt;4,CG86)+_xlfn.BINOM.DIST(CH$7,$C86+1,Wahrscheinlichkeit,FALSE)),"")</f>
        <v/>
      </c>
      <c r="CI86" s="2" t="str">
        <f>IFERROR(MIN(1, IF(COLUMN()&gt;4,CH86)+_xlfn.BINOM.DIST(CI$7,$C86+1,Wahrscheinlichkeit,FALSE)),"")</f>
        <v/>
      </c>
      <c r="CJ86" s="2" t="str">
        <f>IFERROR(MIN(1, IF(COLUMN()&gt;4,CI86)+_xlfn.BINOM.DIST(CJ$7,$C86+1,Wahrscheinlichkeit,FALSE)),"")</f>
        <v/>
      </c>
      <c r="CK86" s="2" t="str">
        <f>IFERROR(MIN(1, IF(COLUMN()&gt;4,CJ86)+_xlfn.BINOM.DIST(CK$7,$C86+1,Wahrscheinlichkeit,FALSE)),"")</f>
        <v/>
      </c>
      <c r="CL86" s="2" t="str">
        <f>IFERROR(MIN(1, IF(COLUMN()&gt;4,CK86)+_xlfn.BINOM.DIST(CL$7,$C86+1,Wahrscheinlichkeit,FALSE)),"")</f>
        <v/>
      </c>
      <c r="CM86" s="2" t="str">
        <f>IFERROR(MIN(1, IF(COLUMN()&gt;4,CL86)+_xlfn.BINOM.DIST(CM$7,$C86+1,Wahrscheinlichkeit,FALSE)),"")</f>
        <v/>
      </c>
      <c r="CN86" s="2" t="str">
        <f>IFERROR(MIN(1, IF(COLUMN()&gt;4,CM86)+_xlfn.BINOM.DIST(CN$7,$C86+1,Wahrscheinlichkeit,FALSE)),"")</f>
        <v/>
      </c>
      <c r="CO86" s="2" t="str">
        <f>IFERROR(MIN(1, IF(COLUMN()&gt;4,CN86)+_xlfn.BINOM.DIST(CO$7,$C86+1,Wahrscheinlichkeit,FALSE)),"")</f>
        <v/>
      </c>
      <c r="CP86" s="2" t="str">
        <f>IFERROR(MIN(1, IF(COLUMN()&gt;4,CO86)+_xlfn.BINOM.DIST(CP$7,$C86+1,Wahrscheinlichkeit,FALSE)),"")</f>
        <v/>
      </c>
      <c r="CQ86" s="2" t="str">
        <f>IFERROR(MIN(1, IF(COLUMN()&gt;4,CP86)+_xlfn.BINOM.DIST(CQ$7,$C86+1,Wahrscheinlichkeit,FALSE)),"")</f>
        <v/>
      </c>
      <c r="CR86" s="2" t="str">
        <f>IFERROR(MIN(1, IF(COLUMN()&gt;4,CQ86)+_xlfn.BINOM.DIST(CR$7,$C86+1,Wahrscheinlichkeit,FALSE)),"")</f>
        <v/>
      </c>
      <c r="CS86" s="2" t="str">
        <f>IFERROR(MIN(1, IF(COLUMN()&gt;4,CR86)+_xlfn.BINOM.DIST(CS$7,$C86+1,Wahrscheinlichkeit,FALSE)),"")</f>
        <v/>
      </c>
      <c r="CT86" s="2" t="str">
        <f>IFERROR(MIN(1, IF(COLUMN()&gt;4,CS86)+_xlfn.BINOM.DIST(CT$7,$C86+1,Wahrscheinlichkeit,FALSE)),"")</f>
        <v/>
      </c>
      <c r="CU86" s="2" t="str">
        <f>IFERROR(MIN(1, IF(COLUMN()&gt;4,CT86)+_xlfn.BINOM.DIST(CU$7,$C86+1,Wahrscheinlichkeit,FALSE)),"")</f>
        <v/>
      </c>
      <c r="CV86" s="2" t="str">
        <f>IFERROR(MIN(1, IF(COLUMN()&gt;4,CU86)+_xlfn.BINOM.DIST(CV$7,$C86+1,Wahrscheinlichkeit,FALSE)),"")</f>
        <v/>
      </c>
      <c r="CW86" s="2" t="str">
        <f>IFERROR(MIN(1, IF(COLUMN()&gt;4,CV86)+_xlfn.BINOM.DIST(CW$7,$C86+1,Wahrscheinlichkeit,FALSE)),"")</f>
        <v/>
      </c>
      <c r="CX86" s="2" t="str">
        <f>IFERROR(MIN(1, IF(COLUMN()&gt;4,CW86)+_xlfn.BINOM.DIST(CX$7,$C86+1,Wahrscheinlichkeit,FALSE)),"")</f>
        <v/>
      </c>
      <c r="CY86" s="2" t="str">
        <f>IFERROR(MIN(1, IF(COLUMN()&gt;4,CX86)+_xlfn.BINOM.DIST(CY$7,$C86+1,Wahrscheinlichkeit,FALSE)),"")</f>
        <v/>
      </c>
      <c r="CZ86" s="2" t="str">
        <f>IFERROR(MIN(1, IF(COLUMN()&gt;4,CY86)+_xlfn.BINOM.DIST(CZ$7,$C86+1,Wahrscheinlichkeit,FALSE)),"")</f>
        <v/>
      </c>
    </row>
    <row r="87" spans="3:104" x14ac:dyDescent="0.25">
      <c r="C87">
        <v>79</v>
      </c>
      <c r="D87" s="2">
        <f>IFERROR(MIN(1, IF(COLUMN()&gt;4,C87)+_xlfn.BINOM.DIST(D$7,$C87+1,Wahrscheinlichkeit,FALSE)),"")</f>
        <v>8.2718061255302767E-25</v>
      </c>
      <c r="E87" s="2">
        <f>IFERROR(MIN(1, IF(COLUMN()&gt;4,D87)+_xlfn.BINOM.DIST(E$7,$C87+1,Wahrscheinlichkeit,FALSE)),"")</f>
        <v>6.7001629616795101E-23</v>
      </c>
      <c r="F87" s="2">
        <f>IFERROR(MIN(1, IF(COLUMN()&gt;4,E87)+_xlfn.BINOM.DIST(F$7,$C87+1,Wahrscheinlichkeit,FALSE)),"")</f>
        <v>2.6808923652843593E-21</v>
      </c>
      <c r="G87" s="2">
        <f>IFERROR(MIN(1, IF(COLUMN()&gt;4,F87)+_xlfn.BINOM.DIST(G$7,$C87+1,Wahrscheinlichkeit,FALSE)),"")</f>
        <v>7.0642051492641369E-20</v>
      </c>
      <c r="H87" s="2">
        <f>IFERROR(MIN(1, IF(COLUMN()&gt;4,G87)+_xlfn.BINOM.DIST(H$7,$C87+1,Wahrscheinlichkeit,FALSE)),"")</f>
        <v>1.3788943646942642E-18</v>
      </c>
      <c r="I87" s="2">
        <f>IFERROR(MIN(1, IF(COLUMN()&gt;4,H87)+_xlfn.BINOM.DIST(I$7,$C87+1,Wahrscheinlichkeit,FALSE)),"")</f>
        <v>2.1264329525358888E-17</v>
      </c>
      <c r="J87" s="2">
        <f>IFERROR(MIN(1, IF(COLUMN()&gt;4,I87)+_xlfn.BINOM.DIST(J$7,$C87+1,Wahrscheinlichkeit,FALSE)),"")</f>
        <v>2.6983226903366351E-16</v>
      </c>
      <c r="K87" s="2">
        <f>IFERROR(MIN(1, IF(COLUMN()&gt;4,J87)+_xlfn.BINOM.DIST(K$7,$C87+1,Wahrscheinlichkeit,FALSE)),"")</f>
        <v>2.8975504866929174E-15</v>
      </c>
      <c r="L87" s="2">
        <f>IFERROR(MIN(1, IF(COLUMN()&gt;4,K87)+_xlfn.BINOM.DIST(L$7,$C87+1,Wahrscheinlichkeit,FALSE)),"")</f>
        <v>2.6875479222833549E-14</v>
      </c>
      <c r="M87" s="2">
        <f>IFERROR(MIN(1, IF(COLUMN()&gt;4,L87)+_xlfn.BINOM.DIST(M$7,$C87+1,Wahrscheinlichkeit,FALSE)),"")</f>
        <v>2.1869890911195979E-13</v>
      </c>
      <c r="N87" s="2">
        <f>IFERROR(MIN(1, IF(COLUMN()&gt;4,M87)+_xlfn.BINOM.DIST(N$7,$C87+1,Wahrscheinlichkeit,FALSE)),"")</f>
        <v>1.5806452613247454E-12</v>
      </c>
      <c r="O87" s="2">
        <f>IFERROR(MIN(1, IF(COLUMN()&gt;4,N87)+_xlfn.BINOM.DIST(O$7,$C87+1,Wahrscheinlichkeit,FALSE)),"")</f>
        <v>1.0247576593587888E-11</v>
      </c>
      <c r="P87" s="2">
        <f>IFERROR(MIN(1, IF(COLUMN()&gt;4,O87)+_xlfn.BINOM.DIST(P$7,$C87+1,Wahrscheinlichkeit,FALSE)),"")</f>
        <v>6.0082431754101508E-11</v>
      </c>
      <c r="Q87" s="2">
        <f>IFERROR(MIN(1, IF(COLUMN()&gt;4,P87)+_xlfn.BINOM.DIST(Q$7,$C87+1,Wahrscheinlichkeit,FALSE)),"")</f>
        <v>3.2075705874755381E-10</v>
      </c>
      <c r="R87" s="2">
        <f>IFERROR(MIN(1, IF(COLUMN()&gt;4,Q87)+_xlfn.BINOM.DIST(R$7,$C87+1,Wahrscheinlichkeit,FALSE)),"")</f>
        <v>1.5682713450733838E-9</v>
      </c>
      <c r="S87" s="2">
        <f>IFERROR(MIN(1, IF(COLUMN()&gt;4,R87)+_xlfn.BINOM.DIST(S$7,$C87+1,Wahrscheinlichkeit,FALSE)),"")</f>
        <v>7.0573342049069749E-9</v>
      </c>
      <c r="T87" s="2">
        <f>IFERROR(MIN(1, IF(COLUMN()&gt;4,S87)+_xlfn.BINOM.DIST(T$7,$C87+1,Wahrscheinlichkeit,FALSE)),"")</f>
        <v>2.9356652072980846E-8</v>
      </c>
      <c r="U87" s="2">
        <f>IFERROR(MIN(1, IF(COLUMN()&gt;4,T87)+_xlfn.BINOM.DIST(U$7,$C87+1,Wahrscheinlichkeit,FALSE)),"")</f>
        <v>1.133070252233771E-7</v>
      </c>
      <c r="V87" s="2">
        <f>IFERROR(MIN(1, IF(COLUMN()&gt;4,U87)+_xlfn.BINOM.DIST(V$7,$C87+1,Wahrscheinlichkeit,FALSE)),"")</f>
        <v>4.0713333124976273E-7</v>
      </c>
      <c r="W87" s="2">
        <f>IFERROR(MIN(1, IF(COLUMN()&gt;4,V87)+_xlfn.BINOM.DIST(W$7,$C87+1,Wahrscheinlichkeit,FALSE)),"")</f>
        <v>1.3659349614411356E-6</v>
      </c>
      <c r="X87" s="2">
        <f>IFERROR(MIN(1, IF(COLUMN()&gt;4,W87)+_xlfn.BINOM.DIST(X$7,$C87+1,Wahrscheinlichkeit,FALSE)),"")</f>
        <v>4.2902799335248116E-6</v>
      </c>
      <c r="Y87" s="2">
        <f>IFERROR(MIN(1, IF(COLUMN()&gt;4,X87)+_xlfn.BINOM.DIST(Y$7,$C87+1,Wahrscheinlichkeit,FALSE)),"")</f>
        <v>1.2645551282335301E-5</v>
      </c>
      <c r="Z87" s="2">
        <f>IFERROR(MIN(1, IF(COLUMN()&gt;4,Y87)+_xlfn.BINOM.DIST(Z$7,$C87+1,Wahrscheinlichkeit,FALSE)),"")</f>
        <v>3.5052869899599737E-5</v>
      </c>
      <c r="AA87" s="2">
        <f>IFERROR(MIN(1, IF(COLUMN()&gt;4,Z87)+_xlfn.BINOM.DIST(AA$7,$C87+1,Wahrscheinlichkeit,FALSE)),"")</f>
        <v>9.1558282064875519E-5</v>
      </c>
      <c r="AB87" s="2">
        <f>IFERROR(MIN(1, IF(COLUMN()&gt;4,AA87)+_xlfn.BINOM.DIST(AB$7,$C87+1,Wahrscheinlichkeit,FALSE)),"")</f>
        <v>2.2575863595740545E-4</v>
      </c>
      <c r="AC87" s="2">
        <f>IFERROR(MIN(1, IF(COLUMN()&gt;4,AB87)+_xlfn.BINOM.DIST(AC$7,$C87+1,Wahrscheinlichkeit,FALSE)),"")</f>
        <v>5.2636742867667253E-4</v>
      </c>
      <c r="AD87" s="2">
        <f>IFERROR(MIN(1, IF(COLUMN()&gt;4,AC87)+_xlfn.BINOM.DIST(AD$7,$C87+1,Wahrscheinlichkeit,FALSE)),"")</f>
        <v>1.1622706440443521E-3</v>
      </c>
      <c r="AE87" s="2">
        <f>IFERROR(MIN(1, IF(COLUMN()&gt;4,AD87)+_xlfn.BINOM.DIST(AE$7,$C87+1,Wahrscheinlichkeit,FALSE)),"")</f>
        <v>2.4340770747797121E-3</v>
      </c>
      <c r="AF87" s="2">
        <f>IFERROR(MIN(1, IF(COLUMN()&gt;4,AE87)+_xlfn.BINOM.DIST(AF$7,$C87+1,Wahrscheinlichkeit,FALSE)),"")</f>
        <v>4.8414249615287806E-3</v>
      </c>
      <c r="AG87" s="2">
        <f>IFERROR(MIN(1, IF(COLUMN()&gt;4,AF87)+_xlfn.BINOM.DIST(AG$7,$C87+1,Wahrscheinlichkeit,FALSE)),"")</f>
        <v>9.1580487584581576E-3</v>
      </c>
      <c r="AH87" s="2">
        <f>IFERROR(MIN(1, IF(COLUMN()&gt;4,AG87)+_xlfn.BINOM.DIST(AH$7,$C87+1,Wahrscheinlichkeit,FALSE)),"")</f>
        <v>1.6496309213238095E-2</v>
      </c>
      <c r="AI87" s="2">
        <f>IFERROR(MIN(1, IF(COLUMN()&gt;4,AH87)+_xlfn.BINOM.DIST(AI$7,$C87+1,Wahrscheinlichkeit,FALSE)),"")</f>
        <v>2.8332213172560551E-2</v>
      </c>
      <c r="AJ87" s="2">
        <f>IFERROR(MIN(1, IF(COLUMN()&gt;4,AI87)+_xlfn.BINOM.DIST(AJ$7,$C87+1,Wahrscheinlichkeit,FALSE)),"")</f>
        <v>4.645594111027309E-2</v>
      </c>
      <c r="AK87" s="2">
        <f>IFERROR(MIN(1, IF(COLUMN()&gt;4,AJ87)+_xlfn.BINOM.DIST(AK$7,$C87+1,Wahrscheinlichkeit,FALSE)),"")</f>
        <v>7.2817727201491322E-2</v>
      </c>
      <c r="AL87" s="2">
        <f>IFERROR(MIN(1, IF(COLUMN()&gt;4,AK87)+_xlfn.BINOM.DIST(AL$7,$C87+1,Wahrscheinlichkeit,FALSE)),"")</f>
        <v>0.10925901973935181</v>
      </c>
      <c r="AM87" s="2">
        <f>IFERROR(MIN(1, IF(COLUMN()&gt;4,AL87)+_xlfn.BINOM.DIST(AM$7,$C87+1,Wahrscheinlichkeit,FALSE)),"")</f>
        <v>0.15715328993196845</v>
      </c>
      <c r="AN87" s="2">
        <f>IFERROR(MIN(1, IF(COLUMN()&gt;4,AM87)+_xlfn.BINOM.DIST(AN$7,$C87+1,Wahrscheinlichkeit,FALSE)),"")</f>
        <v>0.21702112767273929</v>
      </c>
      <c r="AO87" s="2">
        <f>IFERROR(MIN(1, IF(COLUMN()&gt;4,AN87)+_xlfn.BINOM.DIST(AO$7,$C87+1,Wahrscheinlichkeit,FALSE)),"")</f>
        <v>0.28821531309419651</v>
      </c>
      <c r="AP87" s="2">
        <f>IFERROR(MIN(1, IF(COLUMN()&gt;4,AO87)+_xlfn.BINOM.DIST(AP$7,$C87+1,Wahrscheinlichkeit,FALSE)),"")</f>
        <v>0.3687771544921612</v>
      </c>
      <c r="AQ87" s="2">
        <f>IFERROR(MIN(1, IF(COLUMN()&gt;4,AP87)+_xlfn.BINOM.DIST(AQ$7,$C87+1,Wahrscheinlichkeit,FALSE)),"")</f>
        <v>0.4555360606130463</v>
      </c>
      <c r="AR87" s="2">
        <f>IFERROR(MIN(1, IF(COLUMN()&gt;4,AQ87)+_xlfn.BINOM.DIST(AR$7,$C87+1,Wahrscheinlichkeit,FALSE)),"")</f>
        <v>0.54446393938695348</v>
      </c>
      <c r="AS87" s="2">
        <f>IFERROR(MIN(1, IF(COLUMN()&gt;4,AR87)+_xlfn.BINOM.DIST(AS$7,$C87+1,Wahrscheinlichkeit,FALSE)),"")</f>
        <v>0.63122284550783858</v>
      </c>
      <c r="AT87" s="2">
        <f>IFERROR(MIN(1, IF(COLUMN()&gt;4,AS87)+_xlfn.BINOM.DIST(AT$7,$C87+1,Wahrscheinlichkeit,FALSE)),"")</f>
        <v>0.71178468690580321</v>
      </c>
      <c r="AU87" s="2">
        <f>IFERROR(MIN(1, IF(COLUMN()&gt;4,AT87)+_xlfn.BINOM.DIST(AU$7,$C87+1,Wahrscheinlichkeit,FALSE)),"")</f>
        <v>0.78297887232726038</v>
      </c>
      <c r="AV87" s="2">
        <f>IFERROR(MIN(1, IF(COLUMN()&gt;4,AU87)+_xlfn.BINOM.DIST(AV$7,$C87+1,Wahrscheinlichkeit,FALSE)),"")</f>
        <v>0.84284671006803125</v>
      </c>
      <c r="AW87" s="2">
        <f>IFERROR(MIN(1, IF(COLUMN()&gt;4,AV87)+_xlfn.BINOM.DIST(AW$7,$C87+1,Wahrscheinlichkeit,FALSE)),"")</f>
        <v>0.89074098026064785</v>
      </c>
      <c r="AX87" s="2">
        <f>IFERROR(MIN(1, IF(COLUMN()&gt;4,AW87)+_xlfn.BINOM.DIST(AX$7,$C87+1,Wahrscheinlichkeit,FALSE)),"")</f>
        <v>0.9271822727985084</v>
      </c>
      <c r="AY87" s="2">
        <f>IFERROR(MIN(1, IF(COLUMN()&gt;4,AX87)+_xlfn.BINOM.DIST(AY$7,$C87+1,Wahrscheinlichkeit,FALSE)),"")</f>
        <v>0.9535440588897266</v>
      </c>
      <c r="AZ87" s="2">
        <f>IFERROR(MIN(1, IF(COLUMN()&gt;4,AY87)+_xlfn.BINOM.DIST(AZ$7,$C87+1,Wahrscheinlichkeit,FALSE)),"")</f>
        <v>0.97166778682743915</v>
      </c>
      <c r="BA87" s="2">
        <f>IFERROR(MIN(1, IF(COLUMN()&gt;4,AZ87)+_xlfn.BINOM.DIST(BA$7,$C87+1,Wahrscheinlichkeit,FALSE)),"")</f>
        <v>0.98350369078676159</v>
      </c>
      <c r="BB87" s="2">
        <f>IFERROR(MIN(1, IF(COLUMN()&gt;4,BA87)+_xlfn.BINOM.DIST(BB$7,$C87+1,Wahrscheinlichkeit,FALSE)),"")</f>
        <v>0.99084195124154151</v>
      </c>
      <c r="BC87" s="2">
        <f>IFERROR(MIN(1, IF(COLUMN()&gt;4,BB87)+_xlfn.BINOM.DIST(BC$7,$C87+1,Wahrscheinlichkeit,FALSE)),"")</f>
        <v>0.99515857503847083</v>
      </c>
      <c r="BD87" s="2">
        <f>IFERROR(MIN(1, IF(COLUMN()&gt;4,BC87)+_xlfn.BINOM.DIST(BD$7,$C87+1,Wahrscheinlichkeit,FALSE)),"")</f>
        <v>0.99756592292521995</v>
      </c>
      <c r="BE87" s="2">
        <f>IFERROR(MIN(1, IF(COLUMN()&gt;4,BD87)+_xlfn.BINOM.DIST(BE$7,$C87+1,Wahrscheinlichkeit,FALSE)),"")</f>
        <v>0.99883772935595527</v>
      </c>
      <c r="BF87" s="2">
        <f>IFERROR(MIN(1, IF(COLUMN()&gt;4,BE87)+_xlfn.BINOM.DIST(BF$7,$C87+1,Wahrscheinlichkeit,FALSE)),"")</f>
        <v>0.99947363257132293</v>
      </c>
      <c r="BG87" s="2">
        <f>IFERROR(MIN(1, IF(COLUMN()&gt;4,BF87)+_xlfn.BINOM.DIST(BG$7,$C87+1,Wahrscheinlichkeit,FALSE)),"")</f>
        <v>0.99977424136404225</v>
      </c>
      <c r="BH87" s="2">
        <f>IFERROR(MIN(1, IF(COLUMN()&gt;4,BG87)+_xlfn.BINOM.DIST(BH$7,$C87+1,Wahrscheinlichkeit,FALSE)),"")</f>
        <v>0.9999084417179348</v>
      </c>
      <c r="BI87" s="2">
        <f>IFERROR(MIN(1, IF(COLUMN()&gt;4,BH87)+_xlfn.BINOM.DIST(BI$7,$C87+1,Wahrscheinlichkeit,FALSE)),"")</f>
        <v>0.99996494713010009</v>
      </c>
      <c r="BJ87" s="2">
        <f>IFERROR(MIN(1, IF(COLUMN()&gt;4,BI87)+_xlfn.BINOM.DIST(BJ$7,$C87+1,Wahrscheinlichkeit,FALSE)),"")</f>
        <v>0.99998735444871734</v>
      </c>
      <c r="BK87" s="2">
        <f>IFERROR(MIN(1, IF(COLUMN()&gt;4,BJ87)+_xlfn.BINOM.DIST(BK$7,$C87+1,Wahrscheinlichkeit,FALSE)),"")</f>
        <v>0.99999570972006613</v>
      </c>
      <c r="BL87" s="2">
        <f>IFERROR(MIN(1, IF(COLUMN()&gt;4,BK87)+_xlfn.BINOM.DIST(BL$7,$C87+1,Wahrscheinlichkeit,FALSE)),"")</f>
        <v>0.99999863406503819</v>
      </c>
      <c r="BM87" s="2">
        <f>IFERROR(MIN(1, IF(COLUMN()&gt;4,BL87)+_xlfn.BINOM.DIST(BM$7,$C87+1,Wahrscheinlichkeit,FALSE)),"")</f>
        <v>0.9999995928666684</v>
      </c>
      <c r="BN87" s="2">
        <f>IFERROR(MIN(1, IF(COLUMN()&gt;4,BM87)+_xlfn.BINOM.DIST(BN$7,$C87+1,Wahrscheinlichkeit,FALSE)),"")</f>
        <v>0.99999988669297446</v>
      </c>
      <c r="BO87" s="2">
        <f>IFERROR(MIN(1, IF(COLUMN()&gt;4,BN87)+_xlfn.BINOM.DIST(BO$7,$C87+1,Wahrscheinlichkeit,FALSE)),"")</f>
        <v>0.99999997064334756</v>
      </c>
      <c r="BP87" s="2">
        <f>IFERROR(MIN(1, IF(COLUMN()&gt;4,BO87)+_xlfn.BINOM.DIST(BP$7,$C87+1,Wahrscheinlichkeit,FALSE)),"")</f>
        <v>0.99999999294266539</v>
      </c>
      <c r="BQ87" s="2">
        <f>IFERROR(MIN(1, IF(COLUMN()&gt;4,BP87)+_xlfn.BINOM.DIST(BQ$7,$C87+1,Wahrscheinlichkeit,FALSE)),"")</f>
        <v>0.99999999843172827</v>
      </c>
      <c r="BR87" s="2">
        <f>IFERROR(MIN(1, IF(COLUMN()&gt;4,BQ87)+_xlfn.BINOM.DIST(BR$7,$C87+1,Wahrscheinlichkeit,FALSE)),"")</f>
        <v>0.99999999967924258</v>
      </c>
      <c r="BS87" s="2">
        <f>IFERROR(MIN(1, IF(COLUMN()&gt;4,BR87)+_xlfn.BINOM.DIST(BS$7,$C87+1,Wahrscheinlichkeit,FALSE)),"")</f>
        <v>0.99999999993991717</v>
      </c>
      <c r="BT87" s="2">
        <f>IFERROR(MIN(1, IF(COLUMN()&gt;4,BS87)+_xlfn.BINOM.DIST(BT$7,$C87+1,Wahrscheinlichkeit,FALSE)),"")</f>
        <v>0.99999999998975198</v>
      </c>
      <c r="BU87" s="2">
        <f>IFERROR(MIN(1, IF(COLUMN()&gt;4,BT87)+_xlfn.BINOM.DIST(BU$7,$C87+1,Wahrscheinlichkeit,FALSE)),"")</f>
        <v>0.99999999999841893</v>
      </c>
      <c r="BV87" s="2">
        <f>IFERROR(MIN(1, IF(COLUMN()&gt;4,BU87)+_xlfn.BINOM.DIST(BV$7,$C87+1,Wahrscheinlichkeit,FALSE)),"")</f>
        <v>0.99999999999978084</v>
      </c>
      <c r="BW87" s="2">
        <f>IFERROR(MIN(1, IF(COLUMN()&gt;4,BV87)+_xlfn.BINOM.DIST(BW$7,$C87+1,Wahrscheinlichkeit,FALSE)),"")</f>
        <v>0.99999999999997269</v>
      </c>
      <c r="BX87" s="2">
        <f>IFERROR(MIN(1, IF(COLUMN()&gt;4,BW87)+_xlfn.BINOM.DIST(BX$7,$C87+1,Wahrscheinlichkeit,FALSE)),"")</f>
        <v>0.99999999999999667</v>
      </c>
      <c r="BY87" s="2">
        <f>IFERROR(MIN(1, IF(COLUMN()&gt;4,BX87)+_xlfn.BINOM.DIST(BY$7,$C87+1,Wahrscheinlichkeit,FALSE)),"")</f>
        <v>0.99999999999999933</v>
      </c>
      <c r="BZ87" s="2">
        <f>IFERROR(MIN(1, IF(COLUMN()&gt;4,BY87)+_xlfn.BINOM.DIST(BZ$7,$C87+1,Wahrscheinlichkeit,FALSE)),"")</f>
        <v>0.99999999999999956</v>
      </c>
      <c r="CA87" s="2">
        <f>IFERROR(MIN(1, IF(COLUMN()&gt;4,BZ87)+_xlfn.BINOM.DIST(CA$7,$C87+1,Wahrscheinlichkeit,FALSE)),"")</f>
        <v>0.99999999999999956</v>
      </c>
      <c r="CB87" s="2">
        <f>IFERROR(MIN(1, IF(COLUMN()&gt;4,CA87)+_xlfn.BINOM.DIST(CB$7,$C87+1,Wahrscheinlichkeit,FALSE)),"")</f>
        <v>0.99999999999999956</v>
      </c>
      <c r="CC87" s="2">
        <f>IFERROR(MIN(1, IF(COLUMN()&gt;4,CB87)+_xlfn.BINOM.DIST(CC$7,$C87+1,Wahrscheinlichkeit,FALSE)),"")</f>
        <v>0.99999999999999956</v>
      </c>
      <c r="CD87" s="2">
        <f>IFERROR(MIN(1, IF(COLUMN()&gt;4,CC87)+_xlfn.BINOM.DIST(CD$7,$C87+1,Wahrscheinlichkeit,FALSE)),"")</f>
        <v>0.99999999999999956</v>
      </c>
      <c r="CE87" s="2">
        <f>IFERROR(MIN(1, IF(COLUMN()&gt;4,CD87)+_xlfn.BINOM.DIST(CE$7,$C87+1,Wahrscheinlichkeit,FALSE)),"")</f>
        <v>0.99999999999999956</v>
      </c>
      <c r="CF87" s="2">
        <f>IFERROR(MIN(1, IF(COLUMN()&gt;4,CE87)+_xlfn.BINOM.DIST(CF$7,$C87+1,Wahrscheinlichkeit,FALSE)),"")</f>
        <v>0.99999999999999956</v>
      </c>
      <c r="CG87" s="2" t="str">
        <f>IFERROR(MIN(1, IF(COLUMN()&gt;4,CF87)+_xlfn.BINOM.DIST(CG$7,$C87+1,Wahrscheinlichkeit,FALSE)),"")</f>
        <v/>
      </c>
      <c r="CH87" s="2" t="str">
        <f>IFERROR(MIN(1, IF(COLUMN()&gt;4,CG87)+_xlfn.BINOM.DIST(CH$7,$C87+1,Wahrscheinlichkeit,FALSE)),"")</f>
        <v/>
      </c>
      <c r="CI87" s="2" t="str">
        <f>IFERROR(MIN(1, IF(COLUMN()&gt;4,CH87)+_xlfn.BINOM.DIST(CI$7,$C87+1,Wahrscheinlichkeit,FALSE)),"")</f>
        <v/>
      </c>
      <c r="CJ87" s="2" t="str">
        <f>IFERROR(MIN(1, IF(COLUMN()&gt;4,CI87)+_xlfn.BINOM.DIST(CJ$7,$C87+1,Wahrscheinlichkeit,FALSE)),"")</f>
        <v/>
      </c>
      <c r="CK87" s="2" t="str">
        <f>IFERROR(MIN(1, IF(COLUMN()&gt;4,CJ87)+_xlfn.BINOM.DIST(CK$7,$C87+1,Wahrscheinlichkeit,FALSE)),"")</f>
        <v/>
      </c>
      <c r="CL87" s="2" t="str">
        <f>IFERROR(MIN(1, IF(COLUMN()&gt;4,CK87)+_xlfn.BINOM.DIST(CL$7,$C87+1,Wahrscheinlichkeit,FALSE)),"")</f>
        <v/>
      </c>
      <c r="CM87" s="2" t="str">
        <f>IFERROR(MIN(1, IF(COLUMN()&gt;4,CL87)+_xlfn.BINOM.DIST(CM$7,$C87+1,Wahrscheinlichkeit,FALSE)),"")</f>
        <v/>
      </c>
      <c r="CN87" s="2" t="str">
        <f>IFERROR(MIN(1, IF(COLUMN()&gt;4,CM87)+_xlfn.BINOM.DIST(CN$7,$C87+1,Wahrscheinlichkeit,FALSE)),"")</f>
        <v/>
      </c>
      <c r="CO87" s="2" t="str">
        <f>IFERROR(MIN(1, IF(COLUMN()&gt;4,CN87)+_xlfn.BINOM.DIST(CO$7,$C87+1,Wahrscheinlichkeit,FALSE)),"")</f>
        <v/>
      </c>
      <c r="CP87" s="2" t="str">
        <f>IFERROR(MIN(1, IF(COLUMN()&gt;4,CO87)+_xlfn.BINOM.DIST(CP$7,$C87+1,Wahrscheinlichkeit,FALSE)),"")</f>
        <v/>
      </c>
      <c r="CQ87" s="2" t="str">
        <f>IFERROR(MIN(1, IF(COLUMN()&gt;4,CP87)+_xlfn.BINOM.DIST(CQ$7,$C87+1,Wahrscheinlichkeit,FALSE)),"")</f>
        <v/>
      </c>
      <c r="CR87" s="2" t="str">
        <f>IFERROR(MIN(1, IF(COLUMN()&gt;4,CQ87)+_xlfn.BINOM.DIST(CR$7,$C87+1,Wahrscheinlichkeit,FALSE)),"")</f>
        <v/>
      </c>
      <c r="CS87" s="2" t="str">
        <f>IFERROR(MIN(1, IF(COLUMN()&gt;4,CR87)+_xlfn.BINOM.DIST(CS$7,$C87+1,Wahrscheinlichkeit,FALSE)),"")</f>
        <v/>
      </c>
      <c r="CT87" s="2" t="str">
        <f>IFERROR(MIN(1, IF(COLUMN()&gt;4,CS87)+_xlfn.BINOM.DIST(CT$7,$C87+1,Wahrscheinlichkeit,FALSE)),"")</f>
        <v/>
      </c>
      <c r="CU87" s="2" t="str">
        <f>IFERROR(MIN(1, IF(COLUMN()&gt;4,CT87)+_xlfn.BINOM.DIST(CU$7,$C87+1,Wahrscheinlichkeit,FALSE)),"")</f>
        <v/>
      </c>
      <c r="CV87" s="2" t="str">
        <f>IFERROR(MIN(1, IF(COLUMN()&gt;4,CU87)+_xlfn.BINOM.DIST(CV$7,$C87+1,Wahrscheinlichkeit,FALSE)),"")</f>
        <v/>
      </c>
      <c r="CW87" s="2" t="str">
        <f>IFERROR(MIN(1, IF(COLUMN()&gt;4,CV87)+_xlfn.BINOM.DIST(CW$7,$C87+1,Wahrscheinlichkeit,FALSE)),"")</f>
        <v/>
      </c>
      <c r="CX87" s="2" t="str">
        <f>IFERROR(MIN(1, IF(COLUMN()&gt;4,CW87)+_xlfn.BINOM.DIST(CX$7,$C87+1,Wahrscheinlichkeit,FALSE)),"")</f>
        <v/>
      </c>
      <c r="CY87" s="2" t="str">
        <f>IFERROR(MIN(1, IF(COLUMN()&gt;4,CX87)+_xlfn.BINOM.DIST(CY$7,$C87+1,Wahrscheinlichkeit,FALSE)),"")</f>
        <v/>
      </c>
      <c r="CZ87" s="2" t="str">
        <f>IFERROR(MIN(1, IF(COLUMN()&gt;4,CY87)+_xlfn.BINOM.DIST(CZ$7,$C87+1,Wahrscheinlichkeit,FALSE)),"")</f>
        <v/>
      </c>
    </row>
    <row r="88" spans="3:104" x14ac:dyDescent="0.25">
      <c r="C88">
        <v>80</v>
      </c>
      <c r="D88" s="2">
        <f>IFERROR(MIN(1, IF(COLUMN()&gt;4,C88)+_xlfn.BINOM.DIST(D$7,$C88+1,Wahrscheinlichkeit,FALSE)),"")</f>
        <v>4.1359030627651604E-25</v>
      </c>
      <c r="E88" s="2">
        <f>IFERROR(MIN(1, IF(COLUMN()&gt;4,D88)+_xlfn.BINOM.DIST(E$7,$C88+1,Wahrscheinlichkeit,FALSE)),"")</f>
        <v>3.3914405114674382E-23</v>
      </c>
      <c r="F88" s="2">
        <f>IFERROR(MIN(1, IF(COLUMN()&gt;4,E88)+_xlfn.BINOM.DIST(F$7,$C88+1,Wahrscheinlichkeit,FALSE)),"")</f>
        <v>1.3739469974505833E-21</v>
      </c>
      <c r="G88" s="2">
        <f>IFERROR(MIN(1, IF(COLUMN()&gt;4,F88)+_xlfn.BINOM.DIST(G$7,$C88+1,Wahrscheinlichkeit,FALSE)),"")</f>
        <v>3.6661471928963167E-20</v>
      </c>
      <c r="H88" s="2">
        <f>IFERROR(MIN(1, IF(COLUMN()&gt;4,G88)+_xlfn.BINOM.DIST(H$7,$C88+1,Wahrscheinlichkeit,FALSE)),"")</f>
        <v>7.247682080934516E-19</v>
      </c>
      <c r="I88" s="2">
        <f>IFERROR(MIN(1, IF(COLUMN()&gt;4,H88)+_xlfn.BINOM.DIST(I$7,$C88+1,Wahrscheinlichkeit,FALSE)),"")</f>
        <v>1.1321611945026627E-17</v>
      </c>
      <c r="J88" s="2">
        <f>IFERROR(MIN(1, IF(COLUMN()&gt;4,I88)+_xlfn.BINOM.DIST(J$7,$C88+1,Wahrscheinlichkeit,FALSE)),"")</f>
        <v>1.4554829927951347E-16</v>
      </c>
      <c r="K88" s="2">
        <f>IFERROR(MIN(1, IF(COLUMN()&gt;4,J88)+_xlfn.BINOM.DIST(K$7,$C88+1,Wahrscheinlichkeit,FALSE)),"")</f>
        <v>1.5836913778632993E-15</v>
      </c>
      <c r="L88" s="2">
        <f>IFERROR(MIN(1, IF(COLUMN()&gt;4,K88)+_xlfn.BINOM.DIST(L$7,$C88+1,Wahrscheinlichkeit,FALSE)),"")</f>
        <v>1.4886514854763207E-14</v>
      </c>
      <c r="M88" s="2">
        <f>IFERROR(MIN(1, IF(COLUMN()&gt;4,L88)+_xlfn.BINOM.DIST(M$7,$C88+1,Wahrscheinlichkeit,FALSE)),"")</f>
        <v>1.227871941673966E-13</v>
      </c>
      <c r="N88" s="2">
        <f>IFERROR(MIN(1, IF(COLUMN()&gt;4,M88)+_xlfn.BINOM.DIST(N$7,$C88+1,Wahrscheinlichkeit,FALSE)),"")</f>
        <v>8.9967208521835449E-13</v>
      </c>
      <c r="O88" s="2">
        <f>IFERROR(MIN(1, IF(COLUMN()&gt;4,N88)+_xlfn.BINOM.DIST(O$7,$C88+1,Wahrscheinlichkeit,FALSE)),"")</f>
        <v>5.9141109274563527E-12</v>
      </c>
      <c r="P88" s="2">
        <f>IFERROR(MIN(1, IF(COLUMN()&gt;4,O88)+_xlfn.BINOM.DIST(P$7,$C88+1,Wahrscheinlichkeit,FALSE)),"")</f>
        <v>3.5165004173844586E-11</v>
      </c>
      <c r="Q88" s="2">
        <f>IFERROR(MIN(1, IF(COLUMN()&gt;4,P88)+_xlfn.BINOM.DIST(Q$7,$C88+1,Wahrscheinlichkeit,FALSE)),"")</f>
        <v>1.9041974525082908E-10</v>
      </c>
      <c r="R88" s="2">
        <f>IFERROR(MIN(1, IF(COLUMN()&gt;4,Q88)+_xlfn.BINOM.DIST(R$7,$C88+1,Wahrscheinlichkeit,FALSE)),"")</f>
        <v>9.44514201910465E-10</v>
      </c>
      <c r="S88" s="2">
        <f>IFERROR(MIN(1, IF(COLUMN()&gt;4,R88)+_xlfn.BINOM.DIST(S$7,$C88+1,Wahrscheinlichkeit,FALSE)),"")</f>
        <v>4.3128027749902069E-9</v>
      </c>
      <c r="T88" s="2">
        <f>IFERROR(MIN(1, IF(COLUMN()&gt;4,S88)+_xlfn.BINOM.DIST(T$7,$C88+1,Wahrscheinlichkeit,FALSE)),"")</f>
        <v>1.8206993138944016E-8</v>
      </c>
      <c r="U88" s="2">
        <f>IFERROR(MIN(1, IF(COLUMN()&gt;4,T88)+_xlfn.BINOM.DIST(U$7,$C88+1,Wahrscheinlichkeit,FALSE)),"")</f>
        <v>7.1331838648179536E-8</v>
      </c>
      <c r="V88" s="2">
        <f>IFERROR(MIN(1, IF(COLUMN()&gt;4,U88)+_xlfn.BINOM.DIST(V$7,$C88+1,Wahrscheinlichkeit,FALSE)),"")</f>
        <v>2.6022017823657164E-7</v>
      </c>
      <c r="W88" s="2">
        <f>IFERROR(MIN(1, IF(COLUMN()&gt;4,V88)+_xlfn.BINOM.DIST(W$7,$C88+1,Wahrscheinlichkeit,FALSE)),"")</f>
        <v>8.8653414634545158E-7</v>
      </c>
      <c r="X88" s="2">
        <f>IFERROR(MIN(1, IF(COLUMN()&gt;4,W88)+_xlfn.BINOM.DIST(X$7,$C88+1,Wahrscheinlichkeit,FALSE)),"")</f>
        <v>2.8281074474829719E-6</v>
      </c>
      <c r="Y88" s="2">
        <f>IFERROR(MIN(1, IF(COLUMN()&gt;4,X88)+_xlfn.BINOM.DIST(Y$7,$C88+1,Wahrscheinlichkeit,FALSE)),"")</f>
        <v>8.467915607930078E-6</v>
      </c>
      <c r="Z88" s="2">
        <f>IFERROR(MIN(1, IF(COLUMN()&gt;4,Y88)+_xlfn.BINOM.DIST(Z$7,$C88+1,Wahrscheinlichkeit,FALSE)),"")</f>
        <v>2.3849210590967633E-5</v>
      </c>
      <c r="AA88" s="2">
        <f>IFERROR(MIN(1, IF(COLUMN()&gt;4,Z88)+_xlfn.BINOM.DIST(AA$7,$C88+1,Wahrscheinlichkeit,FALSE)),"")</f>
        <v>6.3305575982237943E-5</v>
      </c>
      <c r="AB88" s="2">
        <f>IFERROR(MIN(1, IF(COLUMN()&gt;4,AA88)+_xlfn.BINOM.DIST(AB$7,$C88+1,Wahrscheinlichkeit,FALSE)),"")</f>
        <v>1.5865845901114073E-4</v>
      </c>
      <c r="AC88" s="2">
        <f>IFERROR(MIN(1, IF(COLUMN()&gt;4,AB88)+_xlfn.BINOM.DIST(AC$7,$C88+1,Wahrscheinlichkeit,FALSE)),"")</f>
        <v>3.7606303231703999E-4</v>
      </c>
      <c r="AD88" s="2">
        <f>IFERROR(MIN(1, IF(COLUMN()&gt;4,AC88)+_xlfn.BINOM.DIST(AD$7,$C88+1,Wahrscheinlichkeit,FALSE)),"")</f>
        <v>8.4431903636051568E-4</v>
      </c>
      <c r="AE88" s="2">
        <f>IFERROR(MIN(1, IF(COLUMN()&gt;4,AD88)+_xlfn.BINOM.DIST(AE$7,$C88+1,Wahrscheinlichkeit,FALSE)),"")</f>
        <v>1.7981738594120354E-3</v>
      </c>
      <c r="AF88" s="2">
        <f>IFERROR(MIN(1, IF(COLUMN()&gt;4,AE88)+_xlfn.BINOM.DIST(AF$7,$C88+1,Wahrscheinlichkeit,FALSE)),"")</f>
        <v>3.637751018154254E-3</v>
      </c>
      <c r="AG88" s="2">
        <f>IFERROR(MIN(1, IF(COLUMN()&gt;4,AF88)+_xlfn.BINOM.DIST(AG$7,$C88+1,Wahrscheinlichkeit,FALSE)),"")</f>
        <v>6.9997368599934761E-3</v>
      </c>
      <c r="AH88" s="2">
        <f>IFERROR(MIN(1, IF(COLUMN()&gt;4,AG88)+_xlfn.BINOM.DIST(AH$7,$C88+1,Wahrscheinlichkeit,FALSE)),"")</f>
        <v>1.2827178985848132E-2</v>
      </c>
      <c r="AI88" s="2">
        <f>IFERROR(MIN(1, IF(COLUMN()&gt;4,AH88)+_xlfn.BINOM.DIST(AI$7,$C88+1,Wahrscheinlichkeit,FALSE)),"")</f>
        <v>2.2414261192899326E-2</v>
      </c>
      <c r="AJ88" s="2">
        <f>IFERROR(MIN(1, IF(COLUMN()&gt;4,AI88)+_xlfn.BINOM.DIST(AJ$7,$C88+1,Wahrscheinlichkeit,FALSE)),"")</f>
        <v>3.739407714141682E-2</v>
      </c>
      <c r="AK88" s="2">
        <f>IFERROR(MIN(1, IF(COLUMN()&gt;4,AJ88)+_xlfn.BINOM.DIST(AK$7,$C88+1,Wahrscheinlichkeit,FALSE)),"")</f>
        <v>5.9636834155882182E-2</v>
      </c>
      <c r="AL88" s="2">
        <f>IFERROR(MIN(1, IF(COLUMN()&gt;4,AK88)+_xlfn.BINOM.DIST(AL$7,$C88+1,Wahrscheinlichkeit,FALSE)),"")</f>
        <v>9.1038373470421513E-2</v>
      </c>
      <c r="AM88" s="2">
        <f>IFERROR(MIN(1, IF(COLUMN()&gt;4,AL88)+_xlfn.BINOM.DIST(AM$7,$C88+1,Wahrscheinlichkeit,FALSE)),"")</f>
        <v>0.13320615483566012</v>
      </c>
      <c r="AN88" s="2">
        <f>IFERROR(MIN(1, IF(COLUMN()&gt;4,AM88)+_xlfn.BINOM.DIST(AN$7,$C88+1,Wahrscheinlichkeit,FALSE)),"")</f>
        <v>0.18708720880235388</v>
      </c>
      <c r="AO88" s="2">
        <f>IFERROR(MIN(1, IF(COLUMN()&gt;4,AN88)+_xlfn.BINOM.DIST(AO$7,$C88+1,Wahrscheinlichkeit,FALSE)),"")</f>
        <v>0.25261822038346793</v>
      </c>
      <c r="AP88" s="2">
        <f>IFERROR(MIN(1, IF(COLUMN()&gt;4,AO88)+_xlfn.BINOM.DIST(AP$7,$C88+1,Wahrscheinlichkeit,FALSE)),"")</f>
        <v>0.32849623379317894</v>
      </c>
      <c r="AQ88" s="2">
        <f>IFERROR(MIN(1, IF(COLUMN()&gt;4,AP88)+_xlfn.BINOM.DIST(AQ$7,$C88+1,Wahrscheinlichkeit,FALSE)),"")</f>
        <v>0.41215660755260386</v>
      </c>
      <c r="AR88" s="2">
        <f>IFERROR(MIN(1, IF(COLUMN()&gt;4,AQ88)+_xlfn.BINOM.DIST(AR$7,$C88+1,Wahrscheinlichkeit,FALSE)),"")</f>
        <v>0.5</v>
      </c>
      <c r="AS88" s="2">
        <f>IFERROR(MIN(1, IF(COLUMN()&gt;4,AR88)+_xlfn.BINOM.DIST(AS$7,$C88+1,Wahrscheinlichkeit,FALSE)),"")</f>
        <v>0.58784339244739614</v>
      </c>
      <c r="AT88" s="2">
        <f>IFERROR(MIN(1, IF(COLUMN()&gt;4,AS88)+_xlfn.BINOM.DIST(AT$7,$C88+1,Wahrscheinlichkeit,FALSE)),"")</f>
        <v>0.67150376620682106</v>
      </c>
      <c r="AU88" s="2">
        <f>IFERROR(MIN(1, IF(COLUMN()&gt;4,AT88)+_xlfn.BINOM.DIST(AU$7,$C88+1,Wahrscheinlichkeit,FALSE)),"")</f>
        <v>0.74738177961653207</v>
      </c>
      <c r="AV88" s="2">
        <f>IFERROR(MIN(1, IF(COLUMN()&gt;4,AU88)+_xlfn.BINOM.DIST(AV$7,$C88+1,Wahrscheinlichkeit,FALSE)),"")</f>
        <v>0.81291279119764615</v>
      </c>
      <c r="AW88" s="2">
        <f>IFERROR(MIN(1, IF(COLUMN()&gt;4,AV88)+_xlfn.BINOM.DIST(AW$7,$C88+1,Wahrscheinlichkeit,FALSE)),"")</f>
        <v>0.86679384516433988</v>
      </c>
      <c r="AX88" s="2">
        <f>IFERROR(MIN(1, IF(COLUMN()&gt;4,AW88)+_xlfn.BINOM.DIST(AX$7,$C88+1,Wahrscheinlichkeit,FALSE)),"")</f>
        <v>0.90896162652957846</v>
      </c>
      <c r="AY88" s="2">
        <f>IFERROR(MIN(1, IF(COLUMN()&gt;4,AX88)+_xlfn.BINOM.DIST(AY$7,$C88+1,Wahrscheinlichkeit,FALSE)),"")</f>
        <v>0.94036316584411783</v>
      </c>
      <c r="AZ88" s="2">
        <f>IFERROR(MIN(1, IF(COLUMN()&gt;4,AY88)+_xlfn.BINOM.DIST(AZ$7,$C88+1,Wahrscheinlichkeit,FALSE)),"")</f>
        <v>0.96260592285858315</v>
      </c>
      <c r="BA88" s="2">
        <f>IFERROR(MIN(1, IF(COLUMN()&gt;4,AZ88)+_xlfn.BINOM.DIST(BA$7,$C88+1,Wahrscheinlichkeit,FALSE)),"")</f>
        <v>0.97758573880710065</v>
      </c>
      <c r="BB88" s="2">
        <f>IFERROR(MIN(1, IF(COLUMN()&gt;4,BA88)+_xlfn.BINOM.DIST(BB$7,$C88+1,Wahrscheinlichkeit,FALSE)),"")</f>
        <v>0.98717282101415182</v>
      </c>
      <c r="BC88" s="2">
        <f>IFERROR(MIN(1, IF(COLUMN()&gt;4,BB88)+_xlfn.BINOM.DIST(BC$7,$C88+1,Wahrscheinlichkeit,FALSE)),"")</f>
        <v>0.99300026314000645</v>
      </c>
      <c r="BD88" s="2">
        <f>IFERROR(MIN(1, IF(COLUMN()&gt;4,BC88)+_xlfn.BINOM.DIST(BD$7,$C88+1,Wahrscheinlichkeit,FALSE)),"")</f>
        <v>0.99636224898184567</v>
      </c>
      <c r="BE88" s="2">
        <f>IFERROR(MIN(1, IF(COLUMN()&gt;4,BD88)+_xlfn.BINOM.DIST(BE$7,$C88+1,Wahrscheinlichkeit,FALSE)),"")</f>
        <v>0.99820182614058783</v>
      </c>
      <c r="BF88" s="2">
        <f>IFERROR(MIN(1, IF(COLUMN()&gt;4,BE88)+_xlfn.BINOM.DIST(BF$7,$C88+1,Wahrscheinlichkeit,FALSE)),"")</f>
        <v>0.99915568096363938</v>
      </c>
      <c r="BG88" s="2">
        <f>IFERROR(MIN(1, IF(COLUMN()&gt;4,BF88)+_xlfn.BINOM.DIST(BG$7,$C88+1,Wahrscheinlichkeit,FALSE)),"")</f>
        <v>0.99962393696768281</v>
      </c>
      <c r="BH88" s="2">
        <f>IFERROR(MIN(1, IF(COLUMN()&gt;4,BG88)+_xlfn.BINOM.DIST(BH$7,$C88+1,Wahrscheinlichkeit,FALSE)),"")</f>
        <v>0.99984134154098869</v>
      </c>
      <c r="BI88" s="2">
        <f>IFERROR(MIN(1, IF(COLUMN()&gt;4,BH88)+_xlfn.BINOM.DIST(BI$7,$C88+1,Wahrscheinlichkeit,FALSE)),"")</f>
        <v>0.99993669442401756</v>
      </c>
      <c r="BJ88" s="2">
        <f>IFERROR(MIN(1, IF(COLUMN()&gt;4,BI88)+_xlfn.BINOM.DIST(BJ$7,$C88+1,Wahrscheinlichkeit,FALSE)),"")</f>
        <v>0.99997615078940882</v>
      </c>
      <c r="BK88" s="2">
        <f>IFERROR(MIN(1, IF(COLUMN()&gt;4,BJ88)+_xlfn.BINOM.DIST(BK$7,$C88+1,Wahrscheinlichkeit,FALSE)),"")</f>
        <v>0.99999153208439184</v>
      </c>
      <c r="BL88" s="2">
        <f>IFERROR(MIN(1, IF(COLUMN()&gt;4,BK88)+_xlfn.BINOM.DIST(BL$7,$C88+1,Wahrscheinlichkeit,FALSE)),"")</f>
        <v>0.99999717189255233</v>
      </c>
      <c r="BM88" s="2">
        <f>IFERROR(MIN(1, IF(COLUMN()&gt;4,BL88)+_xlfn.BINOM.DIST(BM$7,$C88+1,Wahrscheinlichkeit,FALSE)),"")</f>
        <v>0.99999911346585346</v>
      </c>
      <c r="BN88" s="2">
        <f>IFERROR(MIN(1, IF(COLUMN()&gt;4,BM88)+_xlfn.BINOM.DIST(BN$7,$C88+1,Wahrscheinlichkeit,FALSE)),"")</f>
        <v>0.99999973977982159</v>
      </c>
      <c r="BO88" s="2">
        <f>IFERROR(MIN(1, IF(COLUMN()&gt;4,BN88)+_xlfn.BINOM.DIST(BO$7,$C88+1,Wahrscheinlichkeit,FALSE)),"")</f>
        <v>0.99999992866816123</v>
      </c>
      <c r="BP88" s="2">
        <f>IFERROR(MIN(1, IF(COLUMN()&gt;4,BO88)+_xlfn.BINOM.DIST(BP$7,$C88+1,Wahrscheinlichkeit,FALSE)),"")</f>
        <v>0.99999998179300675</v>
      </c>
      <c r="BQ88" s="2">
        <f>IFERROR(MIN(1, IF(COLUMN()&gt;4,BP88)+_xlfn.BINOM.DIST(BQ$7,$C88+1,Wahrscheinlichkeit,FALSE)),"")</f>
        <v>0.99999999568719711</v>
      </c>
      <c r="BR88" s="2">
        <f>IFERROR(MIN(1, IF(COLUMN()&gt;4,BQ88)+_xlfn.BINOM.DIST(BR$7,$C88+1,Wahrscheinlichkeit,FALSE)),"")</f>
        <v>0.99999999905548564</v>
      </c>
      <c r="BS88" s="2">
        <f>IFERROR(MIN(1, IF(COLUMN()&gt;4,BR88)+_xlfn.BINOM.DIST(BS$7,$C88+1,Wahrscheinlichkeit,FALSE)),"")</f>
        <v>0.9999999998095801</v>
      </c>
      <c r="BT88" s="2">
        <f>IFERROR(MIN(1, IF(COLUMN()&gt;4,BS88)+_xlfn.BINOM.DIST(BT$7,$C88+1,Wahrscheinlichkeit,FALSE)),"")</f>
        <v>0.9999999999648348</v>
      </c>
      <c r="BU88" s="2">
        <f>IFERROR(MIN(1, IF(COLUMN()&gt;4,BT88)+_xlfn.BINOM.DIST(BU$7,$C88+1,Wahrscheinlichkeit,FALSE)),"")</f>
        <v>0.99999999999408573</v>
      </c>
      <c r="BV88" s="2">
        <f>IFERROR(MIN(1, IF(COLUMN()&gt;4,BU88)+_xlfn.BINOM.DIST(BV$7,$C88+1,Wahrscheinlichkeit,FALSE)),"")</f>
        <v>0.99999999999910016</v>
      </c>
      <c r="BW88" s="2">
        <f>IFERROR(MIN(1, IF(COLUMN()&gt;4,BV88)+_xlfn.BINOM.DIST(BW$7,$C88+1,Wahrscheinlichkeit,FALSE)),"")</f>
        <v>0.9999999999998771</v>
      </c>
      <c r="BX88" s="2">
        <f>IFERROR(MIN(1, IF(COLUMN()&gt;4,BW88)+_xlfn.BINOM.DIST(BX$7,$C88+1,Wahrscheinlichkeit,FALSE)),"")</f>
        <v>0.99999999999998501</v>
      </c>
      <c r="BY88" s="2">
        <f>IFERROR(MIN(1, IF(COLUMN()&gt;4,BX88)+_xlfn.BINOM.DIST(BY$7,$C88+1,Wahrscheinlichkeit,FALSE)),"")</f>
        <v>0.99999999999999833</v>
      </c>
      <c r="BZ88" s="2">
        <f>IFERROR(MIN(1, IF(COLUMN()&gt;4,BY88)+_xlfn.BINOM.DIST(BZ$7,$C88+1,Wahrscheinlichkeit,FALSE)),"")</f>
        <v>0.99999999999999978</v>
      </c>
      <c r="CA88" s="2">
        <f>IFERROR(MIN(1, IF(COLUMN()&gt;4,BZ88)+_xlfn.BINOM.DIST(CA$7,$C88+1,Wahrscheinlichkeit,FALSE)),"")</f>
        <v>0.99999999999999989</v>
      </c>
      <c r="CB88" s="2">
        <f>IFERROR(MIN(1, IF(COLUMN()&gt;4,CA88)+_xlfn.BINOM.DIST(CB$7,$C88+1,Wahrscheinlichkeit,FALSE)),"")</f>
        <v>0.99999999999999989</v>
      </c>
      <c r="CC88" s="2">
        <f>IFERROR(MIN(1, IF(COLUMN()&gt;4,CB88)+_xlfn.BINOM.DIST(CC$7,$C88+1,Wahrscheinlichkeit,FALSE)),"")</f>
        <v>0.99999999999999989</v>
      </c>
      <c r="CD88" s="2">
        <f>IFERROR(MIN(1, IF(COLUMN()&gt;4,CC88)+_xlfn.BINOM.DIST(CD$7,$C88+1,Wahrscheinlichkeit,FALSE)),"")</f>
        <v>0.99999999999999989</v>
      </c>
      <c r="CE88" s="2">
        <f>IFERROR(MIN(1, IF(COLUMN()&gt;4,CD88)+_xlfn.BINOM.DIST(CE$7,$C88+1,Wahrscheinlichkeit,FALSE)),"")</f>
        <v>0.99999999999999989</v>
      </c>
      <c r="CF88" s="2">
        <f>IFERROR(MIN(1, IF(COLUMN()&gt;4,CE88)+_xlfn.BINOM.DIST(CF$7,$C88+1,Wahrscheinlichkeit,FALSE)),"")</f>
        <v>0.99999999999999989</v>
      </c>
      <c r="CG88" s="2">
        <f>IFERROR(MIN(1, IF(COLUMN()&gt;4,CF88)+_xlfn.BINOM.DIST(CG$7,$C88+1,Wahrscheinlichkeit,FALSE)),"")</f>
        <v>0.99999999999999989</v>
      </c>
      <c r="CH88" s="2" t="str">
        <f>IFERROR(MIN(1, IF(COLUMN()&gt;4,CG88)+_xlfn.BINOM.DIST(CH$7,$C88+1,Wahrscheinlichkeit,FALSE)),"")</f>
        <v/>
      </c>
      <c r="CI88" s="2" t="str">
        <f>IFERROR(MIN(1, IF(COLUMN()&gt;4,CH88)+_xlfn.BINOM.DIST(CI$7,$C88+1,Wahrscheinlichkeit,FALSE)),"")</f>
        <v/>
      </c>
      <c r="CJ88" s="2" t="str">
        <f>IFERROR(MIN(1, IF(COLUMN()&gt;4,CI88)+_xlfn.BINOM.DIST(CJ$7,$C88+1,Wahrscheinlichkeit,FALSE)),"")</f>
        <v/>
      </c>
      <c r="CK88" s="2" t="str">
        <f>IFERROR(MIN(1, IF(COLUMN()&gt;4,CJ88)+_xlfn.BINOM.DIST(CK$7,$C88+1,Wahrscheinlichkeit,FALSE)),"")</f>
        <v/>
      </c>
      <c r="CL88" s="2" t="str">
        <f>IFERROR(MIN(1, IF(COLUMN()&gt;4,CK88)+_xlfn.BINOM.DIST(CL$7,$C88+1,Wahrscheinlichkeit,FALSE)),"")</f>
        <v/>
      </c>
      <c r="CM88" s="2" t="str">
        <f>IFERROR(MIN(1, IF(COLUMN()&gt;4,CL88)+_xlfn.BINOM.DIST(CM$7,$C88+1,Wahrscheinlichkeit,FALSE)),"")</f>
        <v/>
      </c>
      <c r="CN88" s="2" t="str">
        <f>IFERROR(MIN(1, IF(COLUMN()&gt;4,CM88)+_xlfn.BINOM.DIST(CN$7,$C88+1,Wahrscheinlichkeit,FALSE)),"")</f>
        <v/>
      </c>
      <c r="CO88" s="2" t="str">
        <f>IFERROR(MIN(1, IF(COLUMN()&gt;4,CN88)+_xlfn.BINOM.DIST(CO$7,$C88+1,Wahrscheinlichkeit,FALSE)),"")</f>
        <v/>
      </c>
      <c r="CP88" s="2" t="str">
        <f>IFERROR(MIN(1, IF(COLUMN()&gt;4,CO88)+_xlfn.BINOM.DIST(CP$7,$C88+1,Wahrscheinlichkeit,FALSE)),"")</f>
        <v/>
      </c>
      <c r="CQ88" s="2" t="str">
        <f>IFERROR(MIN(1, IF(COLUMN()&gt;4,CP88)+_xlfn.BINOM.DIST(CQ$7,$C88+1,Wahrscheinlichkeit,FALSE)),"")</f>
        <v/>
      </c>
      <c r="CR88" s="2" t="str">
        <f>IFERROR(MIN(1, IF(COLUMN()&gt;4,CQ88)+_xlfn.BINOM.DIST(CR$7,$C88+1,Wahrscheinlichkeit,FALSE)),"")</f>
        <v/>
      </c>
      <c r="CS88" s="2" t="str">
        <f>IFERROR(MIN(1, IF(COLUMN()&gt;4,CR88)+_xlfn.BINOM.DIST(CS$7,$C88+1,Wahrscheinlichkeit,FALSE)),"")</f>
        <v/>
      </c>
      <c r="CT88" s="2" t="str">
        <f>IFERROR(MIN(1, IF(COLUMN()&gt;4,CS88)+_xlfn.BINOM.DIST(CT$7,$C88+1,Wahrscheinlichkeit,FALSE)),"")</f>
        <v/>
      </c>
      <c r="CU88" s="2" t="str">
        <f>IFERROR(MIN(1, IF(COLUMN()&gt;4,CT88)+_xlfn.BINOM.DIST(CU$7,$C88+1,Wahrscheinlichkeit,FALSE)),"")</f>
        <v/>
      </c>
      <c r="CV88" s="2" t="str">
        <f>IFERROR(MIN(1, IF(COLUMN()&gt;4,CU88)+_xlfn.BINOM.DIST(CV$7,$C88+1,Wahrscheinlichkeit,FALSE)),"")</f>
        <v/>
      </c>
      <c r="CW88" s="2" t="str">
        <f>IFERROR(MIN(1, IF(COLUMN()&gt;4,CV88)+_xlfn.BINOM.DIST(CW$7,$C88+1,Wahrscheinlichkeit,FALSE)),"")</f>
        <v/>
      </c>
      <c r="CX88" s="2" t="str">
        <f>IFERROR(MIN(1, IF(COLUMN()&gt;4,CW88)+_xlfn.BINOM.DIST(CX$7,$C88+1,Wahrscheinlichkeit,FALSE)),"")</f>
        <v/>
      </c>
      <c r="CY88" s="2" t="str">
        <f>IFERROR(MIN(1, IF(COLUMN()&gt;4,CX88)+_xlfn.BINOM.DIST(CY$7,$C88+1,Wahrscheinlichkeit,FALSE)),"")</f>
        <v/>
      </c>
      <c r="CZ88" s="2" t="str">
        <f>IFERROR(MIN(1, IF(COLUMN()&gt;4,CY88)+_xlfn.BINOM.DIST(CZ$7,$C88+1,Wahrscheinlichkeit,FALSE)),"")</f>
        <v/>
      </c>
    </row>
    <row r="89" spans="3:104" x14ac:dyDescent="0.25">
      <c r="C89">
        <v>81</v>
      </c>
      <c r="D89" s="2">
        <f>IFERROR(MIN(1, IF(COLUMN()&gt;4,C89)+_xlfn.BINOM.DIST(D$7,$C89+1,Wahrscheinlichkeit,FALSE)),"")</f>
        <v>2.0679515313825765E-25</v>
      </c>
      <c r="E89" s="2">
        <f>IFERROR(MIN(1, IF(COLUMN()&gt;4,D89)+_xlfn.BINOM.DIST(E$7,$C89+1,Wahrscheinlichkeit,FALSE)),"")</f>
        <v>1.7163997710475289E-23</v>
      </c>
      <c r="F89" s="2">
        <f>IFERROR(MIN(1, IF(COLUMN()&gt;4,E89)+_xlfn.BINOM.DIST(F$7,$C89+1,Wahrscheinlichkeit,FALSE)),"")</f>
        <v>7.0393070128262984E-22</v>
      </c>
      <c r="G89" s="2">
        <f>IFERROR(MIN(1, IF(COLUMN()&gt;4,F89)+_xlfn.BINOM.DIST(G$7,$C89+1,Wahrscheinlichkeit,FALSE)),"")</f>
        <v>1.9017709463206689E-20</v>
      </c>
      <c r="H89" s="2">
        <f>IFERROR(MIN(1, IF(COLUMN()&gt;4,G89)+_xlfn.BINOM.DIST(H$7,$C89+1,Wahrscheinlichkeit,FALSE)),"")</f>
        <v>3.8071484001120727E-19</v>
      </c>
      <c r="I89" s="2">
        <f>IFERROR(MIN(1, IF(COLUMN()&gt;4,H89)+_xlfn.BINOM.DIST(I$7,$C89+1,Wahrscheinlichkeit,FALSE)),"")</f>
        <v>6.0231900765600254E-18</v>
      </c>
      <c r="J89" s="2">
        <f>IFERROR(MIN(1, IF(COLUMN()&gt;4,I89)+_xlfn.BINOM.DIST(J$7,$C89+1,Wahrscheinlichkeit,FALSE)),"")</f>
        <v>7.8434955612269333E-17</v>
      </c>
      <c r="K89" s="2">
        <f>IFERROR(MIN(1, IF(COLUMN()&gt;4,J89)+_xlfn.BINOM.DIST(K$7,$C89+1,Wahrscheinlichkeit,FALSE)),"")</f>
        <v>8.6461983857139643E-16</v>
      </c>
      <c r="L89" s="2">
        <f>IFERROR(MIN(1, IF(COLUMN()&gt;4,K89)+_xlfn.BINOM.DIST(L$7,$C89+1,Wahrscheinlichkeit,FALSE)),"")</f>
        <v>8.2351031163132312E-15</v>
      </c>
      <c r="M89" s="2">
        <f>IFERROR(MIN(1, IF(COLUMN()&gt;4,L89)+_xlfn.BINOM.DIST(M$7,$C89+1,Wahrscheinlichkeit,FALSE)),"")</f>
        <v>6.8836854511079767E-14</v>
      </c>
      <c r="N89" s="2">
        <f>IFERROR(MIN(1, IF(COLUMN()&gt;4,M89)+_xlfn.BINOM.DIST(N$7,$C89+1,Wahrscheinlichkeit,FALSE)),"")</f>
        <v>5.1122963969287451E-13</v>
      </c>
      <c r="O89" s="2">
        <f>IFERROR(MIN(1, IF(COLUMN()&gt;4,N89)+_xlfn.BINOM.DIST(O$7,$C89+1,Wahrscheinlichkeit,FALSE)),"")</f>
        <v>3.4068915063373505E-12</v>
      </c>
      <c r="P89" s="2">
        <f>IFERROR(MIN(1, IF(COLUMN()&gt;4,O89)+_xlfn.BINOM.DIST(P$7,$C89+1,Wahrscheinlichkeit,FALSE)),"")</f>
        <v>2.0539557550650515E-11</v>
      </c>
      <c r="Q89" s="2">
        <f>IFERROR(MIN(1, IF(COLUMN()&gt;4,P89)+_xlfn.BINOM.DIST(Q$7,$C89+1,Wahrscheinlichkeit,FALSE)),"")</f>
        <v>1.1279237471233727E-10</v>
      </c>
      <c r="R89" s="2">
        <f>IFERROR(MIN(1, IF(COLUMN()&gt;4,Q89)+_xlfn.BINOM.DIST(R$7,$C89+1,Wahrscheinlichkeit,FALSE)),"")</f>
        <v>5.6746697358064593E-10</v>
      </c>
      <c r="S89" s="2">
        <f>IFERROR(MIN(1, IF(COLUMN()&gt;4,R89)+_xlfn.BINOM.DIST(S$7,$C89+1,Wahrscheinlichkeit,FALSE)),"")</f>
        <v>2.6286584884503243E-9</v>
      </c>
      <c r="T89" s="2">
        <f>IFERROR(MIN(1, IF(COLUMN()&gt;4,S89)+_xlfn.BINOM.DIST(T$7,$C89+1,Wahrscheinlichkeit,FALSE)),"")</f>
        <v>1.1259897956967054E-8</v>
      </c>
      <c r="U89" s="2">
        <f>IFERROR(MIN(1, IF(COLUMN()&gt;4,T89)+_xlfn.BINOM.DIST(U$7,$C89+1,Wahrscheinlichkeit,FALSE)),"")</f>
        <v>4.4769415893561425E-8</v>
      </c>
      <c r="V89" s="2">
        <f>IFERROR(MIN(1, IF(COLUMN()&gt;4,U89)+_xlfn.BINOM.DIST(V$7,$C89+1,Wahrscheinlichkeit,FALSE)),"")</f>
        <v>1.6577600844237467E-7</v>
      </c>
      <c r="W89" s="2">
        <f>IFERROR(MIN(1, IF(COLUMN()&gt;4,V89)+_xlfn.BINOM.DIST(W$7,$C89+1,Wahrscheinlichkeit,FALSE)),"")</f>
        <v>5.7337716229100838E-7</v>
      </c>
      <c r="X89" s="2">
        <f>IFERROR(MIN(1, IF(COLUMN()&gt;4,W89)+_xlfn.BINOM.DIST(X$7,$C89+1,Wahrscheinlichkeit,FALSE)),"")</f>
        <v>1.8573207969142048E-6</v>
      </c>
      <c r="Y89" s="2">
        <f>IFERROR(MIN(1, IF(COLUMN()&gt;4,X89)+_xlfn.BINOM.DIST(Y$7,$C89+1,Wahrscheinlichkeit,FALSE)),"")</f>
        <v>5.6480115277065152E-6</v>
      </c>
      <c r="Z89" s="2">
        <f>IFERROR(MIN(1, IF(COLUMN()&gt;4,Y89)+_xlfn.BINOM.DIST(Z$7,$C89+1,Wahrscheinlichkeit,FALSE)),"")</f>
        <v>1.6158563099448739E-5</v>
      </c>
      <c r="AA89" s="2">
        <f>IFERROR(MIN(1, IF(COLUMN()&gt;4,Z89)+_xlfn.BINOM.DIST(AA$7,$C89+1,Wahrscheinlichkeit,FALSE)),"")</f>
        <v>4.3577393286602456E-5</v>
      </c>
      <c r="AB89" s="2">
        <f>IFERROR(MIN(1, IF(COLUMN()&gt;4,AA89)+_xlfn.BINOM.DIST(AB$7,$C89+1,Wahrscheinlichkeit,FALSE)),"")</f>
        <v>1.1098201749668887E-4</v>
      </c>
      <c r="AC89" s="2">
        <f>IFERROR(MIN(1, IF(COLUMN()&gt;4,AB89)+_xlfn.BINOM.DIST(AC$7,$C89+1,Wahrscheinlichkeit,FALSE)),"")</f>
        <v>2.673607456640899E-4</v>
      </c>
      <c r="AD89" s="2">
        <f>IFERROR(MIN(1, IF(COLUMN()&gt;4,AC89)+_xlfn.BINOM.DIST(AD$7,$C89+1,Wahrscheinlichkeit,FALSE)),"")</f>
        <v>6.1019103433877656E-4</v>
      </c>
      <c r="AE89" s="2">
        <f>IFERROR(MIN(1, IF(COLUMN()&gt;4,AD89)+_xlfn.BINOM.DIST(AE$7,$C89+1,Wahrscheinlichkeit,FALSE)),"")</f>
        <v>1.3212464478862727E-3</v>
      </c>
      <c r="AF89" s="2">
        <f>IFERROR(MIN(1, IF(COLUMN()&gt;4,AE89)+_xlfn.BINOM.DIST(AF$7,$C89+1,Wahrscheinlichkeit,FALSE)),"")</f>
        <v>2.717962438783143E-3</v>
      </c>
      <c r="AG89" s="2">
        <f>IFERROR(MIN(1, IF(COLUMN()&gt;4,AF89)+_xlfn.BINOM.DIST(AG$7,$C89+1,Wahrscheinlichkeit,FALSE)),"")</f>
        <v>5.3187439390738646E-3</v>
      </c>
      <c r="AH89" s="2">
        <f>IFERROR(MIN(1, IF(COLUMN()&gt;4,AG89)+_xlfn.BINOM.DIST(AH$7,$C89+1,Wahrscheinlichkeit,FALSE)),"")</f>
        <v>9.9134579229207993E-3</v>
      </c>
      <c r="AI89" s="2">
        <f>IFERROR(MIN(1, IF(COLUMN()&gt;4,AH89)+_xlfn.BINOM.DIST(AI$7,$C89+1,Wahrscheinlichkeit,FALSE)),"")</f>
        <v>1.7620720089373737E-2</v>
      </c>
      <c r="AJ89" s="2">
        <f>IFERROR(MIN(1, IF(COLUMN()&gt;4,AI89)+_xlfn.BINOM.DIST(AJ$7,$C89+1,Wahrscheinlichkeit,FALSE)),"")</f>
        <v>2.9904169167158108E-2</v>
      </c>
      <c r="AK89" s="2">
        <f>IFERROR(MIN(1, IF(COLUMN()&gt;4,AJ89)+_xlfn.BINOM.DIST(AK$7,$C89+1,Wahrscheinlichkeit,FALSE)),"")</f>
        <v>4.8515455648649564E-2</v>
      </c>
      <c r="AL89" s="2">
        <f>IFERROR(MIN(1, IF(COLUMN()&gt;4,AK89)+_xlfn.BINOM.DIST(AL$7,$C89+1,Wahrscheinlichkeit,FALSE)),"")</f>
        <v>7.5337603813151938E-2</v>
      </c>
      <c r="AM89" s="2">
        <f>IFERROR(MIN(1, IF(COLUMN()&gt;4,AL89)+_xlfn.BINOM.DIST(AM$7,$C89+1,Wahrscheinlichkeit,FALSE)),"")</f>
        <v>0.11212226415304086</v>
      </c>
      <c r="AN89" s="2">
        <f>IFERROR(MIN(1, IF(COLUMN()&gt;4,AM89)+_xlfn.BINOM.DIST(AN$7,$C89+1,Wahrscheinlichkeit,FALSE)),"")</f>
        <v>0.16014668181900701</v>
      </c>
      <c r="AO89" s="2">
        <f>IFERROR(MIN(1, IF(COLUMN()&gt;4,AN89)+_xlfn.BINOM.DIST(AO$7,$C89+1,Wahrscheinlichkeit,FALSE)),"")</f>
        <v>0.21985271459291092</v>
      </c>
      <c r="AP89" s="2">
        <f>IFERROR(MIN(1, IF(COLUMN()&gt;4,AO89)+_xlfn.BINOM.DIST(AP$7,$C89+1,Wahrscheinlichkeit,FALSE)),"")</f>
        <v>0.29055722708832343</v>
      </c>
      <c r="AQ89" s="2">
        <f>IFERROR(MIN(1, IF(COLUMN()&gt;4,AP89)+_xlfn.BINOM.DIST(AQ$7,$C89+1,Wahrscheinlichkeit,FALSE)),"")</f>
        <v>0.3703264206728914</v>
      </c>
      <c r="AR89" s="2">
        <f>IFERROR(MIN(1, IF(COLUMN()&gt;4,AQ89)+_xlfn.BINOM.DIST(AR$7,$C89+1,Wahrscheinlichkeit,FALSE)),"")</f>
        <v>0.45607830377630199</v>
      </c>
      <c r="AS89" s="2">
        <f>IFERROR(MIN(1, IF(COLUMN()&gt;4,AR89)+_xlfn.BINOM.DIST(AS$7,$C89+1,Wahrscheinlichkeit,FALSE)),"")</f>
        <v>0.54392169622369813</v>
      </c>
      <c r="AT89" s="2">
        <f>IFERROR(MIN(1, IF(COLUMN()&gt;4,AS89)+_xlfn.BINOM.DIST(AT$7,$C89+1,Wahrscheinlichkeit,FALSE)),"")</f>
        <v>0.62967357932710866</v>
      </c>
      <c r="AU89" s="2">
        <f>IFERROR(MIN(1, IF(COLUMN()&gt;4,AT89)+_xlfn.BINOM.DIST(AU$7,$C89+1,Wahrscheinlichkeit,FALSE)),"")</f>
        <v>0.70944277291167657</v>
      </c>
      <c r="AV89" s="2">
        <f>IFERROR(MIN(1, IF(COLUMN()&gt;4,AU89)+_xlfn.BINOM.DIST(AV$7,$C89+1,Wahrscheinlichkeit,FALSE)),"")</f>
        <v>0.78014728540708911</v>
      </c>
      <c r="AW89" s="2">
        <f>IFERROR(MIN(1, IF(COLUMN()&gt;4,AV89)+_xlfn.BINOM.DIST(AW$7,$C89+1,Wahrscheinlichkeit,FALSE)),"")</f>
        <v>0.83985331818099307</v>
      </c>
      <c r="AX89" s="2">
        <f>IFERROR(MIN(1, IF(COLUMN()&gt;4,AW89)+_xlfn.BINOM.DIST(AX$7,$C89+1,Wahrscheinlichkeit,FALSE)),"")</f>
        <v>0.88787773584695928</v>
      </c>
      <c r="AY89" s="2">
        <f>IFERROR(MIN(1, IF(COLUMN()&gt;4,AX89)+_xlfn.BINOM.DIST(AY$7,$C89+1,Wahrscheinlichkeit,FALSE)),"")</f>
        <v>0.9246623961868482</v>
      </c>
      <c r="AZ89" s="2">
        <f>IFERROR(MIN(1, IF(COLUMN()&gt;4,AY89)+_xlfn.BINOM.DIST(AZ$7,$C89+1,Wahrscheinlichkeit,FALSE)),"")</f>
        <v>0.95148454435135055</v>
      </c>
      <c r="BA89" s="2">
        <f>IFERROR(MIN(1, IF(COLUMN()&gt;4,AZ89)+_xlfn.BINOM.DIST(BA$7,$C89+1,Wahrscheinlichkeit,FALSE)),"")</f>
        <v>0.97009583083284201</v>
      </c>
      <c r="BB89" s="2">
        <f>IFERROR(MIN(1, IF(COLUMN()&gt;4,BA89)+_xlfn.BINOM.DIST(BB$7,$C89+1,Wahrscheinlichkeit,FALSE)),"")</f>
        <v>0.98237927991062635</v>
      </c>
      <c r="BC89" s="2">
        <f>IFERROR(MIN(1, IF(COLUMN()&gt;4,BB89)+_xlfn.BINOM.DIST(BC$7,$C89+1,Wahrscheinlichkeit,FALSE)),"")</f>
        <v>0.99008654207707925</v>
      </c>
      <c r="BD89" s="2">
        <f>IFERROR(MIN(1, IF(COLUMN()&gt;4,BC89)+_xlfn.BINOM.DIST(BD$7,$C89+1,Wahrscheinlichkeit,FALSE)),"")</f>
        <v>0.99468125606092617</v>
      </c>
      <c r="BE89" s="2">
        <f>IFERROR(MIN(1, IF(COLUMN()&gt;4,BD89)+_xlfn.BINOM.DIST(BE$7,$C89+1,Wahrscheinlichkeit,FALSE)),"")</f>
        <v>0.99728203756121692</v>
      </c>
      <c r="BF89" s="2">
        <f>IFERROR(MIN(1, IF(COLUMN()&gt;4,BE89)+_xlfn.BINOM.DIST(BF$7,$C89+1,Wahrscheinlichkeit,FALSE)),"")</f>
        <v>0.99867875355211377</v>
      </c>
      <c r="BG89" s="2">
        <f>IFERROR(MIN(1, IF(COLUMN()&gt;4,BF89)+_xlfn.BINOM.DIST(BG$7,$C89+1,Wahrscheinlichkeit,FALSE)),"")</f>
        <v>0.99938980896566132</v>
      </c>
      <c r="BH89" s="2">
        <f>IFERROR(MIN(1, IF(COLUMN()&gt;4,BG89)+_xlfn.BINOM.DIST(BH$7,$C89+1,Wahrscheinlichkeit,FALSE)),"")</f>
        <v>0.99973263925433598</v>
      </c>
      <c r="BI89" s="2">
        <f>IFERROR(MIN(1, IF(COLUMN()&gt;4,BH89)+_xlfn.BINOM.DIST(BI$7,$C89+1,Wahrscheinlichkeit,FALSE)),"")</f>
        <v>0.9998890179825034</v>
      </c>
      <c r="BJ89" s="2">
        <f>IFERROR(MIN(1, IF(COLUMN()&gt;4,BI89)+_xlfn.BINOM.DIST(BJ$7,$C89+1,Wahrscheinlichkeit,FALSE)),"")</f>
        <v>0.99995642260671347</v>
      </c>
      <c r="BK89" s="2">
        <f>IFERROR(MIN(1, IF(COLUMN()&gt;4,BJ89)+_xlfn.BINOM.DIST(BK$7,$C89+1,Wahrscheinlichkeit,FALSE)),"")</f>
        <v>0.99998384143690067</v>
      </c>
      <c r="BL89" s="2">
        <f>IFERROR(MIN(1, IF(COLUMN()&gt;4,BK89)+_xlfn.BINOM.DIST(BL$7,$C89+1,Wahrscheinlichkeit,FALSE)),"")</f>
        <v>0.99999435198847242</v>
      </c>
      <c r="BM89" s="2">
        <f>IFERROR(MIN(1, IF(COLUMN()&gt;4,BL89)+_xlfn.BINOM.DIST(BM$7,$C89+1,Wahrscheinlichkeit,FALSE)),"")</f>
        <v>0.99999814267920317</v>
      </c>
      <c r="BN89" s="2">
        <f>IFERROR(MIN(1, IF(COLUMN()&gt;4,BM89)+_xlfn.BINOM.DIST(BN$7,$C89+1,Wahrscheinlichkeit,FALSE)),"")</f>
        <v>0.99999942662283781</v>
      </c>
      <c r="BO89" s="2">
        <f>IFERROR(MIN(1, IF(COLUMN()&gt;4,BN89)+_xlfn.BINOM.DIST(BO$7,$C89+1,Wahrscheinlichkeit,FALSE)),"")</f>
        <v>0.99999983422399163</v>
      </c>
      <c r="BP89" s="2">
        <f>IFERROR(MIN(1, IF(COLUMN()&gt;4,BO89)+_xlfn.BINOM.DIST(BP$7,$C89+1,Wahrscheinlichkeit,FALSE)),"")</f>
        <v>0.99999995523058416</v>
      </c>
      <c r="BQ89" s="2">
        <f>IFERROR(MIN(1, IF(COLUMN()&gt;4,BP89)+_xlfn.BINOM.DIST(BQ$7,$C89+1,Wahrscheinlichkeit,FALSE)),"")</f>
        <v>0.9999999887401021</v>
      </c>
      <c r="BR89" s="2">
        <f>IFERROR(MIN(1, IF(COLUMN()&gt;4,BQ89)+_xlfn.BINOM.DIST(BR$7,$C89+1,Wahrscheinlichkeit,FALSE)),"")</f>
        <v>0.9999999973713416</v>
      </c>
      <c r="BS89" s="2">
        <f>IFERROR(MIN(1, IF(COLUMN()&gt;4,BR89)+_xlfn.BINOM.DIST(BS$7,$C89+1,Wahrscheinlichkeit,FALSE)),"")</f>
        <v>0.99999999943253315</v>
      </c>
      <c r="BT89" s="2">
        <f>IFERROR(MIN(1, IF(COLUMN()&gt;4,BS89)+_xlfn.BINOM.DIST(BT$7,$C89+1,Wahrscheinlichkeit,FALSE)),"")</f>
        <v>0.99999999988720778</v>
      </c>
      <c r="BU89" s="2">
        <f>IFERROR(MIN(1, IF(COLUMN()&gt;4,BT89)+_xlfn.BINOM.DIST(BU$7,$C89+1,Wahrscheinlichkeit,FALSE)),"")</f>
        <v>0.99999999997946065</v>
      </c>
      <c r="BV89" s="2">
        <f>IFERROR(MIN(1, IF(COLUMN()&gt;4,BU89)+_xlfn.BINOM.DIST(BV$7,$C89+1,Wahrscheinlichkeit,FALSE)),"")</f>
        <v>0.99999999999659328</v>
      </c>
      <c r="BW89" s="2">
        <f>IFERROR(MIN(1, IF(COLUMN()&gt;4,BV89)+_xlfn.BINOM.DIST(BW$7,$C89+1,Wahrscheinlichkeit,FALSE)),"")</f>
        <v>0.99999999999948896</v>
      </c>
      <c r="BX89" s="2">
        <f>IFERROR(MIN(1, IF(COLUMN()&gt;4,BW89)+_xlfn.BINOM.DIST(BX$7,$C89+1,Wahrscheinlichkeit,FALSE)),"")</f>
        <v>0.99999999999993139</v>
      </c>
      <c r="BY89" s="2">
        <f>IFERROR(MIN(1, IF(COLUMN()&gt;4,BX89)+_xlfn.BINOM.DIST(BY$7,$C89+1,Wahrscheinlichkeit,FALSE)),"")</f>
        <v>0.99999999999999201</v>
      </c>
      <c r="BZ89" s="2">
        <f>IFERROR(MIN(1, IF(COLUMN()&gt;4,BY89)+_xlfn.BINOM.DIST(BZ$7,$C89+1,Wahrscheinlichkeit,FALSE)),"")</f>
        <v>0.99999999999999933</v>
      </c>
      <c r="CA89" s="2">
        <f>IFERROR(MIN(1, IF(COLUMN()&gt;4,BZ89)+_xlfn.BINOM.DIST(CA$7,$C89+1,Wahrscheinlichkeit,FALSE)),"")</f>
        <v>1</v>
      </c>
      <c r="CB89" s="2">
        <f>IFERROR(MIN(1, IF(COLUMN()&gt;4,CA89)+_xlfn.BINOM.DIST(CB$7,$C89+1,Wahrscheinlichkeit,FALSE)),"")</f>
        <v>1</v>
      </c>
      <c r="CC89" s="2">
        <f>IFERROR(MIN(1, IF(COLUMN()&gt;4,CB89)+_xlfn.BINOM.DIST(CC$7,$C89+1,Wahrscheinlichkeit,FALSE)),"")</f>
        <v>1</v>
      </c>
      <c r="CD89" s="2">
        <f>IFERROR(MIN(1, IF(COLUMN()&gt;4,CC89)+_xlfn.BINOM.DIST(CD$7,$C89+1,Wahrscheinlichkeit,FALSE)),"")</f>
        <v>1</v>
      </c>
      <c r="CE89" s="2">
        <f>IFERROR(MIN(1, IF(COLUMN()&gt;4,CD89)+_xlfn.BINOM.DIST(CE$7,$C89+1,Wahrscheinlichkeit,FALSE)),"")</f>
        <v>1</v>
      </c>
      <c r="CF89" s="2">
        <f>IFERROR(MIN(1, IF(COLUMN()&gt;4,CE89)+_xlfn.BINOM.DIST(CF$7,$C89+1,Wahrscheinlichkeit,FALSE)),"")</f>
        <v>1</v>
      </c>
      <c r="CG89" s="2">
        <f>IFERROR(MIN(1, IF(COLUMN()&gt;4,CF89)+_xlfn.BINOM.DIST(CG$7,$C89+1,Wahrscheinlichkeit,FALSE)),"")</f>
        <v>1</v>
      </c>
      <c r="CH89" s="2">
        <f>IFERROR(MIN(1, IF(COLUMN()&gt;4,CG89)+_xlfn.BINOM.DIST(CH$7,$C89+1,Wahrscheinlichkeit,FALSE)),"")</f>
        <v>1</v>
      </c>
      <c r="CI89" s="2" t="str">
        <f>IFERROR(MIN(1, IF(COLUMN()&gt;4,CH89)+_xlfn.BINOM.DIST(CI$7,$C89+1,Wahrscheinlichkeit,FALSE)),"")</f>
        <v/>
      </c>
      <c r="CJ89" s="2" t="str">
        <f>IFERROR(MIN(1, IF(COLUMN()&gt;4,CI89)+_xlfn.BINOM.DIST(CJ$7,$C89+1,Wahrscheinlichkeit,FALSE)),"")</f>
        <v/>
      </c>
      <c r="CK89" s="2" t="str">
        <f>IFERROR(MIN(1, IF(COLUMN()&gt;4,CJ89)+_xlfn.BINOM.DIST(CK$7,$C89+1,Wahrscheinlichkeit,FALSE)),"")</f>
        <v/>
      </c>
      <c r="CL89" s="2" t="str">
        <f>IFERROR(MIN(1, IF(COLUMN()&gt;4,CK89)+_xlfn.BINOM.DIST(CL$7,$C89+1,Wahrscheinlichkeit,FALSE)),"")</f>
        <v/>
      </c>
      <c r="CM89" s="2" t="str">
        <f>IFERROR(MIN(1, IF(COLUMN()&gt;4,CL89)+_xlfn.BINOM.DIST(CM$7,$C89+1,Wahrscheinlichkeit,FALSE)),"")</f>
        <v/>
      </c>
      <c r="CN89" s="2" t="str">
        <f>IFERROR(MIN(1, IF(COLUMN()&gt;4,CM89)+_xlfn.BINOM.DIST(CN$7,$C89+1,Wahrscheinlichkeit,FALSE)),"")</f>
        <v/>
      </c>
      <c r="CO89" s="2" t="str">
        <f>IFERROR(MIN(1, IF(COLUMN()&gt;4,CN89)+_xlfn.BINOM.DIST(CO$7,$C89+1,Wahrscheinlichkeit,FALSE)),"")</f>
        <v/>
      </c>
      <c r="CP89" s="2" t="str">
        <f>IFERROR(MIN(1, IF(COLUMN()&gt;4,CO89)+_xlfn.BINOM.DIST(CP$7,$C89+1,Wahrscheinlichkeit,FALSE)),"")</f>
        <v/>
      </c>
      <c r="CQ89" s="2" t="str">
        <f>IFERROR(MIN(1, IF(COLUMN()&gt;4,CP89)+_xlfn.BINOM.DIST(CQ$7,$C89+1,Wahrscheinlichkeit,FALSE)),"")</f>
        <v/>
      </c>
      <c r="CR89" s="2" t="str">
        <f>IFERROR(MIN(1, IF(COLUMN()&gt;4,CQ89)+_xlfn.BINOM.DIST(CR$7,$C89+1,Wahrscheinlichkeit,FALSE)),"")</f>
        <v/>
      </c>
      <c r="CS89" s="2" t="str">
        <f>IFERROR(MIN(1, IF(COLUMN()&gt;4,CR89)+_xlfn.BINOM.DIST(CS$7,$C89+1,Wahrscheinlichkeit,FALSE)),"")</f>
        <v/>
      </c>
      <c r="CT89" s="2" t="str">
        <f>IFERROR(MIN(1, IF(COLUMN()&gt;4,CS89)+_xlfn.BINOM.DIST(CT$7,$C89+1,Wahrscheinlichkeit,FALSE)),"")</f>
        <v/>
      </c>
      <c r="CU89" s="2" t="str">
        <f>IFERROR(MIN(1, IF(COLUMN()&gt;4,CT89)+_xlfn.BINOM.DIST(CU$7,$C89+1,Wahrscheinlichkeit,FALSE)),"")</f>
        <v/>
      </c>
      <c r="CV89" s="2" t="str">
        <f>IFERROR(MIN(1, IF(COLUMN()&gt;4,CU89)+_xlfn.BINOM.DIST(CV$7,$C89+1,Wahrscheinlichkeit,FALSE)),"")</f>
        <v/>
      </c>
      <c r="CW89" s="2" t="str">
        <f>IFERROR(MIN(1, IF(COLUMN()&gt;4,CV89)+_xlfn.BINOM.DIST(CW$7,$C89+1,Wahrscheinlichkeit,FALSE)),"")</f>
        <v/>
      </c>
      <c r="CX89" s="2" t="str">
        <f>IFERROR(MIN(1, IF(COLUMN()&gt;4,CW89)+_xlfn.BINOM.DIST(CX$7,$C89+1,Wahrscheinlichkeit,FALSE)),"")</f>
        <v/>
      </c>
      <c r="CY89" s="2" t="str">
        <f>IFERROR(MIN(1, IF(COLUMN()&gt;4,CX89)+_xlfn.BINOM.DIST(CY$7,$C89+1,Wahrscheinlichkeit,FALSE)),"")</f>
        <v/>
      </c>
      <c r="CZ89" s="2" t="str">
        <f>IFERROR(MIN(1, IF(COLUMN()&gt;4,CY89)+_xlfn.BINOM.DIST(CZ$7,$C89+1,Wahrscheinlichkeit,FALSE)),"")</f>
        <v/>
      </c>
    </row>
    <row r="90" spans="3:104" x14ac:dyDescent="0.25">
      <c r="C90">
        <v>82</v>
      </c>
      <c r="D90" s="2">
        <f>IFERROR(MIN(1, IF(COLUMN()&gt;4,C90)+_xlfn.BINOM.DIST(D$7,$C90+1,Wahrscheinlichkeit,FALSE)),"")</f>
        <v>1.0339757656912862E-25</v>
      </c>
      <c r="E90" s="2">
        <f>IFERROR(MIN(1, IF(COLUMN()&gt;4,D90)+_xlfn.BINOM.DIST(E$7,$C90+1,Wahrscheinlichkeit,FALSE)),"")</f>
        <v>8.6853964318067906E-24</v>
      </c>
      <c r="F90" s="2">
        <f>IFERROR(MIN(1, IF(COLUMN()&gt;4,E90)+_xlfn.BINOM.DIST(F$7,$C90+1,Wahrscheinlichkeit,FALSE)),"")</f>
        <v>3.6054734949655075E-22</v>
      </c>
      <c r="G90" s="2">
        <f>IFERROR(MIN(1, IF(COLUMN()&gt;4,F90)+_xlfn.BINOM.DIST(G$7,$C90+1,Wahrscheinlichkeit,FALSE)),"")</f>
        <v>9.8608200822445782E-21</v>
      </c>
      <c r="H90" s="2">
        <f>IFERROR(MIN(1, IF(COLUMN()&gt;4,G90)+_xlfn.BINOM.DIST(H$7,$C90+1,Wahrscheinlichkeit,FALSE)),"")</f>
        <v>1.9986627473720569E-19</v>
      </c>
      <c r="I90" s="2">
        <f>IFERROR(MIN(1, IF(COLUMN()&gt;4,H90)+_xlfn.BINOM.DIST(I$7,$C90+1,Wahrscheinlichkeit,FALSE)),"")</f>
        <v>3.2019524582856086E-18</v>
      </c>
      <c r="J90" s="2">
        <f>IFERROR(MIN(1, IF(COLUMN()&gt;4,I90)+_xlfn.BINOM.DIST(J$7,$C90+1,Wahrscheinlichkeit,FALSE)),"")</f>
        <v>4.2229072844414704E-17</v>
      </c>
      <c r="K90" s="2">
        <f>IFERROR(MIN(1, IF(COLUMN()&gt;4,J90)+_xlfn.BINOM.DIST(K$7,$C90+1,Wahrscheinlichkeit,FALSE)),"")</f>
        <v>4.7152739709183959E-16</v>
      </c>
      <c r="L90" s="2">
        <f>IFERROR(MIN(1, IF(COLUMN()&gt;4,K90)+_xlfn.BINOM.DIST(L$7,$C90+1,Wahrscheinlichkeit,FALSE)),"")</f>
        <v>4.5498614774423345E-15</v>
      </c>
      <c r="M90" s="2">
        <f>IFERROR(MIN(1, IF(COLUMN()&gt;4,L90)+_xlfn.BINOM.DIST(M$7,$C90+1,Wahrscheinlichkeit,FALSE)),"")</f>
        <v>3.8535978813696535E-14</v>
      </c>
      <c r="N90" s="2">
        <f>IFERROR(MIN(1, IF(COLUMN()&gt;4,M90)+_xlfn.BINOM.DIST(N$7,$C90+1,Wahrscheinlichkeit,FALSE)),"")</f>
        <v>2.9003324710197836E-13</v>
      </c>
      <c r="O90" s="2">
        <f>IFERROR(MIN(1, IF(COLUMN()&gt;4,N90)+_xlfn.BINOM.DIST(O$7,$C90+1,Wahrscheinlichkeit,FALSE)),"")</f>
        <v>1.9590605730151178E-12</v>
      </c>
      <c r="P90" s="2">
        <f>IFERROR(MIN(1, IF(COLUMN()&gt;4,O90)+_xlfn.BINOM.DIST(P$7,$C90+1,Wahrscheinlichkeit,FALSE)),"")</f>
        <v>1.1973224528493901E-11</v>
      </c>
      <c r="Q90" s="2">
        <f>IFERROR(MIN(1, IF(COLUMN()&gt;4,P90)+_xlfn.BINOM.DIST(Q$7,$C90+1,Wahrscheinlichkeit,FALSE)),"")</f>
        <v>6.666596613149314E-11</v>
      </c>
      <c r="R90" s="2">
        <f>IFERROR(MIN(1, IF(COLUMN()&gt;4,Q90)+_xlfn.BINOM.DIST(R$7,$C90+1,Wahrscheinlichkeit,FALSE)),"")</f>
        <v>3.4012967414649146E-10</v>
      </c>
      <c r="S90" s="2">
        <f>IFERROR(MIN(1, IF(COLUMN()&gt;4,R90)+_xlfn.BINOM.DIST(S$7,$C90+1,Wahrscheinlichkeit,FALSE)),"")</f>
        <v>1.598062731015488E-9</v>
      </c>
      <c r="T90" s="2">
        <f>IFERROR(MIN(1, IF(COLUMN()&gt;4,S90)+_xlfn.BINOM.DIST(T$7,$C90+1,Wahrscheinlichkeit,FALSE)),"")</f>
        <v>6.9442782227086706E-9</v>
      </c>
      <c r="U90" s="2">
        <f>IFERROR(MIN(1, IF(COLUMN()&gt;4,T90)+_xlfn.BINOM.DIST(U$7,$C90+1,Wahrscheinlichkeit,FALSE)),"")</f>
        <v>2.801465692526435E-8</v>
      </c>
      <c r="V90" s="2">
        <f>IFERROR(MIN(1, IF(COLUMN()&gt;4,U90)+_xlfn.BINOM.DIST(V$7,$C90+1,Wahrscheinlichkeit,FALSE)),"")</f>
        <v>1.0527271216796868E-7</v>
      </c>
      <c r="W90" s="2">
        <f>IFERROR(MIN(1, IF(COLUMN()&gt;4,V90)+_xlfn.BINOM.DIST(W$7,$C90+1,Wahrscheinlichkeit,FALSE)),"")</f>
        <v>3.6957658536669174E-7</v>
      </c>
      <c r="X90" s="2">
        <f>IFERROR(MIN(1, IF(COLUMN()&gt;4,W90)+_xlfn.BINOM.DIST(X$7,$C90+1,Wahrscheinlichkeit,FALSE)),"")</f>
        <v>1.2153489796026084E-6</v>
      </c>
      <c r="Y90" s="2">
        <f>IFERROR(MIN(1, IF(COLUMN()&gt;4,X90)+_xlfn.BINOM.DIST(Y$7,$C90+1,Wahrscheinlichkeit,FALSE)),"")</f>
        <v>3.7526661623103702E-6</v>
      </c>
      <c r="Z90" s="2">
        <f>IFERROR(MIN(1, IF(COLUMN()&gt;4,Y90)+_xlfn.BINOM.DIST(Z$7,$C90+1,Wahrscheinlichkeit,FALSE)),"")</f>
        <v>1.0903287313577662E-5</v>
      </c>
      <c r="AA90" s="2">
        <f>IFERROR(MIN(1, IF(COLUMN()&gt;4,Z90)+_xlfn.BINOM.DIST(AA$7,$C90+1,Wahrscheinlichkeit,FALSE)),"")</f>
        <v>2.9867978193025764E-5</v>
      </c>
      <c r="AB90" s="2">
        <f>IFERROR(MIN(1, IF(COLUMN()&gt;4,AA90)+_xlfn.BINOM.DIST(AB$7,$C90+1,Wahrscheinlichkeit,FALSE)),"")</f>
        <v>7.7279705391645936E-5</v>
      </c>
      <c r="AC90" s="2">
        <f>IFERROR(MIN(1, IF(COLUMN()&gt;4,AB90)+_xlfn.BINOM.DIST(AC$7,$C90+1,Wahrscheinlichkeit,FALSE)),"")</f>
        <v>1.8917138158038878E-4</v>
      </c>
      <c r="AD90" s="2">
        <f>IFERROR(MIN(1, IF(COLUMN()&gt;4,AC90)+_xlfn.BINOM.DIST(AD$7,$C90+1,Wahrscheinlichkeit,FALSE)),"")</f>
        <v>4.3877589000143201E-4</v>
      </c>
      <c r="AE90" s="2">
        <f>IFERROR(MIN(1, IF(COLUMN()&gt;4,AD90)+_xlfn.BINOM.DIST(AE$7,$C90+1,Wahrscheinlichkeit,FALSE)),"")</f>
        <v>9.6571874111252461E-4</v>
      </c>
      <c r="AF90" s="2">
        <f>IFERROR(MIN(1, IF(COLUMN()&gt;4,AE90)+_xlfn.BINOM.DIST(AF$7,$C90+1,Wahrscheinlichkeit,FALSE)),"")</f>
        <v>2.0196044433347087E-3</v>
      </c>
      <c r="AG90" s="2">
        <f>IFERROR(MIN(1, IF(COLUMN()&gt;4,AF90)+_xlfn.BINOM.DIST(AG$7,$C90+1,Wahrscheinlichkeit,FALSE)),"")</f>
        <v>4.0183531889285036E-3</v>
      </c>
      <c r="AH90" s="2">
        <f>IFERROR(MIN(1, IF(COLUMN()&gt;4,AG90)+_xlfn.BINOM.DIST(AH$7,$C90+1,Wahrscheinlichkeit,FALSE)),"")</f>
        <v>7.6161009309973354E-3</v>
      </c>
      <c r="AI90" s="2">
        <f>IFERROR(MIN(1, IF(COLUMN()&gt;4,AH90)+_xlfn.BINOM.DIST(AI$7,$C90+1,Wahrscheinlichkeit,FALSE)),"")</f>
        <v>1.3767089006147275E-2</v>
      </c>
      <c r="AJ90" s="2">
        <f>IFERROR(MIN(1, IF(COLUMN()&gt;4,AI90)+_xlfn.BINOM.DIST(AJ$7,$C90+1,Wahrscheinlichkeit,FALSE)),"")</f>
        <v>2.3762444628265929E-2</v>
      </c>
      <c r="AK90" s="2">
        <f>IFERROR(MIN(1, IF(COLUMN()&gt;4,AJ90)+_xlfn.BINOM.DIST(AK$7,$C90+1,Wahrscheinlichkeit,FALSE)),"")</f>
        <v>3.9209812407903818E-2</v>
      </c>
      <c r="AL90" s="2">
        <f>IFERROR(MIN(1, IF(COLUMN()&gt;4,AK90)+_xlfn.BINOM.DIST(AL$7,$C90+1,Wahrscheinlichkeit,FALSE)),"")</f>
        <v>6.1926529730900765E-2</v>
      </c>
      <c r="AM90" s="2">
        <f>IFERROR(MIN(1, IF(COLUMN()&gt;4,AL90)+_xlfn.BINOM.DIST(AM$7,$C90+1,Wahrscheinlichkeit,FALSE)),"")</f>
        <v>9.3729933983096425E-2</v>
      </c>
      <c r="AN90" s="2">
        <f>IFERROR(MIN(1, IF(COLUMN()&gt;4,AM90)+_xlfn.BINOM.DIST(AN$7,$C90+1,Wahrscheinlichkeit,FALSE)),"")</f>
        <v>0.13613447298602399</v>
      </c>
      <c r="AO90" s="2">
        <f>IFERROR(MIN(1, IF(COLUMN()&gt;4,AN90)+_xlfn.BINOM.DIST(AO$7,$C90+1,Wahrscheinlichkeit,FALSE)),"")</f>
        <v>0.18999969820595902</v>
      </c>
      <c r="AP90" s="2">
        <f>IFERROR(MIN(1, IF(COLUMN()&gt;4,AO90)+_xlfn.BINOM.DIST(AP$7,$C90+1,Wahrscheinlichkeit,FALSE)),"")</f>
        <v>0.25520497084061722</v>
      </c>
      <c r="AQ90" s="2">
        <f>IFERROR(MIN(1, IF(COLUMN()&gt;4,AP90)+_xlfn.BINOM.DIST(AQ$7,$C90+1,Wahrscheinlichkeit,FALSE)),"")</f>
        <v>0.3304418238806075</v>
      </c>
      <c r="AR90" s="2">
        <f>IFERROR(MIN(1, IF(COLUMN()&gt;4,AQ90)+_xlfn.BINOM.DIST(AR$7,$C90+1,Wahrscheinlichkeit,FALSE)),"")</f>
        <v>0.41320236222459672</v>
      </c>
      <c r="AS90" s="2">
        <f>IFERROR(MIN(1, IF(COLUMN()&gt;4,AR90)+_xlfn.BINOM.DIST(AS$7,$C90+1,Wahrscheinlichkeit,FALSE)),"")</f>
        <v>0.50000000000000011</v>
      </c>
      <c r="AT90" s="2">
        <f>IFERROR(MIN(1, IF(COLUMN()&gt;4,AS90)+_xlfn.BINOM.DIST(AT$7,$C90+1,Wahrscheinlichkeit,FALSE)),"")</f>
        <v>0.5867976377754035</v>
      </c>
      <c r="AU90" s="2">
        <f>IFERROR(MIN(1, IF(COLUMN()&gt;4,AT90)+_xlfn.BINOM.DIST(AU$7,$C90+1,Wahrscheinlichkeit,FALSE)),"")</f>
        <v>0.66955817611939272</v>
      </c>
      <c r="AV90" s="2">
        <f>IFERROR(MIN(1, IF(COLUMN()&gt;4,AU90)+_xlfn.BINOM.DIST(AV$7,$C90+1,Wahrscheinlichkeit,FALSE)),"")</f>
        <v>0.744795029159383</v>
      </c>
      <c r="AW90" s="2">
        <f>IFERROR(MIN(1, IF(COLUMN()&gt;4,AV90)+_xlfn.BINOM.DIST(AW$7,$C90+1,Wahrscheinlichkeit,FALSE)),"")</f>
        <v>0.81000030179404126</v>
      </c>
      <c r="AX90" s="2">
        <f>IFERROR(MIN(1, IF(COLUMN()&gt;4,AW90)+_xlfn.BINOM.DIST(AX$7,$C90+1,Wahrscheinlichkeit,FALSE)),"")</f>
        <v>0.86386552701397623</v>
      </c>
      <c r="AY90" s="2">
        <f>IFERROR(MIN(1, IF(COLUMN()&gt;4,AX90)+_xlfn.BINOM.DIST(AY$7,$C90+1,Wahrscheinlichkeit,FALSE)),"")</f>
        <v>0.90627006601690385</v>
      </c>
      <c r="AZ90" s="2">
        <f>IFERROR(MIN(1, IF(COLUMN()&gt;4,AY90)+_xlfn.BINOM.DIST(AZ$7,$C90+1,Wahrscheinlichkeit,FALSE)),"")</f>
        <v>0.93807347026909949</v>
      </c>
      <c r="BA90" s="2">
        <f>IFERROR(MIN(1, IF(COLUMN()&gt;4,AZ90)+_xlfn.BINOM.DIST(BA$7,$C90+1,Wahrscheinlichkeit,FALSE)),"")</f>
        <v>0.96079018759209645</v>
      </c>
      <c r="BB90" s="2">
        <f>IFERROR(MIN(1, IF(COLUMN()&gt;4,BA90)+_xlfn.BINOM.DIST(BB$7,$C90+1,Wahrscheinlichkeit,FALSE)),"")</f>
        <v>0.97623755537173429</v>
      </c>
      <c r="BC90" s="2">
        <f>IFERROR(MIN(1, IF(COLUMN()&gt;4,BB90)+_xlfn.BINOM.DIST(BC$7,$C90+1,Wahrscheinlichkeit,FALSE)),"")</f>
        <v>0.98623291099385291</v>
      </c>
      <c r="BD90" s="2">
        <f>IFERROR(MIN(1, IF(COLUMN()&gt;4,BC90)+_xlfn.BINOM.DIST(BD$7,$C90+1,Wahrscheinlichkeit,FALSE)),"")</f>
        <v>0.99238389906900282</v>
      </c>
      <c r="BE90" s="2">
        <f>IFERROR(MIN(1, IF(COLUMN()&gt;4,BD90)+_xlfn.BINOM.DIST(BE$7,$C90+1,Wahrscheinlichkeit,FALSE)),"")</f>
        <v>0.9959816468110716</v>
      </c>
      <c r="BF90" s="2">
        <f>IFERROR(MIN(1, IF(COLUMN()&gt;4,BE90)+_xlfn.BINOM.DIST(BF$7,$C90+1,Wahrscheinlichkeit,FALSE)),"")</f>
        <v>0.9979803955566654</v>
      </c>
      <c r="BG90" s="2">
        <f>IFERROR(MIN(1, IF(COLUMN()&gt;4,BF90)+_xlfn.BINOM.DIST(BG$7,$C90+1,Wahrscheinlichkeit,FALSE)),"")</f>
        <v>0.9990342812588876</v>
      </c>
      <c r="BH90" s="2">
        <f>IFERROR(MIN(1, IF(COLUMN()&gt;4,BG90)+_xlfn.BINOM.DIST(BH$7,$C90+1,Wahrscheinlichkeit,FALSE)),"")</f>
        <v>0.9995612241099987</v>
      </c>
      <c r="BI90" s="2">
        <f>IFERROR(MIN(1, IF(COLUMN()&gt;4,BH90)+_xlfn.BINOM.DIST(BI$7,$C90+1,Wahrscheinlichkeit,FALSE)),"")</f>
        <v>0.99981082861841974</v>
      </c>
      <c r="BJ90" s="2">
        <f>IFERROR(MIN(1, IF(COLUMN()&gt;4,BI90)+_xlfn.BINOM.DIST(BJ$7,$C90+1,Wahrscheinlichkeit,FALSE)),"")</f>
        <v>0.99992272029460849</v>
      </c>
      <c r="BK90" s="2">
        <f>IFERROR(MIN(1, IF(COLUMN()&gt;4,BJ90)+_xlfn.BINOM.DIST(BK$7,$C90+1,Wahrscheinlichkeit,FALSE)),"")</f>
        <v>0.99997013202180707</v>
      </c>
      <c r="BL90" s="2">
        <f>IFERROR(MIN(1, IF(COLUMN()&gt;4,BK90)+_xlfn.BINOM.DIST(BL$7,$C90+1,Wahrscheinlichkeit,FALSE)),"")</f>
        <v>0.99998909671268654</v>
      </c>
      <c r="BM90" s="2">
        <f>IFERROR(MIN(1, IF(COLUMN()&gt;4,BL90)+_xlfn.BINOM.DIST(BM$7,$C90+1,Wahrscheinlichkeit,FALSE)),"")</f>
        <v>0.99999624733383785</v>
      </c>
      <c r="BN90" s="2">
        <f>IFERROR(MIN(1, IF(COLUMN()&gt;4,BM90)+_xlfn.BINOM.DIST(BN$7,$C90+1,Wahrscheinlichkeit,FALSE)),"")</f>
        <v>0.99999878465102054</v>
      </c>
      <c r="BO90" s="2">
        <f>IFERROR(MIN(1, IF(COLUMN()&gt;4,BN90)+_xlfn.BINOM.DIST(BO$7,$C90+1,Wahrscheinlichkeit,FALSE)),"")</f>
        <v>0.99999963042341478</v>
      </c>
      <c r="BP90" s="2">
        <f>IFERROR(MIN(1, IF(COLUMN()&gt;4,BO90)+_xlfn.BINOM.DIST(BP$7,$C90+1,Wahrscheinlichkeit,FALSE)),"")</f>
        <v>0.99999989472728801</v>
      </c>
      <c r="BQ90" s="2">
        <f>IFERROR(MIN(1, IF(COLUMN()&gt;4,BP90)+_xlfn.BINOM.DIST(BQ$7,$C90+1,Wahrscheinlichkeit,FALSE)),"")</f>
        <v>0.99999997198534329</v>
      </c>
      <c r="BR90" s="2">
        <f>IFERROR(MIN(1, IF(COLUMN()&gt;4,BQ90)+_xlfn.BINOM.DIST(BR$7,$C90+1,Wahrscheinlichkeit,FALSE)),"")</f>
        <v>0.99999999305572196</v>
      </c>
      <c r="BS90" s="2">
        <f>IFERROR(MIN(1, IF(COLUMN()&gt;4,BR90)+_xlfn.BINOM.DIST(BS$7,$C90+1,Wahrscheinlichkeit,FALSE)),"")</f>
        <v>0.99999999840193743</v>
      </c>
      <c r="BT90" s="2">
        <f>IFERROR(MIN(1, IF(COLUMN()&gt;4,BS90)+_xlfn.BINOM.DIST(BT$7,$C90+1,Wahrscheinlichkeit,FALSE)),"")</f>
        <v>0.99999999965987052</v>
      </c>
      <c r="BU90" s="2">
        <f>IFERROR(MIN(1, IF(COLUMN()&gt;4,BT90)+_xlfn.BINOM.DIST(BU$7,$C90+1,Wahrscheinlichkeit,FALSE)),"")</f>
        <v>0.99999999993333422</v>
      </c>
      <c r="BV90" s="2">
        <f>IFERROR(MIN(1, IF(COLUMN()&gt;4,BU90)+_xlfn.BINOM.DIST(BV$7,$C90+1,Wahrscheinlichkeit,FALSE)),"")</f>
        <v>0.99999999998802691</v>
      </c>
      <c r="BW90" s="2">
        <f>IFERROR(MIN(1, IF(COLUMN()&gt;4,BV90)+_xlfn.BINOM.DIST(BW$7,$C90+1,Wahrscheinlichkeit,FALSE)),"")</f>
        <v>0.99999999999804112</v>
      </c>
      <c r="BX90" s="2">
        <f>IFERROR(MIN(1, IF(COLUMN()&gt;4,BW90)+_xlfn.BINOM.DIST(BX$7,$C90+1,Wahrscheinlichkeit,FALSE)),"")</f>
        <v>0.99999999999971012</v>
      </c>
      <c r="BY90" s="2">
        <f>IFERROR(MIN(1, IF(COLUMN()&gt;4,BX90)+_xlfn.BINOM.DIST(BY$7,$C90+1,Wahrscheinlichkeit,FALSE)),"")</f>
        <v>0.99999999999996159</v>
      </c>
      <c r="BZ90" s="2">
        <f>IFERROR(MIN(1, IF(COLUMN()&gt;4,BY90)+_xlfn.BINOM.DIST(BZ$7,$C90+1,Wahrscheinlichkeit,FALSE)),"")</f>
        <v>0.99999999999999556</v>
      </c>
      <c r="CA90" s="2">
        <f>IFERROR(MIN(1, IF(COLUMN()&gt;4,BZ90)+_xlfn.BINOM.DIST(CA$7,$C90+1,Wahrscheinlichkeit,FALSE)),"")</f>
        <v>0.99999999999999967</v>
      </c>
      <c r="CB90" s="2">
        <f>IFERROR(MIN(1, IF(COLUMN()&gt;4,CA90)+_xlfn.BINOM.DIST(CB$7,$C90+1,Wahrscheinlichkeit,FALSE)),"")</f>
        <v>1</v>
      </c>
      <c r="CC90" s="2">
        <f>IFERROR(MIN(1, IF(COLUMN()&gt;4,CB90)+_xlfn.BINOM.DIST(CC$7,$C90+1,Wahrscheinlichkeit,FALSE)),"")</f>
        <v>1</v>
      </c>
      <c r="CD90" s="2">
        <f>IFERROR(MIN(1, IF(COLUMN()&gt;4,CC90)+_xlfn.BINOM.DIST(CD$7,$C90+1,Wahrscheinlichkeit,FALSE)),"")</f>
        <v>1</v>
      </c>
      <c r="CE90" s="2">
        <f>IFERROR(MIN(1, IF(COLUMN()&gt;4,CD90)+_xlfn.BINOM.DIST(CE$7,$C90+1,Wahrscheinlichkeit,FALSE)),"")</f>
        <v>1</v>
      </c>
      <c r="CF90" s="2">
        <f>IFERROR(MIN(1, IF(COLUMN()&gt;4,CE90)+_xlfn.BINOM.DIST(CF$7,$C90+1,Wahrscheinlichkeit,FALSE)),"")</f>
        <v>1</v>
      </c>
      <c r="CG90" s="2">
        <f>IFERROR(MIN(1, IF(COLUMN()&gt;4,CF90)+_xlfn.BINOM.DIST(CG$7,$C90+1,Wahrscheinlichkeit,FALSE)),"")</f>
        <v>1</v>
      </c>
      <c r="CH90" s="2">
        <f>IFERROR(MIN(1, IF(COLUMN()&gt;4,CG90)+_xlfn.BINOM.DIST(CH$7,$C90+1,Wahrscheinlichkeit,FALSE)),"")</f>
        <v>1</v>
      </c>
      <c r="CI90" s="2">
        <f>IFERROR(MIN(1, IF(COLUMN()&gt;4,CH90)+_xlfn.BINOM.DIST(CI$7,$C90+1,Wahrscheinlichkeit,FALSE)),"")</f>
        <v>1</v>
      </c>
      <c r="CJ90" s="2" t="str">
        <f>IFERROR(MIN(1, IF(COLUMN()&gt;4,CI90)+_xlfn.BINOM.DIST(CJ$7,$C90+1,Wahrscheinlichkeit,FALSE)),"")</f>
        <v/>
      </c>
      <c r="CK90" s="2" t="str">
        <f>IFERROR(MIN(1, IF(COLUMN()&gt;4,CJ90)+_xlfn.BINOM.DIST(CK$7,$C90+1,Wahrscheinlichkeit,FALSE)),"")</f>
        <v/>
      </c>
      <c r="CL90" s="2" t="str">
        <f>IFERROR(MIN(1, IF(COLUMN()&gt;4,CK90)+_xlfn.BINOM.DIST(CL$7,$C90+1,Wahrscheinlichkeit,FALSE)),"")</f>
        <v/>
      </c>
      <c r="CM90" s="2" t="str">
        <f>IFERROR(MIN(1, IF(COLUMN()&gt;4,CL90)+_xlfn.BINOM.DIST(CM$7,$C90+1,Wahrscheinlichkeit,FALSE)),"")</f>
        <v/>
      </c>
      <c r="CN90" s="2" t="str">
        <f>IFERROR(MIN(1, IF(COLUMN()&gt;4,CM90)+_xlfn.BINOM.DIST(CN$7,$C90+1,Wahrscheinlichkeit,FALSE)),"")</f>
        <v/>
      </c>
      <c r="CO90" s="2" t="str">
        <f>IFERROR(MIN(1, IF(COLUMN()&gt;4,CN90)+_xlfn.BINOM.DIST(CO$7,$C90+1,Wahrscheinlichkeit,FALSE)),"")</f>
        <v/>
      </c>
      <c r="CP90" s="2" t="str">
        <f>IFERROR(MIN(1, IF(COLUMN()&gt;4,CO90)+_xlfn.BINOM.DIST(CP$7,$C90+1,Wahrscheinlichkeit,FALSE)),"")</f>
        <v/>
      </c>
      <c r="CQ90" s="2" t="str">
        <f>IFERROR(MIN(1, IF(COLUMN()&gt;4,CP90)+_xlfn.BINOM.DIST(CQ$7,$C90+1,Wahrscheinlichkeit,FALSE)),"")</f>
        <v/>
      </c>
      <c r="CR90" s="2" t="str">
        <f>IFERROR(MIN(1, IF(COLUMN()&gt;4,CQ90)+_xlfn.BINOM.DIST(CR$7,$C90+1,Wahrscheinlichkeit,FALSE)),"")</f>
        <v/>
      </c>
      <c r="CS90" s="2" t="str">
        <f>IFERROR(MIN(1, IF(COLUMN()&gt;4,CR90)+_xlfn.BINOM.DIST(CS$7,$C90+1,Wahrscheinlichkeit,FALSE)),"")</f>
        <v/>
      </c>
      <c r="CT90" s="2" t="str">
        <f>IFERROR(MIN(1, IF(COLUMN()&gt;4,CS90)+_xlfn.BINOM.DIST(CT$7,$C90+1,Wahrscheinlichkeit,FALSE)),"")</f>
        <v/>
      </c>
      <c r="CU90" s="2" t="str">
        <f>IFERROR(MIN(1, IF(COLUMN()&gt;4,CT90)+_xlfn.BINOM.DIST(CU$7,$C90+1,Wahrscheinlichkeit,FALSE)),"")</f>
        <v/>
      </c>
      <c r="CV90" s="2" t="str">
        <f>IFERROR(MIN(1, IF(COLUMN()&gt;4,CU90)+_xlfn.BINOM.DIST(CV$7,$C90+1,Wahrscheinlichkeit,FALSE)),"")</f>
        <v/>
      </c>
      <c r="CW90" s="2" t="str">
        <f>IFERROR(MIN(1, IF(COLUMN()&gt;4,CV90)+_xlfn.BINOM.DIST(CW$7,$C90+1,Wahrscheinlichkeit,FALSE)),"")</f>
        <v/>
      </c>
      <c r="CX90" s="2" t="str">
        <f>IFERROR(MIN(1, IF(COLUMN()&gt;4,CW90)+_xlfn.BINOM.DIST(CX$7,$C90+1,Wahrscheinlichkeit,FALSE)),"")</f>
        <v/>
      </c>
      <c r="CY90" s="2" t="str">
        <f>IFERROR(MIN(1, IF(COLUMN()&gt;4,CX90)+_xlfn.BINOM.DIST(CY$7,$C90+1,Wahrscheinlichkeit,FALSE)),"")</f>
        <v/>
      </c>
      <c r="CZ90" s="2" t="str">
        <f>IFERROR(MIN(1, IF(COLUMN()&gt;4,CY90)+_xlfn.BINOM.DIST(CZ$7,$C90+1,Wahrscheinlichkeit,FALSE)),"")</f>
        <v/>
      </c>
    </row>
    <row r="91" spans="3:104" x14ac:dyDescent="0.25">
      <c r="C91">
        <v>83</v>
      </c>
      <c r="D91" s="2">
        <f>IFERROR(MIN(1, IF(COLUMN()&gt;4,C91)+_xlfn.BINOM.DIST(D$7,$C91+1,Wahrscheinlichkeit,FALSE)),"")</f>
        <v>5.1698788284564218E-26</v>
      </c>
      <c r="E91" s="2">
        <f>IFERROR(MIN(1, IF(COLUMN()&gt;4,D91)+_xlfn.BINOM.DIST(E$7,$C91+1,Wahrscheinlichkeit,FALSE)),"")</f>
        <v>4.3943970041879514E-24</v>
      </c>
      <c r="F91" s="2">
        <f>IFERROR(MIN(1, IF(COLUMN()&gt;4,E91)+_xlfn.BINOM.DIST(F$7,$C91+1,Wahrscheinlichkeit,FALSE)),"")</f>
        <v>1.8461637296417915E-22</v>
      </c>
      <c r="G91" s="2">
        <f>IFERROR(MIN(1, IF(COLUMN()&gt;4,F91)+_xlfn.BINOM.DIST(G$7,$C91+1,Wahrscheinlichkeit,FALSE)),"")</f>
        <v>5.1106837158705713E-21</v>
      </c>
      <c r="H91" s="2">
        <f>IFERROR(MIN(1, IF(COLUMN()&gt;4,G91)+_xlfn.BINOM.DIST(H$7,$C91+1,Wahrscheinlichkeit,FALSE)),"")</f>
        <v>1.0486354740972574E-19</v>
      </c>
      <c r="I91" s="2">
        <f>IFERROR(MIN(1, IF(COLUMN()&gt;4,H91)+_xlfn.BINOM.DIST(I$7,$C91+1,Wahrscheinlichkeit,FALSE)),"")</f>
        <v>1.7009093665114091E-18</v>
      </c>
      <c r="J91" s="2">
        <f>IFERROR(MIN(1, IF(COLUMN()&gt;4,I91)+_xlfn.BINOM.DIST(J$7,$C91+1,Wahrscheinlichkeit,FALSE)),"")</f>
        <v>2.2715512651350098E-17</v>
      </c>
      <c r="K91" s="2">
        <f>IFERROR(MIN(1, IF(COLUMN()&gt;4,J91)+_xlfn.BINOM.DIST(K$7,$C91+1,Wahrscheinlichkeit,FALSE)),"")</f>
        <v>2.5687823496812594E-16</v>
      </c>
      <c r="L91" s="2">
        <f>IFERROR(MIN(1, IF(COLUMN()&gt;4,K91)+_xlfn.BINOM.DIST(L$7,$C91+1,Wahrscheinlichkeit,FALSE)),"")</f>
        <v>2.5106944372670953E-15</v>
      </c>
      <c r="M91" s="2">
        <f>IFERROR(MIN(1, IF(COLUMN()&gt;4,L91)+_xlfn.BINOM.DIST(M$7,$C91+1,Wahrscheinlichkeit,FALSE)),"")</f>
        <v>2.1542920145569443E-14</v>
      </c>
      <c r="N91" s="2">
        <f>IFERROR(MIN(1, IF(COLUMN()&gt;4,M91)+_xlfn.BINOM.DIST(N$7,$C91+1,Wahrscheinlichkeit,FALSE)),"")</f>
        <v>1.6428461295783697E-13</v>
      </c>
      <c r="O91" s="2">
        <f>IFERROR(MIN(1, IF(COLUMN()&gt;4,N91)+_xlfn.BINOM.DIST(O$7,$C91+1,Wahrscheinlichkeit,FALSE)),"")</f>
        <v>1.1245469100585416E-12</v>
      </c>
      <c r="P91" s="2">
        <f>IFERROR(MIN(1, IF(COLUMN()&gt;4,O91)+_xlfn.BINOM.DIST(P$7,$C91+1,Wahrscheinlichkeit,FALSE)),"")</f>
        <v>6.9661425507545954E-12</v>
      </c>
      <c r="Q91" s="2">
        <f>IFERROR(MIN(1, IF(COLUMN()&gt;4,P91)+_xlfn.BINOM.DIST(Q$7,$C91+1,Wahrscheinlichkeit,FALSE)),"")</f>
        <v>3.9319595329993804E-11</v>
      </c>
      <c r="R91" s="2">
        <f>IFERROR(MIN(1, IF(COLUMN()&gt;4,Q91)+_xlfn.BINOM.DIST(R$7,$C91+1,Wahrscheinlichkeit,FALSE)),"")</f>
        <v>2.0339782013899167E-10</v>
      </c>
      <c r="S91" s="2">
        <f>IFERROR(MIN(1, IF(COLUMN()&gt;4,R91)+_xlfn.BINOM.DIST(S$7,$C91+1,Wahrscheinlichkeit,FALSE)),"")</f>
        <v>9.6909620258098438E-10</v>
      </c>
      <c r="T91" s="2">
        <f>IFERROR(MIN(1, IF(COLUMN()&gt;4,S91)+_xlfn.BINOM.DIST(T$7,$C91+1,Wahrscheinlichkeit,FALSE)),"")</f>
        <v>4.2711704768620836E-9</v>
      </c>
      <c r="U91" s="2">
        <f>IFERROR(MIN(1, IF(COLUMN()&gt;4,T91)+_xlfn.BINOM.DIST(U$7,$C91+1,Wahrscheinlichkeit,FALSE)),"")</f>
        <v>1.7479467573986477E-8</v>
      </c>
      <c r="V91" s="2">
        <f>IFERROR(MIN(1, IF(COLUMN()&gt;4,U91)+_xlfn.BINOM.DIST(V$7,$C91+1,Wahrscheinlichkeit,FALSE)),"")</f>
        <v>6.6643684546616344E-8</v>
      </c>
      <c r="W91" s="2">
        <f>IFERROR(MIN(1, IF(COLUMN()&gt;4,V91)+_xlfn.BINOM.DIST(W$7,$C91+1,Wahrscheinlichkeit,FALSE)),"")</f>
        <v>2.3742464876732981E-7</v>
      </c>
      <c r="X91" s="2">
        <f>IFERROR(MIN(1, IF(COLUMN()&gt;4,W91)+_xlfn.BINOM.DIST(X$7,$C91+1,Wahrscheinlichkeit,FALSE)),"")</f>
        <v>7.9246278248465301E-7</v>
      </c>
      <c r="Y91" s="2">
        <f>IFERROR(MIN(1, IF(COLUMN()&gt;4,X91)+_xlfn.BINOM.DIST(Y$7,$C91+1,Wahrscheinlichkeit,FALSE)),"")</f>
        <v>2.4840075709564908E-6</v>
      </c>
      <c r="Z91" s="2">
        <f>IFERROR(MIN(1, IF(COLUMN()&gt;4,Y91)+_xlfn.BINOM.DIST(Z$7,$C91+1,Wahrscheinlichkeit,FALSE)),"")</f>
        <v>7.3279767379440053E-6</v>
      </c>
      <c r="AA91" s="2">
        <f>IFERROR(MIN(1, IF(COLUMN()&gt;4,Z91)+_xlfn.BINOM.DIST(AA$7,$C91+1,Wahrscheinlichkeit,FALSE)),"")</f>
        <v>2.0385632753301675E-5</v>
      </c>
      <c r="AB91" s="2">
        <f>IFERROR(MIN(1, IF(COLUMN()&gt;4,AA91)+_xlfn.BINOM.DIST(AB$7,$C91+1,Wahrscheinlichkeit,FALSE)),"")</f>
        <v>5.3573841792335934E-5</v>
      </c>
      <c r="AC91" s="2">
        <f>IFERROR(MIN(1, IF(COLUMN()&gt;4,AB91)+_xlfn.BINOM.DIST(AC$7,$C91+1,Wahrscheinlichkeit,FALSE)),"")</f>
        <v>1.3322554348601766E-4</v>
      </c>
      <c r="AD91" s="2">
        <f>IFERROR(MIN(1, IF(COLUMN()&gt;4,AC91)+_xlfn.BINOM.DIST(AD$7,$C91+1,Wahrscheinlichkeit,FALSE)),"")</f>
        <v>3.1397363579091037E-4</v>
      </c>
      <c r="AE91" s="2">
        <f>IFERROR(MIN(1, IF(COLUMN()&gt;4,AD91)+_xlfn.BINOM.DIST(AE$7,$C91+1,Wahrscheinlichkeit,FALSE)),"")</f>
        <v>7.0224731555697619E-4</v>
      </c>
      <c r="AF91" s="2">
        <f>IFERROR(MIN(1, IF(COLUMN()&gt;4,AE91)+_xlfn.BINOM.DIST(AF$7,$C91+1,Wahrscheinlichkeit,FALSE)),"")</f>
        <v>1.4926615922236119E-3</v>
      </c>
      <c r="AG91" s="2">
        <f>IFERROR(MIN(1, IF(COLUMN()&gt;4,AF91)+_xlfn.BINOM.DIST(AG$7,$C91+1,Wahrscheinlichkeit,FALSE)),"")</f>
        <v>3.0189788161315971E-3</v>
      </c>
      <c r="AH91" s="2">
        <f>IFERROR(MIN(1, IF(COLUMN()&gt;4,AG91)+_xlfn.BINOM.DIST(AH$7,$C91+1,Wahrscheinlichkeit,FALSE)),"")</f>
        <v>5.8172270599629056E-3</v>
      </c>
      <c r="AI91" s="2">
        <f>IFERROR(MIN(1, IF(COLUMN()&gt;4,AH91)+_xlfn.BINOM.DIST(AI$7,$C91+1,Wahrscheinlichkeit,FALSE)),"")</f>
        <v>1.069159496857228E-2</v>
      </c>
      <c r="AJ91" s="2">
        <f>IFERROR(MIN(1, IF(COLUMN()&gt;4,AI91)+_xlfn.BINOM.DIST(AJ$7,$C91+1,Wahrscheinlichkeit,FALSE)),"")</f>
        <v>1.8764766817206568E-2</v>
      </c>
      <c r="AK91" s="2">
        <f>IFERROR(MIN(1, IF(COLUMN()&gt;4,AJ91)+_xlfn.BINOM.DIST(AK$7,$C91+1,Wahrscheinlichkeit,FALSE)),"")</f>
        <v>3.1486128518084862E-2</v>
      </c>
      <c r="AL91" s="2">
        <f>IFERROR(MIN(1, IF(COLUMN()&gt;4,AK91)+_xlfn.BINOM.DIST(AL$7,$C91+1,Wahrscheinlichkeit,FALSE)),"")</f>
        <v>5.0568171069402285E-2</v>
      </c>
      <c r="AM91" s="2">
        <f>IFERROR(MIN(1, IF(COLUMN()&gt;4,AL91)+_xlfn.BINOM.DIST(AM$7,$C91+1,Wahrscheinlichkeit,FALSE)),"")</f>
        <v>7.7828231856998581E-2</v>
      </c>
      <c r="AN91" s="2">
        <f>IFERROR(MIN(1, IF(COLUMN()&gt;4,AM91)+_xlfn.BINOM.DIST(AN$7,$C91+1,Wahrscheinlichkeit,FALSE)),"")</f>
        <v>0.11493220348456021</v>
      </c>
      <c r="AO91" s="2">
        <f>IFERROR(MIN(1, IF(COLUMN()&gt;4,AN91)+_xlfn.BINOM.DIST(AO$7,$C91+1,Wahrscheinlichkeit,FALSE)),"")</f>
        <v>0.16306708559599153</v>
      </c>
      <c r="AP91" s="2">
        <f>IFERROR(MIN(1, IF(COLUMN()&gt;4,AO91)+_xlfn.BINOM.DIST(AP$7,$C91+1,Wahrscheinlichkeit,FALSE)),"")</f>
        <v>0.22260233452328809</v>
      </c>
      <c r="AQ91" s="2">
        <f>IFERROR(MIN(1, IF(COLUMN()&gt;4,AP91)+_xlfn.BINOM.DIST(AQ$7,$C91+1,Wahrscheinlichkeit,FALSE)),"")</f>
        <v>0.29282339736061225</v>
      </c>
      <c r="AR91" s="2">
        <f>IFERROR(MIN(1, IF(COLUMN()&gt;4,AQ91)+_xlfn.BINOM.DIST(AR$7,$C91+1,Wahrscheinlichkeit,FALSE)),"")</f>
        <v>0.37182209305260194</v>
      </c>
      <c r="AS91" s="2">
        <f>IFERROR(MIN(1, IF(COLUMN()&gt;4,AR91)+_xlfn.BINOM.DIST(AS$7,$C91+1,Wahrscheinlichkeit,FALSE)),"")</f>
        <v>0.45660118111229819</v>
      </c>
      <c r="AT91" s="2">
        <f>IFERROR(MIN(1, IF(COLUMN()&gt;4,AS91)+_xlfn.BINOM.DIST(AT$7,$C91+1,Wahrscheinlichkeit,FALSE)),"")</f>
        <v>0.54339881888770147</v>
      </c>
      <c r="AU91" s="2">
        <f>IFERROR(MIN(1, IF(COLUMN()&gt;4,AT91)+_xlfn.BINOM.DIST(AU$7,$C91+1,Wahrscheinlichkeit,FALSE)),"")</f>
        <v>0.62817790694739772</v>
      </c>
      <c r="AV91" s="2">
        <f>IFERROR(MIN(1, IF(COLUMN()&gt;4,AU91)+_xlfn.BINOM.DIST(AV$7,$C91+1,Wahrscheinlichkeit,FALSE)),"")</f>
        <v>0.70717660263938742</v>
      </c>
      <c r="AW91" s="2">
        <f>IFERROR(MIN(1, IF(COLUMN()&gt;4,AV91)+_xlfn.BINOM.DIST(AW$7,$C91+1,Wahrscheinlichkeit,FALSE)),"")</f>
        <v>0.77739766547671163</v>
      </c>
      <c r="AX91" s="2">
        <f>IFERROR(MIN(1, IF(COLUMN()&gt;4,AW91)+_xlfn.BINOM.DIST(AX$7,$C91+1,Wahrscheinlichkeit,FALSE)),"")</f>
        <v>0.83693291440400819</v>
      </c>
      <c r="AY91" s="2">
        <f>IFERROR(MIN(1, IF(COLUMN()&gt;4,AX91)+_xlfn.BINOM.DIST(AY$7,$C91+1,Wahrscheinlichkeit,FALSE)),"")</f>
        <v>0.88506779651543954</v>
      </c>
      <c r="AZ91" s="2">
        <f>IFERROR(MIN(1, IF(COLUMN()&gt;4,AY91)+_xlfn.BINOM.DIST(AZ$7,$C91+1,Wahrscheinlichkeit,FALSE)),"")</f>
        <v>0.92217176814300117</v>
      </c>
      <c r="BA91" s="2">
        <f>IFERROR(MIN(1, IF(COLUMN()&gt;4,AZ91)+_xlfn.BINOM.DIST(BA$7,$C91+1,Wahrscheinlichkeit,FALSE)),"")</f>
        <v>0.94943182893059741</v>
      </c>
      <c r="BB91" s="2">
        <f>IFERROR(MIN(1, IF(COLUMN()&gt;4,BA91)+_xlfn.BINOM.DIST(BB$7,$C91+1,Wahrscheinlichkeit,FALSE)),"")</f>
        <v>0.96851387148191481</v>
      </c>
      <c r="BC91" s="2">
        <f>IFERROR(MIN(1, IF(COLUMN()&gt;4,BB91)+_xlfn.BINOM.DIST(BC$7,$C91+1,Wahrscheinlichkeit,FALSE)),"")</f>
        <v>0.98123523318279315</v>
      </c>
      <c r="BD91" s="2">
        <f>IFERROR(MIN(1, IF(COLUMN()&gt;4,BC91)+_xlfn.BINOM.DIST(BD$7,$C91+1,Wahrscheinlichkeit,FALSE)),"")</f>
        <v>0.98930840503142747</v>
      </c>
      <c r="BE91" s="2">
        <f>IFERROR(MIN(1, IF(COLUMN()&gt;4,BD91)+_xlfn.BINOM.DIST(BE$7,$C91+1,Wahrscheinlichkeit,FALSE)),"")</f>
        <v>0.99418277294003687</v>
      </c>
      <c r="BF91" s="2">
        <f>IFERROR(MIN(1, IF(COLUMN()&gt;4,BE91)+_xlfn.BINOM.DIST(BF$7,$C91+1,Wahrscheinlichkeit,FALSE)),"")</f>
        <v>0.99698102118386822</v>
      </c>
      <c r="BG91" s="2">
        <f>IFERROR(MIN(1, IF(COLUMN()&gt;4,BF91)+_xlfn.BINOM.DIST(BG$7,$C91+1,Wahrscheinlichkeit,FALSE)),"")</f>
        <v>0.99850733840777617</v>
      </c>
      <c r="BH91" s="2">
        <f>IFERROR(MIN(1, IF(COLUMN()&gt;4,BG91)+_xlfn.BINOM.DIST(BH$7,$C91+1,Wahrscheinlichkeit,FALSE)),"")</f>
        <v>0.99929775268444276</v>
      </c>
      <c r="BI91" s="2">
        <f>IFERROR(MIN(1, IF(COLUMN()&gt;4,BH91)+_xlfn.BINOM.DIST(BI$7,$C91+1,Wahrscheinlichkeit,FALSE)),"")</f>
        <v>0.99968602636420878</v>
      </c>
      <c r="BJ91" s="2">
        <f>IFERROR(MIN(1, IF(COLUMN()&gt;4,BI91)+_xlfn.BINOM.DIST(BJ$7,$C91+1,Wahrscheinlichkeit,FALSE)),"")</f>
        <v>0.99986677445651362</v>
      </c>
      <c r="BK91" s="2">
        <f>IFERROR(MIN(1, IF(COLUMN()&gt;4,BJ91)+_xlfn.BINOM.DIST(BK$7,$C91+1,Wahrscheinlichkeit,FALSE)),"")</f>
        <v>0.99994642615820728</v>
      </c>
      <c r="BL91" s="2">
        <f>IFERROR(MIN(1, IF(COLUMN()&gt;4,BK91)+_xlfn.BINOM.DIST(BL$7,$C91+1,Wahrscheinlichkeit,FALSE)),"")</f>
        <v>0.99997961436724636</v>
      </c>
      <c r="BM91" s="2">
        <f>IFERROR(MIN(1, IF(COLUMN()&gt;4,BL91)+_xlfn.BINOM.DIST(BM$7,$C91+1,Wahrscheinlichkeit,FALSE)),"")</f>
        <v>0.9999926720232617</v>
      </c>
      <c r="BN91" s="2">
        <f>IFERROR(MIN(1, IF(COLUMN()&gt;4,BM91)+_xlfn.BINOM.DIST(BN$7,$C91+1,Wahrscheinlichkeit,FALSE)),"")</f>
        <v>0.9999975159924287</v>
      </c>
      <c r="BO91" s="2">
        <f>IFERROR(MIN(1, IF(COLUMN()&gt;4,BN91)+_xlfn.BINOM.DIST(BO$7,$C91+1,Wahrscheinlichkeit,FALSE)),"")</f>
        <v>0.99999920753721716</v>
      </c>
      <c r="BP91" s="2">
        <f>IFERROR(MIN(1, IF(COLUMN()&gt;4,BO91)+_xlfn.BINOM.DIST(BP$7,$C91+1,Wahrscheinlichkeit,FALSE)),"")</f>
        <v>0.99999976257535084</v>
      </c>
      <c r="BQ91" s="2">
        <f>IFERROR(MIN(1, IF(COLUMN()&gt;4,BP91)+_xlfn.BINOM.DIST(BQ$7,$C91+1,Wahrscheinlichkeit,FALSE)),"")</f>
        <v>0.9999999333563151</v>
      </c>
      <c r="BR91" s="2">
        <f>IFERROR(MIN(1, IF(COLUMN()&gt;4,BQ91)+_xlfn.BINOM.DIST(BR$7,$C91+1,Wahrscheinlichkeit,FALSE)),"")</f>
        <v>0.99999998252053202</v>
      </c>
      <c r="BS91" s="2">
        <f>IFERROR(MIN(1, IF(COLUMN()&gt;4,BR91)+_xlfn.BINOM.DIST(BS$7,$C91+1,Wahrscheinlichkeit,FALSE)),"")</f>
        <v>0.99999999572882914</v>
      </c>
      <c r="BT91" s="2">
        <f>IFERROR(MIN(1, IF(COLUMN()&gt;4,BS91)+_xlfn.BINOM.DIST(BT$7,$C91+1,Wahrscheinlichkeit,FALSE)),"")</f>
        <v>0.99999999903090342</v>
      </c>
      <c r="BU91" s="2">
        <f>IFERROR(MIN(1, IF(COLUMN()&gt;4,BT91)+_xlfn.BINOM.DIST(BU$7,$C91+1,Wahrscheinlichkeit,FALSE)),"")</f>
        <v>0.99999999979660181</v>
      </c>
      <c r="BV91" s="2">
        <f>IFERROR(MIN(1, IF(COLUMN()&gt;4,BU91)+_xlfn.BINOM.DIST(BV$7,$C91+1,Wahrscheinlichkeit,FALSE)),"")</f>
        <v>0.99999999996068001</v>
      </c>
      <c r="BW91" s="2">
        <f>IFERROR(MIN(1, IF(COLUMN()&gt;4,BV91)+_xlfn.BINOM.DIST(BW$7,$C91+1,Wahrscheinlichkeit,FALSE)),"")</f>
        <v>0.99999999999303346</v>
      </c>
      <c r="BX91" s="2">
        <f>IFERROR(MIN(1, IF(COLUMN()&gt;4,BW91)+_xlfn.BINOM.DIST(BX$7,$C91+1,Wahrscheinlichkeit,FALSE)),"")</f>
        <v>0.99999999999887501</v>
      </c>
      <c r="BY91" s="2">
        <f>IFERROR(MIN(1, IF(COLUMN()&gt;4,BX91)+_xlfn.BINOM.DIST(BY$7,$C91+1,Wahrscheinlichkeit,FALSE)),"")</f>
        <v>0.99999999999983524</v>
      </c>
      <c r="BZ91" s="2">
        <f>IFERROR(MIN(1, IF(COLUMN()&gt;4,BY91)+_xlfn.BINOM.DIST(BZ$7,$C91+1,Wahrscheinlichkeit,FALSE)),"")</f>
        <v>0.99999999999997802</v>
      </c>
      <c r="CA91" s="2">
        <f>IFERROR(MIN(1, IF(COLUMN()&gt;4,BZ91)+_xlfn.BINOM.DIST(CA$7,$C91+1,Wahrscheinlichkeit,FALSE)),"")</f>
        <v>0.999999999999997</v>
      </c>
      <c r="CB91" s="2">
        <f>IFERROR(MIN(1, IF(COLUMN()&gt;4,CA91)+_xlfn.BINOM.DIST(CB$7,$C91+1,Wahrscheinlichkeit,FALSE)),"")</f>
        <v>0.99999999999999922</v>
      </c>
      <c r="CC91" s="2">
        <f>IFERROR(MIN(1, IF(COLUMN()&gt;4,CB91)+_xlfn.BINOM.DIST(CC$7,$C91+1,Wahrscheinlichkeit,FALSE)),"")</f>
        <v>0.99999999999999944</v>
      </c>
      <c r="CD91" s="2">
        <f>IFERROR(MIN(1, IF(COLUMN()&gt;4,CC91)+_xlfn.BINOM.DIST(CD$7,$C91+1,Wahrscheinlichkeit,FALSE)),"")</f>
        <v>0.99999999999999944</v>
      </c>
      <c r="CE91" s="2">
        <f>IFERROR(MIN(1, IF(COLUMN()&gt;4,CD91)+_xlfn.BINOM.DIST(CE$7,$C91+1,Wahrscheinlichkeit,FALSE)),"")</f>
        <v>0.99999999999999944</v>
      </c>
      <c r="CF91" s="2">
        <f>IFERROR(MIN(1, IF(COLUMN()&gt;4,CE91)+_xlfn.BINOM.DIST(CF$7,$C91+1,Wahrscheinlichkeit,FALSE)),"")</f>
        <v>0.99999999999999944</v>
      </c>
      <c r="CG91" s="2">
        <f>IFERROR(MIN(1, IF(COLUMN()&gt;4,CF91)+_xlfn.BINOM.DIST(CG$7,$C91+1,Wahrscheinlichkeit,FALSE)),"")</f>
        <v>0.99999999999999944</v>
      </c>
      <c r="CH91" s="2">
        <f>IFERROR(MIN(1, IF(COLUMN()&gt;4,CG91)+_xlfn.BINOM.DIST(CH$7,$C91+1,Wahrscheinlichkeit,FALSE)),"")</f>
        <v>0.99999999999999944</v>
      </c>
      <c r="CI91" s="2">
        <f>IFERROR(MIN(1, IF(COLUMN()&gt;4,CH91)+_xlfn.BINOM.DIST(CI$7,$C91+1,Wahrscheinlichkeit,FALSE)),"")</f>
        <v>0.99999999999999944</v>
      </c>
      <c r="CJ91" s="2">
        <f>IFERROR(MIN(1, IF(COLUMN()&gt;4,CI91)+_xlfn.BINOM.DIST(CJ$7,$C91+1,Wahrscheinlichkeit,FALSE)),"")</f>
        <v>0.99999999999999944</v>
      </c>
      <c r="CK91" s="2" t="str">
        <f>IFERROR(MIN(1, IF(COLUMN()&gt;4,CJ91)+_xlfn.BINOM.DIST(CK$7,$C91+1,Wahrscheinlichkeit,FALSE)),"")</f>
        <v/>
      </c>
      <c r="CL91" s="2" t="str">
        <f>IFERROR(MIN(1, IF(COLUMN()&gt;4,CK91)+_xlfn.BINOM.DIST(CL$7,$C91+1,Wahrscheinlichkeit,FALSE)),"")</f>
        <v/>
      </c>
      <c r="CM91" s="2" t="str">
        <f>IFERROR(MIN(1, IF(COLUMN()&gt;4,CL91)+_xlfn.BINOM.DIST(CM$7,$C91+1,Wahrscheinlichkeit,FALSE)),"")</f>
        <v/>
      </c>
      <c r="CN91" s="2" t="str">
        <f>IFERROR(MIN(1, IF(COLUMN()&gt;4,CM91)+_xlfn.BINOM.DIST(CN$7,$C91+1,Wahrscheinlichkeit,FALSE)),"")</f>
        <v/>
      </c>
      <c r="CO91" s="2" t="str">
        <f>IFERROR(MIN(1, IF(COLUMN()&gt;4,CN91)+_xlfn.BINOM.DIST(CO$7,$C91+1,Wahrscheinlichkeit,FALSE)),"")</f>
        <v/>
      </c>
      <c r="CP91" s="2" t="str">
        <f>IFERROR(MIN(1, IF(COLUMN()&gt;4,CO91)+_xlfn.BINOM.DIST(CP$7,$C91+1,Wahrscheinlichkeit,FALSE)),"")</f>
        <v/>
      </c>
      <c r="CQ91" s="2" t="str">
        <f>IFERROR(MIN(1, IF(COLUMN()&gt;4,CP91)+_xlfn.BINOM.DIST(CQ$7,$C91+1,Wahrscheinlichkeit,FALSE)),"")</f>
        <v/>
      </c>
      <c r="CR91" s="2" t="str">
        <f>IFERROR(MIN(1, IF(COLUMN()&gt;4,CQ91)+_xlfn.BINOM.DIST(CR$7,$C91+1,Wahrscheinlichkeit,FALSE)),"")</f>
        <v/>
      </c>
      <c r="CS91" s="2" t="str">
        <f>IFERROR(MIN(1, IF(COLUMN()&gt;4,CR91)+_xlfn.BINOM.DIST(CS$7,$C91+1,Wahrscheinlichkeit,FALSE)),"")</f>
        <v/>
      </c>
      <c r="CT91" s="2" t="str">
        <f>IFERROR(MIN(1, IF(COLUMN()&gt;4,CS91)+_xlfn.BINOM.DIST(CT$7,$C91+1,Wahrscheinlichkeit,FALSE)),"")</f>
        <v/>
      </c>
      <c r="CU91" s="2" t="str">
        <f>IFERROR(MIN(1, IF(COLUMN()&gt;4,CT91)+_xlfn.BINOM.DIST(CU$7,$C91+1,Wahrscheinlichkeit,FALSE)),"")</f>
        <v/>
      </c>
      <c r="CV91" s="2" t="str">
        <f>IFERROR(MIN(1, IF(COLUMN()&gt;4,CU91)+_xlfn.BINOM.DIST(CV$7,$C91+1,Wahrscheinlichkeit,FALSE)),"")</f>
        <v/>
      </c>
      <c r="CW91" s="2" t="str">
        <f>IFERROR(MIN(1, IF(COLUMN()&gt;4,CV91)+_xlfn.BINOM.DIST(CW$7,$C91+1,Wahrscheinlichkeit,FALSE)),"")</f>
        <v/>
      </c>
      <c r="CX91" s="2" t="str">
        <f>IFERROR(MIN(1, IF(COLUMN()&gt;4,CW91)+_xlfn.BINOM.DIST(CX$7,$C91+1,Wahrscheinlichkeit,FALSE)),"")</f>
        <v/>
      </c>
      <c r="CY91" s="2" t="str">
        <f>IFERROR(MIN(1, IF(COLUMN()&gt;4,CX91)+_xlfn.BINOM.DIST(CY$7,$C91+1,Wahrscheinlichkeit,FALSE)),"")</f>
        <v/>
      </c>
      <c r="CZ91" s="2" t="str">
        <f>IFERROR(MIN(1, IF(COLUMN()&gt;4,CY91)+_xlfn.BINOM.DIST(CZ$7,$C91+1,Wahrscheinlichkeit,FALSE)),"")</f>
        <v/>
      </c>
    </row>
    <row r="92" spans="3:104" x14ac:dyDescent="0.25">
      <c r="C92">
        <v>84</v>
      </c>
      <c r="D92" s="2">
        <f>IFERROR(MIN(1, IF(COLUMN()&gt;4,C92)+_xlfn.BINOM.DIST(D$7,$C92+1,Wahrscheinlichkeit,FALSE)),"")</f>
        <v>2.5849394142282241E-26</v>
      </c>
      <c r="E92" s="2">
        <f>IFERROR(MIN(1, IF(COLUMN()&gt;4,D92)+_xlfn.BINOM.DIST(E$7,$C92+1,Wahrscheinlichkeit,FALSE)),"")</f>
        <v>2.2230478962362622E-24</v>
      </c>
      <c r="F92" s="2">
        <f>IFERROR(MIN(1, IF(COLUMN()&gt;4,E92)+_xlfn.BINOM.DIST(F$7,$C92+1,Wahrscheinlichkeit,FALSE)),"")</f>
        <v>9.4505384984183083E-23</v>
      </c>
      <c r="G92" s="2">
        <f>IFERROR(MIN(1, IF(COLUMN()&gt;4,F92)+_xlfn.BINOM.DIST(G$7,$C92+1,Wahrscheinlichkeit,FALSE)),"")</f>
        <v>2.6476500444173898E-21</v>
      </c>
      <c r="H92" s="2">
        <f>IFERROR(MIN(1, IF(COLUMN()&gt;4,G92)+_xlfn.BINOM.DIST(H$7,$C92+1,Wahrscheinlichkeit,FALSE)),"")</f>
        <v>5.4987115562798477E-20</v>
      </c>
      <c r="I92" s="2">
        <f>IFERROR(MIN(1, IF(COLUMN()&gt;4,H92)+_xlfn.BINOM.DIST(I$7,$C92+1,Wahrscheinlichkeit,FALSE)),"")</f>
        <v>9.0288645696056413E-19</v>
      </c>
      <c r="J92" s="2">
        <f>IFERROR(MIN(1, IF(COLUMN()&gt;4,I92)+_xlfn.BINOM.DIST(J$7,$C92+1,Wahrscheinlichkeit,FALSE)),"")</f>
        <v>1.2208211008930879E-17</v>
      </c>
      <c r="K92" s="2">
        <f>IFERROR(MIN(1, IF(COLUMN()&gt;4,J92)+_xlfn.BINOM.DIST(K$7,$C92+1,Wahrscheinlichkeit,FALSE)),"")</f>
        <v>1.3979687380973838E-16</v>
      </c>
      <c r="L92" s="2">
        <f>IFERROR(MIN(1, IF(COLUMN()&gt;4,K92)+_xlfn.BINOM.DIST(L$7,$C92+1,Wahrscheinlichkeit,FALSE)),"")</f>
        <v>1.3837863361176E-15</v>
      </c>
      <c r="M92" s="2">
        <f>IFERROR(MIN(1, IF(COLUMN()&gt;4,L92)+_xlfn.BINOM.DIST(M$7,$C92+1,Wahrscheinlichkeit,FALSE)),"")</f>
        <v>1.2026807291418161E-14</v>
      </c>
      <c r="N92" s="2">
        <f>IFERROR(MIN(1, IF(COLUMN()&gt;4,M92)+_xlfn.BINOM.DIST(N$7,$C92+1,Wahrscheinlichkeit,FALSE)),"")</f>
        <v>9.2913766551702492E-14</v>
      </c>
      <c r="O92" s="2">
        <f>IFERROR(MIN(1, IF(COLUMN()&gt;4,N92)+_xlfn.BINOM.DIST(O$7,$C92+1,Wahrscheinlichkeit,FALSE)),"")</f>
        <v>6.4441576150819032E-13</v>
      </c>
      <c r="P92" s="2">
        <f>IFERROR(MIN(1, IF(COLUMN()&gt;4,O92)+_xlfn.BINOM.DIST(P$7,$C92+1,Wahrscheinlichkeit,FALSE)),"")</f>
        <v>4.045344730406535E-12</v>
      </c>
      <c r="Q92" s="2">
        <f>IFERROR(MIN(1, IF(COLUMN()&gt;4,P92)+_xlfn.BINOM.DIST(Q$7,$C92+1,Wahrscheinlichkeit,FALSE)),"")</f>
        <v>2.3142868940374174E-11</v>
      </c>
      <c r="R92" s="2">
        <f>IFERROR(MIN(1, IF(COLUMN()&gt;4,Q92)+_xlfn.BINOM.DIST(R$7,$C92+1,Wahrscheinlichkeit,FALSE)),"")</f>
        <v>1.2135870773449365E-10</v>
      </c>
      <c r="S92" s="2">
        <f>IFERROR(MIN(1, IF(COLUMN()&gt;4,R92)+_xlfn.BINOM.DIST(S$7,$C92+1,Wahrscheinlichkeit,FALSE)),"")</f>
        <v>5.8624701135999115E-10</v>
      </c>
      <c r="T92" s="2">
        <f>IFERROR(MIN(1, IF(COLUMN()&gt;4,S92)+_xlfn.BINOM.DIST(T$7,$C92+1,Wahrscheinlichkeit,FALSE)),"")</f>
        <v>2.6201333397215389E-9</v>
      </c>
      <c r="U92" s="2">
        <f>IFERROR(MIN(1, IF(COLUMN()&gt;4,T92)+_xlfn.BINOM.DIST(U$7,$C92+1,Wahrscheinlichkeit,FALSE)),"")</f>
        <v>1.0875319025424239E-8</v>
      </c>
      <c r="V92" s="2">
        <f>IFERROR(MIN(1, IF(COLUMN()&gt;4,U92)+_xlfn.BINOM.DIST(V$7,$C92+1,Wahrscheinlichkeit,FALSE)),"")</f>
        <v>4.2061576060301421E-8</v>
      </c>
      <c r="W92" s="2">
        <f>IFERROR(MIN(1, IF(COLUMN()&gt;4,V92)+_xlfn.BINOM.DIST(W$7,$C92+1,Wahrscheinlichkeit,FALSE)),"")</f>
        <v>1.520341666569733E-7</v>
      </c>
      <c r="X92" s="2">
        <f>IFERROR(MIN(1, IF(COLUMN()&gt;4,W92)+_xlfn.BINOM.DIST(X$7,$C92+1,Wahrscheinlichkeit,FALSE)),"")</f>
        <v>5.149437156259923E-7</v>
      </c>
      <c r="Y92" s="2">
        <f>IFERROR(MIN(1, IF(COLUMN()&gt;4,X92)+_xlfn.BINOM.DIST(Y$7,$C92+1,Wahrscheinlichkeit,FALSE)),"")</f>
        <v>1.6382351767205666E-6</v>
      </c>
      <c r="Z92" s="2">
        <f>IFERROR(MIN(1, IF(COLUMN()&gt;4,Y92)+_xlfn.BINOM.DIST(Z$7,$C92+1,Wahrscheinlichkeit,FALSE)),"")</f>
        <v>4.9059921544502389E-6</v>
      </c>
      <c r="AA92" s="2">
        <f>IFERROR(MIN(1, IF(COLUMN()&gt;4,Z92)+_xlfn.BINOM.DIST(AA$7,$C92+1,Wahrscheinlichkeit,FALSE)),"")</f>
        <v>1.3856804745622876E-5</v>
      </c>
      <c r="AB92" s="2">
        <f>IFERROR(MIN(1, IF(COLUMN()&gt;4,AA92)+_xlfn.BINOM.DIST(AB$7,$C92+1,Wahrscheinlichkeit,FALSE)),"")</f>
        <v>3.6979737272818777E-5</v>
      </c>
      <c r="AC92" s="2">
        <f>IFERROR(MIN(1, IF(COLUMN()&gt;4,AB92)+_xlfn.BINOM.DIST(AC$7,$C92+1,Wahrscheinlichkeit,FALSE)),"")</f>
        <v>9.3399692639176704E-5</v>
      </c>
      <c r="AD92" s="2">
        <f>IFERROR(MIN(1, IF(COLUMN()&gt;4,AC92)+_xlfn.BINOM.DIST(AD$7,$C92+1,Wahrscheinlichkeit,FALSE)),"")</f>
        <v>2.2359958963846392E-4</v>
      </c>
      <c r="AE92" s="2">
        <f>IFERROR(MIN(1, IF(COLUMN()&gt;4,AD92)+_xlfn.BINOM.DIST(AE$7,$C92+1,Wahrscheinlichkeit,FALSE)),"")</f>
        <v>5.0811047567394477E-4</v>
      </c>
      <c r="AF92" s="2">
        <f>IFERROR(MIN(1, IF(COLUMN()&gt;4,AE92)+_xlfn.BINOM.DIST(AF$7,$C92+1,Wahrscheinlichkeit,FALSE)),"")</f>
        <v>1.0974544538902989E-3</v>
      </c>
      <c r="AG92" s="2">
        <f>IFERROR(MIN(1, IF(COLUMN()&gt;4,AF92)+_xlfn.BINOM.DIST(AG$7,$C92+1,Wahrscheinlichkeit,FALSE)),"")</f>
        <v>2.2558202041776101E-3</v>
      </c>
      <c r="AH92" s="2">
        <f>IFERROR(MIN(1, IF(COLUMN()&gt;4,AG92)+_xlfn.BINOM.DIST(AH$7,$C92+1,Wahrscheinlichkeit,FALSE)),"")</f>
        <v>4.4181029380472685E-3</v>
      </c>
      <c r="AI92" s="2">
        <f>IFERROR(MIN(1, IF(COLUMN()&gt;4,AH92)+_xlfn.BINOM.DIST(AI$7,$C92+1,Wahrscheinlichkeit,FALSE)),"")</f>
        <v>8.2544110142676163E-3</v>
      </c>
      <c r="AJ92" s="2">
        <f>IFERROR(MIN(1, IF(COLUMN()&gt;4,AI92)+_xlfn.BINOM.DIST(AJ$7,$C92+1,Wahrscheinlichkeit,FALSE)),"")</f>
        <v>1.4728180892889454E-2</v>
      </c>
      <c r="AK92" s="2">
        <f>IFERROR(MIN(1, IF(COLUMN()&gt;4,AJ92)+_xlfn.BINOM.DIST(AK$7,$C92+1,Wahrscheinlichkeit,FALSE)),"")</f>
        <v>2.5125447667645746E-2</v>
      </c>
      <c r="AL92" s="2">
        <f>IFERROR(MIN(1, IF(COLUMN()&gt;4,AK92)+_xlfn.BINOM.DIST(AL$7,$C92+1,Wahrscheinlichkeit,FALSE)),"")</f>
        <v>4.1027149793743591E-2</v>
      </c>
      <c r="AM92" s="2">
        <f>IFERROR(MIN(1, IF(COLUMN()&gt;4,AL92)+_xlfn.BINOM.DIST(AM$7,$C92+1,Wahrscheinlichkeit,FALSE)),"")</f>
        <v>6.4198201463200433E-2</v>
      </c>
      <c r="AN92" s="2">
        <f>IFERROR(MIN(1, IF(COLUMN()&gt;4,AM92)+_xlfn.BINOM.DIST(AN$7,$C92+1,Wahrscheinlichkeit,FALSE)),"")</f>
        <v>9.6380217670779367E-2</v>
      </c>
      <c r="AO92" s="2">
        <f>IFERROR(MIN(1, IF(COLUMN()&gt;4,AN92)+_xlfn.BINOM.DIST(AO$7,$C92+1,Wahrscheinlichkeit,FALSE)),"")</f>
        <v>0.13899964454027577</v>
      </c>
      <c r="AP92" s="2">
        <f>IFERROR(MIN(1, IF(COLUMN()&gt;4,AO92)+_xlfn.BINOM.DIST(AP$7,$C92+1,Wahrscheinlichkeit,FALSE)),"")</f>
        <v>0.19283471005963973</v>
      </c>
      <c r="AQ92" s="2">
        <f>IFERROR(MIN(1, IF(COLUMN()&gt;4,AP92)+_xlfn.BINOM.DIST(AQ$7,$C92+1,Wahrscheinlichkeit,FALSE)),"")</f>
        <v>0.25771286594195014</v>
      </c>
      <c r="AR92" s="2">
        <f>IFERROR(MIN(1, IF(COLUMN()&gt;4,AQ92)+_xlfn.BINOM.DIST(AR$7,$C92+1,Wahrscheinlichkeit,FALSE)),"")</f>
        <v>0.3323227452066071</v>
      </c>
      <c r="AS92" s="2">
        <f>IFERROR(MIN(1, IF(COLUMN()&gt;4,AR92)+_xlfn.BINOM.DIST(AS$7,$C92+1,Wahrscheinlichkeit,FALSE)),"")</f>
        <v>0.41421163708245012</v>
      </c>
      <c r="AT92" s="2">
        <f>IFERROR(MIN(1, IF(COLUMN()&gt;4,AS92)+_xlfn.BINOM.DIST(AT$7,$C92+1,Wahrscheinlichkeit,FALSE)),"")</f>
        <v>0.49999999999999994</v>
      </c>
      <c r="AU92" s="2">
        <f>IFERROR(MIN(1, IF(COLUMN()&gt;4,AT92)+_xlfn.BINOM.DIST(AU$7,$C92+1,Wahrscheinlichkeit,FALSE)),"")</f>
        <v>0.58578836291754977</v>
      </c>
      <c r="AV92" s="2">
        <f>IFERROR(MIN(1, IF(COLUMN()&gt;4,AU92)+_xlfn.BINOM.DIST(AV$7,$C92+1,Wahrscheinlichkeit,FALSE)),"")</f>
        <v>0.66767725479339279</v>
      </c>
      <c r="AW92" s="2">
        <f>IFERROR(MIN(1, IF(COLUMN()&gt;4,AV92)+_xlfn.BINOM.DIST(AW$7,$C92+1,Wahrscheinlichkeit,FALSE)),"")</f>
        <v>0.7422871340580498</v>
      </c>
      <c r="AX92" s="2">
        <f>IFERROR(MIN(1, IF(COLUMN()&gt;4,AW92)+_xlfn.BINOM.DIST(AX$7,$C92+1,Wahrscheinlichkeit,FALSE)),"")</f>
        <v>0.80716528994036019</v>
      </c>
      <c r="AY92" s="2">
        <f>IFERROR(MIN(1, IF(COLUMN()&gt;4,AX92)+_xlfn.BINOM.DIST(AY$7,$C92+1,Wahrscheinlichkeit,FALSE)),"")</f>
        <v>0.86100035545972409</v>
      </c>
      <c r="AZ92" s="2">
        <f>IFERROR(MIN(1, IF(COLUMN()&gt;4,AY92)+_xlfn.BINOM.DIST(AZ$7,$C92+1,Wahrscheinlichkeit,FALSE)),"")</f>
        <v>0.90361978232922047</v>
      </c>
      <c r="BA92" s="2">
        <f>IFERROR(MIN(1, IF(COLUMN()&gt;4,AZ92)+_xlfn.BINOM.DIST(BA$7,$C92+1,Wahrscheinlichkeit,FALSE)),"")</f>
        <v>0.93580179853679946</v>
      </c>
      <c r="BB92" s="2">
        <f>IFERROR(MIN(1, IF(COLUMN()&gt;4,BA92)+_xlfn.BINOM.DIST(BB$7,$C92+1,Wahrscheinlichkeit,FALSE)),"")</f>
        <v>0.95897285020625633</v>
      </c>
      <c r="BC92" s="2">
        <f>IFERROR(MIN(1, IF(COLUMN()&gt;4,BB92)+_xlfn.BINOM.DIST(BC$7,$C92+1,Wahrscheinlichkeit,FALSE)),"")</f>
        <v>0.97487455233235421</v>
      </c>
      <c r="BD92" s="2">
        <f>IFERROR(MIN(1, IF(COLUMN()&gt;4,BC92)+_xlfn.BINOM.DIST(BD$7,$C92+1,Wahrscheinlichkeit,FALSE)),"")</f>
        <v>0.98527181910711048</v>
      </c>
      <c r="BE92" s="2">
        <f>IFERROR(MIN(1, IF(COLUMN()&gt;4,BD92)+_xlfn.BINOM.DIST(BE$7,$C92+1,Wahrscheinlichkeit,FALSE)),"")</f>
        <v>0.99174558898573228</v>
      </c>
      <c r="BF92" s="2">
        <f>IFERROR(MIN(1, IF(COLUMN()&gt;4,BE92)+_xlfn.BINOM.DIST(BF$7,$C92+1,Wahrscheinlichkeit,FALSE)),"")</f>
        <v>0.99558189706195266</v>
      </c>
      <c r="BG92" s="2">
        <f>IFERROR(MIN(1, IF(COLUMN()&gt;4,BF92)+_xlfn.BINOM.DIST(BG$7,$C92+1,Wahrscheinlichkeit,FALSE)),"")</f>
        <v>0.99774417979582231</v>
      </c>
      <c r="BH92" s="2">
        <f>IFERROR(MIN(1, IF(COLUMN()&gt;4,BG92)+_xlfn.BINOM.DIST(BH$7,$C92+1,Wahrscheinlichkeit,FALSE)),"")</f>
        <v>0.99890254554610958</v>
      </c>
      <c r="BI92" s="2">
        <f>IFERROR(MIN(1, IF(COLUMN()&gt;4,BH92)+_xlfn.BINOM.DIST(BI$7,$C92+1,Wahrscheinlichkeit,FALSE)),"")</f>
        <v>0.99949188952432588</v>
      </c>
      <c r="BJ92" s="2">
        <f>IFERROR(MIN(1, IF(COLUMN()&gt;4,BI92)+_xlfn.BINOM.DIST(BJ$7,$C92+1,Wahrscheinlichkeit,FALSE)),"")</f>
        <v>0.99977640041036131</v>
      </c>
      <c r="BK92" s="2">
        <f>IFERROR(MIN(1, IF(COLUMN()&gt;4,BJ92)+_xlfn.BINOM.DIST(BK$7,$C92+1,Wahrscheinlichkeit,FALSE)),"")</f>
        <v>0.99990660030736056</v>
      </c>
      <c r="BL92" s="2">
        <f>IFERROR(MIN(1, IF(COLUMN()&gt;4,BK92)+_xlfn.BINOM.DIST(BL$7,$C92+1,Wahrscheinlichkeit,FALSE)),"")</f>
        <v>0.99996302026272688</v>
      </c>
      <c r="BM92" s="2">
        <f>IFERROR(MIN(1, IF(COLUMN()&gt;4,BL92)+_xlfn.BINOM.DIST(BM$7,$C92+1,Wahrscheinlichkeit,FALSE)),"")</f>
        <v>0.99998614319525403</v>
      </c>
      <c r="BN92" s="2">
        <f>IFERROR(MIN(1, IF(COLUMN()&gt;4,BM92)+_xlfn.BINOM.DIST(BN$7,$C92+1,Wahrscheinlichkeit,FALSE)),"")</f>
        <v>0.99999509400784525</v>
      </c>
      <c r="BO92" s="2">
        <f>IFERROR(MIN(1, IF(COLUMN()&gt;4,BN92)+_xlfn.BINOM.DIST(BO$7,$C92+1,Wahrscheinlichkeit,FALSE)),"")</f>
        <v>0.99999836176482293</v>
      </c>
      <c r="BP92" s="2">
        <f>IFERROR(MIN(1, IF(COLUMN()&gt;4,BO92)+_xlfn.BINOM.DIST(BP$7,$C92+1,Wahrscheinlichkeit,FALSE)),"")</f>
        <v>0.999999485056284</v>
      </c>
      <c r="BQ92" s="2">
        <f>IFERROR(MIN(1, IF(COLUMN()&gt;4,BP92)+_xlfn.BINOM.DIST(BQ$7,$C92+1,Wahrscheinlichkeit,FALSE)),"")</f>
        <v>0.99999984796583297</v>
      </c>
      <c r="BR92" s="2">
        <f>IFERROR(MIN(1, IF(COLUMN()&gt;4,BQ92)+_xlfn.BINOM.DIST(BR$7,$C92+1,Wahrscheinlichkeit,FALSE)),"")</f>
        <v>0.99999995793842356</v>
      </c>
      <c r="BS92" s="2">
        <f>IFERROR(MIN(1, IF(COLUMN()&gt;4,BR92)+_xlfn.BINOM.DIST(BS$7,$C92+1,Wahrscheinlichkeit,FALSE)),"")</f>
        <v>0.99999998912468058</v>
      </c>
      <c r="BT92" s="2">
        <f>IFERROR(MIN(1, IF(COLUMN()&gt;4,BS92)+_xlfn.BINOM.DIST(BT$7,$C92+1,Wahrscheinlichkeit,FALSE)),"")</f>
        <v>0.99999999737986622</v>
      </c>
      <c r="BU92" s="2">
        <f>IFERROR(MIN(1, IF(COLUMN()&gt;4,BT92)+_xlfn.BINOM.DIST(BU$7,$C92+1,Wahrscheinlichkeit,FALSE)),"")</f>
        <v>0.99999999941375251</v>
      </c>
      <c r="BV92" s="2">
        <f>IFERROR(MIN(1, IF(COLUMN()&gt;4,BU92)+_xlfn.BINOM.DIST(BV$7,$C92+1,Wahrscheinlichkeit,FALSE)),"")</f>
        <v>0.99999999987864086</v>
      </c>
      <c r="BW92" s="2">
        <f>IFERROR(MIN(1, IF(COLUMN()&gt;4,BV92)+_xlfn.BINOM.DIST(BW$7,$C92+1,Wahrscheinlichkeit,FALSE)),"")</f>
        <v>0.99999999997685673</v>
      </c>
      <c r="BX92" s="2">
        <f>IFERROR(MIN(1, IF(COLUMN()&gt;4,BW92)+_xlfn.BINOM.DIST(BX$7,$C92+1,Wahrscheinlichkeit,FALSE)),"")</f>
        <v>0.99999999999595424</v>
      </c>
      <c r="BY92" s="2">
        <f>IFERROR(MIN(1, IF(COLUMN()&gt;4,BX92)+_xlfn.BINOM.DIST(BY$7,$C92+1,Wahrscheinlichkeit,FALSE)),"")</f>
        <v>0.99999999999935518</v>
      </c>
      <c r="BZ92" s="2">
        <f>IFERROR(MIN(1, IF(COLUMN()&gt;4,BY92)+_xlfn.BINOM.DIST(BZ$7,$C92+1,Wahrscheinlichkeit,FALSE)),"")</f>
        <v>0.99999999999990663</v>
      </c>
      <c r="CA92" s="2">
        <f>IFERROR(MIN(1, IF(COLUMN()&gt;4,BZ92)+_xlfn.BINOM.DIST(CA$7,$C92+1,Wahrscheinlichkeit,FALSE)),"")</f>
        <v>0.99999999999998757</v>
      </c>
      <c r="CB92" s="2">
        <f>IFERROR(MIN(1, IF(COLUMN()&gt;4,CA92)+_xlfn.BINOM.DIST(CB$7,$C92+1,Wahrscheinlichkeit,FALSE)),"")</f>
        <v>0.99999999999999822</v>
      </c>
      <c r="CC92" s="2">
        <f>IFERROR(MIN(1, IF(COLUMN()&gt;4,CB92)+_xlfn.BINOM.DIST(CC$7,$C92+1,Wahrscheinlichkeit,FALSE)),"")</f>
        <v>0.99999999999999944</v>
      </c>
      <c r="CD92" s="2">
        <f>IFERROR(MIN(1, IF(COLUMN()&gt;4,CC92)+_xlfn.BINOM.DIST(CD$7,$C92+1,Wahrscheinlichkeit,FALSE)),"")</f>
        <v>0.99999999999999956</v>
      </c>
      <c r="CE92" s="2">
        <f>IFERROR(MIN(1, IF(COLUMN()&gt;4,CD92)+_xlfn.BINOM.DIST(CE$7,$C92+1,Wahrscheinlichkeit,FALSE)),"")</f>
        <v>0.99999999999999956</v>
      </c>
      <c r="CF92" s="2">
        <f>IFERROR(MIN(1, IF(COLUMN()&gt;4,CE92)+_xlfn.BINOM.DIST(CF$7,$C92+1,Wahrscheinlichkeit,FALSE)),"")</f>
        <v>0.99999999999999956</v>
      </c>
      <c r="CG92" s="2">
        <f>IFERROR(MIN(1, IF(COLUMN()&gt;4,CF92)+_xlfn.BINOM.DIST(CG$7,$C92+1,Wahrscheinlichkeit,FALSE)),"")</f>
        <v>0.99999999999999956</v>
      </c>
      <c r="CH92" s="2">
        <f>IFERROR(MIN(1, IF(COLUMN()&gt;4,CG92)+_xlfn.BINOM.DIST(CH$7,$C92+1,Wahrscheinlichkeit,FALSE)),"")</f>
        <v>0.99999999999999956</v>
      </c>
      <c r="CI92" s="2">
        <f>IFERROR(MIN(1, IF(COLUMN()&gt;4,CH92)+_xlfn.BINOM.DIST(CI$7,$C92+1,Wahrscheinlichkeit,FALSE)),"")</f>
        <v>0.99999999999999956</v>
      </c>
      <c r="CJ92" s="2">
        <f>IFERROR(MIN(1, IF(COLUMN()&gt;4,CI92)+_xlfn.BINOM.DIST(CJ$7,$C92+1,Wahrscheinlichkeit,FALSE)),"")</f>
        <v>0.99999999999999956</v>
      </c>
      <c r="CK92" s="2">
        <f>IFERROR(MIN(1, IF(COLUMN()&gt;4,CJ92)+_xlfn.BINOM.DIST(CK$7,$C92+1,Wahrscheinlichkeit,FALSE)),"")</f>
        <v>0.99999999999999956</v>
      </c>
      <c r="CL92" s="2" t="str">
        <f>IFERROR(MIN(1, IF(COLUMN()&gt;4,CK92)+_xlfn.BINOM.DIST(CL$7,$C92+1,Wahrscheinlichkeit,FALSE)),"")</f>
        <v/>
      </c>
      <c r="CM92" s="2" t="str">
        <f>IFERROR(MIN(1, IF(COLUMN()&gt;4,CL92)+_xlfn.BINOM.DIST(CM$7,$C92+1,Wahrscheinlichkeit,FALSE)),"")</f>
        <v/>
      </c>
      <c r="CN92" s="2" t="str">
        <f>IFERROR(MIN(1, IF(COLUMN()&gt;4,CM92)+_xlfn.BINOM.DIST(CN$7,$C92+1,Wahrscheinlichkeit,FALSE)),"")</f>
        <v/>
      </c>
      <c r="CO92" s="2" t="str">
        <f>IFERROR(MIN(1, IF(COLUMN()&gt;4,CN92)+_xlfn.BINOM.DIST(CO$7,$C92+1,Wahrscheinlichkeit,FALSE)),"")</f>
        <v/>
      </c>
      <c r="CP92" s="2" t="str">
        <f>IFERROR(MIN(1, IF(COLUMN()&gt;4,CO92)+_xlfn.BINOM.DIST(CP$7,$C92+1,Wahrscheinlichkeit,FALSE)),"")</f>
        <v/>
      </c>
      <c r="CQ92" s="2" t="str">
        <f>IFERROR(MIN(1, IF(COLUMN()&gt;4,CP92)+_xlfn.BINOM.DIST(CQ$7,$C92+1,Wahrscheinlichkeit,FALSE)),"")</f>
        <v/>
      </c>
      <c r="CR92" s="2" t="str">
        <f>IFERROR(MIN(1, IF(COLUMN()&gt;4,CQ92)+_xlfn.BINOM.DIST(CR$7,$C92+1,Wahrscheinlichkeit,FALSE)),"")</f>
        <v/>
      </c>
      <c r="CS92" s="2" t="str">
        <f>IFERROR(MIN(1, IF(COLUMN()&gt;4,CR92)+_xlfn.BINOM.DIST(CS$7,$C92+1,Wahrscheinlichkeit,FALSE)),"")</f>
        <v/>
      </c>
      <c r="CT92" s="2" t="str">
        <f>IFERROR(MIN(1, IF(COLUMN()&gt;4,CS92)+_xlfn.BINOM.DIST(CT$7,$C92+1,Wahrscheinlichkeit,FALSE)),"")</f>
        <v/>
      </c>
      <c r="CU92" s="2" t="str">
        <f>IFERROR(MIN(1, IF(COLUMN()&gt;4,CT92)+_xlfn.BINOM.DIST(CU$7,$C92+1,Wahrscheinlichkeit,FALSE)),"")</f>
        <v/>
      </c>
      <c r="CV92" s="2" t="str">
        <f>IFERROR(MIN(1, IF(COLUMN()&gt;4,CU92)+_xlfn.BINOM.DIST(CV$7,$C92+1,Wahrscheinlichkeit,FALSE)),"")</f>
        <v/>
      </c>
      <c r="CW92" s="2" t="str">
        <f>IFERROR(MIN(1, IF(COLUMN()&gt;4,CV92)+_xlfn.BINOM.DIST(CW$7,$C92+1,Wahrscheinlichkeit,FALSE)),"")</f>
        <v/>
      </c>
      <c r="CX92" s="2" t="str">
        <f>IFERROR(MIN(1, IF(COLUMN()&gt;4,CW92)+_xlfn.BINOM.DIST(CX$7,$C92+1,Wahrscheinlichkeit,FALSE)),"")</f>
        <v/>
      </c>
      <c r="CY92" s="2" t="str">
        <f>IFERROR(MIN(1, IF(COLUMN()&gt;4,CX92)+_xlfn.BINOM.DIST(CY$7,$C92+1,Wahrscheinlichkeit,FALSE)),"")</f>
        <v/>
      </c>
      <c r="CZ92" s="2" t="str">
        <f>IFERROR(MIN(1, IF(COLUMN()&gt;4,CY92)+_xlfn.BINOM.DIST(CZ$7,$C92+1,Wahrscheinlichkeit,FALSE)),"")</f>
        <v/>
      </c>
    </row>
    <row r="93" spans="3:104" x14ac:dyDescent="0.25">
      <c r="C93">
        <v>85</v>
      </c>
      <c r="D93" s="2">
        <f>IFERROR(MIN(1, IF(COLUMN()&gt;4,C93)+_xlfn.BINOM.DIST(D$7,$C93+1,Wahrscheinlichkeit,FALSE)),"")</f>
        <v>1.2924697071141098E-26</v>
      </c>
      <c r="E93" s="2">
        <f>IFERROR(MIN(1, IF(COLUMN()&gt;4,D93)+_xlfn.BINOM.DIST(E$7,$C93+1,Wahrscheinlichkeit,FALSE)),"")</f>
        <v>1.1244486451892685E-24</v>
      </c>
      <c r="F93" s="2">
        <f>IFERROR(MIN(1, IF(COLUMN()&gt;4,E93)+_xlfn.BINOM.DIST(F$7,$C93+1,Wahrscheinlichkeit,FALSE)),"")</f>
        <v>4.8364216440210031E-23</v>
      </c>
      <c r="G93" s="2">
        <f>IFERROR(MIN(1, IF(COLUMN()&gt;4,F93)+_xlfn.BINOM.DIST(G$7,$C93+1,Wahrscheinlichkeit,FALSE)),"")</f>
        <v>1.3710777147007687E-21</v>
      </c>
      <c r="H93" s="2">
        <f>IFERROR(MIN(1, IF(COLUMN()&gt;4,G93)+_xlfn.BINOM.DIST(H$7,$C93+1,Wahrscheinlichkeit,FALSE)),"")</f>
        <v>2.8817382803607662E-20</v>
      </c>
      <c r="I93" s="2">
        <f>IFERROR(MIN(1, IF(COLUMN()&gt;4,H93)+_xlfn.BINOM.DIST(I$7,$C93+1,Wahrscheinlichkeit,FALSE)),"")</f>
        <v>4.7893678626168255E-19</v>
      </c>
      <c r="J93" s="2">
        <f>IFERROR(MIN(1, IF(COLUMN()&gt;4,I93)+_xlfn.BINOM.DIST(J$7,$C93+1,Wahrscheinlichkeit,FALSE)),"")</f>
        <v>6.5555487329456908E-18</v>
      </c>
      <c r="K93" s="2">
        <f>IFERROR(MIN(1, IF(COLUMN()&gt;4,J93)+_xlfn.BINOM.DIST(K$7,$C93+1,Wahrscheinlichkeit,FALSE)),"")</f>
        <v>7.6002542409334812E-17</v>
      </c>
      <c r="L93" s="2">
        <f>IFERROR(MIN(1, IF(COLUMN()&gt;4,K93)+_xlfn.BINOM.DIST(L$7,$C93+1,Wahrscheinlichkeit,FALSE)),"")</f>
        <v>7.6179160496367848E-16</v>
      </c>
      <c r="M93" s="2">
        <f>IFERROR(MIN(1, IF(COLUMN()&gt;4,L93)+_xlfn.BINOM.DIST(M$7,$C93+1,Wahrscheinlichkeit,FALSE)),"")</f>
        <v>6.705296813767909E-15</v>
      </c>
      <c r="N93" s="2">
        <f>IFERROR(MIN(1, IF(COLUMN()&gt;4,M93)+_xlfn.BINOM.DIST(N$7,$C93+1,Wahrscheinlichkeit,FALSE)),"")</f>
        <v>5.2470286921560539E-14</v>
      </c>
      <c r="O93" s="2">
        <f>IFERROR(MIN(1, IF(COLUMN()&gt;4,N93)+_xlfn.BINOM.DIST(O$7,$C93+1,Wahrscheinlichkeit,FALSE)),"")</f>
        <v>3.6866476402994864E-13</v>
      </c>
      <c r="P93" s="2">
        <f>IFERROR(MIN(1, IF(COLUMN()&gt;4,O93)+_xlfn.BINOM.DIST(P$7,$C93+1,Wahrscheinlichkeit,FALSE)),"")</f>
        <v>2.3448802459573694E-12</v>
      </c>
      <c r="Q93" s="2">
        <f>IFERROR(MIN(1, IF(COLUMN()&gt;4,P93)+_xlfn.BINOM.DIST(Q$7,$C93+1,Wahrscheinlichkeit,FALSE)),"")</f>
        <v>1.3594106835390364E-11</v>
      </c>
      <c r="R93" s="2">
        <f>IFERROR(MIN(1, IF(COLUMN()&gt;4,Q93)+_xlfn.BINOM.DIST(R$7,$C93+1,Wahrscheinlichkeit,FALSE)),"")</f>
        <v>7.2250788337433608E-11</v>
      </c>
      <c r="S93" s="2">
        <f>IFERROR(MIN(1, IF(COLUMN()&gt;4,R93)+_xlfn.BINOM.DIST(S$7,$C93+1,Wahrscheinlichkeit,FALSE)),"")</f>
        <v>3.5380285954724055E-10</v>
      </c>
      <c r="T93" s="2">
        <f>IFERROR(MIN(1, IF(COLUMN()&gt;4,S93)+_xlfn.BINOM.DIST(T$7,$C93+1,Wahrscheinlichkeit,FALSE)),"")</f>
        <v>1.6031901755407573E-9</v>
      </c>
      <c r="U93" s="2">
        <f>IFERROR(MIN(1, IF(COLUMN()&gt;4,T93)+_xlfn.BINOM.DIST(U$7,$C93+1,Wahrscheinlichkeit,FALSE)),"")</f>
        <v>6.7477261825729438E-9</v>
      </c>
      <c r="V93" s="2">
        <f>IFERROR(MIN(1, IF(COLUMN()&gt;4,U93)+_xlfn.BINOM.DIST(V$7,$C93+1,Wahrscheinlichkeit,FALSE)),"")</f>
        <v>2.6468447542862896E-8</v>
      </c>
      <c r="W93" s="2">
        <f>IFERROR(MIN(1, IF(COLUMN()&gt;4,V93)+_xlfn.BINOM.DIST(W$7,$C93+1,Wahrscheinlichkeit,FALSE)),"")</f>
        <v>9.7047871358636839E-8</v>
      </c>
      <c r="X93" s="2">
        <f>IFERROR(MIN(1, IF(COLUMN()&gt;4,W93)+_xlfn.BINOM.DIST(X$7,$C93+1,Wahrscheinlichkeit,FALSE)),"")</f>
        <v>3.3348894114148068E-7</v>
      </c>
      <c r="Y93" s="2">
        <f>IFERROR(MIN(1, IF(COLUMN()&gt;4,X93)+_xlfn.BINOM.DIST(Y$7,$C93+1,Wahrscheinlichkeit,FALSE)),"")</f>
        <v>1.0765894461732786E-6</v>
      </c>
      <c r="Z93" s="2">
        <f>IFERROR(MIN(1, IF(COLUMN()&gt;4,Y93)+_xlfn.BINOM.DIST(Z$7,$C93+1,Wahrscheinlichkeit,FALSE)),"")</f>
        <v>3.2721136655854009E-6</v>
      </c>
      <c r="AA93" s="2">
        <f>IFERROR(MIN(1, IF(COLUMN()&gt;4,Z93)+_xlfn.BINOM.DIST(AA$7,$C93+1,Wahrscheinlichkeit,FALSE)),"")</f>
        <v>9.3813984500365475E-6</v>
      </c>
      <c r="AB93" s="2">
        <f>IFERROR(MIN(1, IF(COLUMN()&gt;4,AA93)+_xlfn.BINOM.DIST(AB$7,$C93+1,Wahrscheinlichkeit,FALSE)),"")</f>
        <v>2.5418271009220788E-5</v>
      </c>
      <c r="AC93" s="2">
        <f>IFERROR(MIN(1, IF(COLUMN()&gt;4,AB93)+_xlfn.BINOM.DIST(AC$7,$C93+1,Wahrscheinlichkeit,FALSE)),"")</f>
        <v>6.5189714955997538E-5</v>
      </c>
      <c r="AD93" s="2">
        <f>IFERROR(MIN(1, IF(COLUMN()&gt;4,AC93)+_xlfn.BINOM.DIST(AD$7,$C93+1,Wahrscheinlichkeit,FALSE)),"")</f>
        <v>1.5849964113882046E-4</v>
      </c>
      <c r="AE93" s="2">
        <f>IFERROR(MIN(1, IF(COLUMN()&gt;4,AD93)+_xlfn.BINOM.DIST(AE$7,$C93+1,Wahrscheinlichkeit,FALSE)),"")</f>
        <v>3.6585503265620337E-4</v>
      </c>
      <c r="AF93" s="2">
        <f>IFERROR(MIN(1, IF(COLUMN()&gt;4,AE93)+_xlfn.BINOM.DIST(AF$7,$C93+1,Wahrscheinlichkeit,FALSE)),"")</f>
        <v>8.0278246478211811E-4</v>
      </c>
      <c r="AG93" s="2">
        <f>IFERROR(MIN(1, IF(COLUMN()&gt;4,AF93)+_xlfn.BINOM.DIST(AG$7,$C93+1,Wahrscheinlichkeit,FALSE)),"")</f>
        <v>1.6766373290339484E-3</v>
      </c>
      <c r="AH93" s="2">
        <f>IFERROR(MIN(1, IF(COLUMN()&gt;4,AG93)+_xlfn.BINOM.DIST(AH$7,$C93+1,Wahrscheinlichkeit,FALSE)),"")</f>
        <v>3.3369615711124315E-3</v>
      </c>
      <c r="AI93" s="2">
        <f>IFERROR(MIN(1, IF(COLUMN()&gt;4,AH93)+_xlfn.BINOM.DIST(AI$7,$C93+1,Wahrscheinlichkeit,FALSE)),"")</f>
        <v>6.3362569761574294E-3</v>
      </c>
      <c r="AJ93" s="2">
        <f>IFERROR(MIN(1, IF(COLUMN()&gt;4,AI93)+_xlfn.BINOM.DIST(AJ$7,$C93+1,Wahrscheinlichkeit,FALSE)),"")</f>
        <v>1.1491295953578517E-2</v>
      </c>
      <c r="AK93" s="2">
        <f>IFERROR(MIN(1, IF(COLUMN()&gt;4,AJ93)+_xlfn.BINOM.DIST(AK$7,$C93+1,Wahrscheinlichkeit,FALSE)),"")</f>
        <v>1.9926814280267564E-2</v>
      </c>
      <c r="AL93" s="2">
        <f>IFERROR(MIN(1, IF(COLUMN()&gt;4,AK93)+_xlfn.BINOM.DIST(AL$7,$C93+1,Wahrscheinlichkeit,FALSE)),"")</f>
        <v>3.3076298730694606E-2</v>
      </c>
      <c r="AM93" s="2">
        <f>IFERROR(MIN(1, IF(COLUMN()&gt;4,AL93)+_xlfn.BINOM.DIST(AM$7,$C93+1,Wahrscheinlichkeit,FALSE)),"")</f>
        <v>5.2612675628471973E-2</v>
      </c>
      <c r="AN93" s="2">
        <f>IFERROR(MIN(1, IF(COLUMN()&gt;4,AM93)+_xlfn.BINOM.DIST(AN$7,$C93+1,Wahrscheinlichkeit,FALSE)),"")</f>
        <v>8.0289209566989886E-2</v>
      </c>
      <c r="AO93" s="2">
        <f>IFERROR(MIN(1, IF(COLUMN()&gt;4,AN93)+_xlfn.BINOM.DIST(AO$7,$C93+1,Wahrscheinlichkeit,FALSE)),"")</f>
        <v>0.11768993110552761</v>
      </c>
      <c r="AP93" s="2">
        <f>IFERROR(MIN(1, IF(COLUMN()&gt;4,AO93)+_xlfn.BINOM.DIST(AP$7,$C93+1,Wahrscheinlichkeit,FALSE)),"")</f>
        <v>0.16591717729995778</v>
      </c>
      <c r="AQ93" s="2">
        <f>IFERROR(MIN(1, IF(COLUMN()&gt;4,AP93)+_xlfn.BINOM.DIST(AQ$7,$C93+1,Wahrscheinlichkeit,FALSE)),"")</f>
        <v>0.22527378800079495</v>
      </c>
      <c r="AR93" s="2">
        <f>IFERROR(MIN(1, IF(COLUMN()&gt;4,AQ93)+_xlfn.BINOM.DIST(AR$7,$C93+1,Wahrscheinlichkeit,FALSE)),"")</f>
        <v>0.29501780557427865</v>
      </c>
      <c r="AS93" s="2">
        <f>IFERROR(MIN(1, IF(COLUMN()&gt;4,AR93)+_xlfn.BINOM.DIST(AS$7,$C93+1,Wahrscheinlichkeit,FALSE)),"")</f>
        <v>0.37326719114452855</v>
      </c>
      <c r="AT93" s="2">
        <f>IFERROR(MIN(1, IF(COLUMN()&gt;4,AS93)+_xlfn.BINOM.DIST(AT$7,$C93+1,Wahrscheinlichkeit,FALSE)),"")</f>
        <v>0.45710581854122495</v>
      </c>
      <c r="AU93" s="2">
        <f>IFERROR(MIN(1, IF(COLUMN()&gt;4,AT93)+_xlfn.BINOM.DIST(AU$7,$C93+1,Wahrscheinlichkeit,FALSE)),"")</f>
        <v>0.54289418145877477</v>
      </c>
      <c r="AV93" s="2">
        <f>IFERROR(MIN(1, IF(COLUMN()&gt;4,AU93)+_xlfn.BINOM.DIST(AV$7,$C93+1,Wahrscheinlichkeit,FALSE)),"")</f>
        <v>0.62673280885547111</v>
      </c>
      <c r="AW93" s="2">
        <f>IFERROR(MIN(1, IF(COLUMN()&gt;4,AV93)+_xlfn.BINOM.DIST(AW$7,$C93+1,Wahrscheinlichkeit,FALSE)),"")</f>
        <v>0.70498219442572108</v>
      </c>
      <c r="AX93" s="2">
        <f>IFERROR(MIN(1, IF(COLUMN()&gt;4,AW93)+_xlfn.BINOM.DIST(AX$7,$C93+1,Wahrscheinlichkeit,FALSE)),"")</f>
        <v>0.77472621199920477</v>
      </c>
      <c r="AY93" s="2">
        <f>IFERROR(MIN(1, IF(COLUMN()&gt;4,AX93)+_xlfn.BINOM.DIST(AY$7,$C93+1,Wahrscheinlichkeit,FALSE)),"")</f>
        <v>0.83408282270004197</v>
      </c>
      <c r="AZ93" s="2">
        <f>IFERROR(MIN(1, IF(COLUMN()&gt;4,AY93)+_xlfn.BINOM.DIST(AZ$7,$C93+1,Wahrscheinlichkeit,FALSE)),"")</f>
        <v>0.88231006889447217</v>
      </c>
      <c r="BA93" s="2">
        <f>IFERROR(MIN(1, IF(COLUMN()&gt;4,AZ93)+_xlfn.BINOM.DIST(BA$7,$C93+1,Wahrscheinlichkeit,FALSE)),"")</f>
        <v>0.91971079043300985</v>
      </c>
      <c r="BB93" s="2">
        <f>IFERROR(MIN(1, IF(COLUMN()&gt;4,BA93)+_xlfn.BINOM.DIST(BB$7,$C93+1,Wahrscheinlichkeit,FALSE)),"")</f>
        <v>0.94738732437152773</v>
      </c>
      <c r="BC93" s="2">
        <f>IFERROR(MIN(1, IF(COLUMN()&gt;4,BB93)+_xlfn.BINOM.DIST(BC$7,$C93+1,Wahrscheinlichkeit,FALSE)),"")</f>
        <v>0.96692370126930505</v>
      </c>
      <c r="BD93" s="2">
        <f>IFERROR(MIN(1, IF(COLUMN()&gt;4,BC93)+_xlfn.BINOM.DIST(BD$7,$C93+1,Wahrscheinlichkeit,FALSE)),"")</f>
        <v>0.98007318571973212</v>
      </c>
      <c r="BE93" s="2">
        <f>IFERROR(MIN(1, IF(COLUMN()&gt;4,BD93)+_xlfn.BINOM.DIST(BE$7,$C93+1,Wahrscheinlichkeit,FALSE)),"")</f>
        <v>0.98850870404642122</v>
      </c>
      <c r="BF93" s="2">
        <f>IFERROR(MIN(1, IF(COLUMN()&gt;4,BE93)+_xlfn.BINOM.DIST(BF$7,$C93+1,Wahrscheinlichkeit,FALSE)),"")</f>
        <v>0.99366374302384231</v>
      </c>
      <c r="BG93" s="2">
        <f>IFERROR(MIN(1, IF(COLUMN()&gt;4,BF93)+_xlfn.BINOM.DIST(BG$7,$C93+1,Wahrscheinlichkeit,FALSE)),"")</f>
        <v>0.99666303842888726</v>
      </c>
      <c r="BH93" s="2">
        <f>IFERROR(MIN(1, IF(COLUMN()&gt;4,BG93)+_xlfn.BINOM.DIST(BH$7,$C93+1,Wahrscheinlichkeit,FALSE)),"")</f>
        <v>0.99832336267096577</v>
      </c>
      <c r="BI93" s="2">
        <f>IFERROR(MIN(1, IF(COLUMN()&gt;4,BH93)+_xlfn.BINOM.DIST(BI$7,$C93+1,Wahrscheinlichkeit,FALSE)),"")</f>
        <v>0.99919721753521762</v>
      </c>
      <c r="BJ93" s="2">
        <f>IFERROR(MIN(1, IF(COLUMN()&gt;4,BI93)+_xlfn.BINOM.DIST(BJ$7,$C93+1,Wahrscheinlichkeit,FALSE)),"")</f>
        <v>0.99963414496734349</v>
      </c>
      <c r="BK93" s="2">
        <f>IFERROR(MIN(1, IF(COLUMN()&gt;4,BJ93)+_xlfn.BINOM.DIST(BK$7,$C93+1,Wahrscheinlichkeit,FALSE)),"")</f>
        <v>0.99984150035886088</v>
      </c>
      <c r="BL93" s="2">
        <f>IFERROR(MIN(1, IF(COLUMN()&gt;4,BK93)+_xlfn.BINOM.DIST(BL$7,$C93+1,Wahrscheinlichkeit,FALSE)),"")</f>
        <v>0.99993481028504372</v>
      </c>
      <c r="BM93" s="2">
        <f>IFERROR(MIN(1, IF(COLUMN()&gt;4,BL93)+_xlfn.BINOM.DIST(BM$7,$C93+1,Wahrscheinlichkeit,FALSE)),"")</f>
        <v>0.99997458172899045</v>
      </c>
      <c r="BN93" s="2">
        <f>IFERROR(MIN(1, IF(COLUMN()&gt;4,BM93)+_xlfn.BINOM.DIST(BN$7,$C93+1,Wahrscheinlichkeit,FALSE)),"")</f>
        <v>0.99999061860154959</v>
      </c>
      <c r="BO93" s="2">
        <f>IFERROR(MIN(1, IF(COLUMN()&gt;4,BN93)+_xlfn.BINOM.DIST(BO$7,$C93+1,Wahrscheinlichkeit,FALSE)),"")</f>
        <v>0.99999672788633409</v>
      </c>
      <c r="BP93" s="2">
        <f>IFERROR(MIN(1, IF(COLUMN()&gt;4,BO93)+_xlfn.BINOM.DIST(BP$7,$C93+1,Wahrscheinlichkeit,FALSE)),"")</f>
        <v>0.99999892341055352</v>
      </c>
      <c r="BQ93" s="2">
        <f>IFERROR(MIN(1, IF(COLUMN()&gt;4,BP93)+_xlfn.BINOM.DIST(BQ$7,$C93+1,Wahrscheinlichkeit,FALSE)),"")</f>
        <v>0.99999966651105854</v>
      </c>
      <c r="BR93" s="2">
        <f>IFERROR(MIN(1, IF(COLUMN()&gt;4,BQ93)+_xlfn.BINOM.DIST(BR$7,$C93+1,Wahrscheinlichkeit,FALSE)),"")</f>
        <v>0.99999990295212837</v>
      </c>
      <c r="BS93" s="2">
        <f>IFERROR(MIN(1, IF(COLUMN()&gt;4,BR93)+_xlfn.BINOM.DIST(BS$7,$C93+1,Wahrscheinlichkeit,FALSE)),"")</f>
        <v>0.99999997353155223</v>
      </c>
      <c r="BT93" s="2">
        <f>IFERROR(MIN(1, IF(COLUMN()&gt;4,BS93)+_xlfn.BINOM.DIST(BT$7,$C93+1,Wahrscheinlichkeit,FALSE)),"")</f>
        <v>0.99999999325227362</v>
      </c>
      <c r="BU93" s="2">
        <f>IFERROR(MIN(1, IF(COLUMN()&gt;4,BT93)+_xlfn.BINOM.DIST(BU$7,$C93+1,Wahrscheinlichkeit,FALSE)),"")</f>
        <v>0.99999999839680964</v>
      </c>
      <c r="BV93" s="2">
        <f>IFERROR(MIN(1, IF(COLUMN()&gt;4,BU93)+_xlfn.BINOM.DIST(BV$7,$C93+1,Wahrscheinlichkeit,FALSE)),"")</f>
        <v>0.99999999964619701</v>
      </c>
      <c r="BW93" s="2">
        <f>IFERROR(MIN(1, IF(COLUMN()&gt;4,BV93)+_xlfn.BINOM.DIST(BW$7,$C93+1,Wahrscheinlichkeit,FALSE)),"")</f>
        <v>0.99999999992774913</v>
      </c>
      <c r="BX93" s="2">
        <f>IFERROR(MIN(1, IF(COLUMN()&gt;4,BW93)+_xlfn.BINOM.DIST(BX$7,$C93+1,Wahrscheinlichkeit,FALSE)),"")</f>
        <v>0.99999999998640576</v>
      </c>
      <c r="BY93" s="2">
        <f>IFERROR(MIN(1, IF(COLUMN()&gt;4,BX93)+_xlfn.BINOM.DIST(BY$7,$C93+1,Wahrscheinlichkeit,FALSE)),"")</f>
        <v>0.99999999999765499</v>
      </c>
      <c r="BZ93" s="2">
        <f>IFERROR(MIN(1, IF(COLUMN()&gt;4,BY93)+_xlfn.BINOM.DIST(BZ$7,$C93+1,Wahrscheinlichkeit,FALSE)),"")</f>
        <v>0.99999999999963118</v>
      </c>
      <c r="CA93" s="2">
        <f>IFERROR(MIN(1, IF(COLUMN()&gt;4,BZ93)+_xlfn.BINOM.DIST(CA$7,$C93+1,Wahrscheinlichkeit,FALSE)),"")</f>
        <v>0.99999999999994738</v>
      </c>
      <c r="CB93" s="2">
        <f>IFERROR(MIN(1, IF(COLUMN()&gt;4,CA93)+_xlfn.BINOM.DIST(CB$7,$C93+1,Wahrscheinlichkeit,FALSE)),"")</f>
        <v>0.99999999999999312</v>
      </c>
      <c r="CC93" s="2">
        <f>IFERROR(MIN(1, IF(COLUMN()&gt;4,CB93)+_xlfn.BINOM.DIST(CC$7,$C93+1,Wahrscheinlichkeit,FALSE)),"")</f>
        <v>0.99999999999999911</v>
      </c>
      <c r="CD93" s="2">
        <f>IFERROR(MIN(1, IF(COLUMN()&gt;4,CC93)+_xlfn.BINOM.DIST(CD$7,$C93+1,Wahrscheinlichkeit,FALSE)),"")</f>
        <v>0.99999999999999978</v>
      </c>
      <c r="CE93" s="2">
        <f>IFERROR(MIN(1, IF(COLUMN()&gt;4,CD93)+_xlfn.BINOM.DIST(CE$7,$C93+1,Wahrscheinlichkeit,FALSE)),"")</f>
        <v>0.99999999999999989</v>
      </c>
      <c r="CF93" s="2">
        <f>IFERROR(MIN(1, IF(COLUMN()&gt;4,CE93)+_xlfn.BINOM.DIST(CF$7,$C93+1,Wahrscheinlichkeit,FALSE)),"")</f>
        <v>0.99999999999999989</v>
      </c>
      <c r="CG93" s="2">
        <f>IFERROR(MIN(1, IF(COLUMN()&gt;4,CF93)+_xlfn.BINOM.DIST(CG$7,$C93+1,Wahrscheinlichkeit,FALSE)),"")</f>
        <v>0.99999999999999989</v>
      </c>
      <c r="CH93" s="2">
        <f>IFERROR(MIN(1, IF(COLUMN()&gt;4,CG93)+_xlfn.BINOM.DIST(CH$7,$C93+1,Wahrscheinlichkeit,FALSE)),"")</f>
        <v>0.99999999999999989</v>
      </c>
      <c r="CI93" s="2">
        <f>IFERROR(MIN(1, IF(COLUMN()&gt;4,CH93)+_xlfn.BINOM.DIST(CI$7,$C93+1,Wahrscheinlichkeit,FALSE)),"")</f>
        <v>0.99999999999999989</v>
      </c>
      <c r="CJ93" s="2">
        <f>IFERROR(MIN(1, IF(COLUMN()&gt;4,CI93)+_xlfn.BINOM.DIST(CJ$7,$C93+1,Wahrscheinlichkeit,FALSE)),"")</f>
        <v>0.99999999999999989</v>
      </c>
      <c r="CK93" s="2">
        <f>IFERROR(MIN(1, IF(COLUMN()&gt;4,CJ93)+_xlfn.BINOM.DIST(CK$7,$C93+1,Wahrscheinlichkeit,FALSE)),"")</f>
        <v>0.99999999999999989</v>
      </c>
      <c r="CL93" s="2">
        <f>IFERROR(MIN(1, IF(COLUMN()&gt;4,CK93)+_xlfn.BINOM.DIST(CL$7,$C93+1,Wahrscheinlichkeit,FALSE)),"")</f>
        <v>0.99999999999999989</v>
      </c>
      <c r="CM93" s="2" t="str">
        <f>IFERROR(MIN(1, IF(COLUMN()&gt;4,CL93)+_xlfn.BINOM.DIST(CM$7,$C93+1,Wahrscheinlichkeit,FALSE)),"")</f>
        <v/>
      </c>
      <c r="CN93" s="2" t="str">
        <f>IFERROR(MIN(1, IF(COLUMN()&gt;4,CM93)+_xlfn.BINOM.DIST(CN$7,$C93+1,Wahrscheinlichkeit,FALSE)),"")</f>
        <v/>
      </c>
      <c r="CO93" s="2" t="str">
        <f>IFERROR(MIN(1, IF(COLUMN()&gt;4,CN93)+_xlfn.BINOM.DIST(CO$7,$C93+1,Wahrscheinlichkeit,FALSE)),"")</f>
        <v/>
      </c>
      <c r="CP93" s="2" t="str">
        <f>IFERROR(MIN(1, IF(COLUMN()&gt;4,CO93)+_xlfn.BINOM.DIST(CP$7,$C93+1,Wahrscheinlichkeit,FALSE)),"")</f>
        <v/>
      </c>
      <c r="CQ93" s="2" t="str">
        <f>IFERROR(MIN(1, IF(COLUMN()&gt;4,CP93)+_xlfn.BINOM.DIST(CQ$7,$C93+1,Wahrscheinlichkeit,FALSE)),"")</f>
        <v/>
      </c>
      <c r="CR93" s="2" t="str">
        <f>IFERROR(MIN(1, IF(COLUMN()&gt;4,CQ93)+_xlfn.BINOM.DIST(CR$7,$C93+1,Wahrscheinlichkeit,FALSE)),"")</f>
        <v/>
      </c>
      <c r="CS93" s="2" t="str">
        <f>IFERROR(MIN(1, IF(COLUMN()&gt;4,CR93)+_xlfn.BINOM.DIST(CS$7,$C93+1,Wahrscheinlichkeit,FALSE)),"")</f>
        <v/>
      </c>
      <c r="CT93" s="2" t="str">
        <f>IFERROR(MIN(1, IF(COLUMN()&gt;4,CS93)+_xlfn.BINOM.DIST(CT$7,$C93+1,Wahrscheinlichkeit,FALSE)),"")</f>
        <v/>
      </c>
      <c r="CU93" s="2" t="str">
        <f>IFERROR(MIN(1, IF(COLUMN()&gt;4,CT93)+_xlfn.BINOM.DIST(CU$7,$C93+1,Wahrscheinlichkeit,FALSE)),"")</f>
        <v/>
      </c>
      <c r="CV93" s="2" t="str">
        <f>IFERROR(MIN(1, IF(COLUMN()&gt;4,CU93)+_xlfn.BINOM.DIST(CV$7,$C93+1,Wahrscheinlichkeit,FALSE)),"")</f>
        <v/>
      </c>
      <c r="CW93" s="2" t="str">
        <f>IFERROR(MIN(1, IF(COLUMN()&gt;4,CV93)+_xlfn.BINOM.DIST(CW$7,$C93+1,Wahrscheinlichkeit,FALSE)),"")</f>
        <v/>
      </c>
      <c r="CX93" s="2" t="str">
        <f>IFERROR(MIN(1, IF(COLUMN()&gt;4,CW93)+_xlfn.BINOM.DIST(CX$7,$C93+1,Wahrscheinlichkeit,FALSE)),"")</f>
        <v/>
      </c>
      <c r="CY93" s="2" t="str">
        <f>IFERROR(MIN(1, IF(COLUMN()&gt;4,CX93)+_xlfn.BINOM.DIST(CY$7,$C93+1,Wahrscheinlichkeit,FALSE)),"")</f>
        <v/>
      </c>
      <c r="CZ93" s="2" t="str">
        <f>IFERROR(MIN(1, IF(COLUMN()&gt;4,CY93)+_xlfn.BINOM.DIST(CZ$7,$C93+1,Wahrscheinlichkeit,FALSE)),"")</f>
        <v/>
      </c>
    </row>
    <row r="94" spans="3:104" x14ac:dyDescent="0.25">
      <c r="C94">
        <v>86</v>
      </c>
      <c r="D94" s="2">
        <f>IFERROR(MIN(1, IF(COLUMN()&gt;4,C94)+_xlfn.BINOM.DIST(D$7,$C94+1,Wahrscheinlichkeit,FALSE)),"")</f>
        <v>6.4623485355705373E-27</v>
      </c>
      <c r="E94" s="2">
        <f>IFERROR(MIN(1, IF(COLUMN()&gt;4,D94)+_xlfn.BINOM.DIST(E$7,$C94+1,Wahrscheinlichkeit,FALSE)),"")</f>
        <v>5.6868667113020193E-25</v>
      </c>
      <c r="F94" s="2">
        <f>IFERROR(MIN(1, IF(COLUMN()&gt;4,E94)+_xlfn.BINOM.DIST(F$7,$C94+1,Wahrscheinlichkeit,FALSE)),"")</f>
        <v>2.474433254269966E-23</v>
      </c>
      <c r="G94" s="2">
        <f>IFERROR(MIN(1, IF(COLUMN()&gt;4,F94)+_xlfn.BINOM.DIST(G$7,$C94+1,Wahrscheinlichkeit,FALSE)),"")</f>
        <v>7.097209655704874E-22</v>
      </c>
      <c r="H94" s="2">
        <f>IFERROR(MIN(1, IF(COLUMN()&gt;4,G94)+_xlfn.BINOM.DIST(H$7,$C94+1,Wahrscheinlichkeit,FALSE)),"")</f>
        <v>1.5094230259154287E-20</v>
      </c>
      <c r="I94" s="2">
        <f>IFERROR(MIN(1, IF(COLUMN()&gt;4,H94)+_xlfn.BINOM.DIST(I$7,$C94+1,Wahrscheinlichkeit,FALSE)),"")</f>
        <v>2.5387708453264562E-19</v>
      </c>
      <c r="J94" s="2">
        <f>IFERROR(MIN(1, IF(COLUMN()&gt;4,I94)+_xlfn.BINOM.DIST(J$7,$C94+1,Wahrscheinlichkeit,FALSE)),"")</f>
        <v>3.517242759603667E-18</v>
      </c>
      <c r="K94" s="2">
        <f>IFERROR(MIN(1, IF(COLUMN()&gt;4,J94)+_xlfn.BINOM.DIST(K$7,$C94+1,Wahrscheinlichkeit,FALSE)),"")</f>
        <v>4.1279045571139642E-17</v>
      </c>
      <c r="L94" s="2">
        <f>IFERROR(MIN(1, IF(COLUMN()&gt;4,K94)+_xlfn.BINOM.DIST(L$7,$C94+1,Wahrscheinlichkeit,FALSE)),"")</f>
        <v>4.1889707368650335E-16</v>
      </c>
      <c r="M94" s="2">
        <f>IFERROR(MIN(1, IF(COLUMN()&gt;4,L94)+_xlfn.BINOM.DIST(M$7,$C94+1,Wahrscheinlichkeit,FALSE)),"")</f>
        <v>3.7335442093657751E-15</v>
      </c>
      <c r="N94" s="2">
        <f>IFERROR(MIN(1, IF(COLUMN()&gt;4,M94)+_xlfn.BINOM.DIST(N$7,$C94+1,Wahrscheinlichkeit,FALSE)),"")</f>
        <v>2.9587791867664314E-14</v>
      </c>
      <c r="O94" s="2">
        <f>IFERROR(MIN(1, IF(COLUMN()&gt;4,N94)+_xlfn.BINOM.DIST(O$7,$C94+1,Wahrscheinlichkeit,FALSE)),"")</f>
        <v>2.1056752547575246E-13</v>
      </c>
      <c r="P94" s="2">
        <f>IFERROR(MIN(1, IF(COLUMN()&gt;4,O94)+_xlfn.BINOM.DIST(P$7,$C94+1,Wahrscheinlichkeit,FALSE)),"")</f>
        <v>1.3567725049936632E-12</v>
      </c>
      <c r="Q94" s="2">
        <f>IFERROR(MIN(1, IF(COLUMN()&gt;4,P94)+_xlfn.BINOM.DIST(Q$7,$C94+1,Wahrscheinlichkeit,FALSE)),"")</f>
        <v>7.969493540673887E-12</v>
      </c>
      <c r="R94" s="2">
        <f>IFERROR(MIN(1, IF(COLUMN()&gt;4,Q94)+_xlfn.BINOM.DIST(R$7,$C94+1,Wahrscheinlichkeit,FALSE)),"")</f>
        <v>4.2922447586412372E-11</v>
      </c>
      <c r="S94" s="2">
        <f>IFERROR(MIN(1, IF(COLUMN()&gt;4,R94)+_xlfn.BINOM.DIST(S$7,$C94+1,Wahrscheinlichkeit,FALSE)),"")</f>
        <v>2.1302682394233829E-10</v>
      </c>
      <c r="T94" s="2">
        <f>IFERROR(MIN(1, IF(COLUMN()&gt;4,S94)+_xlfn.BINOM.DIST(T$7,$C94+1,Wahrscheinlichkeit,FALSE)),"")</f>
        <v>9.7849651754400449E-10</v>
      </c>
      <c r="U94" s="2">
        <f>IFERROR(MIN(1, IF(COLUMN()&gt;4,T94)+_xlfn.BINOM.DIST(U$7,$C94+1,Wahrscheinlichkeit,FALSE)),"")</f>
        <v>4.1754581790568389E-9</v>
      </c>
      <c r="V94" s="2">
        <f>IFERROR(MIN(1, IF(COLUMN()&gt;4,U94)+_xlfn.BINOM.DIST(V$7,$C94+1,Wahrscheinlichkeit,FALSE)),"")</f>
        <v>1.6608086862717866E-8</v>
      </c>
      <c r="W94" s="2">
        <f>IFERROR(MIN(1, IF(COLUMN()&gt;4,V94)+_xlfn.BINOM.DIST(W$7,$C94+1,Wahrscheinlichkeit,FALSE)),"")</f>
        <v>6.1758159450749917E-8</v>
      </c>
      <c r="X94" s="2">
        <f>IFERROR(MIN(1, IF(COLUMN()&gt;4,W94)+_xlfn.BINOM.DIST(X$7,$C94+1,Wahrscheinlichkeit,FALSE)),"")</f>
        <v>2.1526840625006002E-7</v>
      </c>
      <c r="Y94" s="2">
        <f>IFERROR(MIN(1, IF(COLUMN()&gt;4,X94)+_xlfn.BINOM.DIST(Y$7,$C94+1,Wahrscheinlichkeit,FALSE)),"")</f>
        <v>7.0503919365738217E-7</v>
      </c>
      <c r="Z94" s="2">
        <f>IFERROR(MIN(1, IF(COLUMN()&gt;4,Y94)+_xlfn.BINOM.DIST(Z$7,$C94+1,Wahrscheinlichkeit,FALSE)),"")</f>
        <v>2.1743515558793435E-6</v>
      </c>
      <c r="AA94" s="2">
        <f>IFERROR(MIN(1, IF(COLUMN()&gt;4,Z94)+_xlfn.BINOM.DIST(AA$7,$C94+1,Wahrscheinlichkeit,FALSE)),"")</f>
        <v>6.3267560578109649E-6</v>
      </c>
      <c r="AB94" s="2">
        <f>IFERROR(MIN(1, IF(COLUMN()&gt;4,AA94)+_xlfn.BINOM.DIST(AB$7,$C94+1,Wahrscheinlichkeit,FALSE)),"")</f>
        <v>1.7399834729628667E-5</v>
      </c>
      <c r="AC94" s="2">
        <f>IFERROR(MIN(1, IF(COLUMN()&gt;4,AB94)+_xlfn.BINOM.DIST(AC$7,$C94+1,Wahrscheinlichkeit,FALSE)),"")</f>
        <v>4.5303992982609329E-5</v>
      </c>
      <c r="AD94" s="2">
        <f>IFERROR(MIN(1, IF(COLUMN()&gt;4,AC94)+_xlfn.BINOM.DIST(AD$7,$C94+1,Wahrscheinlichkeit,FALSE)),"")</f>
        <v>1.1184467804740901E-4</v>
      </c>
      <c r="AE94" s="2">
        <f>IFERROR(MIN(1, IF(COLUMN()&gt;4,AD94)+_xlfn.BINOM.DIST(AE$7,$C94+1,Wahrscheinlichkeit,FALSE)),"")</f>
        <v>2.6217733689751221E-4</v>
      </c>
      <c r="AF94" s="2">
        <f>IFERROR(MIN(1, IF(COLUMN()&gt;4,AE94)+_xlfn.BINOM.DIST(AF$7,$C94+1,Wahrscheinlichkeit,FALSE)),"")</f>
        <v>5.8431874871916318E-4</v>
      </c>
      <c r="AG94" s="2">
        <f>IFERROR(MIN(1, IF(COLUMN()&gt;4,AF94)+_xlfn.BINOM.DIST(AG$7,$C94+1,Wahrscheinlichkeit,FALSE)),"")</f>
        <v>1.2397098969080366E-3</v>
      </c>
      <c r="AH94" s="2">
        <f>IFERROR(MIN(1, IF(COLUMN()&gt;4,AG94)+_xlfn.BINOM.DIST(AH$7,$C94+1,Wahrscheinlichkeit,FALSE)),"")</f>
        <v>2.5067994500731937E-3</v>
      </c>
      <c r="AI94" s="2">
        <f>IFERROR(MIN(1, IF(COLUMN()&gt;4,AH94)+_xlfn.BINOM.DIST(AI$7,$C94+1,Wahrscheinlichkeit,FALSE)),"")</f>
        <v>4.8366092736349363E-3</v>
      </c>
      <c r="AJ94" s="2">
        <f>IFERROR(MIN(1, IF(COLUMN()&gt;4,AI94)+_xlfn.BINOM.DIST(AJ$7,$C94+1,Wahrscheinlichkeit,FALSE)),"")</f>
        <v>8.9137764648679826E-3</v>
      </c>
      <c r="AK94" s="2">
        <f>IFERROR(MIN(1, IF(COLUMN()&gt;4,AJ94)+_xlfn.BINOM.DIST(AK$7,$C94+1,Wahrscheinlichkeit,FALSE)),"")</f>
        <v>1.5709055116923054E-2</v>
      </c>
      <c r="AL94" s="2">
        <f>IFERROR(MIN(1, IF(COLUMN()&gt;4,AK94)+_xlfn.BINOM.DIST(AL$7,$C94+1,Wahrscheinlichkeit,FALSE)),"")</f>
        <v>2.6501556505481094E-2</v>
      </c>
      <c r="AM94" s="2">
        <f>IFERROR(MIN(1, IF(COLUMN()&gt;4,AL94)+_xlfn.BINOM.DIST(AM$7,$C94+1,Wahrscheinlichkeit,FALSE)),"")</f>
        <v>4.2844487179583286E-2</v>
      </c>
      <c r="AN94" s="2">
        <f>IFERROR(MIN(1, IF(COLUMN()&gt;4,AM94)+_xlfn.BINOM.DIST(AN$7,$C94+1,Wahrscheinlichkeit,FALSE)),"")</f>
        <v>6.6450942597730878E-2</v>
      </c>
      <c r="AO94" s="2">
        <f>IFERROR(MIN(1, IF(COLUMN()&gt;4,AN94)+_xlfn.BINOM.DIST(AO$7,$C94+1,Wahrscheinlichkeit,FALSE)),"")</f>
        <v>9.8989570336258673E-2</v>
      </c>
      <c r="AP94" s="2">
        <f>IFERROR(MIN(1, IF(COLUMN()&gt;4,AO94)+_xlfn.BINOM.DIST(AP$7,$C94+1,Wahrscheinlichkeit,FALSE)),"")</f>
        <v>0.1418035542027426</v>
      </c>
      <c r="AQ94" s="2">
        <f>IFERROR(MIN(1, IF(COLUMN()&gt;4,AP94)+_xlfn.BINOM.DIST(AQ$7,$C94+1,Wahrscheinlichkeit,FALSE)),"")</f>
        <v>0.1955954826503763</v>
      </c>
      <c r="AR94" s="2">
        <f>IFERROR(MIN(1, IF(COLUMN()&gt;4,AQ94)+_xlfn.BINOM.DIST(AR$7,$C94+1,Wahrscheinlichkeit,FALSE)),"")</f>
        <v>0.26014579678753674</v>
      </c>
      <c r="AS94" s="2">
        <f>IFERROR(MIN(1, IF(COLUMN()&gt;4,AR94)+_xlfn.BINOM.DIST(AS$7,$C94+1,Wahrscheinlichkeit,FALSE)),"")</f>
        <v>0.33414249835940357</v>
      </c>
      <c r="AT94" s="2">
        <f>IFERROR(MIN(1, IF(COLUMN()&gt;4,AS94)+_xlfn.BINOM.DIST(AT$7,$C94+1,Wahrscheinlichkeit,FALSE)),"")</f>
        <v>0.41518650484287678</v>
      </c>
      <c r="AU94" s="2">
        <f>IFERROR(MIN(1, IF(COLUMN()&gt;4,AT94)+_xlfn.BINOM.DIST(AU$7,$C94+1,Wahrscheinlichkeit,FALSE)),"")</f>
        <v>0.49999999999999989</v>
      </c>
      <c r="AV94" s="2">
        <f>IFERROR(MIN(1, IF(COLUMN()&gt;4,AU94)+_xlfn.BINOM.DIST(AV$7,$C94+1,Wahrscheinlichkeit,FALSE)),"")</f>
        <v>0.584813495157123</v>
      </c>
      <c r="AW94" s="2">
        <f>IFERROR(MIN(1, IF(COLUMN()&gt;4,AV94)+_xlfn.BINOM.DIST(AW$7,$C94+1,Wahrscheinlichkeit,FALSE)),"")</f>
        <v>0.66585750164059621</v>
      </c>
      <c r="AX94" s="2">
        <f>IFERROR(MIN(1, IF(COLUMN()&gt;4,AW94)+_xlfn.BINOM.DIST(AX$7,$C94+1,Wahrscheinlichkeit,FALSE)),"")</f>
        <v>0.73985420321246309</v>
      </c>
      <c r="AY94" s="2">
        <f>IFERROR(MIN(1, IF(COLUMN()&gt;4,AX94)+_xlfn.BINOM.DIST(AY$7,$C94+1,Wahrscheinlichkeit,FALSE)),"")</f>
        <v>0.80440451734962359</v>
      </c>
      <c r="AZ94" s="2">
        <f>IFERROR(MIN(1, IF(COLUMN()&gt;4,AY94)+_xlfn.BINOM.DIST(AZ$7,$C94+1,Wahrscheinlichkeit,FALSE)),"")</f>
        <v>0.85819644579725729</v>
      </c>
      <c r="BA94" s="2">
        <f>IFERROR(MIN(1, IF(COLUMN()&gt;4,AZ94)+_xlfn.BINOM.DIST(BA$7,$C94+1,Wahrscheinlichkeit,FALSE)),"")</f>
        <v>0.90101042966374123</v>
      </c>
      <c r="BB94" s="2">
        <f>IFERROR(MIN(1, IF(COLUMN()&gt;4,BA94)+_xlfn.BINOM.DIST(BB$7,$C94+1,Wahrscheinlichkeit,FALSE)),"")</f>
        <v>0.93354905740226901</v>
      </c>
      <c r="BC94" s="2">
        <f>IFERROR(MIN(1, IF(COLUMN()&gt;4,BB94)+_xlfn.BINOM.DIST(BC$7,$C94+1,Wahrscheinlichkeit,FALSE)),"")</f>
        <v>0.95715551282041655</v>
      </c>
      <c r="BD94" s="2">
        <f>IFERROR(MIN(1, IF(COLUMN()&gt;4,BC94)+_xlfn.BINOM.DIST(BD$7,$C94+1,Wahrscheinlichkeit,FALSE)),"")</f>
        <v>0.97349844349451875</v>
      </c>
      <c r="BE94" s="2">
        <f>IFERROR(MIN(1, IF(COLUMN()&gt;4,BD94)+_xlfn.BINOM.DIST(BE$7,$C94+1,Wahrscheinlichkeit,FALSE)),"")</f>
        <v>0.98429094488307678</v>
      </c>
      <c r="BF94" s="2">
        <f>IFERROR(MIN(1, IF(COLUMN()&gt;4,BE94)+_xlfn.BINOM.DIST(BF$7,$C94+1,Wahrscheinlichkeit,FALSE)),"")</f>
        <v>0.99108622353513187</v>
      </c>
      <c r="BG94" s="2">
        <f>IFERROR(MIN(1, IF(COLUMN()&gt;4,BF94)+_xlfn.BINOM.DIST(BG$7,$C94+1,Wahrscheinlichkeit,FALSE)),"")</f>
        <v>0.99516339072636495</v>
      </c>
      <c r="BH94" s="2">
        <f>IFERROR(MIN(1, IF(COLUMN()&gt;4,BG94)+_xlfn.BINOM.DIST(BH$7,$C94+1,Wahrscheinlichkeit,FALSE)),"")</f>
        <v>0.99749320054992674</v>
      </c>
      <c r="BI94" s="2">
        <f>IFERROR(MIN(1, IF(COLUMN()&gt;4,BH94)+_xlfn.BINOM.DIST(BI$7,$C94+1,Wahrscheinlichkeit,FALSE)),"")</f>
        <v>0.99876029010309186</v>
      </c>
      <c r="BJ94" s="2">
        <f>IFERROR(MIN(1, IF(COLUMN()&gt;4,BI94)+_xlfn.BINOM.DIST(BJ$7,$C94+1,Wahrscheinlichkeit,FALSE)),"")</f>
        <v>0.99941568125128077</v>
      </c>
      <c r="BK94" s="2">
        <f>IFERROR(MIN(1, IF(COLUMN()&gt;4,BJ94)+_xlfn.BINOM.DIST(BK$7,$C94+1,Wahrscheinlichkeit,FALSE)),"")</f>
        <v>0.9997378226631024</v>
      </c>
      <c r="BL94" s="2">
        <f>IFERROR(MIN(1, IF(COLUMN()&gt;4,BK94)+_xlfn.BINOM.DIST(BL$7,$C94+1,Wahrscheinlichkeit,FALSE)),"")</f>
        <v>0.99988815532195252</v>
      </c>
      <c r="BM94" s="2">
        <f>IFERROR(MIN(1, IF(COLUMN()&gt;4,BL94)+_xlfn.BINOM.DIST(BM$7,$C94+1,Wahrscheinlichkeit,FALSE)),"")</f>
        <v>0.99995469600701736</v>
      </c>
      <c r="BN94" s="2">
        <f>IFERROR(MIN(1, IF(COLUMN()&gt;4,BM94)+_xlfn.BINOM.DIST(BN$7,$C94+1,Wahrscheinlichkeit,FALSE)),"")</f>
        <v>0.9999826001652703</v>
      </c>
      <c r="BO94" s="2">
        <f>IFERROR(MIN(1, IF(COLUMN()&gt;4,BN94)+_xlfn.BINOM.DIST(BO$7,$C94+1,Wahrscheinlichkeit,FALSE)),"")</f>
        <v>0.99999367324394206</v>
      </c>
      <c r="BP94" s="2">
        <f>IFERROR(MIN(1, IF(COLUMN()&gt;4,BO94)+_xlfn.BINOM.DIST(BP$7,$C94+1,Wahrscheinlichkeit,FALSE)),"")</f>
        <v>0.99999782564844397</v>
      </c>
      <c r="BQ94" s="2">
        <f>IFERROR(MIN(1, IF(COLUMN()&gt;4,BP94)+_xlfn.BINOM.DIST(BQ$7,$C94+1,Wahrscheinlichkeit,FALSE)),"")</f>
        <v>0.9999992949608062</v>
      </c>
      <c r="BR94" s="2">
        <f>IFERROR(MIN(1, IF(COLUMN()&gt;4,BQ94)+_xlfn.BINOM.DIST(BR$7,$C94+1,Wahrscheinlichkeit,FALSE)),"")</f>
        <v>0.99999978473159357</v>
      </c>
      <c r="BS94" s="2">
        <f>IFERROR(MIN(1, IF(COLUMN()&gt;4,BR94)+_xlfn.BINOM.DIST(BS$7,$C94+1,Wahrscheinlichkeit,FALSE)),"")</f>
        <v>0.99999993824184041</v>
      </c>
      <c r="BT94" s="2">
        <f>IFERROR(MIN(1, IF(COLUMN()&gt;4,BS94)+_xlfn.BINOM.DIST(BT$7,$C94+1,Wahrscheinlichkeit,FALSE)),"")</f>
        <v>0.99999998339191298</v>
      </c>
      <c r="BU94" s="2">
        <f>IFERROR(MIN(1, IF(COLUMN()&gt;4,BT94)+_xlfn.BINOM.DIST(BU$7,$C94+1,Wahrscheinlichkeit,FALSE)),"")</f>
        <v>0.99999999582454169</v>
      </c>
      <c r="BV94" s="2">
        <f>IFERROR(MIN(1, IF(COLUMN()&gt;4,BU94)+_xlfn.BINOM.DIST(BV$7,$C94+1,Wahrscheinlichkeit,FALSE)),"")</f>
        <v>0.99999999902150338</v>
      </c>
      <c r="BW94" s="2">
        <f>IFERROR(MIN(1, IF(COLUMN()&gt;4,BV94)+_xlfn.BINOM.DIST(BW$7,$C94+1,Wahrscheinlichkeit,FALSE)),"")</f>
        <v>0.99999999978697307</v>
      </c>
      <c r="BX94" s="2">
        <f>IFERROR(MIN(1, IF(COLUMN()&gt;4,BW94)+_xlfn.BINOM.DIST(BX$7,$C94+1,Wahrscheinlichkeit,FALSE)),"")</f>
        <v>0.99999999995707745</v>
      </c>
      <c r="BY94" s="2">
        <f>IFERROR(MIN(1, IF(COLUMN()&gt;4,BX94)+_xlfn.BINOM.DIST(BY$7,$C94+1,Wahrscheinlichkeit,FALSE)),"")</f>
        <v>0.99999999999203038</v>
      </c>
      <c r="BZ94" s="2">
        <f>IFERROR(MIN(1, IF(COLUMN()&gt;4,BY94)+_xlfn.BINOM.DIST(BZ$7,$C94+1,Wahrscheinlichkeit,FALSE)),"")</f>
        <v>0.99999999999864309</v>
      </c>
      <c r="CA94" s="2">
        <f>IFERROR(MIN(1, IF(COLUMN()&gt;4,BZ94)+_xlfn.BINOM.DIST(CA$7,$C94+1,Wahrscheinlichkeit,FALSE)),"")</f>
        <v>0.99999999999978928</v>
      </c>
      <c r="CB94" s="2">
        <f>IFERROR(MIN(1, IF(COLUMN()&gt;4,CA94)+_xlfn.BINOM.DIST(CB$7,$C94+1,Wahrscheinlichkeit,FALSE)),"")</f>
        <v>0.99999999999997025</v>
      </c>
      <c r="CC94" s="2">
        <f>IFERROR(MIN(1, IF(COLUMN()&gt;4,CB94)+_xlfn.BINOM.DIST(CC$7,$C94+1,Wahrscheinlichkeit,FALSE)),"")</f>
        <v>0.99999999999999611</v>
      </c>
      <c r="CD94" s="2">
        <f>IFERROR(MIN(1, IF(COLUMN()&gt;4,CC94)+_xlfn.BINOM.DIST(CD$7,$C94+1,Wahrscheinlichkeit,FALSE)),"")</f>
        <v>0.99999999999999944</v>
      </c>
      <c r="CE94" s="2">
        <f>IFERROR(MIN(1, IF(COLUMN()&gt;4,CD94)+_xlfn.BINOM.DIST(CE$7,$C94+1,Wahrscheinlichkeit,FALSE)),"")</f>
        <v>0.99999999999999978</v>
      </c>
      <c r="CF94" s="2">
        <f>IFERROR(MIN(1, IF(COLUMN()&gt;4,CE94)+_xlfn.BINOM.DIST(CF$7,$C94+1,Wahrscheinlichkeit,FALSE)),"")</f>
        <v>0.99999999999999978</v>
      </c>
      <c r="CG94" s="2">
        <f>IFERROR(MIN(1, IF(COLUMN()&gt;4,CF94)+_xlfn.BINOM.DIST(CG$7,$C94+1,Wahrscheinlichkeit,FALSE)),"")</f>
        <v>0.99999999999999978</v>
      </c>
      <c r="CH94" s="2">
        <f>IFERROR(MIN(1, IF(COLUMN()&gt;4,CG94)+_xlfn.BINOM.DIST(CH$7,$C94+1,Wahrscheinlichkeit,FALSE)),"")</f>
        <v>0.99999999999999978</v>
      </c>
      <c r="CI94" s="2">
        <f>IFERROR(MIN(1, IF(COLUMN()&gt;4,CH94)+_xlfn.BINOM.DIST(CI$7,$C94+1,Wahrscheinlichkeit,FALSE)),"")</f>
        <v>0.99999999999999978</v>
      </c>
      <c r="CJ94" s="2">
        <f>IFERROR(MIN(1, IF(COLUMN()&gt;4,CI94)+_xlfn.BINOM.DIST(CJ$7,$C94+1,Wahrscheinlichkeit,FALSE)),"")</f>
        <v>0.99999999999999978</v>
      </c>
      <c r="CK94" s="2">
        <f>IFERROR(MIN(1, IF(COLUMN()&gt;4,CJ94)+_xlfn.BINOM.DIST(CK$7,$C94+1,Wahrscheinlichkeit,FALSE)),"")</f>
        <v>0.99999999999999978</v>
      </c>
      <c r="CL94" s="2">
        <f>IFERROR(MIN(1, IF(COLUMN()&gt;4,CK94)+_xlfn.BINOM.DIST(CL$7,$C94+1,Wahrscheinlichkeit,FALSE)),"")</f>
        <v>0.99999999999999978</v>
      </c>
      <c r="CM94" s="2">
        <f>IFERROR(MIN(1, IF(COLUMN()&gt;4,CL94)+_xlfn.BINOM.DIST(CM$7,$C94+1,Wahrscheinlichkeit,FALSE)),"")</f>
        <v>0.99999999999999978</v>
      </c>
      <c r="CN94" s="2" t="str">
        <f>IFERROR(MIN(1, IF(COLUMN()&gt;4,CM94)+_xlfn.BINOM.DIST(CN$7,$C94+1,Wahrscheinlichkeit,FALSE)),"")</f>
        <v/>
      </c>
      <c r="CO94" s="2" t="str">
        <f>IFERROR(MIN(1, IF(COLUMN()&gt;4,CN94)+_xlfn.BINOM.DIST(CO$7,$C94+1,Wahrscheinlichkeit,FALSE)),"")</f>
        <v/>
      </c>
      <c r="CP94" s="2" t="str">
        <f>IFERROR(MIN(1, IF(COLUMN()&gt;4,CO94)+_xlfn.BINOM.DIST(CP$7,$C94+1,Wahrscheinlichkeit,FALSE)),"")</f>
        <v/>
      </c>
      <c r="CQ94" s="2" t="str">
        <f>IFERROR(MIN(1, IF(COLUMN()&gt;4,CP94)+_xlfn.BINOM.DIST(CQ$7,$C94+1,Wahrscheinlichkeit,FALSE)),"")</f>
        <v/>
      </c>
      <c r="CR94" s="2" t="str">
        <f>IFERROR(MIN(1, IF(COLUMN()&gt;4,CQ94)+_xlfn.BINOM.DIST(CR$7,$C94+1,Wahrscheinlichkeit,FALSE)),"")</f>
        <v/>
      </c>
      <c r="CS94" s="2" t="str">
        <f>IFERROR(MIN(1, IF(COLUMN()&gt;4,CR94)+_xlfn.BINOM.DIST(CS$7,$C94+1,Wahrscheinlichkeit,FALSE)),"")</f>
        <v/>
      </c>
      <c r="CT94" s="2" t="str">
        <f>IFERROR(MIN(1, IF(COLUMN()&gt;4,CS94)+_xlfn.BINOM.DIST(CT$7,$C94+1,Wahrscheinlichkeit,FALSE)),"")</f>
        <v/>
      </c>
      <c r="CU94" s="2" t="str">
        <f>IFERROR(MIN(1, IF(COLUMN()&gt;4,CT94)+_xlfn.BINOM.DIST(CU$7,$C94+1,Wahrscheinlichkeit,FALSE)),"")</f>
        <v/>
      </c>
      <c r="CV94" s="2" t="str">
        <f>IFERROR(MIN(1, IF(COLUMN()&gt;4,CU94)+_xlfn.BINOM.DIST(CV$7,$C94+1,Wahrscheinlichkeit,FALSE)),"")</f>
        <v/>
      </c>
      <c r="CW94" s="2" t="str">
        <f>IFERROR(MIN(1, IF(COLUMN()&gt;4,CV94)+_xlfn.BINOM.DIST(CW$7,$C94+1,Wahrscheinlichkeit,FALSE)),"")</f>
        <v/>
      </c>
      <c r="CX94" s="2" t="str">
        <f>IFERROR(MIN(1, IF(COLUMN()&gt;4,CW94)+_xlfn.BINOM.DIST(CX$7,$C94+1,Wahrscheinlichkeit,FALSE)),"")</f>
        <v/>
      </c>
      <c r="CY94" s="2" t="str">
        <f>IFERROR(MIN(1, IF(COLUMN()&gt;4,CX94)+_xlfn.BINOM.DIST(CY$7,$C94+1,Wahrscheinlichkeit,FALSE)),"")</f>
        <v/>
      </c>
      <c r="CZ94" s="2" t="str">
        <f>IFERROR(MIN(1, IF(COLUMN()&gt;4,CY94)+_xlfn.BINOM.DIST(CZ$7,$C94+1,Wahrscheinlichkeit,FALSE)),"")</f>
        <v/>
      </c>
    </row>
    <row r="95" spans="3:104" x14ac:dyDescent="0.25">
      <c r="C95">
        <v>87</v>
      </c>
      <c r="D95" s="2">
        <f>IFERROR(MIN(1, IF(COLUMN()&gt;4,C95)+_xlfn.BINOM.DIST(D$7,$C95+1,Wahrscheinlichkeit,FALSE)),"")</f>
        <v>3.2311742677852622E-27</v>
      </c>
      <c r="E95" s="2">
        <f>IFERROR(MIN(1, IF(COLUMN()&gt;4,D95)+_xlfn.BINOM.DIST(E$7,$C95+1,Wahrscheinlichkeit,FALSE)),"")</f>
        <v>2.8757450983288862E-25</v>
      </c>
      <c r="F95" s="2">
        <f>IFERROR(MIN(1, IF(COLUMN()&gt;4,E95)+_xlfn.BINOM.DIST(F$7,$C95+1,Wahrscheinlichkeit,FALSE)),"")</f>
        <v>1.2656509606915002E-23</v>
      </c>
      <c r="G95" s="2">
        <f>IFERROR(MIN(1, IF(COLUMN()&gt;4,F95)+_xlfn.BINOM.DIST(G$7,$C95+1,Wahrscheinlichkeit,FALSE)),"")</f>
        <v>3.6723264905659968E-22</v>
      </c>
      <c r="H95" s="2">
        <f>IFERROR(MIN(1, IF(COLUMN()&gt;4,G95)+_xlfn.BINOM.DIST(H$7,$C95+1,Wahrscheinlichkeit,FALSE)),"")</f>
        <v>7.9019756123623502E-21</v>
      </c>
      <c r="I95" s="2">
        <f>IFERROR(MIN(1, IF(COLUMN()&gt;4,H95)+_xlfn.BINOM.DIST(I$7,$C95+1,Wahrscheinlichkeit,FALSE)),"")</f>
        <v>1.3448565739589905E-19</v>
      </c>
      <c r="J95" s="2">
        <f>IFERROR(MIN(1, IF(COLUMN()&gt;4,I95)+_xlfn.BINOM.DIST(J$7,$C95+1,Wahrscheinlichkeit,FALSE)),"")</f>
        <v>1.8855599220681624E-18</v>
      </c>
      <c r="K95" s="2">
        <f>IFERROR(MIN(1, IF(COLUMN()&gt;4,J95)+_xlfn.BINOM.DIST(K$7,$C95+1,Wahrscheinlichkeit,FALSE)),"")</f>
        <v>2.2398144165371883E-17</v>
      </c>
      <c r="L95" s="2">
        <f>IFERROR(MIN(1, IF(COLUMN()&gt;4,K95)+_xlfn.BINOM.DIST(L$7,$C95+1,Wahrscheinlichkeit,FALSE)),"")</f>
        <v>2.3008805962882217E-16</v>
      </c>
      <c r="M95" s="2">
        <f>IFERROR(MIN(1, IF(COLUMN()&gt;4,L95)+_xlfn.BINOM.DIST(M$7,$C95+1,Wahrscheinlichkeit,FALSE)),"")</f>
        <v>2.0762206415261697E-15</v>
      </c>
      <c r="N95" s="2">
        <f>IFERROR(MIN(1, IF(COLUMN()&gt;4,M95)+_xlfn.BINOM.DIST(N$7,$C95+1,Wahrscheinlichkeit,FALSE)),"")</f>
        <v>1.6660668038515138E-14</v>
      </c>
      <c r="O95" s="2">
        <f>IFERROR(MIN(1, IF(COLUMN()&gt;4,N95)+_xlfn.BINOM.DIST(O$7,$C95+1,Wahrscheinlichkeit,FALSE)),"")</f>
        <v>1.2007765867170947E-13</v>
      </c>
      <c r="P95" s="2">
        <f>IFERROR(MIN(1, IF(COLUMN()&gt;4,O95)+_xlfn.BINOM.DIST(P$7,$C95+1,Wahrscheinlichkeit,FALSE)),"")</f>
        <v>7.8367001523470367E-13</v>
      </c>
      <c r="Q95" s="2">
        <f>IFERROR(MIN(1, IF(COLUMN()&gt;4,P95)+_xlfn.BINOM.DIST(Q$7,$C95+1,Wahrscheinlichkeit,FALSE)),"")</f>
        <v>4.6631330228337213E-12</v>
      </c>
      <c r="R95" s="2">
        <f>IFERROR(MIN(1, IF(COLUMN()&gt;4,Q95)+_xlfn.BINOM.DIST(R$7,$C95+1,Wahrscheinlichkeit,FALSE)),"")</f>
        <v>2.5445970563542842E-11</v>
      </c>
      <c r="S95" s="2">
        <f>IFERROR(MIN(1, IF(COLUMN()&gt;4,R95)+_xlfn.BINOM.DIST(S$7,$C95+1,Wahrscheinlichkeit,FALSE)),"")</f>
        <v>1.2797463576437418E-10</v>
      </c>
      <c r="T95" s="2">
        <f>IFERROR(MIN(1, IF(COLUMN()&gt;4,S95)+_xlfn.BINOM.DIST(T$7,$C95+1,Wahrscheinlichkeit,FALSE)),"")</f>
        <v>5.9576167074316741E-10</v>
      </c>
      <c r="U95" s="2">
        <f>IFERROR(MIN(1, IF(COLUMN()&gt;4,T95)+_xlfn.BINOM.DIST(U$7,$C95+1,Wahrscheinlichkeit,FALSE)),"")</f>
        <v>2.5769773483004353E-9</v>
      </c>
      <c r="V95" s="2">
        <f>IFERROR(MIN(1, IF(COLUMN()&gt;4,U95)+_xlfn.BINOM.DIST(V$7,$C95+1,Wahrscheinlichkeit,FALSE)),"")</f>
        <v>1.0391772520887404E-8</v>
      </c>
      <c r="W95" s="2">
        <f>IFERROR(MIN(1, IF(COLUMN()&gt;4,V95)+_xlfn.BINOM.DIST(W$7,$C95+1,Wahrscheinlichkeit,FALSE)),"")</f>
        <v>3.9183123156734153E-8</v>
      </c>
      <c r="X95" s="2">
        <f>IFERROR(MIN(1, IF(COLUMN()&gt;4,W95)+_xlfn.BINOM.DIST(X$7,$C95+1,Wahrscheinlichkeit,FALSE)),"")</f>
        <v>1.3851328285040523E-7</v>
      </c>
      <c r="Y95" s="2">
        <f>IFERROR(MIN(1, IF(COLUMN()&gt;4,X95)+_xlfn.BINOM.DIST(Y$7,$C95+1,Wahrscheinlichkeit,FALSE)),"")</f>
        <v>4.6015379995372047E-7</v>
      </c>
      <c r="Z95" s="2">
        <f>IFERROR(MIN(1, IF(COLUMN()&gt;4,Y95)+_xlfn.BINOM.DIST(Z$7,$C95+1,Wahrscheinlichkeit,FALSE)),"")</f>
        <v>1.439695374768364E-6</v>
      </c>
      <c r="AA95" s="2">
        <f>IFERROR(MIN(1, IF(COLUMN()&gt;4,Z95)+_xlfn.BINOM.DIST(AA$7,$C95+1,Wahrscheinlichkeit,FALSE)),"")</f>
        <v>4.2505538068451626E-6</v>
      </c>
      <c r="AB95" s="2">
        <f>IFERROR(MIN(1, IF(COLUMN()&gt;4,AA95)+_xlfn.BINOM.DIST(AB$7,$C95+1,Wahrscheinlichkeit,FALSE)),"")</f>
        <v>1.1863295393719825E-5</v>
      </c>
      <c r="AC95" s="2">
        <f>IFERROR(MIN(1, IF(COLUMN()&gt;4,AB95)+_xlfn.BINOM.DIST(AC$7,$C95+1,Wahrscheinlichkeit,FALSE)),"")</f>
        <v>3.1351913856118889E-5</v>
      </c>
      <c r="AD95" s="2">
        <f>IFERROR(MIN(1, IF(COLUMN()&gt;4,AC95)+_xlfn.BINOM.DIST(AD$7,$C95+1,Wahrscheinlichkeit,FALSE)),"")</f>
        <v>7.8574335515009124E-5</v>
      </c>
      <c r="AE95" s="2">
        <f>IFERROR(MIN(1, IF(COLUMN()&gt;4,AD95)+_xlfn.BINOM.DIST(AE$7,$C95+1,Wahrscheinlichkeit,FALSE)),"")</f>
        <v>1.8701100747246042E-4</v>
      </c>
      <c r="AF95" s="2">
        <f>IFERROR(MIN(1, IF(COLUMN()&gt;4,AE95)+_xlfn.BINOM.DIST(AF$7,$C95+1,Wahrscheinlichkeit,FALSE)),"")</f>
        <v>4.232480428083377E-4</v>
      </c>
      <c r="AG95" s="2">
        <f>IFERROR(MIN(1, IF(COLUMN()&gt;4,AF95)+_xlfn.BINOM.DIST(AG$7,$C95+1,Wahrscheinlichkeit,FALSE)),"")</f>
        <v>9.1201432281360153E-4</v>
      </c>
      <c r="AH95" s="2">
        <f>IFERROR(MIN(1, IF(COLUMN()&gt;4,AG95)+_xlfn.BINOM.DIST(AH$7,$C95+1,Wahrscheinlichkeit,FALSE)),"")</f>
        <v>1.8732546734906174E-3</v>
      </c>
      <c r="AI95" s="2">
        <f>IFERROR(MIN(1, IF(COLUMN()&gt;4,AH95)+_xlfn.BINOM.DIST(AI$7,$C95+1,Wahrscheinlichkeit,FALSE)),"")</f>
        <v>3.6717043618540693E-3</v>
      </c>
      <c r="AJ95" s="2">
        <f>IFERROR(MIN(1, IF(COLUMN()&gt;4,AI95)+_xlfn.BINOM.DIST(AJ$7,$C95+1,Wahrscheinlichkeit,FALSE)),"")</f>
        <v>6.8751928692514612E-3</v>
      </c>
      <c r="AK95" s="2">
        <f>IFERROR(MIN(1, IF(COLUMN()&gt;4,AJ95)+_xlfn.BINOM.DIST(AK$7,$C95+1,Wahrscheinlichkeit,FALSE)),"")</f>
        <v>1.2311415790895524E-2</v>
      </c>
      <c r="AL95" s="2">
        <f>IFERROR(MIN(1, IF(COLUMN()&gt;4,AK95)+_xlfn.BINOM.DIST(AL$7,$C95+1,Wahrscheinlichkeit,FALSE)),"")</f>
        <v>2.1105305811202096E-2</v>
      </c>
      <c r="AM95" s="2">
        <f>IFERROR(MIN(1, IF(COLUMN()&gt;4,AL95)+_xlfn.BINOM.DIST(AM$7,$C95+1,Wahrscheinlichkeit,FALSE)),"")</f>
        <v>3.4673021842532237E-2</v>
      </c>
      <c r="AN95" s="2">
        <f>IFERROR(MIN(1, IF(COLUMN()&gt;4,AM95)+_xlfn.BINOM.DIST(AN$7,$C95+1,Wahrscheinlichkeit,FALSE)),"")</f>
        <v>5.4647714888657155E-2</v>
      </c>
      <c r="AO95" s="2">
        <f>IFERROR(MIN(1, IF(COLUMN()&gt;4,AN95)+_xlfn.BINOM.DIST(AO$7,$C95+1,Wahrscheinlichkeit,FALSE)),"")</f>
        <v>8.2720256466994851E-2</v>
      </c>
      <c r="AP95" s="2">
        <f>IFERROR(MIN(1, IF(COLUMN()&gt;4,AO95)+_xlfn.BINOM.DIST(AP$7,$C95+1,Wahrscheinlichkeit,FALSE)),"")</f>
        <v>0.12039656226950077</v>
      </c>
      <c r="AQ95" s="2">
        <f>IFERROR(MIN(1, IF(COLUMN()&gt;4,AP95)+_xlfn.BINOM.DIST(AQ$7,$C95+1,Wahrscheinlichkeit,FALSE)),"")</f>
        <v>0.16869951842655961</v>
      </c>
      <c r="AR95" s="2">
        <f>IFERROR(MIN(1, IF(COLUMN()&gt;4,AQ95)+_xlfn.BINOM.DIST(AR$7,$C95+1,Wahrscheinlichkeit,FALSE)),"")</f>
        <v>0.22787063971895671</v>
      </c>
      <c r="AS95" s="2">
        <f>IFERROR(MIN(1, IF(COLUMN()&gt;4,AR95)+_xlfn.BINOM.DIST(AS$7,$C95+1,Wahrscheinlichkeit,FALSE)),"")</f>
        <v>0.29714414757347041</v>
      </c>
      <c r="AT95" s="2">
        <f>IFERROR(MIN(1, IF(COLUMN()&gt;4,AS95)+_xlfn.BINOM.DIST(AT$7,$C95+1,Wahrscheinlichkeit,FALSE)),"")</f>
        <v>0.37466450160114045</v>
      </c>
      <c r="AU95" s="2">
        <f>IFERROR(MIN(1, IF(COLUMN()&gt;4,AT95)+_xlfn.BINOM.DIST(AU$7,$C95+1,Wahrscheinlichkeit,FALSE)),"")</f>
        <v>0.45759325242143861</v>
      </c>
      <c r="AV95" s="2">
        <f>IFERROR(MIN(1, IF(COLUMN()&gt;4,AU95)+_xlfn.BINOM.DIST(AV$7,$C95+1,Wahrscheinlichkeit,FALSE)),"")</f>
        <v>0.54240674757856178</v>
      </c>
      <c r="AW95" s="2">
        <f>IFERROR(MIN(1, IF(COLUMN()&gt;4,AV95)+_xlfn.BINOM.DIST(AW$7,$C95+1,Wahrscheinlichkeit,FALSE)),"")</f>
        <v>0.62533549839885993</v>
      </c>
      <c r="AX95" s="2">
        <f>IFERROR(MIN(1, IF(COLUMN()&gt;4,AW95)+_xlfn.BINOM.DIST(AX$7,$C95+1,Wahrscheinlichkeit,FALSE)),"")</f>
        <v>0.70285585242652993</v>
      </c>
      <c r="AY95" s="2">
        <f>IFERROR(MIN(1, IF(COLUMN()&gt;4,AX95)+_xlfn.BINOM.DIST(AY$7,$C95+1,Wahrscheinlichkeit,FALSE)),"")</f>
        <v>0.77212936028104362</v>
      </c>
      <c r="AZ95" s="2">
        <f>IFERROR(MIN(1, IF(COLUMN()&gt;4,AY95)+_xlfn.BINOM.DIST(AZ$7,$C95+1,Wahrscheinlichkeit,FALSE)),"")</f>
        <v>0.83130048157344072</v>
      </c>
      <c r="BA95" s="2">
        <f>IFERROR(MIN(1, IF(COLUMN()&gt;4,AZ95)+_xlfn.BINOM.DIST(BA$7,$C95+1,Wahrscheinlichkeit,FALSE)),"")</f>
        <v>0.87960343773049954</v>
      </c>
      <c r="BB95" s="2">
        <f>IFERROR(MIN(1, IF(COLUMN()&gt;4,BA95)+_xlfn.BINOM.DIST(BB$7,$C95+1,Wahrscheinlichkeit,FALSE)),"")</f>
        <v>0.91727974353300545</v>
      </c>
      <c r="BC95" s="2">
        <f>IFERROR(MIN(1, IF(COLUMN()&gt;4,BB95)+_xlfn.BINOM.DIST(BC$7,$C95+1,Wahrscheinlichkeit,FALSE)),"")</f>
        <v>0.94535228511134317</v>
      </c>
      <c r="BD95" s="2">
        <f>IFERROR(MIN(1, IF(COLUMN()&gt;4,BC95)+_xlfn.BINOM.DIST(BD$7,$C95+1,Wahrscheinlichkeit,FALSE)),"")</f>
        <v>0.96532697815746804</v>
      </c>
      <c r="BE95" s="2">
        <f>IFERROR(MIN(1, IF(COLUMN()&gt;4,BD95)+_xlfn.BINOM.DIST(BE$7,$C95+1,Wahrscheinlichkeit,FALSE)),"")</f>
        <v>0.97889469418879815</v>
      </c>
      <c r="BF95" s="2">
        <f>IFERROR(MIN(1, IF(COLUMN()&gt;4,BE95)+_xlfn.BINOM.DIST(BF$7,$C95+1,Wahrscheinlichkeit,FALSE)),"")</f>
        <v>0.98768858420910477</v>
      </c>
      <c r="BG95" s="2">
        <f>IFERROR(MIN(1, IF(COLUMN()&gt;4,BF95)+_xlfn.BINOM.DIST(BG$7,$C95+1,Wahrscheinlichkeit,FALSE)),"")</f>
        <v>0.9931248071307488</v>
      </c>
      <c r="BH95" s="2">
        <f>IFERROR(MIN(1, IF(COLUMN()&gt;4,BG95)+_xlfn.BINOM.DIST(BH$7,$C95+1,Wahrscheinlichkeit,FALSE)),"")</f>
        <v>0.99632829563814618</v>
      </c>
      <c r="BI95" s="2">
        <f>IFERROR(MIN(1, IF(COLUMN()&gt;4,BH95)+_xlfn.BINOM.DIST(BI$7,$C95+1,Wahrscheinlichkeit,FALSE)),"")</f>
        <v>0.99812674532650958</v>
      </c>
      <c r="BJ95" s="2">
        <f>IFERROR(MIN(1, IF(COLUMN()&gt;4,BI95)+_xlfn.BINOM.DIST(BJ$7,$C95+1,Wahrscheinlichkeit,FALSE)),"")</f>
        <v>0.9990879856771866</v>
      </c>
      <c r="BK95" s="2">
        <f>IFERROR(MIN(1, IF(COLUMN()&gt;4,BJ95)+_xlfn.BINOM.DIST(BK$7,$C95+1,Wahrscheinlichkeit,FALSE)),"")</f>
        <v>0.99957675195719187</v>
      </c>
      <c r="BL95" s="2">
        <f>IFERROR(MIN(1, IF(COLUMN()&gt;4,BK95)+_xlfn.BINOM.DIST(BL$7,$C95+1,Wahrscheinlichkeit,FALSE)),"")</f>
        <v>0.9998129889925278</v>
      </c>
      <c r="BM95" s="2">
        <f>IFERROR(MIN(1, IF(COLUMN()&gt;4,BL95)+_xlfn.BINOM.DIST(BM$7,$C95+1,Wahrscheinlichkeit,FALSE)),"")</f>
        <v>0.99992142566448527</v>
      </c>
      <c r="BN95" s="2">
        <f>IFERROR(MIN(1, IF(COLUMN()&gt;4,BM95)+_xlfn.BINOM.DIST(BN$7,$C95+1,Wahrscheinlichkeit,FALSE)),"")</f>
        <v>0.99996864808614416</v>
      </c>
      <c r="BO95" s="2">
        <f>IFERROR(MIN(1, IF(COLUMN()&gt;4,BN95)+_xlfn.BINOM.DIST(BO$7,$C95+1,Wahrscheinlichkeit,FALSE)),"")</f>
        <v>0.99998813670460651</v>
      </c>
      <c r="BP95" s="2">
        <f>IFERROR(MIN(1, IF(COLUMN()&gt;4,BO95)+_xlfn.BINOM.DIST(BP$7,$C95+1,Wahrscheinlichkeit,FALSE)),"")</f>
        <v>0.9999957494461934</v>
      </c>
      <c r="BQ95" s="2">
        <f>IFERROR(MIN(1, IF(COLUMN()&gt;4,BP95)+_xlfn.BINOM.DIST(BQ$7,$C95+1,Wahrscheinlichkeit,FALSE)),"")</f>
        <v>0.99999856030462553</v>
      </c>
      <c r="BR95" s="2">
        <f>IFERROR(MIN(1, IF(COLUMN()&gt;4,BQ95)+_xlfn.BINOM.DIST(BR$7,$C95+1,Wahrscheinlichkeit,FALSE)),"")</f>
        <v>0.99999953984620038</v>
      </c>
      <c r="BS95" s="2">
        <f>IFERROR(MIN(1, IF(COLUMN()&gt;4,BR95)+_xlfn.BINOM.DIST(BS$7,$C95+1,Wahrscheinlichkeit,FALSE)),"")</f>
        <v>0.99999986148671749</v>
      </c>
      <c r="BT95" s="2">
        <f>IFERROR(MIN(1, IF(COLUMN()&gt;4,BS95)+_xlfn.BINOM.DIST(BT$7,$C95+1,Wahrscheinlichkeit,FALSE)),"")</f>
        <v>0.99999996081687714</v>
      </c>
      <c r="BU95" s="2">
        <f>IFERROR(MIN(1, IF(COLUMN()&gt;4,BT95)+_xlfn.BINOM.DIST(BU$7,$C95+1,Wahrscheinlichkeit,FALSE)),"")</f>
        <v>0.99999998960822778</v>
      </c>
      <c r="BV95" s="2">
        <f>IFERROR(MIN(1, IF(COLUMN()&gt;4,BU95)+_xlfn.BINOM.DIST(BV$7,$C95+1,Wahrscheinlichkeit,FALSE)),"")</f>
        <v>0.99999999742302292</v>
      </c>
      <c r="BW95" s="2">
        <f>IFERROR(MIN(1, IF(COLUMN()&gt;4,BV95)+_xlfn.BINOM.DIST(BW$7,$C95+1,Wahrscheinlichkeit,FALSE)),"")</f>
        <v>0.99999999940423856</v>
      </c>
      <c r="BX95" s="2">
        <f>IFERROR(MIN(1, IF(COLUMN()&gt;4,BW95)+_xlfn.BINOM.DIST(BX$7,$C95+1,Wahrscheinlichkeit,FALSE)),"")</f>
        <v>0.99999999987202559</v>
      </c>
      <c r="BY95" s="2">
        <f>IFERROR(MIN(1, IF(COLUMN()&gt;4,BX95)+_xlfn.BINOM.DIST(BY$7,$C95+1,Wahrscheinlichkeit,FALSE)),"")</f>
        <v>0.99999999997455424</v>
      </c>
      <c r="BZ95" s="2">
        <f>IFERROR(MIN(1, IF(COLUMN()&gt;4,BY95)+_xlfn.BINOM.DIST(BZ$7,$C95+1,Wahrscheinlichkeit,FALSE)),"")</f>
        <v>0.99999999999533706</v>
      </c>
      <c r="CA95" s="2">
        <f>IFERROR(MIN(1, IF(COLUMN()&gt;4,BZ95)+_xlfn.BINOM.DIST(CA$7,$C95+1,Wahrscheinlichkeit,FALSE)),"")</f>
        <v>0.99999999999921652</v>
      </c>
      <c r="CB95" s="2">
        <f>IFERROR(MIN(1, IF(COLUMN()&gt;4,CA95)+_xlfn.BINOM.DIST(CB$7,$C95+1,Wahrscheinlichkeit,FALSE)),"")</f>
        <v>0.9999999999998801</v>
      </c>
      <c r="CC95" s="2">
        <f>IFERROR(MIN(1, IF(COLUMN()&gt;4,CB95)+_xlfn.BINOM.DIST(CC$7,$C95+1,Wahrscheinlichkeit,FALSE)),"")</f>
        <v>0.99999999999998346</v>
      </c>
      <c r="CD95" s="2">
        <f>IFERROR(MIN(1, IF(COLUMN()&gt;4,CC95)+_xlfn.BINOM.DIST(CD$7,$C95+1,Wahrscheinlichkeit,FALSE)),"")</f>
        <v>0.999999999999998</v>
      </c>
      <c r="CE95" s="2">
        <f>IFERROR(MIN(1, IF(COLUMN()&gt;4,CD95)+_xlfn.BINOM.DIST(CE$7,$C95+1,Wahrscheinlichkeit,FALSE)),"")</f>
        <v>0.99999999999999989</v>
      </c>
      <c r="CF95" s="2">
        <f>IFERROR(MIN(1, IF(COLUMN()&gt;4,CE95)+_xlfn.BINOM.DIST(CF$7,$C95+1,Wahrscheinlichkeit,FALSE)),"")</f>
        <v>1</v>
      </c>
      <c r="CG95" s="2">
        <f>IFERROR(MIN(1, IF(COLUMN()&gt;4,CF95)+_xlfn.BINOM.DIST(CG$7,$C95+1,Wahrscheinlichkeit,FALSE)),"")</f>
        <v>1</v>
      </c>
      <c r="CH95" s="2">
        <f>IFERROR(MIN(1, IF(COLUMN()&gt;4,CG95)+_xlfn.BINOM.DIST(CH$7,$C95+1,Wahrscheinlichkeit,FALSE)),"")</f>
        <v>1</v>
      </c>
      <c r="CI95" s="2">
        <f>IFERROR(MIN(1, IF(COLUMN()&gt;4,CH95)+_xlfn.BINOM.DIST(CI$7,$C95+1,Wahrscheinlichkeit,FALSE)),"")</f>
        <v>1</v>
      </c>
      <c r="CJ95" s="2">
        <f>IFERROR(MIN(1, IF(COLUMN()&gt;4,CI95)+_xlfn.BINOM.DIST(CJ$7,$C95+1,Wahrscheinlichkeit,FALSE)),"")</f>
        <v>1</v>
      </c>
      <c r="CK95" s="2">
        <f>IFERROR(MIN(1, IF(COLUMN()&gt;4,CJ95)+_xlfn.BINOM.DIST(CK$7,$C95+1,Wahrscheinlichkeit,FALSE)),"")</f>
        <v>1</v>
      </c>
      <c r="CL95" s="2">
        <f>IFERROR(MIN(1, IF(COLUMN()&gt;4,CK95)+_xlfn.BINOM.DIST(CL$7,$C95+1,Wahrscheinlichkeit,FALSE)),"")</f>
        <v>1</v>
      </c>
      <c r="CM95" s="2">
        <f>IFERROR(MIN(1, IF(COLUMN()&gt;4,CL95)+_xlfn.BINOM.DIST(CM$7,$C95+1,Wahrscheinlichkeit,FALSE)),"")</f>
        <v>1</v>
      </c>
      <c r="CN95" s="2">
        <f>IFERROR(MIN(1, IF(COLUMN()&gt;4,CM95)+_xlfn.BINOM.DIST(CN$7,$C95+1,Wahrscheinlichkeit,FALSE)),"")</f>
        <v>1</v>
      </c>
      <c r="CO95" s="2" t="str">
        <f>IFERROR(MIN(1, IF(COLUMN()&gt;4,CN95)+_xlfn.BINOM.DIST(CO$7,$C95+1,Wahrscheinlichkeit,FALSE)),"")</f>
        <v/>
      </c>
      <c r="CP95" s="2" t="str">
        <f>IFERROR(MIN(1, IF(COLUMN()&gt;4,CO95)+_xlfn.BINOM.DIST(CP$7,$C95+1,Wahrscheinlichkeit,FALSE)),"")</f>
        <v/>
      </c>
      <c r="CQ95" s="2" t="str">
        <f>IFERROR(MIN(1, IF(COLUMN()&gt;4,CP95)+_xlfn.BINOM.DIST(CQ$7,$C95+1,Wahrscheinlichkeit,FALSE)),"")</f>
        <v/>
      </c>
      <c r="CR95" s="2" t="str">
        <f>IFERROR(MIN(1, IF(COLUMN()&gt;4,CQ95)+_xlfn.BINOM.DIST(CR$7,$C95+1,Wahrscheinlichkeit,FALSE)),"")</f>
        <v/>
      </c>
      <c r="CS95" s="2" t="str">
        <f>IFERROR(MIN(1, IF(COLUMN()&gt;4,CR95)+_xlfn.BINOM.DIST(CS$7,$C95+1,Wahrscheinlichkeit,FALSE)),"")</f>
        <v/>
      </c>
      <c r="CT95" s="2" t="str">
        <f>IFERROR(MIN(1, IF(COLUMN()&gt;4,CS95)+_xlfn.BINOM.DIST(CT$7,$C95+1,Wahrscheinlichkeit,FALSE)),"")</f>
        <v/>
      </c>
      <c r="CU95" s="2" t="str">
        <f>IFERROR(MIN(1, IF(COLUMN()&gt;4,CT95)+_xlfn.BINOM.DIST(CU$7,$C95+1,Wahrscheinlichkeit,FALSE)),"")</f>
        <v/>
      </c>
      <c r="CV95" s="2" t="str">
        <f>IFERROR(MIN(1, IF(COLUMN()&gt;4,CU95)+_xlfn.BINOM.DIST(CV$7,$C95+1,Wahrscheinlichkeit,FALSE)),"")</f>
        <v/>
      </c>
      <c r="CW95" s="2" t="str">
        <f>IFERROR(MIN(1, IF(COLUMN()&gt;4,CV95)+_xlfn.BINOM.DIST(CW$7,$C95+1,Wahrscheinlichkeit,FALSE)),"")</f>
        <v/>
      </c>
      <c r="CX95" s="2" t="str">
        <f>IFERROR(MIN(1, IF(COLUMN()&gt;4,CW95)+_xlfn.BINOM.DIST(CX$7,$C95+1,Wahrscheinlichkeit,FALSE)),"")</f>
        <v/>
      </c>
      <c r="CY95" s="2" t="str">
        <f>IFERROR(MIN(1, IF(COLUMN()&gt;4,CX95)+_xlfn.BINOM.DIST(CY$7,$C95+1,Wahrscheinlichkeit,FALSE)),"")</f>
        <v/>
      </c>
      <c r="CZ95" s="2" t="str">
        <f>IFERROR(MIN(1, IF(COLUMN()&gt;4,CY95)+_xlfn.BINOM.DIST(CZ$7,$C95+1,Wahrscheinlichkeit,FALSE)),"")</f>
        <v/>
      </c>
    </row>
    <row r="96" spans="3:104" x14ac:dyDescent="0.25">
      <c r="C96">
        <v>88</v>
      </c>
      <c r="D96" s="2">
        <f>IFERROR(MIN(1, IF(COLUMN()&gt;4,C96)+_xlfn.BINOM.DIST(D$7,$C96+1,Wahrscheinlichkeit,FALSE)),"")</f>
        <v>1.6155871338926397E-27</v>
      </c>
      <c r="E96" s="2">
        <f>IFERROR(MIN(1, IF(COLUMN()&gt;4,D96)+_xlfn.BINOM.DIST(E$7,$C96+1,Wahrscheinlichkeit,FALSE)),"")</f>
        <v>1.4540284205033632E-25</v>
      </c>
      <c r="F96" s="2">
        <f>IFERROR(MIN(1, IF(COLUMN()&gt;4,E96)+_xlfn.BINOM.DIST(F$7,$C96+1,Wahrscheinlichkeit,FALSE)),"")</f>
        <v>6.4720420583739389E-24</v>
      </c>
      <c r="G96" s="2">
        <f>IFERROR(MIN(1, IF(COLUMN()&gt;4,F96)+_xlfn.BINOM.DIST(G$7,$C96+1,Wahrscheinlichkeit,FALSE)),"")</f>
        <v>1.8994457933175648E-22</v>
      </c>
      <c r="H96" s="2">
        <f>IFERROR(MIN(1, IF(COLUMN()&gt;4,G96)+_xlfn.BINOM.DIST(H$7,$C96+1,Wahrscheinlichkeit,FALSE)),"")</f>
        <v>4.1346041307094496E-21</v>
      </c>
      <c r="I96" s="2">
        <f>IFERROR(MIN(1, IF(COLUMN()&gt;4,H96)+_xlfn.BINOM.DIST(I$7,$C96+1,Wahrscheinlichkeit,FALSE)),"")</f>
        <v>7.119381650413104E-20</v>
      </c>
      <c r="J96" s="2">
        <f>IFERROR(MIN(1, IF(COLUMN()&gt;4,I96)+_xlfn.BINOM.DIST(J$7,$C96+1,Wahrscheinlichkeit,FALSE)),"")</f>
        <v>1.0100227897320361E-18</v>
      </c>
      <c r="K96" s="2">
        <f>IFERROR(MIN(1, IF(COLUMN()&gt;4,J96)+_xlfn.BINOM.DIST(K$7,$C96+1,Wahrscheinlichkeit,FALSE)),"")</f>
        <v>1.2141852043719895E-17</v>
      </c>
      <c r="L96" s="2">
        <f>IFERROR(MIN(1, IF(COLUMN()&gt;4,K96)+_xlfn.BINOM.DIST(L$7,$C96+1,Wahrscheinlichkeit,FALSE)),"")</f>
        <v>1.2624310189709626E-16</v>
      </c>
      <c r="M96" s="2">
        <f>IFERROR(MIN(1, IF(COLUMN()&gt;4,L96)+_xlfn.BINOM.DIST(M$7,$C96+1,Wahrscheinlichkeit,FALSE)),"")</f>
        <v>1.153154350577491E-15</v>
      </c>
      <c r="N96" s="2">
        <f>IFERROR(MIN(1, IF(COLUMN()&gt;4,M96)+_xlfn.BINOM.DIST(N$7,$C96+1,Wahrscheinlichkeit,FALSE)),"")</f>
        <v>9.3684443400206205E-15</v>
      </c>
      <c r="O96" s="2">
        <f>IFERROR(MIN(1, IF(COLUMN()&gt;4,N96)+_xlfn.BINOM.DIST(O$7,$C96+1,Wahrscheinlichkeit,FALSE)),"")</f>
        <v>6.8369163355112119E-14</v>
      </c>
      <c r="P96" s="2">
        <f>IFERROR(MIN(1, IF(COLUMN()&gt;4,O96)+_xlfn.BINOM.DIST(P$7,$C96+1,Wahrscheinlichkeit,FALSE)),"")</f>
        <v>4.5187383695320803E-13</v>
      </c>
      <c r="Q96" s="2">
        <f>IFERROR(MIN(1, IF(COLUMN()&gt;4,P96)+_xlfn.BINOM.DIST(Q$7,$C96+1,Wahrscheinlichkeit,FALSE)),"")</f>
        <v>2.7234015190342478E-12</v>
      </c>
      <c r="R96" s="2">
        <f>IFERROR(MIN(1, IF(COLUMN()&gt;4,Q96)+_xlfn.BINOM.DIST(R$7,$C96+1,Wahrscheinlichkeit,FALSE)),"")</f>
        <v>1.5054551793188364E-11</v>
      </c>
      <c r="S96" s="2">
        <f>IFERROR(MIN(1, IF(COLUMN()&gt;4,R96)+_xlfn.BINOM.DIST(S$7,$C96+1,Wahrscheinlichkeit,FALSE)),"")</f>
        <v>7.6710303163958752E-11</v>
      </c>
      <c r="T96" s="2">
        <f>IFERROR(MIN(1, IF(COLUMN()&gt;4,S96)+_xlfn.BINOM.DIST(T$7,$C96+1,Wahrscheinlichkeit,FALSE)),"")</f>
        <v>3.6186815325377247E-10</v>
      </c>
      <c r="U96" s="2">
        <f>IFERROR(MIN(1, IF(COLUMN()&gt;4,T96)+_xlfn.BINOM.DIST(U$7,$C96+1,Wahrscheinlichkeit,FALSE)),"")</f>
        <v>1.5863695095218001E-9</v>
      </c>
      <c r="V96" s="2">
        <f>IFERROR(MIN(1, IF(COLUMN()&gt;4,U96)+_xlfn.BINOM.DIST(V$7,$C96+1,Wahrscheinlichkeit,FALSE)),"")</f>
        <v>6.4843749345939116E-9</v>
      </c>
      <c r="W96" s="2">
        <f>IFERROR(MIN(1, IF(COLUMN()&gt;4,V96)+_xlfn.BINOM.DIST(W$7,$C96+1,Wahrscheinlichkeit,FALSE)),"")</f>
        <v>2.4787447838810682E-8</v>
      </c>
      <c r="X96" s="2">
        <f>IFERROR(MIN(1, IF(COLUMN()&gt;4,W96)+_xlfn.BINOM.DIST(X$7,$C96+1,Wahrscheinlichkeit,FALSE)),"")</f>
        <v>8.8848203003569474E-8</v>
      </c>
      <c r="Y96" s="2">
        <f>IFERROR(MIN(1, IF(COLUMN()&gt;4,X96)+_xlfn.BINOM.DIST(Y$7,$C96+1,Wahrscheinlichkeit,FALSE)),"")</f>
        <v>2.993335414020632E-7</v>
      </c>
      <c r="Z96" s="2">
        <f>IFERROR(MIN(1, IF(COLUMN()&gt;4,Y96)+_xlfn.BINOM.DIST(Z$7,$C96+1,Wahrscheinlichkeit,FALSE)),"")</f>
        <v>9.4992458736104328E-7</v>
      </c>
      <c r="AA96" s="2">
        <f>IFERROR(MIN(1, IF(COLUMN()&gt;4,Z96)+_xlfn.BINOM.DIST(AA$7,$C96+1,Wahrscheinlichkeit,FALSE)),"")</f>
        <v>2.8451245908067681E-6</v>
      </c>
      <c r="AB96" s="2">
        <f>IFERROR(MIN(1, IF(COLUMN()&gt;4,AA96)+_xlfn.BINOM.DIST(AB$7,$C96+1,Wahrscheinlichkeit,FALSE)),"")</f>
        <v>8.0569246002825119E-6</v>
      </c>
      <c r="AC96" s="2">
        <f>IFERROR(MIN(1, IF(COLUMN()&gt;4,AB96)+_xlfn.BINOM.DIST(AC$7,$C96+1,Wahrscheinlichkeit,FALSE)),"")</f>
        <v>2.1607604624919384E-5</v>
      </c>
      <c r="AD96" s="2">
        <f>IFERROR(MIN(1, IF(COLUMN()&gt;4,AC96)+_xlfn.BINOM.DIST(AD$7,$C96+1,Wahrscheinlichkeit,FALSE)),"")</f>
        <v>5.4963124685564244E-5</v>
      </c>
      <c r="AE96" s="2">
        <f>IFERROR(MIN(1, IF(COLUMN()&gt;4,AD96)+_xlfn.BINOM.DIST(AE$7,$C96+1,Wahrscheinlichkeit,FALSE)),"")</f>
        <v>1.3279267149373503E-4</v>
      </c>
      <c r="AF96" s="2">
        <f>IFERROR(MIN(1, IF(COLUMN()&gt;4,AE96)+_xlfn.BINOM.DIST(AF$7,$C96+1,Wahrscheinlichkeit,FALSE)),"")</f>
        <v>3.0512952514039906E-4</v>
      </c>
      <c r="AG96" s="2">
        <f>IFERROR(MIN(1, IF(COLUMN()&gt;4,AF96)+_xlfn.BINOM.DIST(AG$7,$C96+1,Wahrscheinlichkeit,FALSE)),"")</f>
        <v>6.676311828109681E-4</v>
      </c>
      <c r="AH96" s="2">
        <f>IFERROR(MIN(1, IF(COLUMN()&gt;4,AG96)+_xlfn.BINOM.DIST(AH$7,$C96+1,Wahrscheinlichkeit,FALSE)),"")</f>
        <v>1.3926344981521062E-3</v>
      </c>
      <c r="AI96" s="2">
        <f>IFERROR(MIN(1, IF(COLUMN()&gt;4,AH96)+_xlfn.BINOM.DIST(AI$7,$C96+1,Wahrscheinlichkeit,FALSE)),"")</f>
        <v>2.7724795176723403E-3</v>
      </c>
      <c r="AJ96" s="2">
        <f>IFERROR(MIN(1, IF(COLUMN()&gt;4,AI96)+_xlfn.BINOM.DIST(AJ$7,$C96+1,Wahrscheinlichkeit,FALSE)),"")</f>
        <v>5.2734486155527607E-3</v>
      </c>
      <c r="AK96" s="2">
        <f>IFERROR(MIN(1, IF(COLUMN()&gt;4,AJ96)+_xlfn.BINOM.DIST(AK$7,$C96+1,Wahrscheinlichkeit,FALSE)),"")</f>
        <v>9.5933043300734898E-3</v>
      </c>
      <c r="AL96" s="2">
        <f>IFERROR(MIN(1, IF(COLUMN()&gt;4,AK96)+_xlfn.BINOM.DIST(AL$7,$C96+1,Wahrscheinlichkeit,FALSE)),"")</f>
        <v>1.6708360801048809E-2</v>
      </c>
      <c r="AM96" s="2">
        <f>IFERROR(MIN(1, IF(COLUMN()&gt;4,AL96)+_xlfn.BINOM.DIST(AM$7,$C96+1,Wahrscheinlichkeit,FALSE)),"")</f>
        <v>2.7889163826867146E-2</v>
      </c>
      <c r="AN96" s="2">
        <f>IFERROR(MIN(1, IF(COLUMN()&gt;4,AM96)+_xlfn.BINOM.DIST(AN$7,$C96+1,Wahrscheinlichkeit,FALSE)),"")</f>
        <v>4.4660368365594658E-2</v>
      </c>
      <c r="AO96" s="2">
        <f>IFERROR(MIN(1, IF(COLUMN()&gt;4,AN96)+_xlfn.BINOM.DIST(AO$7,$C96+1,Wahrscheinlichkeit,FALSE)),"")</f>
        <v>6.8683985677825979E-2</v>
      </c>
      <c r="AP96" s="2">
        <f>IFERROR(MIN(1, IF(COLUMN()&gt;4,AO96)+_xlfn.BINOM.DIST(AP$7,$C96+1,Wahrscheinlichkeit,FALSE)),"")</f>
        <v>0.10155840936824775</v>
      </c>
      <c r="AQ96" s="2">
        <f>IFERROR(MIN(1, IF(COLUMN()&gt;4,AP96)+_xlfn.BINOM.DIST(AQ$7,$C96+1,Wahrscheinlichkeit,FALSE)),"")</f>
        <v>0.14454804034803009</v>
      </c>
      <c r="AR96" s="2">
        <f>IFERROR(MIN(1, IF(COLUMN()&gt;4,AQ96)+_xlfn.BINOM.DIST(AR$7,$C96+1,Wahrscheinlichkeit,FALSE)),"")</f>
        <v>0.19828507907275805</v>
      </c>
      <c r="AS96" s="2">
        <f>IFERROR(MIN(1, IF(COLUMN()&gt;4,AR96)+_xlfn.BINOM.DIST(AS$7,$C96+1,Wahrscheinlichkeit,FALSE)),"")</f>
        <v>0.26250739364621339</v>
      </c>
      <c r="AT96" s="2">
        <f>IFERROR(MIN(1, IF(COLUMN()&gt;4,AS96)+_xlfn.BINOM.DIST(AT$7,$C96+1,Wahrscheinlichkeit,FALSE)),"")</f>
        <v>0.33590432458730524</v>
      </c>
      <c r="AU96" s="2">
        <f>IFERROR(MIN(1, IF(COLUMN()&gt;4,AT96)+_xlfn.BINOM.DIST(AU$7,$C96+1,Wahrscheinlichkeit,FALSE)),"")</f>
        <v>0.41612887701128931</v>
      </c>
      <c r="AV96" s="2">
        <f>IFERROR(MIN(1, IF(COLUMN()&gt;4,AU96)+_xlfn.BINOM.DIST(AV$7,$C96+1,Wahrscheinlichkeit,FALSE)),"")</f>
        <v>0.49999999999999994</v>
      </c>
      <c r="AW96" s="2">
        <f>IFERROR(MIN(1, IF(COLUMN()&gt;4,AV96)+_xlfn.BINOM.DIST(AW$7,$C96+1,Wahrscheinlichkeit,FALSE)),"")</f>
        <v>0.58387112298871058</v>
      </c>
      <c r="AX96" s="2">
        <f>IFERROR(MIN(1, IF(COLUMN()&gt;4,AW96)+_xlfn.BINOM.DIST(AX$7,$C96+1,Wahrscheinlichkeit,FALSE)),"")</f>
        <v>0.66409567541269465</v>
      </c>
      <c r="AY96" s="2">
        <f>IFERROR(MIN(1, IF(COLUMN()&gt;4,AX96)+_xlfn.BINOM.DIST(AY$7,$C96+1,Wahrscheinlichkeit,FALSE)),"")</f>
        <v>0.73749260635378644</v>
      </c>
      <c r="AZ96" s="2">
        <f>IFERROR(MIN(1, IF(COLUMN()&gt;4,AY96)+_xlfn.BINOM.DIST(AZ$7,$C96+1,Wahrscheinlichkeit,FALSE)),"")</f>
        <v>0.80171492092724184</v>
      </c>
      <c r="BA96" s="2">
        <f>IFERROR(MIN(1, IF(COLUMN()&gt;4,AZ96)+_xlfn.BINOM.DIST(BA$7,$C96+1,Wahrscheinlichkeit,FALSE)),"")</f>
        <v>0.85545195965196974</v>
      </c>
      <c r="BB96" s="2">
        <f>IFERROR(MIN(1, IF(COLUMN()&gt;4,BA96)+_xlfn.BINOM.DIST(BB$7,$C96+1,Wahrscheinlichkeit,FALSE)),"")</f>
        <v>0.89844159063175211</v>
      </c>
      <c r="BC96" s="2">
        <f>IFERROR(MIN(1, IF(COLUMN()&gt;4,BB96)+_xlfn.BINOM.DIST(BC$7,$C96+1,Wahrscheinlichkeit,FALSE)),"")</f>
        <v>0.93131601432217392</v>
      </c>
      <c r="BD96" s="2">
        <f>IFERROR(MIN(1, IF(COLUMN()&gt;4,BC96)+_xlfn.BINOM.DIST(BD$7,$C96+1,Wahrscheinlichkeit,FALSE)),"")</f>
        <v>0.95533963163440527</v>
      </c>
      <c r="BE96" s="2">
        <f>IFERROR(MIN(1, IF(COLUMN()&gt;4,BD96)+_xlfn.BINOM.DIST(BE$7,$C96+1,Wahrscheinlichkeit,FALSE)),"")</f>
        <v>0.97211083617313276</v>
      </c>
      <c r="BF96" s="2">
        <f>IFERROR(MIN(1, IF(COLUMN()&gt;4,BE96)+_xlfn.BINOM.DIST(BF$7,$C96+1,Wahrscheinlichkeit,FALSE)),"")</f>
        <v>0.98329163919895113</v>
      </c>
      <c r="BG96" s="2">
        <f>IFERROR(MIN(1, IF(COLUMN()&gt;4,BF96)+_xlfn.BINOM.DIST(BG$7,$C96+1,Wahrscheinlichkeit,FALSE)),"")</f>
        <v>0.99040669566992645</v>
      </c>
      <c r="BH96" s="2">
        <f>IFERROR(MIN(1, IF(COLUMN()&gt;4,BG96)+_xlfn.BINOM.DIST(BH$7,$C96+1,Wahrscheinlichkeit,FALSE)),"")</f>
        <v>0.99472655138444721</v>
      </c>
      <c r="BI96" s="2">
        <f>IFERROR(MIN(1, IF(COLUMN()&gt;4,BH96)+_xlfn.BINOM.DIST(BI$7,$C96+1,Wahrscheinlichkeit,FALSE)),"")</f>
        <v>0.99722752048232766</v>
      </c>
      <c r="BJ96" s="2">
        <f>IFERROR(MIN(1, IF(COLUMN()&gt;4,BI96)+_xlfn.BINOM.DIST(BJ$7,$C96+1,Wahrscheinlichkeit,FALSE)),"")</f>
        <v>0.99860736550184792</v>
      </c>
      <c r="BK96" s="2">
        <f>IFERROR(MIN(1, IF(COLUMN()&gt;4,BJ96)+_xlfn.BINOM.DIST(BK$7,$C96+1,Wahrscheinlichkeit,FALSE)),"")</f>
        <v>0.99933236881718901</v>
      </c>
      <c r="BL96" s="2">
        <f>IFERROR(MIN(1, IF(COLUMN()&gt;4,BK96)+_xlfn.BINOM.DIST(BL$7,$C96+1,Wahrscheinlichkeit,FALSE)),"")</f>
        <v>0.99969487047485961</v>
      </c>
      <c r="BM96" s="2">
        <f>IFERROR(MIN(1, IF(COLUMN()&gt;4,BL96)+_xlfn.BINOM.DIST(BM$7,$C96+1,Wahrscheinlichkeit,FALSE)),"")</f>
        <v>0.99986720732850631</v>
      </c>
      <c r="BN96" s="2">
        <f>IFERROR(MIN(1, IF(COLUMN()&gt;4,BM96)+_xlfn.BINOM.DIST(BN$7,$C96+1,Wahrscheinlichkeit,FALSE)),"")</f>
        <v>0.99994503687531444</v>
      </c>
      <c r="BO96" s="2">
        <f>IFERROR(MIN(1, IF(COLUMN()&gt;4,BN96)+_xlfn.BINOM.DIST(BO$7,$C96+1,Wahrscheinlichkeit,FALSE)),"")</f>
        <v>0.99997839239537512</v>
      </c>
      <c r="BP96" s="2">
        <f>IFERROR(MIN(1, IF(COLUMN()&gt;4,BO96)+_xlfn.BINOM.DIST(BP$7,$C96+1,Wahrscheinlichkeit,FALSE)),"")</f>
        <v>0.99999194307539974</v>
      </c>
      <c r="BQ96" s="2">
        <f>IFERROR(MIN(1, IF(COLUMN()&gt;4,BP96)+_xlfn.BINOM.DIST(BQ$7,$C96+1,Wahrscheinlichkeit,FALSE)),"")</f>
        <v>0.99999715487540919</v>
      </c>
      <c r="BR96" s="2">
        <f>IFERROR(MIN(1, IF(COLUMN()&gt;4,BQ96)+_xlfn.BINOM.DIST(BR$7,$C96+1,Wahrscheinlichkeit,FALSE)),"")</f>
        <v>0.99999905007541268</v>
      </c>
      <c r="BS96" s="2">
        <f>IFERROR(MIN(1, IF(COLUMN()&gt;4,BR96)+_xlfn.BINOM.DIST(BS$7,$C96+1,Wahrscheinlichkeit,FALSE)),"")</f>
        <v>0.9999997006664586</v>
      </c>
      <c r="BT96" s="2">
        <f>IFERROR(MIN(1, IF(COLUMN()&gt;4,BS96)+_xlfn.BINOM.DIST(BT$7,$C96+1,Wahrscheinlichkeit,FALSE)),"")</f>
        <v>0.99999991115179698</v>
      </c>
      <c r="BU96" s="2">
        <f>IFERROR(MIN(1, IF(COLUMN()&gt;4,BT96)+_xlfn.BINOM.DIST(BU$7,$C96+1,Wahrscheinlichkeit,FALSE)),"")</f>
        <v>0.99999997521255213</v>
      </c>
      <c r="BV96" s="2">
        <f>IFERROR(MIN(1, IF(COLUMN()&gt;4,BU96)+_xlfn.BINOM.DIST(BV$7,$C96+1,Wahrscheinlichkeit,FALSE)),"")</f>
        <v>0.99999999351562507</v>
      </c>
      <c r="BW96" s="2">
        <f>IFERROR(MIN(1, IF(COLUMN()&gt;4,BV96)+_xlfn.BINOM.DIST(BW$7,$C96+1,Wahrscheinlichkeit,FALSE)),"")</f>
        <v>0.99999999841363052</v>
      </c>
      <c r="BX96" s="2">
        <f>IFERROR(MIN(1, IF(COLUMN()&gt;4,BW96)+_xlfn.BINOM.DIST(BX$7,$C96+1,Wahrscheinlichkeit,FALSE)),"")</f>
        <v>0.99999999963813191</v>
      </c>
      <c r="BY96" s="2">
        <f>IFERROR(MIN(1, IF(COLUMN()&gt;4,BX96)+_xlfn.BINOM.DIST(BY$7,$C96+1,Wahrscheinlichkeit,FALSE)),"")</f>
        <v>0.99999999992328981</v>
      </c>
      <c r="BZ96" s="2">
        <f>IFERROR(MIN(1, IF(COLUMN()&gt;4,BY96)+_xlfn.BINOM.DIST(BZ$7,$C96+1,Wahrscheinlichkeit,FALSE)),"")</f>
        <v>0.9999999999849456</v>
      </c>
      <c r="CA96" s="2">
        <f>IFERROR(MIN(1, IF(COLUMN()&gt;4,BZ96)+_xlfn.BINOM.DIST(CA$7,$C96+1,Wahrscheinlichkeit,FALSE)),"")</f>
        <v>0.99999999999727673</v>
      </c>
      <c r="CB96" s="2">
        <f>IFERROR(MIN(1, IF(COLUMN()&gt;4,CA96)+_xlfn.BINOM.DIST(CB$7,$C96+1,Wahrscheinlichkeit,FALSE)),"")</f>
        <v>0.99999999999954825</v>
      </c>
      <c r="CC96" s="2">
        <f>IFERROR(MIN(1, IF(COLUMN()&gt;4,CB96)+_xlfn.BINOM.DIST(CC$7,$C96+1,Wahrscheinlichkeit,FALSE)),"")</f>
        <v>0.99999999999993172</v>
      </c>
      <c r="CD96" s="2">
        <f>IFERROR(MIN(1, IF(COLUMN()&gt;4,CC96)+_xlfn.BINOM.DIST(CD$7,$C96+1,Wahrscheinlichkeit,FALSE)),"")</f>
        <v>0.99999999999999067</v>
      </c>
      <c r="CE96" s="2">
        <f>IFERROR(MIN(1, IF(COLUMN()&gt;4,CD96)+_xlfn.BINOM.DIST(CE$7,$C96+1,Wahrscheinlichkeit,FALSE)),"")</f>
        <v>0.99999999999999889</v>
      </c>
      <c r="CF96" s="2">
        <f>IFERROR(MIN(1, IF(COLUMN()&gt;4,CE96)+_xlfn.BINOM.DIST(CF$7,$C96+1,Wahrscheinlichkeit,FALSE)),"")</f>
        <v>0.99999999999999989</v>
      </c>
      <c r="CG96" s="2">
        <f>IFERROR(MIN(1, IF(COLUMN()&gt;4,CF96)+_xlfn.BINOM.DIST(CG$7,$C96+1,Wahrscheinlichkeit,FALSE)),"")</f>
        <v>1</v>
      </c>
      <c r="CH96" s="2">
        <f>IFERROR(MIN(1, IF(COLUMN()&gt;4,CG96)+_xlfn.BINOM.DIST(CH$7,$C96+1,Wahrscheinlichkeit,FALSE)),"")</f>
        <v>1</v>
      </c>
      <c r="CI96" s="2">
        <f>IFERROR(MIN(1, IF(COLUMN()&gt;4,CH96)+_xlfn.BINOM.DIST(CI$7,$C96+1,Wahrscheinlichkeit,FALSE)),"")</f>
        <v>1</v>
      </c>
      <c r="CJ96" s="2">
        <f>IFERROR(MIN(1, IF(COLUMN()&gt;4,CI96)+_xlfn.BINOM.DIST(CJ$7,$C96+1,Wahrscheinlichkeit,FALSE)),"")</f>
        <v>1</v>
      </c>
      <c r="CK96" s="2">
        <f>IFERROR(MIN(1, IF(COLUMN()&gt;4,CJ96)+_xlfn.BINOM.DIST(CK$7,$C96+1,Wahrscheinlichkeit,FALSE)),"")</f>
        <v>1</v>
      </c>
      <c r="CL96" s="2">
        <f>IFERROR(MIN(1, IF(COLUMN()&gt;4,CK96)+_xlfn.BINOM.DIST(CL$7,$C96+1,Wahrscheinlichkeit,FALSE)),"")</f>
        <v>1</v>
      </c>
      <c r="CM96" s="2">
        <f>IFERROR(MIN(1, IF(COLUMN()&gt;4,CL96)+_xlfn.BINOM.DIST(CM$7,$C96+1,Wahrscheinlichkeit,FALSE)),"")</f>
        <v>1</v>
      </c>
      <c r="CN96" s="2">
        <f>IFERROR(MIN(1, IF(COLUMN()&gt;4,CM96)+_xlfn.BINOM.DIST(CN$7,$C96+1,Wahrscheinlichkeit,FALSE)),"")</f>
        <v>1</v>
      </c>
      <c r="CO96" s="2">
        <f>IFERROR(MIN(1, IF(COLUMN()&gt;4,CN96)+_xlfn.BINOM.DIST(CO$7,$C96+1,Wahrscheinlichkeit,FALSE)),"")</f>
        <v>1</v>
      </c>
      <c r="CP96" s="2" t="str">
        <f>IFERROR(MIN(1, IF(COLUMN()&gt;4,CO96)+_xlfn.BINOM.DIST(CP$7,$C96+1,Wahrscheinlichkeit,FALSE)),"")</f>
        <v/>
      </c>
      <c r="CQ96" s="2" t="str">
        <f>IFERROR(MIN(1, IF(COLUMN()&gt;4,CP96)+_xlfn.BINOM.DIST(CQ$7,$C96+1,Wahrscheinlichkeit,FALSE)),"")</f>
        <v/>
      </c>
      <c r="CR96" s="2" t="str">
        <f>IFERROR(MIN(1, IF(COLUMN()&gt;4,CQ96)+_xlfn.BINOM.DIST(CR$7,$C96+1,Wahrscheinlichkeit,FALSE)),"")</f>
        <v/>
      </c>
      <c r="CS96" s="2" t="str">
        <f>IFERROR(MIN(1, IF(COLUMN()&gt;4,CR96)+_xlfn.BINOM.DIST(CS$7,$C96+1,Wahrscheinlichkeit,FALSE)),"")</f>
        <v/>
      </c>
      <c r="CT96" s="2" t="str">
        <f>IFERROR(MIN(1, IF(COLUMN()&gt;4,CS96)+_xlfn.BINOM.DIST(CT$7,$C96+1,Wahrscheinlichkeit,FALSE)),"")</f>
        <v/>
      </c>
      <c r="CU96" s="2" t="str">
        <f>IFERROR(MIN(1, IF(COLUMN()&gt;4,CT96)+_xlfn.BINOM.DIST(CU$7,$C96+1,Wahrscheinlichkeit,FALSE)),"")</f>
        <v/>
      </c>
      <c r="CV96" s="2" t="str">
        <f>IFERROR(MIN(1, IF(COLUMN()&gt;4,CU96)+_xlfn.BINOM.DIST(CV$7,$C96+1,Wahrscheinlichkeit,FALSE)),"")</f>
        <v/>
      </c>
      <c r="CW96" s="2" t="str">
        <f>IFERROR(MIN(1, IF(COLUMN()&gt;4,CV96)+_xlfn.BINOM.DIST(CW$7,$C96+1,Wahrscheinlichkeit,FALSE)),"")</f>
        <v/>
      </c>
      <c r="CX96" s="2" t="str">
        <f>IFERROR(MIN(1, IF(COLUMN()&gt;4,CW96)+_xlfn.BINOM.DIST(CX$7,$C96+1,Wahrscheinlichkeit,FALSE)),"")</f>
        <v/>
      </c>
      <c r="CY96" s="2" t="str">
        <f>IFERROR(MIN(1, IF(COLUMN()&gt;4,CX96)+_xlfn.BINOM.DIST(CY$7,$C96+1,Wahrscheinlichkeit,FALSE)),"")</f>
        <v/>
      </c>
      <c r="CZ96" s="2" t="str">
        <f>IFERROR(MIN(1, IF(COLUMN()&gt;4,CY96)+_xlfn.BINOM.DIST(CZ$7,$C96+1,Wahrscheinlichkeit,FALSE)),"")</f>
        <v/>
      </c>
    </row>
    <row r="97" spans="3:104" x14ac:dyDescent="0.25">
      <c r="C97">
        <v>89</v>
      </c>
      <c r="D97" s="2">
        <f>IFERROR(MIN(1, IF(COLUMN()&gt;4,C97)+_xlfn.BINOM.DIST(D$7,$C97+1,Wahrscheinlichkeit,FALSE)),"")</f>
        <v>8.0779356694631824E-28</v>
      </c>
      <c r="E97" s="2">
        <f>IFERROR(MIN(1, IF(COLUMN()&gt;4,D97)+_xlfn.BINOM.DIST(E$7,$C97+1,Wahrscheinlichkeit,FALSE)),"")</f>
        <v>7.3509214592114339E-26</v>
      </c>
      <c r="F97" s="2">
        <f>IFERROR(MIN(1, IF(COLUMN()&gt;4,E97)+_xlfn.BINOM.DIST(F$7,$C97+1,Wahrscheinlichkeit,FALSE)),"")</f>
        <v>3.3087224502121254E-24</v>
      </c>
      <c r="G97" s="2">
        <f>IFERROR(MIN(1, IF(COLUMN()&gt;4,F97)+_xlfn.BINOM.DIST(G$7,$C97+1,Wahrscheinlichkeit,FALSE)),"")</f>
        <v>9.8208310695065066E-23</v>
      </c>
      <c r="H97" s="2">
        <f>IFERROR(MIN(1, IF(COLUMN()&gt;4,G97)+_xlfn.BINOM.DIST(H$7,$C97+1,Wahrscheinlichkeit,FALSE)),"")</f>
        <v>2.1622743550206077E-21</v>
      </c>
      <c r="I97" s="2">
        <f>IFERROR(MIN(1, IF(COLUMN()&gt;4,H97)+_xlfn.BINOM.DIST(I$7,$C97+1,Wahrscheinlichkeit,FALSE)),"")</f>
        <v>3.7664210317420318E-20</v>
      </c>
      <c r="J97" s="2">
        <f>IFERROR(MIN(1, IF(COLUMN()&gt;4,I97)+_xlfn.BINOM.DIST(J$7,$C97+1,Wahrscheinlichkeit,FALSE)),"")</f>
        <v>5.406083031180793E-19</v>
      </c>
      <c r="K97" s="2">
        <f>IFERROR(MIN(1, IF(COLUMN()&gt;4,J97)+_xlfn.BINOM.DIST(K$7,$C97+1,Wahrscheinlichkeit,FALSE)),"")</f>
        <v>6.5759374167259878E-18</v>
      </c>
      <c r="L97" s="2">
        <f>IFERROR(MIN(1, IF(COLUMN()&gt;4,K97)+_xlfn.BINOM.DIST(L$7,$C97+1,Wahrscheinlichkeit,FALSE)),"")</f>
        <v>6.9192476970408283E-17</v>
      </c>
      <c r="M97" s="2">
        <f>IFERROR(MIN(1, IF(COLUMN()&gt;4,L97)+_xlfn.BINOM.DIST(M$7,$C97+1,Wahrscheinlichkeit,FALSE)),"")</f>
        <v>6.3969872623728717E-16</v>
      </c>
      <c r="N97" s="2">
        <f>IFERROR(MIN(1, IF(COLUMN()&gt;4,M97)+_xlfn.BINOM.DIST(N$7,$C97+1,Wahrscheinlichkeit,FALSE)),"")</f>
        <v>5.260799345299076E-15</v>
      </c>
      <c r="O97" s="2">
        <f>IFERROR(MIN(1, IF(COLUMN()&gt;4,N97)+_xlfn.BINOM.DIST(O$7,$C97+1,Wahrscheinlichkeit,FALSE)),"")</f>
        <v>3.886880384756629E-14</v>
      </c>
      <c r="P97" s="2">
        <f>IFERROR(MIN(1, IF(COLUMN()&gt;4,O97)+_xlfn.BINOM.DIST(P$7,$C97+1,Wahrscheinlichkeit,FALSE)),"")</f>
        <v>2.6012150015415954E-13</v>
      </c>
      <c r="Q97" s="2">
        <f>IFERROR(MIN(1, IF(COLUMN()&gt;4,P97)+_xlfn.BINOM.DIST(Q$7,$C97+1,Wahrscheinlichkeit,FALSE)),"")</f>
        <v>1.5876376779937298E-12</v>
      </c>
      <c r="R97" s="2">
        <f>IFERROR(MIN(1, IF(COLUMN()&gt;4,Q97)+_xlfn.BINOM.DIST(R$7,$C97+1,Wahrscheinlichkeit,FALSE)),"")</f>
        <v>8.8889766561113106E-12</v>
      </c>
      <c r="S97" s="2">
        <f>IFERROR(MIN(1, IF(COLUMN()&gt;4,R97)+_xlfn.BINOM.DIST(S$7,$C97+1,Wahrscheinlichkeit,FALSE)),"")</f>
        <v>4.5882427478573537E-11</v>
      </c>
      <c r="T97" s="2">
        <f>IFERROR(MIN(1, IF(COLUMN()&gt;4,S97)+_xlfn.BINOM.DIST(T$7,$C97+1,Wahrscheinlichkeit,FALSE)),"")</f>
        <v>2.1928922820886628E-10</v>
      </c>
      <c r="U97" s="2">
        <f>IFERROR(MIN(1, IF(COLUMN()&gt;4,T97)+_xlfn.BINOM.DIST(U$7,$C97+1,Wahrscheinlichkeit,FALSE)),"")</f>
        <v>9.7411883138778315E-10</v>
      </c>
      <c r="V97" s="2">
        <f>IFERROR(MIN(1, IF(COLUMN()&gt;4,U97)+_xlfn.BINOM.DIST(V$7,$C97+1,Wahrscheinlichkeit,FALSE)),"")</f>
        <v>4.0353722220578279E-9</v>
      </c>
      <c r="W97" s="2">
        <f>IFERROR(MIN(1, IF(COLUMN()&gt;4,V97)+_xlfn.BINOM.DIST(W$7,$C97+1,Wahrscheinlichkeit,FALSE)),"")</f>
        <v>1.5635911386702278E-8</v>
      </c>
      <c r="X97" s="2">
        <f>IFERROR(MIN(1, IF(COLUMN()&gt;4,W97)+_xlfn.BINOM.DIST(X$7,$C97+1,Wahrscheinlichkeit,FALSE)),"")</f>
        <v>5.6817825421190084E-8</v>
      </c>
      <c r="Y97" s="2">
        <f>IFERROR(MIN(1, IF(COLUMN()&gt;4,X97)+_xlfn.BINOM.DIST(Y$7,$C97+1,Wahrscheinlichkeit,FALSE)),"")</f>
        <v>1.9409087220281547E-7</v>
      </c>
      <c r="Z97" s="2">
        <f>IFERROR(MIN(1, IF(COLUMN()&gt;4,Y97)+_xlfn.BINOM.DIST(Z$7,$C97+1,Wahrscheinlichkeit,FALSE)),"")</f>
        <v>6.2462906438155287E-7</v>
      </c>
      <c r="AA97" s="2">
        <f>IFERROR(MIN(1, IF(COLUMN()&gt;4,Z97)+_xlfn.BINOM.DIST(AA$7,$C97+1,Wahrscheinlichkeit,FALSE)),"")</f>
        <v>1.8975245890839018E-6</v>
      </c>
      <c r="AB97" s="2">
        <f>IFERROR(MIN(1, IF(COLUMN()&gt;4,AA97)+_xlfn.BINOM.DIST(AB$7,$C97+1,Wahrscheinlichkeit,FALSE)),"")</f>
        <v>5.4510245955446265E-6</v>
      </c>
      <c r="AC97" s="2">
        <f>IFERROR(MIN(1, IF(COLUMN()&gt;4,AB97)+_xlfn.BINOM.DIST(AC$7,$C97+1,Wahrscheinlichkeit,FALSE)),"")</f>
        <v>1.4832264612600935E-5</v>
      </c>
      <c r="AD97" s="2">
        <f>IFERROR(MIN(1, IF(COLUMN()&gt;4,AC97)+_xlfn.BINOM.DIST(AD$7,$C97+1,Wahrscheinlichkeit,FALSE)),"")</f>
        <v>3.8285364655241817E-5</v>
      </c>
      <c r="AE97" s="2">
        <f>IFERROR(MIN(1, IF(COLUMN()&gt;4,AD97)+_xlfn.BINOM.DIST(AE$7,$C97+1,Wahrscheinlichkeit,FALSE)),"")</f>
        <v>9.3877898089649736E-5</v>
      </c>
      <c r="AF97" s="2">
        <f>IFERROR(MIN(1, IF(COLUMN()&gt;4,AE97)+_xlfn.BINOM.DIST(AF$7,$C97+1,Wahrscheinlichkeit,FALSE)),"")</f>
        <v>2.1896109831706726E-4</v>
      </c>
      <c r="AG97" s="2">
        <f>IFERROR(MIN(1, IF(COLUMN()&gt;4,AF97)+_xlfn.BINOM.DIST(AG$7,$C97+1,Wahrscheinlichkeit,FALSE)),"")</f>
        <v>4.8638035397568374E-4</v>
      </c>
      <c r="AH97" s="2">
        <f>IFERROR(MIN(1, IF(COLUMN()&gt;4,AG97)+_xlfn.BINOM.DIST(AH$7,$C97+1,Wahrscheinlichkeit,FALSE)),"")</f>
        <v>1.0301328404815379E-3</v>
      </c>
      <c r="AI97" s="2">
        <f>IFERROR(MIN(1, IF(COLUMN()&gt;4,AH97)+_xlfn.BINOM.DIST(AI$7,$C97+1,Wahrscheinlichkeit,FALSE)),"")</f>
        <v>2.0825570079122191E-3</v>
      </c>
      <c r="AJ97" s="2">
        <f>IFERROR(MIN(1, IF(COLUMN()&gt;4,AI97)+_xlfn.BINOM.DIST(AJ$7,$C97+1,Wahrscheinlichkeit,FALSE)),"")</f>
        <v>4.022964066612544E-3</v>
      </c>
      <c r="AK97" s="2">
        <f>IFERROR(MIN(1, IF(COLUMN()&gt;4,AJ97)+_xlfn.BINOM.DIST(AK$7,$C97+1,Wahrscheinlichkeit,FALSE)),"")</f>
        <v>7.4333764728131205E-3</v>
      </c>
      <c r="AL97" s="2">
        <f>IFERROR(MIN(1, IF(COLUMN()&gt;4,AK97)+_xlfn.BINOM.DIST(AL$7,$C97+1,Wahrscheinlichkeit,FALSE)),"")</f>
        <v>1.3150832565561144E-2</v>
      </c>
      <c r="AM97" s="2">
        <f>IFERROR(MIN(1, IF(COLUMN()&gt;4,AL97)+_xlfn.BINOM.DIST(AM$7,$C97+1,Wahrscheinlichkeit,FALSE)),"")</f>
        <v>2.229876231395797E-2</v>
      </c>
      <c r="AN97" s="2">
        <f>IFERROR(MIN(1, IF(COLUMN()&gt;4,AM97)+_xlfn.BINOM.DIST(AN$7,$C97+1,Wahrscheinlichkeit,FALSE)),"")</f>
        <v>3.6274766096230905E-2</v>
      </c>
      <c r="AO97" s="2">
        <f>IFERROR(MIN(1, IF(COLUMN()&gt;4,AN97)+_xlfn.BINOM.DIST(AO$7,$C97+1,Wahrscheinlichkeit,FALSE)),"")</f>
        <v>5.6672177021710346E-2</v>
      </c>
      <c r="AP97" s="2">
        <f>IFERROR(MIN(1, IF(COLUMN()&gt;4,AO97)+_xlfn.BINOM.DIST(AP$7,$C97+1,Wahrscheinlichkeit,FALSE)),"")</f>
        <v>8.5121197523036901E-2</v>
      </c>
      <c r="AQ97" s="2">
        <f>IFERROR(MIN(1, IF(COLUMN()&gt;4,AP97)+_xlfn.BINOM.DIST(AQ$7,$C97+1,Wahrscheinlichkeit,FALSE)),"")</f>
        <v>0.12305322485813897</v>
      </c>
      <c r="AR97" s="2">
        <f>IFERROR(MIN(1, IF(COLUMN()&gt;4,AQ97)+_xlfn.BINOM.DIST(AR$7,$C97+1,Wahrscheinlichkeit,FALSE)),"")</f>
        <v>0.1714165597103941</v>
      </c>
      <c r="AS97" s="2">
        <f>IFERROR(MIN(1, IF(COLUMN()&gt;4,AR97)+_xlfn.BINOM.DIST(AS$7,$C97+1,Wahrscheinlichkeit,FALSE)),"")</f>
        <v>0.23039623635948575</v>
      </c>
      <c r="AT97" s="2">
        <f>IFERROR(MIN(1, IF(COLUMN()&gt;4,AS97)+_xlfn.BINOM.DIST(AT$7,$C97+1,Wahrscheinlichkeit,FALSE)),"")</f>
        <v>0.29920585911675934</v>
      </c>
      <c r="AU97" s="2">
        <f>IFERROR(MIN(1, IF(COLUMN()&gt;4,AT97)+_xlfn.BINOM.DIST(AU$7,$C97+1,Wahrscheinlichkeit,FALSE)),"")</f>
        <v>0.37601660079929733</v>
      </c>
      <c r="AV97" s="2">
        <f>IFERROR(MIN(1, IF(COLUMN()&gt;4,AU97)+_xlfn.BINOM.DIST(AV$7,$C97+1,Wahrscheinlichkeit,FALSE)),"")</f>
        <v>0.45806443850564471</v>
      </c>
      <c r="AW97" s="2">
        <f>IFERROR(MIN(1, IF(COLUMN()&gt;4,AV97)+_xlfn.BINOM.DIST(AW$7,$C97+1,Wahrscheinlichkeit,FALSE)),"")</f>
        <v>0.5419355614943554</v>
      </c>
      <c r="AX97" s="2">
        <f>IFERROR(MIN(1, IF(COLUMN()&gt;4,AW97)+_xlfn.BINOM.DIST(AX$7,$C97+1,Wahrscheinlichkeit,FALSE)),"")</f>
        <v>0.62398339920070278</v>
      </c>
      <c r="AY97" s="2">
        <f>IFERROR(MIN(1, IF(COLUMN()&gt;4,AX97)+_xlfn.BINOM.DIST(AY$7,$C97+1,Wahrscheinlichkeit,FALSE)),"")</f>
        <v>0.70079414088324077</v>
      </c>
      <c r="AZ97" s="2">
        <f>IFERROR(MIN(1, IF(COLUMN()&gt;4,AY97)+_xlfn.BINOM.DIST(AZ$7,$C97+1,Wahrscheinlichkeit,FALSE)),"")</f>
        <v>0.7696037636405143</v>
      </c>
      <c r="BA97" s="2">
        <f>IFERROR(MIN(1, IF(COLUMN()&gt;4,AZ97)+_xlfn.BINOM.DIST(BA$7,$C97+1,Wahrscheinlichkeit,FALSE)),"")</f>
        <v>0.82858344028960595</v>
      </c>
      <c r="BB97" s="2">
        <f>IFERROR(MIN(1, IF(COLUMN()&gt;4,BA97)+_xlfn.BINOM.DIST(BB$7,$C97+1,Wahrscheinlichkeit,FALSE)),"")</f>
        <v>0.87694677514186115</v>
      </c>
      <c r="BC97" s="2">
        <f>IFERROR(MIN(1, IF(COLUMN()&gt;4,BB97)+_xlfn.BINOM.DIST(BC$7,$C97+1,Wahrscheinlichkeit,FALSE)),"")</f>
        <v>0.91487880247696318</v>
      </c>
      <c r="BD97" s="2">
        <f>IFERROR(MIN(1, IF(COLUMN()&gt;4,BC97)+_xlfn.BINOM.DIST(BD$7,$C97+1,Wahrscheinlichkeit,FALSE)),"")</f>
        <v>0.94332782297828977</v>
      </c>
      <c r="BE97" s="2">
        <f>IFERROR(MIN(1, IF(COLUMN()&gt;4,BD97)+_xlfn.BINOM.DIST(BE$7,$C97+1,Wahrscheinlichkeit,FALSE)),"")</f>
        <v>0.96372523390376919</v>
      </c>
      <c r="BF97" s="2">
        <f>IFERROR(MIN(1, IF(COLUMN()&gt;4,BE97)+_xlfn.BINOM.DIST(BF$7,$C97+1,Wahrscheinlichkeit,FALSE)),"")</f>
        <v>0.97770123768604211</v>
      </c>
      <c r="BG97" s="2">
        <f>IFERROR(MIN(1, IF(COLUMN()&gt;4,BF97)+_xlfn.BINOM.DIST(BG$7,$C97+1,Wahrscheinlichkeit,FALSE)),"")</f>
        <v>0.98684916743443896</v>
      </c>
      <c r="BH97" s="2">
        <f>IFERROR(MIN(1, IF(COLUMN()&gt;4,BG97)+_xlfn.BINOM.DIST(BH$7,$C97+1,Wahrscheinlichkeit,FALSE)),"")</f>
        <v>0.99256662352718694</v>
      </c>
      <c r="BI97" s="2">
        <f>IFERROR(MIN(1, IF(COLUMN()&gt;4,BH97)+_xlfn.BINOM.DIST(BI$7,$C97+1,Wahrscheinlichkeit,FALSE)),"")</f>
        <v>0.99597703593338749</v>
      </c>
      <c r="BJ97" s="2">
        <f>IFERROR(MIN(1, IF(COLUMN()&gt;4,BI97)+_xlfn.BINOM.DIST(BJ$7,$C97+1,Wahrscheinlichkeit,FALSE)),"")</f>
        <v>0.99791744299208784</v>
      </c>
      <c r="BK97" s="2">
        <f>IFERROR(MIN(1, IF(COLUMN()&gt;4,BJ97)+_xlfn.BINOM.DIST(BK$7,$C97+1,Wahrscheinlichkeit,FALSE)),"")</f>
        <v>0.99896986715951852</v>
      </c>
      <c r="BL97" s="2">
        <f>IFERROR(MIN(1, IF(COLUMN()&gt;4,BK97)+_xlfn.BINOM.DIST(BL$7,$C97+1,Wahrscheinlichkeit,FALSE)),"")</f>
        <v>0.99951361964602436</v>
      </c>
      <c r="BM97" s="2">
        <f>IFERROR(MIN(1, IF(COLUMN()&gt;4,BL97)+_xlfn.BINOM.DIST(BM$7,$C97+1,Wahrscheinlichkeit,FALSE)),"")</f>
        <v>0.99978103890168302</v>
      </c>
      <c r="BN97" s="2">
        <f>IFERROR(MIN(1, IF(COLUMN()&gt;4,BM97)+_xlfn.BINOM.DIST(BN$7,$C97+1,Wahrscheinlichkeit,FALSE)),"")</f>
        <v>0.99990612210191043</v>
      </c>
      <c r="BO97" s="2">
        <f>IFERROR(MIN(1, IF(COLUMN()&gt;4,BN97)+_xlfn.BINOM.DIST(BO$7,$C97+1,Wahrscheinlichkeit,FALSE)),"")</f>
        <v>0.99996171463534489</v>
      </c>
      <c r="BP97" s="2">
        <f>IFERROR(MIN(1, IF(COLUMN()&gt;4,BO97)+_xlfn.BINOM.DIST(BP$7,$C97+1,Wahrscheinlichkeit,FALSE)),"")</f>
        <v>0.99998516773538748</v>
      </c>
      <c r="BQ97" s="2">
        <f>IFERROR(MIN(1, IF(COLUMN()&gt;4,BP97)+_xlfn.BINOM.DIST(BQ$7,$C97+1,Wahrscheinlichkeit,FALSE)),"")</f>
        <v>0.99999454897540452</v>
      </c>
      <c r="BR97" s="2">
        <f>IFERROR(MIN(1, IF(COLUMN()&gt;4,BQ97)+_xlfn.BINOM.DIST(BR$7,$C97+1,Wahrscheinlichkeit,FALSE)),"")</f>
        <v>0.99999810247541099</v>
      </c>
      <c r="BS97" s="2">
        <f>IFERROR(MIN(1, IF(COLUMN()&gt;4,BR97)+_xlfn.BINOM.DIST(BS$7,$C97+1,Wahrscheinlichkeit,FALSE)),"")</f>
        <v>0.99999937537093564</v>
      </c>
      <c r="BT97" s="2">
        <f>IFERROR(MIN(1, IF(COLUMN()&gt;4,BS97)+_xlfn.BINOM.DIST(BT$7,$C97+1,Wahrscheinlichkeit,FALSE)),"")</f>
        <v>0.99999980590912785</v>
      </c>
      <c r="BU97" s="2">
        <f>IFERROR(MIN(1, IF(COLUMN()&gt;4,BT97)+_xlfn.BINOM.DIST(BU$7,$C97+1,Wahrscheinlichkeit,FALSE)),"")</f>
        <v>0.99999994318217467</v>
      </c>
      <c r="BV97" s="2">
        <f>IFERROR(MIN(1, IF(COLUMN()&gt;4,BU97)+_xlfn.BINOM.DIST(BV$7,$C97+1,Wahrscheinlichkeit,FALSE)),"")</f>
        <v>0.99999998436408866</v>
      </c>
      <c r="BW97" s="2">
        <f>IFERROR(MIN(1, IF(COLUMN()&gt;4,BV97)+_xlfn.BINOM.DIST(BW$7,$C97+1,Wahrscheinlichkeit,FALSE)),"")</f>
        <v>0.99999999596462785</v>
      </c>
      <c r="BX97" s="2">
        <f>IFERROR(MIN(1, IF(COLUMN()&gt;4,BW97)+_xlfn.BINOM.DIST(BX$7,$C97+1,Wahrscheinlichkeit,FALSE)),"")</f>
        <v>0.99999999902588121</v>
      </c>
      <c r="BY97" s="2">
        <f>IFERROR(MIN(1, IF(COLUMN()&gt;4,BX97)+_xlfn.BINOM.DIST(BY$7,$C97+1,Wahrscheinlichkeit,FALSE)),"")</f>
        <v>0.99999999978071086</v>
      </c>
      <c r="BZ97" s="2">
        <f>IFERROR(MIN(1, IF(COLUMN()&gt;4,BY97)+_xlfn.BINOM.DIST(BZ$7,$C97+1,Wahrscheinlichkeit,FALSE)),"")</f>
        <v>0.9999999999541177</v>
      </c>
      <c r="CA97" s="2">
        <f>IFERROR(MIN(1, IF(COLUMN()&gt;4,BZ97)+_xlfn.BINOM.DIST(CA$7,$C97+1,Wahrscheinlichkeit,FALSE)),"")</f>
        <v>0.99999999999111111</v>
      </c>
      <c r="CB97" s="2">
        <f>IFERROR(MIN(1, IF(COLUMN()&gt;4,CA97)+_xlfn.BINOM.DIST(CB$7,$C97+1,Wahrscheinlichkeit,FALSE)),"")</f>
        <v>0.99999999999841249</v>
      </c>
      <c r="CC97" s="2">
        <f>IFERROR(MIN(1, IF(COLUMN()&gt;4,CB97)+_xlfn.BINOM.DIST(CC$7,$C97+1,Wahrscheinlichkeit,FALSE)),"")</f>
        <v>0.99999999999973999</v>
      </c>
      <c r="CD97" s="2">
        <f>IFERROR(MIN(1, IF(COLUMN()&gt;4,CC97)+_xlfn.BINOM.DIST(CD$7,$C97+1,Wahrscheinlichkeit,FALSE)),"")</f>
        <v>0.99999999999996125</v>
      </c>
      <c r="CE97" s="2">
        <f>IFERROR(MIN(1, IF(COLUMN()&gt;4,CD97)+_xlfn.BINOM.DIST(CE$7,$C97+1,Wahrscheinlichkeit,FALSE)),"")</f>
        <v>0.99999999999999489</v>
      </c>
      <c r="CF97" s="2">
        <f>IFERROR(MIN(1, IF(COLUMN()&gt;4,CE97)+_xlfn.BINOM.DIST(CF$7,$C97+1,Wahrscheinlichkeit,FALSE)),"")</f>
        <v>0.99999999999999956</v>
      </c>
      <c r="CG97" s="2">
        <f>IFERROR(MIN(1, IF(COLUMN()&gt;4,CF97)+_xlfn.BINOM.DIST(CG$7,$C97+1,Wahrscheinlichkeit,FALSE)),"")</f>
        <v>1</v>
      </c>
      <c r="CH97" s="2">
        <f>IFERROR(MIN(1, IF(COLUMN()&gt;4,CG97)+_xlfn.BINOM.DIST(CH$7,$C97+1,Wahrscheinlichkeit,FALSE)),"")</f>
        <v>1</v>
      </c>
      <c r="CI97" s="2">
        <f>IFERROR(MIN(1, IF(COLUMN()&gt;4,CH97)+_xlfn.BINOM.DIST(CI$7,$C97+1,Wahrscheinlichkeit,FALSE)),"")</f>
        <v>1</v>
      </c>
      <c r="CJ97" s="2">
        <f>IFERROR(MIN(1, IF(COLUMN()&gt;4,CI97)+_xlfn.BINOM.DIST(CJ$7,$C97+1,Wahrscheinlichkeit,FALSE)),"")</f>
        <v>1</v>
      </c>
      <c r="CK97" s="2">
        <f>IFERROR(MIN(1, IF(COLUMN()&gt;4,CJ97)+_xlfn.BINOM.DIST(CK$7,$C97+1,Wahrscheinlichkeit,FALSE)),"")</f>
        <v>1</v>
      </c>
      <c r="CL97" s="2">
        <f>IFERROR(MIN(1, IF(COLUMN()&gt;4,CK97)+_xlfn.BINOM.DIST(CL$7,$C97+1,Wahrscheinlichkeit,FALSE)),"")</f>
        <v>1</v>
      </c>
      <c r="CM97" s="2">
        <f>IFERROR(MIN(1, IF(COLUMN()&gt;4,CL97)+_xlfn.BINOM.DIST(CM$7,$C97+1,Wahrscheinlichkeit,FALSE)),"")</f>
        <v>1</v>
      </c>
      <c r="CN97" s="2">
        <f>IFERROR(MIN(1, IF(COLUMN()&gt;4,CM97)+_xlfn.BINOM.DIST(CN$7,$C97+1,Wahrscheinlichkeit,FALSE)),"")</f>
        <v>1</v>
      </c>
      <c r="CO97" s="2">
        <f>IFERROR(MIN(1, IF(COLUMN()&gt;4,CN97)+_xlfn.BINOM.DIST(CO$7,$C97+1,Wahrscheinlichkeit,FALSE)),"")</f>
        <v>1</v>
      </c>
      <c r="CP97" s="2">
        <f>IFERROR(MIN(1, IF(COLUMN()&gt;4,CO97)+_xlfn.BINOM.DIST(CP$7,$C97+1,Wahrscheinlichkeit,FALSE)),"")</f>
        <v>1</v>
      </c>
      <c r="CQ97" s="2" t="str">
        <f>IFERROR(MIN(1, IF(COLUMN()&gt;4,CP97)+_xlfn.BINOM.DIST(CQ$7,$C97+1,Wahrscheinlichkeit,FALSE)),"")</f>
        <v/>
      </c>
      <c r="CR97" s="2" t="str">
        <f>IFERROR(MIN(1, IF(COLUMN()&gt;4,CQ97)+_xlfn.BINOM.DIST(CR$7,$C97+1,Wahrscheinlichkeit,FALSE)),"")</f>
        <v/>
      </c>
      <c r="CS97" s="2" t="str">
        <f>IFERROR(MIN(1, IF(COLUMN()&gt;4,CR97)+_xlfn.BINOM.DIST(CS$7,$C97+1,Wahrscheinlichkeit,FALSE)),"")</f>
        <v/>
      </c>
      <c r="CT97" s="2" t="str">
        <f>IFERROR(MIN(1, IF(COLUMN()&gt;4,CS97)+_xlfn.BINOM.DIST(CT$7,$C97+1,Wahrscheinlichkeit,FALSE)),"")</f>
        <v/>
      </c>
      <c r="CU97" s="2" t="str">
        <f>IFERROR(MIN(1, IF(COLUMN()&gt;4,CT97)+_xlfn.BINOM.DIST(CU$7,$C97+1,Wahrscheinlichkeit,FALSE)),"")</f>
        <v/>
      </c>
      <c r="CV97" s="2" t="str">
        <f>IFERROR(MIN(1, IF(COLUMN()&gt;4,CU97)+_xlfn.BINOM.DIST(CV$7,$C97+1,Wahrscheinlichkeit,FALSE)),"")</f>
        <v/>
      </c>
      <c r="CW97" s="2" t="str">
        <f>IFERROR(MIN(1, IF(COLUMN()&gt;4,CV97)+_xlfn.BINOM.DIST(CW$7,$C97+1,Wahrscheinlichkeit,FALSE)),"")</f>
        <v/>
      </c>
      <c r="CX97" s="2" t="str">
        <f>IFERROR(MIN(1, IF(COLUMN()&gt;4,CW97)+_xlfn.BINOM.DIST(CX$7,$C97+1,Wahrscheinlichkeit,FALSE)),"")</f>
        <v/>
      </c>
      <c r="CY97" s="2" t="str">
        <f>IFERROR(MIN(1, IF(COLUMN()&gt;4,CX97)+_xlfn.BINOM.DIST(CY$7,$C97+1,Wahrscheinlichkeit,FALSE)),"")</f>
        <v/>
      </c>
      <c r="CZ97" s="2" t="str">
        <f>IFERROR(MIN(1, IF(COLUMN()&gt;4,CY97)+_xlfn.BINOM.DIST(CZ$7,$C97+1,Wahrscheinlichkeit,FALSE)),"")</f>
        <v/>
      </c>
    </row>
    <row r="98" spans="3:104" x14ac:dyDescent="0.25">
      <c r="C98">
        <v>90</v>
      </c>
      <c r="D98" s="2">
        <f>IFERROR(MIN(1, IF(COLUMN()&gt;4,C98)+_xlfn.BINOM.DIST(D$7,$C98+1,Wahrscheinlichkeit,FALSE)),"")</f>
        <v>4.038967834731584E-28</v>
      </c>
      <c r="E98" s="2">
        <f>IFERROR(MIN(1, IF(COLUMN()&gt;4,D98)+_xlfn.BINOM.DIST(E$7,$C98+1,Wahrscheinlichkeit,FALSE)),"")</f>
        <v>3.7158504079530643E-26</v>
      </c>
      <c r="F98" s="2">
        <f>IFERROR(MIN(1, IF(COLUMN()&gt;4,E98)+_xlfn.BINOM.DIST(F$7,$C98+1,Wahrscheinlichkeit,FALSE)),"")</f>
        <v>1.691115832402123E-24</v>
      </c>
      <c r="G98" s="2">
        <f>IFERROR(MIN(1, IF(COLUMN()&gt;4,F98)+_xlfn.BINOM.DIST(G$7,$C98+1,Wahrscheinlichkeit,FALSE)),"")</f>
        <v>5.0758516572638906E-23</v>
      </c>
      <c r="H98" s="2">
        <f>IFERROR(MIN(1, IF(COLUMN()&gt;4,G98)+_xlfn.BINOM.DIST(H$7,$C98+1,Wahrscheinlichkeit,FALSE)),"")</f>
        <v>1.1302413328578391E-21</v>
      </c>
      <c r="I98" s="2">
        <f>IFERROR(MIN(1, IF(COLUMN()&gt;4,H98)+_xlfn.BINOM.DIST(I$7,$C98+1,Wahrscheinlichkeit,FALSE)),"")</f>
        <v>1.9913242336220459E-20</v>
      </c>
      <c r="J98" s="2">
        <f>IFERROR(MIN(1, IF(COLUMN()&gt;4,I98)+_xlfn.BINOM.DIST(J$7,$C98+1,Wahrscheinlichkeit,FALSE)),"")</f>
        <v>2.8913625671774903E-19</v>
      </c>
      <c r="K98" s="2">
        <f>IFERROR(MIN(1, IF(COLUMN()&gt;4,J98)+_xlfn.BINOM.DIST(K$7,$C98+1,Wahrscheinlichkeit,FALSE)),"")</f>
        <v>3.5582728599220144E-18</v>
      </c>
      <c r="L98" s="2">
        <f>IFERROR(MIN(1, IF(COLUMN()&gt;4,K98)+_xlfn.BINOM.DIST(L$7,$C98+1,Wahrscheinlichkeit,FALSE)),"")</f>
        <v>3.7884207193567424E-17</v>
      </c>
      <c r="M98" s="2">
        <f>IFERROR(MIN(1, IF(COLUMN()&gt;4,L98)+_xlfn.BINOM.DIST(M$7,$C98+1,Wahrscheinlichkeit,FALSE)),"")</f>
        <v>3.5444560160384733E-16</v>
      </c>
      <c r="N98" s="2">
        <f>IFERROR(MIN(1, IF(COLUMN()&gt;4,M98)+_xlfn.BINOM.DIST(N$7,$C98+1,Wahrscheinlichkeit,FALSE)),"")</f>
        <v>2.9502490357681529E-15</v>
      </c>
      <c r="O98" s="2">
        <f>IFERROR(MIN(1, IF(COLUMN()&gt;4,N98)+_xlfn.BINOM.DIST(O$7,$C98+1,Wahrscheinlichkeit,FALSE)),"")</f>
        <v>2.2064801596432673E-14</v>
      </c>
      <c r="P98" s="2">
        <f>IFERROR(MIN(1, IF(COLUMN()&gt;4,O98)+_xlfn.BINOM.DIST(P$7,$C98+1,Wahrscheinlichkeit,FALSE)),"")</f>
        <v>1.4949515200086215E-13</v>
      </c>
      <c r="Q98" s="2">
        <f>IFERROR(MIN(1, IF(COLUMN()&gt;4,P98)+_xlfn.BINOM.DIST(Q$7,$C98+1,Wahrscheinlichkeit,FALSE)),"")</f>
        <v>9.2387958907394544E-13</v>
      </c>
      <c r="R98" s="2">
        <f>IFERROR(MIN(1, IF(COLUMN()&gt;4,Q98)+_xlfn.BINOM.DIST(R$7,$C98+1,Wahrscheinlichkeit,FALSE)),"")</f>
        <v>5.2383071670525356E-12</v>
      </c>
      <c r="S98" s="2">
        <f>IFERROR(MIN(1, IF(COLUMN()&gt;4,R98)+_xlfn.BINOM.DIST(S$7,$C98+1,Wahrscheinlichkeit,FALSE)),"")</f>
        <v>2.7385702067342534E-11</v>
      </c>
      <c r="T98" s="2">
        <f>IFERROR(MIN(1, IF(COLUMN()&gt;4,S98)+_xlfn.BINOM.DIST(T$7,$C98+1,Wahrscheinlichkeit,FALSE)),"")</f>
        <v>1.3258582784372046E-10</v>
      </c>
      <c r="U98" s="2">
        <f>IFERROR(MIN(1, IF(COLUMN()&gt;4,T98)+_xlfn.BINOM.DIST(U$7,$C98+1,Wahrscheinlichkeit,FALSE)),"")</f>
        <v>5.9670402979832456E-10</v>
      </c>
      <c r="V98" s="2">
        <f>IFERROR(MIN(1, IF(COLUMN()&gt;4,U98)+_xlfn.BINOM.DIST(V$7,$C98+1,Wahrscheinlichkeit,FALSE)),"")</f>
        <v>2.5047455267228132E-9</v>
      </c>
      <c r="W98" s="2">
        <f>IFERROR(MIN(1, IF(COLUMN()&gt;4,V98)+_xlfn.BINOM.DIST(W$7,$C98+1,Wahrscheinlichkeit,FALSE)),"")</f>
        <v>9.8356418043800995E-9</v>
      </c>
      <c r="X98" s="2">
        <f>IFERROR(MIN(1, IF(COLUMN()&gt;4,W98)+_xlfn.BINOM.DIST(X$7,$C98+1,Wahrscheinlichkeit,FALSE)),"")</f>
        <v>3.6226868403946169E-8</v>
      </c>
      <c r="Y98" s="2">
        <f>IFERROR(MIN(1, IF(COLUMN()&gt;4,X98)+_xlfn.BINOM.DIST(Y$7,$C98+1,Wahrscheinlichkeit,FALSE)),"")</f>
        <v>1.2545434881200239E-7</v>
      </c>
      <c r="Z98" s="2">
        <f>IFERROR(MIN(1, IF(COLUMN()&gt;4,Y98)+_xlfn.BINOM.DIST(Z$7,$C98+1,Wahrscheinlichkeit,FALSE)),"")</f>
        <v>4.0935996829218338E-7</v>
      </c>
      <c r="AA98" s="2">
        <f>IFERROR(MIN(1, IF(COLUMN()&gt;4,Z98)+_xlfn.BINOM.DIST(AA$7,$C98+1,Wahrscheinlichkeit,FALSE)),"")</f>
        <v>1.2610768267327281E-6</v>
      </c>
      <c r="AB98" s="2">
        <f>IFERROR(MIN(1, IF(COLUMN()&gt;4,AA98)+_xlfn.BINOM.DIST(AB$7,$C98+1,Wahrscheinlichkeit,FALSE)),"")</f>
        <v>3.6742745923142571E-6</v>
      </c>
      <c r="AC98" s="2">
        <f>IFERROR(MIN(1, IF(COLUMN()&gt;4,AB98)+_xlfn.BINOM.DIST(AC$7,$C98+1,Wahrscheinlichkeit,FALSE)),"")</f>
        <v>1.0141644604072763E-5</v>
      </c>
      <c r="AD98" s="2">
        <f>IFERROR(MIN(1, IF(COLUMN()&gt;4,AC98)+_xlfn.BINOM.DIST(AD$7,$C98+1,Wahrscheinlichkeit,FALSE)),"")</f>
        <v>2.6558814633921364E-5</v>
      </c>
      <c r="AE98" s="2">
        <f>IFERROR(MIN(1, IF(COLUMN()&gt;4,AD98)+_xlfn.BINOM.DIST(AE$7,$C98+1,Wahrscheinlichkeit,FALSE)),"")</f>
        <v>6.6081631372445733E-5</v>
      </c>
      <c r="AF98" s="2">
        <f>IFERROR(MIN(1, IF(COLUMN()&gt;4,AE98)+_xlfn.BINOM.DIST(AF$7,$C98+1,Wahrscheinlichkeit,FALSE)),"")</f>
        <v>1.5641949820335821E-4</v>
      </c>
      <c r="AG98" s="2">
        <f>IFERROR(MIN(1, IF(COLUMN()&gt;4,AF98)+_xlfn.BINOM.DIST(AG$7,$C98+1,Wahrscheinlichkeit,FALSE)),"")</f>
        <v>3.5267072614637482E-4</v>
      </c>
      <c r="AH98" s="2">
        <f>IFERROR(MIN(1, IF(COLUMN()&gt;4,AG98)+_xlfn.BINOM.DIST(AH$7,$C98+1,Wahrscheinlichkeit,FALSE)),"")</f>
        <v>7.5825659722860935E-4</v>
      </c>
      <c r="AI98" s="2">
        <f>IFERROR(MIN(1, IF(COLUMN()&gt;4,AH98)+_xlfn.BINOM.DIST(AI$7,$C98+1,Wahrscheinlichkeit,FALSE)),"")</f>
        <v>1.5563449241968786E-3</v>
      </c>
      <c r="AJ98" s="2">
        <f>IFERROR(MIN(1, IF(COLUMN()&gt;4,AI98)+_xlfn.BINOM.DIST(AJ$7,$C98+1,Wahrscheinlichkeit,FALSE)),"")</f>
        <v>3.0527605372623842E-3</v>
      </c>
      <c r="AK98" s="2">
        <f>IFERROR(MIN(1, IF(COLUMN()&gt;4,AJ98)+_xlfn.BINOM.DIST(AK$7,$C98+1,Wahrscheinlichkeit,FALSE)),"")</f>
        <v>5.7281702697128322E-3</v>
      </c>
      <c r="AL98" s="2">
        <f>IFERROR(MIN(1, IF(COLUMN()&gt;4,AK98)+_xlfn.BINOM.DIST(AL$7,$C98+1,Wahrscheinlichkeit,FALSE)),"")</f>
        <v>1.0292104519187134E-2</v>
      </c>
      <c r="AM98" s="2">
        <f>IFERROR(MIN(1, IF(COLUMN()&gt;4,AL98)+_xlfn.BINOM.DIST(AM$7,$C98+1,Wahrscheinlichkeit,FALSE)),"")</f>
        <v>1.7724797439759566E-2</v>
      </c>
      <c r="AN98" s="2">
        <f>IFERROR(MIN(1, IF(COLUMN()&gt;4,AM98)+_xlfn.BINOM.DIST(AN$7,$C98+1,Wahrscheinlichkeit,FALSE)),"")</f>
        <v>2.9286764205094452E-2</v>
      </c>
      <c r="AO98" s="2">
        <f>IFERROR(MIN(1, IF(COLUMN()&gt;4,AN98)+_xlfn.BINOM.DIST(AO$7,$C98+1,Wahrscheinlichkeit,FALSE)),"")</f>
        <v>4.6473471558970622E-2</v>
      </c>
      <c r="AP98" s="2">
        <f>IFERROR(MIN(1, IF(COLUMN()&gt;4,AO98)+_xlfn.BINOM.DIST(AP$7,$C98+1,Wahrscheinlichkeit,FALSE)),"")</f>
        <v>7.0896687272373596E-2</v>
      </c>
      <c r="AQ98" s="2">
        <f>IFERROR(MIN(1, IF(COLUMN()&gt;4,AP98)+_xlfn.BINOM.DIST(AQ$7,$C98+1,Wahrscheinlichkeit,FALSE)),"")</f>
        <v>0.10408721119058789</v>
      </c>
      <c r="AR98" s="2">
        <f>IFERROR(MIN(1, IF(COLUMN()&gt;4,AQ98)+_xlfn.BINOM.DIST(AR$7,$C98+1,Wahrscheinlichkeit,FALSE)),"")</f>
        <v>0.14723489228426656</v>
      </c>
      <c r="AS98" s="2">
        <f>IFERROR(MIN(1, IF(COLUMN()&gt;4,AR98)+_xlfn.BINOM.DIST(AS$7,$C98+1,Wahrscheinlichkeit,FALSE)),"")</f>
        <v>0.20090639803493995</v>
      </c>
      <c r="AT98" s="2">
        <f>IFERROR(MIN(1, IF(COLUMN()&gt;4,AS98)+_xlfn.BINOM.DIST(AT$7,$C98+1,Wahrscheinlichkeit,FALSE)),"")</f>
        <v>0.26480104773812257</v>
      </c>
      <c r="AU98" s="2">
        <f>IFERROR(MIN(1, IF(COLUMN()&gt;4,AT98)+_xlfn.BINOM.DIST(AU$7,$C98+1,Wahrscheinlichkeit,FALSE)),"")</f>
        <v>0.33761122995802834</v>
      </c>
      <c r="AV98" s="2">
        <f>IFERROR(MIN(1, IF(COLUMN()&gt;4,AU98)+_xlfn.BINOM.DIST(AV$7,$C98+1,Wahrscheinlichkeit,FALSE)),"")</f>
        <v>0.41704051965247096</v>
      </c>
      <c r="AW98" s="2">
        <f>IFERROR(MIN(1, IF(COLUMN()&gt;4,AV98)+_xlfn.BINOM.DIST(AW$7,$C98+1,Wahrscheinlichkeit,FALSE)),"")</f>
        <v>0.5</v>
      </c>
      <c r="AX98" s="2">
        <f>IFERROR(MIN(1, IF(COLUMN()&gt;4,AW98)+_xlfn.BINOM.DIST(AX$7,$C98+1,Wahrscheinlichkeit,FALSE)),"")</f>
        <v>0.58295948034752898</v>
      </c>
      <c r="AY98" s="2">
        <f>IFERROR(MIN(1, IF(COLUMN()&gt;4,AX98)+_xlfn.BINOM.DIST(AY$7,$C98+1,Wahrscheinlichkeit,FALSE)),"")</f>
        <v>0.66238877004197161</v>
      </c>
      <c r="AZ98" s="2">
        <f>IFERROR(MIN(1, IF(COLUMN()&gt;4,AY98)+_xlfn.BINOM.DIST(AZ$7,$C98+1,Wahrscheinlichkeit,FALSE)),"")</f>
        <v>0.73519895226187737</v>
      </c>
      <c r="BA98" s="2">
        <f>IFERROR(MIN(1, IF(COLUMN()&gt;4,AZ98)+_xlfn.BINOM.DIST(BA$7,$C98+1,Wahrscheinlichkeit,FALSE)),"")</f>
        <v>0.79909360196505996</v>
      </c>
      <c r="BB98" s="2">
        <f>IFERROR(MIN(1, IF(COLUMN()&gt;4,BA98)+_xlfn.BINOM.DIST(BB$7,$C98+1,Wahrscheinlichkeit,FALSE)),"")</f>
        <v>0.85276510771573333</v>
      </c>
      <c r="BC98" s="2">
        <f>IFERROR(MIN(1, IF(COLUMN()&gt;4,BB98)+_xlfn.BINOM.DIST(BC$7,$C98+1,Wahrscheinlichkeit,FALSE)),"")</f>
        <v>0.89591278880941194</v>
      </c>
      <c r="BD98" s="2">
        <f>IFERROR(MIN(1, IF(COLUMN()&gt;4,BC98)+_xlfn.BINOM.DIST(BD$7,$C98+1,Wahrscheinlichkeit,FALSE)),"")</f>
        <v>0.92910331272762625</v>
      </c>
      <c r="BE98" s="2">
        <f>IFERROR(MIN(1, IF(COLUMN()&gt;4,BD98)+_xlfn.BINOM.DIST(BE$7,$C98+1,Wahrscheinlichkeit,FALSE)),"")</f>
        <v>0.95352652844102925</v>
      </c>
      <c r="BF98" s="2">
        <f>IFERROR(MIN(1, IF(COLUMN()&gt;4,BE98)+_xlfn.BINOM.DIST(BF$7,$C98+1,Wahrscheinlichkeit,FALSE)),"")</f>
        <v>0.97071323579490543</v>
      </c>
      <c r="BG98" s="2">
        <f>IFERROR(MIN(1, IF(COLUMN()&gt;4,BF98)+_xlfn.BINOM.DIST(BG$7,$C98+1,Wahrscheinlichkeit,FALSE)),"")</f>
        <v>0.98227520256024037</v>
      </c>
      <c r="BH98" s="2">
        <f>IFERROR(MIN(1, IF(COLUMN()&gt;4,BG98)+_xlfn.BINOM.DIST(BH$7,$C98+1,Wahrscheinlichkeit,FALSE)),"")</f>
        <v>0.98970789548081284</v>
      </c>
      <c r="BI98" s="2">
        <f>IFERROR(MIN(1, IF(COLUMN()&gt;4,BH98)+_xlfn.BINOM.DIST(BI$7,$C98+1,Wahrscheinlichkeit,FALSE)),"")</f>
        <v>0.99427182973028716</v>
      </c>
      <c r="BJ98" s="2">
        <f>IFERROR(MIN(1, IF(COLUMN()&gt;4,BI98)+_xlfn.BINOM.DIST(BJ$7,$C98+1,Wahrscheinlichkeit,FALSE)),"")</f>
        <v>0.99694723946273756</v>
      </c>
      <c r="BK98" s="2">
        <f>IFERROR(MIN(1, IF(COLUMN()&gt;4,BJ98)+_xlfn.BINOM.DIST(BK$7,$C98+1,Wahrscheinlichkeit,FALSE)),"")</f>
        <v>0.99844365507580302</v>
      </c>
      <c r="BL98" s="2">
        <f>IFERROR(MIN(1, IF(COLUMN()&gt;4,BK98)+_xlfn.BINOM.DIST(BL$7,$C98+1,Wahrscheinlichkeit,FALSE)),"")</f>
        <v>0.99924174340277128</v>
      </c>
      <c r="BM98" s="2">
        <f>IFERROR(MIN(1, IF(COLUMN()&gt;4,BL98)+_xlfn.BINOM.DIST(BM$7,$C98+1,Wahrscheinlichkeit,FALSE)),"")</f>
        <v>0.99964732927385347</v>
      </c>
      <c r="BN98" s="2">
        <f>IFERROR(MIN(1, IF(COLUMN()&gt;4,BM98)+_xlfn.BINOM.DIST(BN$7,$C98+1,Wahrscheinlichkeit,FALSE)),"")</f>
        <v>0.99984358050179645</v>
      </c>
      <c r="BO98" s="2">
        <f>IFERROR(MIN(1, IF(COLUMN()&gt;4,BN98)+_xlfn.BINOM.DIST(BO$7,$C98+1,Wahrscheinlichkeit,FALSE)),"")</f>
        <v>0.99993391836862733</v>
      </c>
      <c r="BP98" s="2">
        <f>IFERROR(MIN(1, IF(COLUMN()&gt;4,BO98)+_xlfn.BINOM.DIST(BP$7,$C98+1,Wahrscheinlichkeit,FALSE)),"")</f>
        <v>0.99997344118536591</v>
      </c>
      <c r="BQ98" s="2">
        <f>IFERROR(MIN(1, IF(COLUMN()&gt;4,BP98)+_xlfn.BINOM.DIST(BQ$7,$C98+1,Wahrscheinlichkeit,FALSE)),"")</f>
        <v>0.99998985835539578</v>
      </c>
      <c r="BR98" s="2">
        <f>IFERROR(MIN(1, IF(COLUMN()&gt;4,BQ98)+_xlfn.BINOM.DIST(BR$7,$C98+1,Wahrscheinlichkeit,FALSE)),"")</f>
        <v>0.99999632572540753</v>
      </c>
      <c r="BS98" s="2">
        <f>IFERROR(MIN(1, IF(COLUMN()&gt;4,BR98)+_xlfn.BINOM.DIST(BS$7,$C98+1,Wahrscheinlichkeit,FALSE)),"")</f>
        <v>0.99999873892317315</v>
      </c>
      <c r="BT98" s="2">
        <f>IFERROR(MIN(1, IF(COLUMN()&gt;4,BS98)+_xlfn.BINOM.DIST(BT$7,$C98+1,Wahrscheinlichkeit,FALSE)),"")</f>
        <v>0.99999959064003163</v>
      </c>
      <c r="BU98" s="2">
        <f>IFERROR(MIN(1, IF(COLUMN()&gt;4,BT98)+_xlfn.BINOM.DIST(BU$7,$C98+1,Wahrscheinlichkeit,FALSE)),"")</f>
        <v>0.99999987454565109</v>
      </c>
      <c r="BV98" s="2">
        <f>IFERROR(MIN(1, IF(COLUMN()&gt;4,BU98)+_xlfn.BINOM.DIST(BV$7,$C98+1,Wahrscheinlichkeit,FALSE)),"")</f>
        <v>0.99999996377313149</v>
      </c>
      <c r="BW98" s="2">
        <f>IFERROR(MIN(1, IF(COLUMN()&gt;4,BV98)+_xlfn.BINOM.DIST(BW$7,$C98+1,Wahrscheinlichkeit,FALSE)),"")</f>
        <v>0.99999999016435814</v>
      </c>
      <c r="BX98" s="2">
        <f>IFERROR(MIN(1, IF(COLUMN()&gt;4,BW98)+_xlfn.BINOM.DIST(BX$7,$C98+1,Wahrscheinlichkeit,FALSE)),"")</f>
        <v>0.99999999749525437</v>
      </c>
      <c r="BY98" s="2">
        <f>IFERROR(MIN(1, IF(COLUMN()&gt;4,BX98)+_xlfn.BINOM.DIST(BY$7,$C98+1,Wahrscheinlichkeit,FALSE)),"")</f>
        <v>0.99999999940329587</v>
      </c>
      <c r="BZ98" s="2">
        <f>IFERROR(MIN(1, IF(COLUMN()&gt;4,BY98)+_xlfn.BINOM.DIST(BZ$7,$C98+1,Wahrscheinlichkeit,FALSE)),"")</f>
        <v>0.99999999986741406</v>
      </c>
      <c r="CA98" s="2">
        <f>IFERROR(MIN(1, IF(COLUMN()&gt;4,BZ98)+_xlfn.BINOM.DIST(CA$7,$C98+1,Wahrscheinlichkeit,FALSE)),"")</f>
        <v>0.99999999997261413</v>
      </c>
      <c r="CB98" s="2">
        <f>IFERROR(MIN(1, IF(COLUMN()&gt;4,CA98)+_xlfn.BINOM.DIST(CB$7,$C98+1,Wahrscheinlichkeit,FALSE)),"")</f>
        <v>0.99999999999476152</v>
      </c>
      <c r="CC98" s="2">
        <f>IFERROR(MIN(1, IF(COLUMN()&gt;4,CB98)+_xlfn.BINOM.DIST(CC$7,$C98+1,Wahrscheinlichkeit,FALSE)),"")</f>
        <v>0.99999999999907596</v>
      </c>
      <c r="CD98" s="2">
        <f>IFERROR(MIN(1, IF(COLUMN()&gt;4,CC98)+_xlfn.BINOM.DIST(CD$7,$C98+1,Wahrscheinlichkeit,FALSE)),"")</f>
        <v>0.99999999999985034</v>
      </c>
      <c r="CE98" s="2">
        <f>IFERROR(MIN(1, IF(COLUMN()&gt;4,CD98)+_xlfn.BINOM.DIST(CE$7,$C98+1,Wahrscheinlichkeit,FALSE)),"")</f>
        <v>0.9999999999999778</v>
      </c>
      <c r="CF98" s="2">
        <f>IFERROR(MIN(1, IF(COLUMN()&gt;4,CE98)+_xlfn.BINOM.DIST(CF$7,$C98+1,Wahrscheinlichkeit,FALSE)),"")</f>
        <v>0.99999999999999689</v>
      </c>
      <c r="CG98" s="2">
        <f>IFERROR(MIN(1, IF(COLUMN()&gt;4,CF98)+_xlfn.BINOM.DIST(CG$7,$C98+1,Wahrscheinlichkeit,FALSE)),"")</f>
        <v>0.99999999999999944</v>
      </c>
      <c r="CH98" s="2">
        <f>IFERROR(MIN(1, IF(COLUMN()&gt;4,CG98)+_xlfn.BINOM.DIST(CH$7,$C98+1,Wahrscheinlichkeit,FALSE)),"")</f>
        <v>0.99999999999999978</v>
      </c>
      <c r="CI98" s="2">
        <f>IFERROR(MIN(1, IF(COLUMN()&gt;4,CH98)+_xlfn.BINOM.DIST(CI$7,$C98+1,Wahrscheinlichkeit,FALSE)),"")</f>
        <v>0.99999999999999978</v>
      </c>
      <c r="CJ98" s="2">
        <f>IFERROR(MIN(1, IF(COLUMN()&gt;4,CI98)+_xlfn.BINOM.DIST(CJ$7,$C98+1,Wahrscheinlichkeit,FALSE)),"")</f>
        <v>0.99999999999999978</v>
      </c>
      <c r="CK98" s="2">
        <f>IFERROR(MIN(1, IF(COLUMN()&gt;4,CJ98)+_xlfn.BINOM.DIST(CK$7,$C98+1,Wahrscheinlichkeit,FALSE)),"")</f>
        <v>0.99999999999999978</v>
      </c>
      <c r="CL98" s="2">
        <f>IFERROR(MIN(1, IF(COLUMN()&gt;4,CK98)+_xlfn.BINOM.DIST(CL$7,$C98+1,Wahrscheinlichkeit,FALSE)),"")</f>
        <v>0.99999999999999978</v>
      </c>
      <c r="CM98" s="2">
        <f>IFERROR(MIN(1, IF(COLUMN()&gt;4,CL98)+_xlfn.BINOM.DIST(CM$7,$C98+1,Wahrscheinlichkeit,FALSE)),"")</f>
        <v>0.99999999999999978</v>
      </c>
      <c r="CN98" s="2">
        <f>IFERROR(MIN(1, IF(COLUMN()&gt;4,CM98)+_xlfn.BINOM.DIST(CN$7,$C98+1,Wahrscheinlichkeit,FALSE)),"")</f>
        <v>0.99999999999999978</v>
      </c>
      <c r="CO98" s="2">
        <f>IFERROR(MIN(1, IF(COLUMN()&gt;4,CN98)+_xlfn.BINOM.DIST(CO$7,$C98+1,Wahrscheinlichkeit,FALSE)),"")</f>
        <v>0.99999999999999978</v>
      </c>
      <c r="CP98" s="2">
        <f>IFERROR(MIN(1, IF(COLUMN()&gt;4,CO98)+_xlfn.BINOM.DIST(CP$7,$C98+1,Wahrscheinlichkeit,FALSE)),"")</f>
        <v>0.99999999999999978</v>
      </c>
      <c r="CQ98" s="2">
        <f>IFERROR(MIN(1, IF(COLUMN()&gt;4,CP98)+_xlfn.BINOM.DIST(CQ$7,$C98+1,Wahrscheinlichkeit,FALSE)),"")</f>
        <v>0.99999999999999978</v>
      </c>
      <c r="CR98" s="2" t="str">
        <f>IFERROR(MIN(1, IF(COLUMN()&gt;4,CQ98)+_xlfn.BINOM.DIST(CR$7,$C98+1,Wahrscheinlichkeit,FALSE)),"")</f>
        <v/>
      </c>
      <c r="CS98" s="2" t="str">
        <f>IFERROR(MIN(1, IF(COLUMN()&gt;4,CR98)+_xlfn.BINOM.DIST(CS$7,$C98+1,Wahrscheinlichkeit,FALSE)),"")</f>
        <v/>
      </c>
      <c r="CT98" s="2" t="str">
        <f>IFERROR(MIN(1, IF(COLUMN()&gt;4,CS98)+_xlfn.BINOM.DIST(CT$7,$C98+1,Wahrscheinlichkeit,FALSE)),"")</f>
        <v/>
      </c>
      <c r="CU98" s="2" t="str">
        <f>IFERROR(MIN(1, IF(COLUMN()&gt;4,CT98)+_xlfn.BINOM.DIST(CU$7,$C98+1,Wahrscheinlichkeit,FALSE)),"")</f>
        <v/>
      </c>
      <c r="CV98" s="2" t="str">
        <f>IFERROR(MIN(1, IF(COLUMN()&gt;4,CU98)+_xlfn.BINOM.DIST(CV$7,$C98+1,Wahrscheinlichkeit,FALSE)),"")</f>
        <v/>
      </c>
      <c r="CW98" s="2" t="str">
        <f>IFERROR(MIN(1, IF(COLUMN()&gt;4,CV98)+_xlfn.BINOM.DIST(CW$7,$C98+1,Wahrscheinlichkeit,FALSE)),"")</f>
        <v/>
      </c>
      <c r="CX98" s="2" t="str">
        <f>IFERROR(MIN(1, IF(COLUMN()&gt;4,CW98)+_xlfn.BINOM.DIST(CX$7,$C98+1,Wahrscheinlichkeit,FALSE)),"")</f>
        <v/>
      </c>
      <c r="CY98" s="2" t="str">
        <f>IFERROR(MIN(1, IF(COLUMN()&gt;4,CX98)+_xlfn.BINOM.DIST(CY$7,$C98+1,Wahrscheinlichkeit,FALSE)),"")</f>
        <v/>
      </c>
      <c r="CZ98" s="2" t="str">
        <f>IFERROR(MIN(1, IF(COLUMN()&gt;4,CY98)+_xlfn.BINOM.DIST(CZ$7,$C98+1,Wahrscheinlichkeit,FALSE)),"")</f>
        <v/>
      </c>
    </row>
    <row r="99" spans="3:104" x14ac:dyDescent="0.25">
      <c r="C99">
        <v>91</v>
      </c>
      <c r="D99" s="2">
        <f>IFERROR(MIN(1, IF(COLUMN()&gt;4,C99)+_xlfn.BINOM.DIST(D$7,$C99+1,Wahrscheinlichkeit,FALSE)),"")</f>
        <v>2.0194839173657882E-28</v>
      </c>
      <c r="E99" s="2">
        <f>IFERROR(MIN(1, IF(COLUMN()&gt;4,D99)+_xlfn.BINOM.DIST(E$7,$C99+1,Wahrscheinlichkeit,FALSE)),"")</f>
        <v>1.8781200431501975E-26</v>
      </c>
      <c r="F99" s="2">
        <f>IFERROR(MIN(1, IF(COLUMN()&gt;4,E99)+_xlfn.BINOM.DIST(F$7,$C99+1,Wahrscheinlichkeit,FALSE)),"")</f>
        <v>8.6413716824082715E-25</v>
      </c>
      <c r="G99" s="2">
        <f>IFERROR(MIN(1, IF(COLUMN()&gt;4,F99)+_xlfn.BINOM.DIST(G$7,$C99+1,Wahrscheinlichkeit,FALSE)),"")</f>
        <v>2.6224816202520515E-23</v>
      </c>
      <c r="H99" s="2">
        <f>IFERROR(MIN(1, IF(COLUMN()&gt;4,G99)+_xlfn.BINOM.DIST(H$7,$C99+1,Wahrscheinlichkeit,FALSE)),"")</f>
        <v>5.9049992471524156E-22</v>
      </c>
      <c r="I99" s="2">
        <f>IFERROR(MIN(1, IF(COLUMN()&gt;4,H99)+_xlfn.BINOM.DIST(I$7,$C99+1,Wahrscheinlichkeit,FALSE)),"")</f>
        <v>1.0521741834539096E-20</v>
      </c>
      <c r="J99" s="2">
        <f>IFERROR(MIN(1, IF(COLUMN()&gt;4,I99)+_xlfn.BINOM.DIST(J$7,$C99+1,Wahrscheinlichkeit,FALSE)),"")</f>
        <v>1.5452474952698328E-19</v>
      </c>
      <c r="K99" s="2">
        <f>IFERROR(MIN(1, IF(COLUMN()&gt;4,J99)+_xlfn.BINOM.DIST(K$7,$C99+1,Wahrscheinlichkeit,FALSE)),"")</f>
        <v>1.9237045583198983E-18</v>
      </c>
      <c r="L99" s="2">
        <f>IFERROR(MIN(1, IF(COLUMN()&gt;4,K99)+_xlfn.BINOM.DIST(L$7,$C99+1,Wahrscheinlichkeit,FALSE)),"")</f>
        <v>2.0721240026744637E-17</v>
      </c>
      <c r="M99" s="2">
        <f>IFERROR(MIN(1, IF(COLUMN()&gt;4,L99)+_xlfn.BINOM.DIST(M$7,$C99+1,Wahrscheinlichkeit,FALSE)),"")</f>
        <v>1.961649043987083E-16</v>
      </c>
      <c r="N99" s="2">
        <f>IFERROR(MIN(1, IF(COLUMN()&gt;4,M99)+_xlfn.BINOM.DIST(N$7,$C99+1,Wahrscheinlichkeit,FALSE)),"")</f>
        <v>1.6523473186860129E-15</v>
      </c>
      <c r="O99" s="2">
        <f>IFERROR(MIN(1, IF(COLUMN()&gt;4,N99)+_xlfn.BINOM.DIST(O$7,$C99+1,Wahrscheinlichkeit,FALSE)),"")</f>
        <v>1.2507525316100355E-14</v>
      </c>
      <c r="P99" s="2">
        <f>IFERROR(MIN(1, IF(COLUMN()&gt;4,O99)+_xlfn.BINOM.DIST(P$7,$C99+1,Wahrscheinlichkeit,FALSE)),"")</f>
        <v>8.5779976798647873E-14</v>
      </c>
      <c r="Q99" s="2">
        <f>IFERROR(MIN(1, IF(COLUMN()&gt;4,P99)+_xlfn.BINOM.DIST(Q$7,$C99+1,Wahrscheinlichkeit,FALSE)),"")</f>
        <v>5.3668737053739847E-13</v>
      </c>
      <c r="R99" s="2">
        <f>IFERROR(MIN(1, IF(COLUMN()&gt;4,Q99)+_xlfn.BINOM.DIST(R$7,$C99+1,Wahrscheinlichkeit,FALSE)),"")</f>
        <v>3.0810933780632151E-12</v>
      </c>
      <c r="S99" s="2">
        <f>IFERROR(MIN(1, IF(COLUMN()&gt;4,R99)+_xlfn.BINOM.DIST(S$7,$C99+1,Wahrscheinlichkeit,FALSE)),"")</f>
        <v>1.6312004617197353E-11</v>
      </c>
      <c r="T99" s="2">
        <f>IFERROR(MIN(1, IF(COLUMN()&gt;4,S99)+_xlfn.BINOM.DIST(T$7,$C99+1,Wahrscheinlichkeit,FALSE)),"")</f>
        <v>7.9985764955530904E-11</v>
      </c>
      <c r="U99" s="2">
        <f>IFERROR(MIN(1, IF(COLUMN()&gt;4,T99)+_xlfn.BINOM.DIST(U$7,$C99+1,Wahrscheinlichkeit,FALSE)),"")</f>
        <v>3.6464492882102395E-10</v>
      </c>
      <c r="V99" s="2">
        <f>IFERROR(MIN(1, IF(COLUMN()&gt;4,U99)+_xlfn.BINOM.DIST(V$7,$C99+1,Wahrscheinlichkeit,FALSE)),"")</f>
        <v>1.5507247782605734E-9</v>
      </c>
      <c r="W99" s="2">
        <f>IFERROR(MIN(1, IF(COLUMN()&gt;4,V99)+_xlfn.BINOM.DIST(W$7,$C99+1,Wahrscheinlichkeit,FALSE)),"")</f>
        <v>6.170193665551465E-9</v>
      </c>
      <c r="X99" s="2">
        <f>IFERROR(MIN(1, IF(COLUMN()&gt;4,W99)+_xlfn.BINOM.DIST(X$7,$C99+1,Wahrscheinlichkeit,FALSE)),"")</f>
        <v>2.3031255104163077E-8</v>
      </c>
      <c r="Y99" s="2">
        <f>IFERROR(MIN(1, IF(COLUMN()&gt;4,X99)+_xlfn.BINOM.DIST(Y$7,$C99+1,Wahrscheinlichkeit,FALSE)),"")</f>
        <v>8.0840608607974862E-8</v>
      </c>
      <c r="Z99" s="2">
        <f>IFERROR(MIN(1, IF(COLUMN()&gt;4,Y99)+_xlfn.BINOM.DIST(Z$7,$C99+1,Wahrscheinlichkeit,FALSE)),"")</f>
        <v>2.674071585520929E-7</v>
      </c>
      <c r="AA99" s="2">
        <f>IFERROR(MIN(1, IF(COLUMN()&gt;4,Z99)+_xlfn.BINOM.DIST(AA$7,$C99+1,Wahrscheinlichkeit,FALSE)),"")</f>
        <v>8.352183975124544E-7</v>
      </c>
      <c r="AB99" s="2">
        <f>IFERROR(MIN(1, IF(COLUMN()&gt;4,AA99)+_xlfn.BINOM.DIST(AB$7,$C99+1,Wahrscheinlichkeit,FALSE)),"")</f>
        <v>2.4676757095235002E-6</v>
      </c>
      <c r="AC99" s="2">
        <f>IFERROR(MIN(1, IF(COLUMN()&gt;4,AB99)+_xlfn.BINOM.DIST(AC$7,$C99+1,Wahrscheinlichkeit,FALSE)),"")</f>
        <v>6.9079595981935309E-6</v>
      </c>
      <c r="AD99" s="2">
        <f>IFERROR(MIN(1, IF(COLUMN()&gt;4,AC99)+_xlfn.BINOM.DIST(AD$7,$C99+1,Wahrscheinlichkeit,FALSE)),"")</f>
        <v>1.8350229618997111E-5</v>
      </c>
      <c r="AE99" s="2">
        <f>IFERROR(MIN(1, IF(COLUMN()&gt;4,AD99)+_xlfn.BINOM.DIST(AE$7,$C99+1,Wahrscheinlichkeit,FALSE)),"")</f>
        <v>4.6320223003183428E-5</v>
      </c>
      <c r="AF99" s="2">
        <f>IFERROR(MIN(1, IF(COLUMN()&gt;4,AE99)+_xlfn.BINOM.DIST(AF$7,$C99+1,Wahrscheinlichkeit,FALSE)),"")</f>
        <v>1.1125056478790174E-4</v>
      </c>
      <c r="AG99" s="2">
        <f>IFERROR(MIN(1, IF(COLUMN()&gt;4,AF99)+_xlfn.BINOM.DIST(AG$7,$C99+1,Wahrscheinlichkeit,FALSE)),"")</f>
        <v>2.5454511217486576E-4</v>
      </c>
      <c r="AH99" s="2">
        <f>IFERROR(MIN(1, IF(COLUMN()&gt;4,AG99)+_xlfn.BINOM.DIST(AH$7,$C99+1,Wahrscheinlichkeit,FALSE)),"")</f>
        <v>5.5546366168749165E-4</v>
      </c>
      <c r="AI99" s="2">
        <f>IFERROR(MIN(1, IF(COLUMN()&gt;4,AH99)+_xlfn.BINOM.DIST(AI$7,$C99+1,Wahrscheinlichkeit,FALSE)),"")</f>
        <v>1.1573007607127454E-3</v>
      </c>
      <c r="AJ99" s="2">
        <f>IFERROR(MIN(1, IF(COLUMN()&gt;4,AI99)+_xlfn.BINOM.DIST(AJ$7,$C99+1,Wahrscheinlichkeit,FALSE)),"")</f>
        <v>2.3045527307296353E-3</v>
      </c>
      <c r="AK99" s="2">
        <f>IFERROR(MIN(1, IF(COLUMN()&gt;4,AJ99)+_xlfn.BINOM.DIST(AK$7,$C99+1,Wahrscheinlichkeit,FALSE)),"")</f>
        <v>4.3904654034876136E-3</v>
      </c>
      <c r="AL99" s="2">
        <f>IFERROR(MIN(1, IF(COLUMN()&gt;4,AK99)+_xlfn.BINOM.DIST(AL$7,$C99+1,Wahrscheinlichkeit,FALSE)),"")</f>
        <v>8.0101373944499871E-3</v>
      </c>
      <c r="AM99" s="2">
        <f>IFERROR(MIN(1, IF(COLUMN()&gt;4,AL99)+_xlfn.BINOM.DIST(AM$7,$C99+1,Wahrscheinlichkeit,FALSE)),"")</f>
        <v>1.400845097947334E-2</v>
      </c>
      <c r="AN99" s="2">
        <f>IFERROR(MIN(1, IF(COLUMN()&gt;4,AM99)+_xlfn.BINOM.DIST(AN$7,$C99+1,Wahrscheinlichkeit,FALSE)),"")</f>
        <v>2.3505780822426978E-2</v>
      </c>
      <c r="AO99" s="2">
        <f>IFERROR(MIN(1, IF(COLUMN()&gt;4,AN99)+_xlfn.BINOM.DIST(AO$7,$C99+1,Wahrscheinlichkeit,FALSE)),"")</f>
        <v>3.7880117882032514E-2</v>
      </c>
      <c r="AP99" s="2">
        <f>IFERROR(MIN(1, IF(COLUMN()&gt;4,AO99)+_xlfn.BINOM.DIST(AP$7,$C99+1,Wahrscheinlichkeit,FALSE)),"")</f>
        <v>5.8685079415672123E-2</v>
      </c>
      <c r="AQ99" s="2">
        <f>IFERROR(MIN(1, IF(COLUMN()&gt;4,AP99)+_xlfn.BINOM.DIST(AQ$7,$C99+1,Wahrscheinlichkeit,FALSE)),"")</f>
        <v>8.7491949231480765E-2</v>
      </c>
      <c r="AR99" s="2">
        <f>IFERROR(MIN(1, IF(COLUMN()&gt;4,AQ99)+_xlfn.BINOM.DIST(AR$7,$C99+1,Wahrscheinlichkeit,FALSE)),"")</f>
        <v>0.1256610517374272</v>
      </c>
      <c r="AS99" s="2">
        <f>IFERROR(MIN(1, IF(COLUMN()&gt;4,AR99)+_xlfn.BINOM.DIST(AS$7,$C99+1,Wahrscheinlichkeit,FALSE)),"")</f>
        <v>0.17407064515960322</v>
      </c>
      <c r="AT99" s="2">
        <f>IFERROR(MIN(1, IF(COLUMN()&gt;4,AS99)+_xlfn.BINOM.DIST(AT$7,$C99+1,Wahrscheinlichkeit,FALSE)),"")</f>
        <v>0.23285372288653122</v>
      </c>
      <c r="AU99" s="2">
        <f>IFERROR(MIN(1, IF(COLUMN()&gt;4,AT99)+_xlfn.BINOM.DIST(AU$7,$C99+1,Wahrscheinlichkeit,FALSE)),"")</f>
        <v>0.3012061388480754</v>
      </c>
      <c r="AV99" s="2">
        <f>IFERROR(MIN(1, IF(COLUMN()&gt;4,AU99)+_xlfn.BINOM.DIST(AV$7,$C99+1,Wahrscheinlichkeit,FALSE)),"")</f>
        <v>0.37732587480524959</v>
      </c>
      <c r="AW99" s="2">
        <f>IFERROR(MIN(1, IF(COLUMN()&gt;4,AV99)+_xlfn.BINOM.DIST(AW$7,$C99+1,Wahrscheinlichkeit,FALSE)),"")</f>
        <v>0.45852025982623545</v>
      </c>
      <c r="AX99" s="2">
        <f>IFERROR(MIN(1, IF(COLUMN()&gt;4,AW99)+_xlfn.BINOM.DIST(AX$7,$C99+1,Wahrscheinlichkeit,FALSE)),"")</f>
        <v>0.54147974017376443</v>
      </c>
      <c r="AY99" s="2">
        <f>IFERROR(MIN(1, IF(COLUMN()&gt;4,AX99)+_xlfn.BINOM.DIST(AY$7,$C99+1,Wahrscheinlichkeit,FALSE)),"")</f>
        <v>0.62267412519475029</v>
      </c>
      <c r="AZ99" s="2">
        <f>IFERROR(MIN(1, IF(COLUMN()&gt;4,AY99)+_xlfn.BINOM.DIST(AZ$7,$C99+1,Wahrscheinlichkeit,FALSE)),"")</f>
        <v>0.69879386115192443</v>
      </c>
      <c r="BA99" s="2">
        <f>IFERROR(MIN(1, IF(COLUMN()&gt;4,AZ99)+_xlfn.BINOM.DIST(BA$7,$C99+1,Wahrscheinlichkeit,FALSE)),"")</f>
        <v>0.76714627711346861</v>
      </c>
      <c r="BB99" s="2">
        <f>IFERROR(MIN(1, IF(COLUMN()&gt;4,BA99)+_xlfn.BINOM.DIST(BB$7,$C99+1,Wahrscheinlichkeit,FALSE)),"")</f>
        <v>0.82592935484039665</v>
      </c>
      <c r="BC99" s="2">
        <f>IFERROR(MIN(1, IF(COLUMN()&gt;4,BB99)+_xlfn.BINOM.DIST(BC$7,$C99+1,Wahrscheinlichkeit,FALSE)),"")</f>
        <v>0.87433894826257263</v>
      </c>
      <c r="BD99" s="2">
        <f>IFERROR(MIN(1, IF(COLUMN()&gt;4,BC99)+_xlfn.BINOM.DIST(BD$7,$C99+1,Wahrscheinlichkeit,FALSE)),"")</f>
        <v>0.91250805076851904</v>
      </c>
      <c r="BE99" s="2">
        <f>IFERROR(MIN(1, IF(COLUMN()&gt;4,BD99)+_xlfn.BINOM.DIST(BE$7,$C99+1,Wahrscheinlichkeit,FALSE)),"")</f>
        <v>0.94131492058432764</v>
      </c>
      <c r="BF99" s="2">
        <f>IFERROR(MIN(1, IF(COLUMN()&gt;4,BE99)+_xlfn.BINOM.DIST(BF$7,$C99+1,Wahrscheinlichkeit,FALSE)),"")</f>
        <v>0.96211988211796728</v>
      </c>
      <c r="BG99" s="2">
        <f>IFERROR(MIN(1, IF(COLUMN()&gt;4,BF99)+_xlfn.BINOM.DIST(BG$7,$C99+1,Wahrscheinlichkeit,FALSE)),"")</f>
        <v>0.97649421917757284</v>
      </c>
      <c r="BH99" s="2">
        <f>IFERROR(MIN(1, IF(COLUMN()&gt;4,BG99)+_xlfn.BINOM.DIST(BH$7,$C99+1,Wahrscheinlichkeit,FALSE)),"")</f>
        <v>0.98599154902052644</v>
      </c>
      <c r="BI99" s="2">
        <f>IFERROR(MIN(1, IF(COLUMN()&gt;4,BH99)+_xlfn.BINOM.DIST(BI$7,$C99+1,Wahrscheinlichkeit,FALSE)),"")</f>
        <v>0.99198986260554978</v>
      </c>
      <c r="BJ99" s="2">
        <f>IFERROR(MIN(1, IF(COLUMN()&gt;4,BI99)+_xlfn.BINOM.DIST(BJ$7,$C99+1,Wahrscheinlichkeit,FALSE)),"")</f>
        <v>0.99560953459651214</v>
      </c>
      <c r="BK99" s="2">
        <f>IFERROR(MIN(1, IF(COLUMN()&gt;4,BJ99)+_xlfn.BINOM.DIST(BK$7,$C99+1,Wahrscheinlichkeit,FALSE)),"")</f>
        <v>0.99769544726927006</v>
      </c>
      <c r="BL99" s="2">
        <f>IFERROR(MIN(1, IF(COLUMN()&gt;4,BK99)+_xlfn.BINOM.DIST(BL$7,$C99+1,Wahrscheinlichkeit,FALSE)),"")</f>
        <v>0.99884269923928692</v>
      </c>
      <c r="BM99" s="2">
        <f>IFERROR(MIN(1, IF(COLUMN()&gt;4,BL99)+_xlfn.BINOM.DIST(BM$7,$C99+1,Wahrscheinlichkeit,FALSE)),"")</f>
        <v>0.99944453633831221</v>
      </c>
      <c r="BN99" s="2">
        <f>IFERROR(MIN(1, IF(COLUMN()&gt;4,BM99)+_xlfn.BINOM.DIST(BN$7,$C99+1,Wahrscheinlichkeit,FALSE)),"")</f>
        <v>0.99974545488782485</v>
      </c>
      <c r="BO99" s="2">
        <f>IFERROR(MIN(1, IF(COLUMN()&gt;4,BN99)+_xlfn.BINOM.DIST(BO$7,$C99+1,Wahrscheinlichkeit,FALSE)),"")</f>
        <v>0.99988874943521178</v>
      </c>
      <c r="BP99" s="2">
        <f>IFERROR(MIN(1, IF(COLUMN()&gt;4,BO99)+_xlfn.BINOM.DIST(BP$7,$C99+1,Wahrscheinlichkeit,FALSE)),"")</f>
        <v>0.99995367977699645</v>
      </c>
      <c r="BQ99" s="2">
        <f>IFERROR(MIN(1, IF(COLUMN()&gt;4,BP99)+_xlfn.BINOM.DIST(BQ$7,$C99+1,Wahrscheinlichkeit,FALSE)),"")</f>
        <v>0.99998164977038062</v>
      </c>
      <c r="BR99" s="2">
        <f>IFERROR(MIN(1, IF(COLUMN()&gt;4,BQ99)+_xlfn.BINOM.DIST(BR$7,$C99+1,Wahrscheinlichkeit,FALSE)),"")</f>
        <v>0.99999309204040143</v>
      </c>
      <c r="BS99" s="2">
        <f>IFERROR(MIN(1, IF(COLUMN()&gt;4,BR99)+_xlfn.BINOM.DIST(BS$7,$C99+1,Wahrscheinlichkeit,FALSE)),"")</f>
        <v>0.99999753232429012</v>
      </c>
      <c r="BT99" s="2">
        <f>IFERROR(MIN(1, IF(COLUMN()&gt;4,BS99)+_xlfn.BINOM.DIST(BT$7,$C99+1,Wahrscheinlichkeit,FALSE)),"")</f>
        <v>0.99999916478160211</v>
      </c>
      <c r="BU99" s="2">
        <f>IFERROR(MIN(1, IF(COLUMN()&gt;4,BT99)+_xlfn.BINOM.DIST(BU$7,$C99+1,Wahrscheinlichkeit,FALSE)),"")</f>
        <v>0.99999973259284103</v>
      </c>
      <c r="BV99" s="2">
        <f>IFERROR(MIN(1, IF(COLUMN()&gt;4,BU99)+_xlfn.BINOM.DIST(BV$7,$C99+1,Wahrscheinlichkeit,FALSE)),"")</f>
        <v>0.99999991915939102</v>
      </c>
      <c r="BW99" s="2">
        <f>IFERROR(MIN(1, IF(COLUMN()&gt;4,BV99)+_xlfn.BINOM.DIST(BW$7,$C99+1,Wahrscheinlichkeit,FALSE)),"")</f>
        <v>0.99999997696874454</v>
      </c>
      <c r="BX99" s="2">
        <f>IFERROR(MIN(1, IF(COLUMN()&gt;4,BW99)+_xlfn.BINOM.DIST(BX$7,$C99+1,Wahrscheinlichkeit,FALSE)),"")</f>
        <v>0.99999999382980598</v>
      </c>
      <c r="BY99" s="2">
        <f>IFERROR(MIN(1, IF(COLUMN()&gt;4,BX99)+_xlfn.BINOM.DIST(BY$7,$C99+1,Wahrscheinlichkeit,FALSE)),"")</f>
        <v>0.9999999984492749</v>
      </c>
      <c r="BZ99" s="2">
        <f>IFERROR(MIN(1, IF(COLUMN()&gt;4,BY99)+_xlfn.BINOM.DIST(BZ$7,$C99+1,Wahrscheinlichkeit,FALSE)),"")</f>
        <v>0.9999999996353548</v>
      </c>
      <c r="CA99" s="2">
        <f>IFERROR(MIN(1, IF(COLUMN()&gt;4,BZ99)+_xlfn.BINOM.DIST(CA$7,$C99+1,Wahrscheinlichkeit,FALSE)),"")</f>
        <v>0.99999999992001398</v>
      </c>
      <c r="CB99" s="2">
        <f>IFERROR(MIN(1, IF(COLUMN()&gt;4,CA99)+_xlfn.BINOM.DIST(CB$7,$C99+1,Wahrscheinlichkeit,FALSE)),"")</f>
        <v>0.99999999998368772</v>
      </c>
      <c r="CC99" s="2">
        <f>IFERROR(MIN(1, IF(COLUMN()&gt;4,CB99)+_xlfn.BINOM.DIST(CC$7,$C99+1,Wahrscheinlichkeit,FALSE)),"")</f>
        <v>0.99999999999691858</v>
      </c>
      <c r="CD99" s="2">
        <f>IFERROR(MIN(1, IF(COLUMN()&gt;4,CC99)+_xlfn.BINOM.DIST(CD$7,$C99+1,Wahrscheinlichkeit,FALSE)),"")</f>
        <v>0.99999999999946299</v>
      </c>
      <c r="CE99" s="2">
        <f>IFERROR(MIN(1, IF(COLUMN()&gt;4,CD99)+_xlfn.BINOM.DIST(CE$7,$C99+1,Wahrscheinlichkeit,FALSE)),"")</f>
        <v>0.99999999999991385</v>
      </c>
      <c r="CF99" s="2">
        <f>IFERROR(MIN(1, IF(COLUMN()&gt;4,CE99)+_xlfn.BINOM.DIST(CF$7,$C99+1,Wahrscheinlichkeit,FALSE)),"")</f>
        <v>0.99999999999998712</v>
      </c>
      <c r="CG99" s="2">
        <f>IFERROR(MIN(1, IF(COLUMN()&gt;4,CF99)+_xlfn.BINOM.DIST(CG$7,$C99+1,Wahrscheinlichkeit,FALSE)),"")</f>
        <v>0.999999999999998</v>
      </c>
      <c r="CH99" s="2">
        <f>IFERROR(MIN(1, IF(COLUMN()&gt;4,CG99)+_xlfn.BINOM.DIST(CH$7,$C99+1,Wahrscheinlichkeit,FALSE)),"")</f>
        <v>0.99999999999999944</v>
      </c>
      <c r="CI99" s="2">
        <f>IFERROR(MIN(1, IF(COLUMN()&gt;4,CH99)+_xlfn.BINOM.DIST(CI$7,$C99+1,Wahrscheinlichkeit,FALSE)),"")</f>
        <v>0.99999999999999967</v>
      </c>
      <c r="CJ99" s="2">
        <f>IFERROR(MIN(1, IF(COLUMN()&gt;4,CI99)+_xlfn.BINOM.DIST(CJ$7,$C99+1,Wahrscheinlichkeit,FALSE)),"")</f>
        <v>0.99999999999999967</v>
      </c>
      <c r="CK99" s="2">
        <f>IFERROR(MIN(1, IF(COLUMN()&gt;4,CJ99)+_xlfn.BINOM.DIST(CK$7,$C99+1,Wahrscheinlichkeit,FALSE)),"")</f>
        <v>0.99999999999999967</v>
      </c>
      <c r="CL99" s="2">
        <f>IFERROR(MIN(1, IF(COLUMN()&gt;4,CK99)+_xlfn.BINOM.DIST(CL$7,$C99+1,Wahrscheinlichkeit,FALSE)),"")</f>
        <v>0.99999999999999967</v>
      </c>
      <c r="CM99" s="2">
        <f>IFERROR(MIN(1, IF(COLUMN()&gt;4,CL99)+_xlfn.BINOM.DIST(CM$7,$C99+1,Wahrscheinlichkeit,FALSE)),"")</f>
        <v>0.99999999999999967</v>
      </c>
      <c r="CN99" s="2">
        <f>IFERROR(MIN(1, IF(COLUMN()&gt;4,CM99)+_xlfn.BINOM.DIST(CN$7,$C99+1,Wahrscheinlichkeit,FALSE)),"")</f>
        <v>0.99999999999999967</v>
      </c>
      <c r="CO99" s="2">
        <f>IFERROR(MIN(1, IF(COLUMN()&gt;4,CN99)+_xlfn.BINOM.DIST(CO$7,$C99+1,Wahrscheinlichkeit,FALSE)),"")</f>
        <v>0.99999999999999967</v>
      </c>
      <c r="CP99" s="2">
        <f>IFERROR(MIN(1, IF(COLUMN()&gt;4,CO99)+_xlfn.BINOM.DIST(CP$7,$C99+1,Wahrscheinlichkeit,FALSE)),"")</f>
        <v>0.99999999999999967</v>
      </c>
      <c r="CQ99" s="2">
        <f>IFERROR(MIN(1, IF(COLUMN()&gt;4,CP99)+_xlfn.BINOM.DIST(CQ$7,$C99+1,Wahrscheinlichkeit,FALSE)),"")</f>
        <v>0.99999999999999967</v>
      </c>
      <c r="CR99" s="2">
        <f>IFERROR(MIN(1, IF(COLUMN()&gt;4,CQ99)+_xlfn.BINOM.DIST(CR$7,$C99+1,Wahrscheinlichkeit,FALSE)),"")</f>
        <v>0.99999999999999967</v>
      </c>
      <c r="CS99" s="2" t="str">
        <f>IFERROR(MIN(1, IF(COLUMN()&gt;4,CR99)+_xlfn.BINOM.DIST(CS$7,$C99+1,Wahrscheinlichkeit,FALSE)),"")</f>
        <v/>
      </c>
      <c r="CT99" s="2" t="str">
        <f>IFERROR(MIN(1, IF(COLUMN()&gt;4,CS99)+_xlfn.BINOM.DIST(CT$7,$C99+1,Wahrscheinlichkeit,FALSE)),"")</f>
        <v/>
      </c>
      <c r="CU99" s="2" t="str">
        <f>IFERROR(MIN(1, IF(COLUMN()&gt;4,CT99)+_xlfn.BINOM.DIST(CU$7,$C99+1,Wahrscheinlichkeit,FALSE)),"")</f>
        <v/>
      </c>
      <c r="CV99" s="2" t="str">
        <f>IFERROR(MIN(1, IF(COLUMN()&gt;4,CU99)+_xlfn.BINOM.DIST(CV$7,$C99+1,Wahrscheinlichkeit,FALSE)),"")</f>
        <v/>
      </c>
      <c r="CW99" s="2" t="str">
        <f>IFERROR(MIN(1, IF(COLUMN()&gt;4,CV99)+_xlfn.BINOM.DIST(CW$7,$C99+1,Wahrscheinlichkeit,FALSE)),"")</f>
        <v/>
      </c>
      <c r="CX99" s="2" t="str">
        <f>IFERROR(MIN(1, IF(COLUMN()&gt;4,CW99)+_xlfn.BINOM.DIST(CX$7,$C99+1,Wahrscheinlichkeit,FALSE)),"")</f>
        <v/>
      </c>
      <c r="CY99" s="2" t="str">
        <f>IFERROR(MIN(1, IF(COLUMN()&gt;4,CX99)+_xlfn.BINOM.DIST(CY$7,$C99+1,Wahrscheinlichkeit,FALSE)),"")</f>
        <v/>
      </c>
      <c r="CZ99" s="2" t="str">
        <f>IFERROR(MIN(1, IF(COLUMN()&gt;4,CY99)+_xlfn.BINOM.DIST(CZ$7,$C99+1,Wahrscheinlichkeit,FALSE)),"")</f>
        <v/>
      </c>
    </row>
    <row r="100" spans="3:104" x14ac:dyDescent="0.25">
      <c r="C100">
        <v>92</v>
      </c>
      <c r="D100" s="2">
        <f>IFERROR(MIN(1, IF(COLUMN()&gt;4,C100)+_xlfn.BINOM.DIST(D$7,$C100+1,Wahrscheinlichkeit,FALSE)),"")</f>
        <v>1.0097419586828922E-28</v>
      </c>
      <c r="E100" s="2">
        <f>IFERROR(MIN(1, IF(COLUMN()&gt;4,D100)+_xlfn.BINOM.DIST(E$7,$C100+1,Wahrscheinlichkeit,FALSE)),"")</f>
        <v>9.4915744116192514E-27</v>
      </c>
      <c r="F100" s="2">
        <f>IFERROR(MIN(1, IF(COLUMN()&gt;4,E100)+_xlfn.BINOM.DIST(F$7,$C100+1,Wahrscheinlichkeit,FALSE)),"")</f>
        <v>4.4145918433615972E-25</v>
      </c>
      <c r="G100" s="2">
        <f>IFERROR(MIN(1, IF(COLUMN()&gt;4,F100)+_xlfn.BINOM.DIST(G$7,$C100+1,Wahrscheinlichkeit,FALSE)),"")</f>
        <v>1.3544476685380657E-23</v>
      </c>
      <c r="H100" s="2">
        <f>IFERROR(MIN(1, IF(COLUMN()&gt;4,G100)+_xlfn.BINOM.DIST(H$7,$C100+1,Wahrscheinlichkeit,FALSE)),"")</f>
        <v>3.0836237045888301E-22</v>
      </c>
      <c r="I100" s="2">
        <f>IFERROR(MIN(1, IF(COLUMN()&gt;4,H100)+_xlfn.BINOM.DIST(I$7,$C100+1,Wahrscheinlichkeit,FALSE)),"")</f>
        <v>5.5561208796271557E-21</v>
      </c>
      <c r="J100" s="2">
        <f>IFERROR(MIN(1, IF(COLUMN()&gt;4,I100)+_xlfn.BINOM.DIST(J$7,$C100+1,Wahrscheinlichkeit,FALSE)),"")</f>
        <v>8.2523245680762758E-20</v>
      </c>
      <c r="K100" s="2">
        <f>IFERROR(MIN(1, IF(COLUMN()&gt;4,J100)+_xlfn.BINOM.DIST(K$7,$C100+1,Wahrscheinlichkeit,FALSE)),"")</f>
        <v>1.0391146539234477E-18</v>
      </c>
      <c r="L100" s="2">
        <f>IFERROR(MIN(1, IF(COLUMN()&gt;4,K100)+_xlfn.BINOM.DIST(L$7,$C100+1,Wahrscheinlichkeit,FALSE)),"")</f>
        <v>1.1322472292532303E-17</v>
      </c>
      <c r="M100" s="2">
        <f>IFERROR(MIN(1, IF(COLUMN()&gt;4,L100)+_xlfn.BINOM.DIST(M$7,$C100+1,Wahrscheinlichkeit,FALSE)),"")</f>
        <v>1.0844307221272711E-16</v>
      </c>
      <c r="N100" s="2">
        <f>IFERROR(MIN(1, IF(COLUMN()&gt;4,M100)+_xlfn.BINOM.DIST(N$7,$C100+1,Wahrscheinlichkeit,FALSE)),"")</f>
        <v>9.2425611154236118E-16</v>
      </c>
      <c r="O100" s="2">
        <f>IFERROR(MIN(1, IF(COLUMN()&gt;4,N100)+_xlfn.BINOM.DIST(O$7,$C100+1,Wahrscheinlichkeit,FALSE)),"")</f>
        <v>7.0799363173931984E-15</v>
      </c>
      <c r="P100" s="2">
        <f>IFERROR(MIN(1, IF(COLUMN()&gt;4,O100)+_xlfn.BINOM.DIST(P$7,$C100+1,Wahrscheinlichkeit,FALSE)),"")</f>
        <v>4.9143751057374011E-14</v>
      </c>
      <c r="Q100" s="2">
        <f>IFERROR(MIN(1, IF(COLUMN()&gt;4,P100)+_xlfn.BINOM.DIST(Q$7,$C100+1,Wahrscheinlichkeit,FALSE)),"")</f>
        <v>3.1123367366802291E-13</v>
      </c>
      <c r="R100" s="2">
        <f>IFERROR(MIN(1, IF(COLUMN()&gt;4,Q100)+_xlfn.BINOM.DIST(R$7,$C100+1,Wahrscheinlichkeit,FALSE)),"")</f>
        <v>1.8088903743003159E-12</v>
      </c>
      <c r="S100" s="2">
        <f>IFERROR(MIN(1, IF(COLUMN()&gt;4,R100)+_xlfn.BINOM.DIST(S$7,$C100+1,Wahrscheinlichkeit,FALSE)),"")</f>
        <v>9.696548997630303E-12</v>
      </c>
      <c r="T100" s="2">
        <f>IFERROR(MIN(1, IF(COLUMN()&gt;4,S100)+_xlfn.BINOM.DIST(T$7,$C100+1,Wahrscheinlichkeit,FALSE)),"")</f>
        <v>4.8148884786364172E-11</v>
      </c>
      <c r="U100" s="2">
        <f>IFERROR(MIN(1, IF(COLUMN()&gt;4,T100)+_xlfn.BINOM.DIST(U$7,$C100+1,Wahrscheinlichkeit,FALSE)),"")</f>
        <v>2.2231534688827509E-10</v>
      </c>
      <c r="V100" s="2">
        <f>IFERROR(MIN(1, IF(COLUMN()&gt;4,U100)+_xlfn.BINOM.DIST(V$7,$C100+1,Wahrscheinlichkeit,FALSE)),"")</f>
        <v>9.5768485354079649E-10</v>
      </c>
      <c r="W100" s="2">
        <f>IFERROR(MIN(1, IF(COLUMN()&gt;4,V100)+_xlfn.BINOM.DIST(W$7,$C100+1,Wahrscheinlichkeit,FALSE)),"")</f>
        <v>3.8604592219060127E-9</v>
      </c>
      <c r="X100" s="2">
        <f>IFERROR(MIN(1, IF(COLUMN()&gt;4,W100)+_xlfn.BINOM.DIST(X$7,$C100+1,Wahrscheinlichkeit,FALSE)),"")</f>
        <v>1.460072438485737E-8</v>
      </c>
      <c r="Y100" s="2">
        <f>IFERROR(MIN(1, IF(COLUMN()&gt;4,X100)+_xlfn.BINOM.DIST(Y$7,$C100+1,Wahrscheinlichkeit,FALSE)),"")</f>
        <v>5.1935931856069158E-8</v>
      </c>
      <c r="Z100" s="2">
        <f>IFERROR(MIN(1, IF(COLUMN()&gt;4,Y100)+_xlfn.BINOM.DIST(Z$7,$C100+1,Wahrscheinlichkeit,FALSE)),"")</f>
        <v>1.7412388358003371E-7</v>
      </c>
      <c r="AA100" s="2">
        <f>IFERROR(MIN(1, IF(COLUMN()&gt;4,Z100)+_xlfn.BINOM.DIST(AA$7,$C100+1,Wahrscheinlichkeit,FALSE)),"")</f>
        <v>5.5131277803227449E-7</v>
      </c>
      <c r="AB100" s="2">
        <f>IFERROR(MIN(1, IF(COLUMN()&gt;4,AA100)+_xlfn.BINOM.DIST(AB$7,$C100+1,Wahrscheinlichkeit,FALSE)),"")</f>
        <v>1.6514470535179732E-6</v>
      </c>
      <c r="AC100" s="2">
        <f>IFERROR(MIN(1, IF(COLUMN()&gt;4,AB100)+_xlfn.BINOM.DIST(AC$7,$C100+1,Wahrscheinlichkeit,FALSE)),"")</f>
        <v>4.6878176538585168E-6</v>
      </c>
      <c r="AD100" s="2">
        <f>IFERROR(MIN(1, IF(COLUMN()&gt;4,AC100)+_xlfn.BINOM.DIST(AD$7,$C100+1,Wahrscheinlichkeit,FALSE)),"")</f>
        <v>1.2629094608595301E-5</v>
      </c>
      <c r="AE100" s="2">
        <f>IFERROR(MIN(1, IF(COLUMN()&gt;4,AD100)+_xlfn.BINOM.DIST(AE$7,$C100+1,Wahrscheinlichkeit,FALSE)),"")</f>
        <v>3.2335226311090386E-5</v>
      </c>
      <c r="AF100" s="2">
        <f>IFERROR(MIN(1, IF(COLUMN()&gt;4,AE100)+_xlfn.BINOM.DIST(AF$7,$C100+1,Wahrscheinlichkeit,FALSE)),"")</f>
        <v>7.8785393895542863E-5</v>
      </c>
      <c r="AG100" s="2">
        <f>IFERROR(MIN(1, IF(COLUMN()&gt;4,AF100)+_xlfn.BINOM.DIST(AG$7,$C100+1,Wahrscheinlichkeit,FALSE)),"")</f>
        <v>1.8289783848138446E-4</v>
      </c>
      <c r="AH100" s="2">
        <f>IFERROR(MIN(1, IF(COLUMN()&gt;4,AG100)+_xlfn.BINOM.DIST(AH$7,$C100+1,Wahrscheinlichkeit,FALSE)),"")</f>
        <v>4.0500438693118088E-4</v>
      </c>
      <c r="AI100" s="2">
        <f>IFERROR(MIN(1, IF(COLUMN()&gt;4,AH100)+_xlfn.BINOM.DIST(AI$7,$C100+1,Wahrscheinlichkeit,FALSE)),"")</f>
        <v>8.563822112001208E-4</v>
      </c>
      <c r="AJ100" s="2">
        <f>IFERROR(MIN(1, IF(COLUMN()&gt;4,AI100)+_xlfn.BINOM.DIST(AJ$7,$C100+1,Wahrscheinlichkeit,FALSE)),"")</f>
        <v>1.7309267457211897E-3</v>
      </c>
      <c r="AK100" s="2">
        <f>IFERROR(MIN(1, IF(COLUMN()&gt;4,AJ100)+_xlfn.BINOM.DIST(AK$7,$C100+1,Wahrscheinlichkeit,FALSE)),"")</f>
        <v>3.3475090671086249E-3</v>
      </c>
      <c r="AL100" s="2">
        <f>IFERROR(MIN(1, IF(COLUMN()&gt;4,AK100)+_xlfn.BINOM.DIST(AL$7,$C100+1,Wahrscheinlichkeit,FALSE)),"")</f>
        <v>6.2003013989687973E-3</v>
      </c>
      <c r="AM100" s="2">
        <f>IFERROR(MIN(1, IF(COLUMN()&gt;4,AL100)+_xlfn.BINOM.DIST(AM$7,$C100+1,Wahrscheinlichkeit,FALSE)),"")</f>
        <v>1.1009294186961664E-2</v>
      </c>
      <c r="AN100" s="2">
        <f>IFERROR(MIN(1, IF(COLUMN()&gt;4,AM100)+_xlfn.BINOM.DIST(AN$7,$C100+1,Wahrscheinlichkeit,FALSE)),"")</f>
        <v>1.8757115900950166E-2</v>
      </c>
      <c r="AO100" s="2">
        <f>IFERROR(MIN(1, IF(COLUMN()&gt;4,AN100)+_xlfn.BINOM.DIST(AO$7,$C100+1,Wahrscheinlichkeit,FALSE)),"")</f>
        <v>3.0692949352229763E-2</v>
      </c>
      <c r="AP100" s="2">
        <f>IFERROR(MIN(1, IF(COLUMN()&gt;4,AO100)+_xlfn.BINOM.DIST(AP$7,$C100+1,Wahrscheinlichkeit,FALSE)),"")</f>
        <v>4.8282598648852329E-2</v>
      </c>
      <c r="AQ100" s="2">
        <f>IFERROR(MIN(1, IF(COLUMN()&gt;4,AP100)+_xlfn.BINOM.DIST(AQ$7,$C100+1,Wahrscheinlichkeit,FALSE)),"")</f>
        <v>7.3088514323576451E-2</v>
      </c>
      <c r="AR100" s="2">
        <f>IFERROR(MIN(1, IF(COLUMN()&gt;4,AQ100)+_xlfn.BINOM.DIST(AR$7,$C100+1,Wahrscheinlichkeit,FALSE)),"")</f>
        <v>0.10657650048445397</v>
      </c>
      <c r="AS100" s="2">
        <f>IFERROR(MIN(1, IF(COLUMN()&gt;4,AR100)+_xlfn.BINOM.DIST(AS$7,$C100+1,Wahrscheinlichkeit,FALSE)),"")</f>
        <v>0.14986584844851525</v>
      </c>
      <c r="AT100" s="2">
        <f>IFERROR(MIN(1, IF(COLUMN()&gt;4,AS100)+_xlfn.BINOM.DIST(AT$7,$C100+1,Wahrscheinlichkeit,FALSE)),"")</f>
        <v>0.20346218402306723</v>
      </c>
      <c r="AU100" s="2">
        <f>IFERROR(MIN(1, IF(COLUMN()&gt;4,AT100)+_xlfn.BINOM.DIST(AU$7,$C100+1,Wahrscheinlichkeit,FALSE)),"")</f>
        <v>0.26702993086730331</v>
      </c>
      <c r="AV100" s="2">
        <f>IFERROR(MIN(1, IF(COLUMN()&gt;4,AU100)+_xlfn.BINOM.DIST(AV$7,$C100+1,Wahrscheinlichkeit,FALSE)),"")</f>
        <v>0.33926600682666253</v>
      </c>
      <c r="AW100" s="2">
        <f>IFERROR(MIN(1, IF(COLUMN()&gt;4,AV100)+_xlfn.BINOM.DIST(AW$7,$C100+1,Wahrscheinlichkeit,FALSE)),"")</f>
        <v>0.41792306731574258</v>
      </c>
      <c r="AX100" s="2">
        <f>IFERROR(MIN(1, IF(COLUMN()&gt;4,AW100)+_xlfn.BINOM.DIST(AX$7,$C100+1,Wahrscheinlichkeit,FALSE)),"")</f>
        <v>0.5</v>
      </c>
      <c r="AY100" s="2">
        <f>IFERROR(MIN(1, IF(COLUMN()&gt;4,AX100)+_xlfn.BINOM.DIST(AY$7,$C100+1,Wahrscheinlichkeit,FALSE)),"")</f>
        <v>0.58207693268425742</v>
      </c>
      <c r="AZ100" s="2">
        <f>IFERROR(MIN(1, IF(COLUMN()&gt;4,AY100)+_xlfn.BINOM.DIST(AZ$7,$C100+1,Wahrscheinlichkeit,FALSE)),"")</f>
        <v>0.66073399317333747</v>
      </c>
      <c r="BA100" s="2">
        <f>IFERROR(MIN(1, IF(COLUMN()&gt;4,AZ100)+_xlfn.BINOM.DIST(BA$7,$C100+1,Wahrscheinlichkeit,FALSE)),"")</f>
        <v>0.73297006913269669</v>
      </c>
      <c r="BB100" s="2">
        <f>IFERROR(MIN(1, IF(COLUMN()&gt;4,BA100)+_xlfn.BINOM.DIST(BB$7,$C100+1,Wahrscheinlichkeit,FALSE)),"")</f>
        <v>0.79653781597693274</v>
      </c>
      <c r="BC100" s="2">
        <f>IFERROR(MIN(1, IF(COLUMN()&gt;4,BB100)+_xlfn.BINOM.DIST(BC$7,$C100+1,Wahrscheinlichkeit,FALSE)),"")</f>
        <v>0.85013415155148475</v>
      </c>
      <c r="BD100" s="2">
        <f>IFERROR(MIN(1, IF(COLUMN()&gt;4,BC100)+_xlfn.BINOM.DIST(BD$7,$C100+1,Wahrscheinlichkeit,FALSE)),"")</f>
        <v>0.893423499515546</v>
      </c>
      <c r="BE100" s="2">
        <f>IFERROR(MIN(1, IF(COLUMN()&gt;4,BD100)+_xlfn.BINOM.DIST(BE$7,$C100+1,Wahrscheinlichkeit,FALSE)),"")</f>
        <v>0.92691148567642356</v>
      </c>
      <c r="BF100" s="2">
        <f>IFERROR(MIN(1, IF(COLUMN()&gt;4,BE100)+_xlfn.BINOM.DIST(BF$7,$C100+1,Wahrscheinlichkeit,FALSE)),"")</f>
        <v>0.95171740135114768</v>
      </c>
      <c r="BG100" s="2">
        <f>IFERROR(MIN(1, IF(COLUMN()&gt;4,BF100)+_xlfn.BINOM.DIST(BG$7,$C100+1,Wahrscheinlichkeit,FALSE)),"")</f>
        <v>0.96930705064777023</v>
      </c>
      <c r="BH100" s="2">
        <f>IFERROR(MIN(1, IF(COLUMN()&gt;4,BG100)+_xlfn.BINOM.DIST(BH$7,$C100+1,Wahrscheinlichkeit,FALSE)),"")</f>
        <v>0.98124288409904981</v>
      </c>
      <c r="BI100" s="2">
        <f>IFERROR(MIN(1, IF(COLUMN()&gt;4,BH100)+_xlfn.BINOM.DIST(BI$7,$C100+1,Wahrscheinlichkeit,FALSE)),"")</f>
        <v>0.98899070581303827</v>
      </c>
      <c r="BJ100" s="2">
        <f>IFERROR(MIN(1, IF(COLUMN()&gt;4,BI100)+_xlfn.BINOM.DIST(BJ$7,$C100+1,Wahrscheinlichkeit,FALSE)),"")</f>
        <v>0.99379969860103112</v>
      </c>
      <c r="BK100" s="2">
        <f>IFERROR(MIN(1, IF(COLUMN()&gt;4,BJ100)+_xlfn.BINOM.DIST(BK$7,$C100+1,Wahrscheinlichkeit,FALSE)),"")</f>
        <v>0.99665249093289132</v>
      </c>
      <c r="BL100" s="2">
        <f>IFERROR(MIN(1, IF(COLUMN()&gt;4,BK100)+_xlfn.BINOM.DIST(BL$7,$C100+1,Wahrscheinlichkeit,FALSE)),"")</f>
        <v>0.99826907325427872</v>
      </c>
      <c r="BM100" s="2">
        <f>IFERROR(MIN(1, IF(COLUMN()&gt;4,BL100)+_xlfn.BINOM.DIST(BM$7,$C100+1,Wahrscheinlichkeit,FALSE)),"")</f>
        <v>0.99914361778879979</v>
      </c>
      <c r="BN100" s="2">
        <f>IFERROR(MIN(1, IF(COLUMN()&gt;4,BM100)+_xlfn.BINOM.DIST(BN$7,$C100+1,Wahrscheinlichkeit,FALSE)),"")</f>
        <v>0.99959499561306875</v>
      </c>
      <c r="BO100" s="2">
        <f>IFERROR(MIN(1, IF(COLUMN()&gt;4,BN100)+_xlfn.BINOM.DIST(BO$7,$C100+1,Wahrscheinlichkeit,FALSE)),"")</f>
        <v>0.99981710216151853</v>
      </c>
      <c r="BP100" s="2">
        <f>IFERROR(MIN(1, IF(COLUMN()&gt;4,BO100)+_xlfn.BINOM.DIST(BP$7,$C100+1,Wahrscheinlichkeit,FALSE)),"")</f>
        <v>0.99992121460610439</v>
      </c>
      <c r="BQ100" s="2">
        <f>IFERROR(MIN(1, IF(COLUMN()&gt;4,BP100)+_xlfn.BINOM.DIST(BQ$7,$C100+1,Wahrscheinlichkeit,FALSE)),"")</f>
        <v>0.99996766477368881</v>
      </c>
      <c r="BR100" s="2">
        <f>IFERROR(MIN(1, IF(COLUMN()&gt;4,BQ100)+_xlfn.BINOM.DIST(BR$7,$C100+1,Wahrscheinlichkeit,FALSE)),"")</f>
        <v>0.99998737090539136</v>
      </c>
      <c r="BS100" s="2">
        <f>IFERROR(MIN(1, IF(COLUMN()&gt;4,BR100)+_xlfn.BINOM.DIST(BS$7,$C100+1,Wahrscheinlichkeit,FALSE)),"")</f>
        <v>0.99999531218234605</v>
      </c>
      <c r="BT100" s="2">
        <f>IFERROR(MIN(1, IF(COLUMN()&gt;4,BS100)+_xlfn.BINOM.DIST(BT$7,$C100+1,Wahrscheinlichkeit,FALSE)),"")</f>
        <v>0.99999834855294645</v>
      </c>
      <c r="BU100" s="2">
        <f>IFERROR(MIN(1, IF(COLUMN()&gt;4,BT100)+_xlfn.BINOM.DIST(BU$7,$C100+1,Wahrscheinlichkeit,FALSE)),"")</f>
        <v>0.9999994486872219</v>
      </c>
      <c r="BV100" s="2">
        <f>IFERROR(MIN(1, IF(COLUMN()&gt;4,BU100)+_xlfn.BINOM.DIST(BV$7,$C100+1,Wahrscheinlichkeit,FALSE)),"")</f>
        <v>0.99999982587611635</v>
      </c>
      <c r="BW100" s="2">
        <f>IFERROR(MIN(1, IF(COLUMN()&gt;4,BV100)+_xlfn.BINOM.DIST(BW$7,$C100+1,Wahrscheinlichkeit,FALSE)),"")</f>
        <v>0.99999994806406811</v>
      </c>
      <c r="BX100" s="2">
        <f>IFERROR(MIN(1, IF(COLUMN()&gt;4,BW100)+_xlfn.BINOM.DIST(BX$7,$C100+1,Wahrscheinlichkeit,FALSE)),"")</f>
        <v>0.99999998539927559</v>
      </c>
      <c r="BY100" s="2">
        <f>IFERROR(MIN(1, IF(COLUMN()&gt;4,BX100)+_xlfn.BINOM.DIST(BY$7,$C100+1,Wahrscheinlichkeit,FALSE)),"")</f>
        <v>0.99999999613954071</v>
      </c>
      <c r="BZ100" s="2">
        <f>IFERROR(MIN(1, IF(COLUMN()&gt;4,BY100)+_xlfn.BINOM.DIST(BZ$7,$C100+1,Wahrscheinlichkeit,FALSE)),"")</f>
        <v>0.99999999904231507</v>
      </c>
      <c r="CA100" s="2">
        <f>IFERROR(MIN(1, IF(COLUMN()&gt;4,BZ100)+_xlfn.BINOM.DIST(CA$7,$C100+1,Wahrscheinlichkeit,FALSE)),"")</f>
        <v>0.99999999977768461</v>
      </c>
      <c r="CB100" s="2">
        <f>IFERROR(MIN(1, IF(COLUMN()&gt;4,CA100)+_xlfn.BINOM.DIST(CB$7,$C100+1,Wahrscheinlichkeit,FALSE)),"")</f>
        <v>0.99999999995185107</v>
      </c>
      <c r="CC100" s="2">
        <f>IFERROR(MIN(1, IF(COLUMN()&gt;4,CB100)+_xlfn.BINOM.DIST(CC$7,$C100+1,Wahrscheinlichkeit,FALSE)),"")</f>
        <v>0.99999999999030342</v>
      </c>
      <c r="CD100" s="2">
        <f>IFERROR(MIN(1, IF(COLUMN()&gt;4,CC100)+_xlfn.BINOM.DIST(CD$7,$C100+1,Wahrscheinlichkeit,FALSE)),"")</f>
        <v>0.99999999999819111</v>
      </c>
      <c r="CE100" s="2">
        <f>IFERROR(MIN(1, IF(COLUMN()&gt;4,CD100)+_xlfn.BINOM.DIST(CE$7,$C100+1,Wahrscheinlichkeit,FALSE)),"")</f>
        <v>0.9999999999996888</v>
      </c>
      <c r="CF100" s="2">
        <f>IFERROR(MIN(1, IF(COLUMN()&gt;4,CE100)+_xlfn.BINOM.DIST(CF$7,$C100+1,Wahrscheinlichkeit,FALSE)),"")</f>
        <v>0.99999999999995093</v>
      </c>
      <c r="CG100" s="2">
        <f>IFERROR(MIN(1, IF(COLUMN()&gt;4,CF100)+_xlfn.BINOM.DIST(CG$7,$C100+1,Wahrscheinlichkeit,FALSE)),"")</f>
        <v>0.99999999999999301</v>
      </c>
      <c r="CH100" s="2">
        <f>IFERROR(MIN(1, IF(COLUMN()&gt;4,CG100)+_xlfn.BINOM.DIST(CH$7,$C100+1,Wahrscheinlichkeit,FALSE)),"")</f>
        <v>0.99999999999999911</v>
      </c>
      <c r="CI100" s="2">
        <f>IFERROR(MIN(1, IF(COLUMN()&gt;4,CH100)+_xlfn.BINOM.DIST(CI$7,$C100+1,Wahrscheinlichkeit,FALSE)),"")</f>
        <v>0.99999999999999989</v>
      </c>
      <c r="CJ100" s="2">
        <f>IFERROR(MIN(1, IF(COLUMN()&gt;4,CI100)+_xlfn.BINOM.DIST(CJ$7,$C100+1,Wahrscheinlichkeit,FALSE)),"")</f>
        <v>1</v>
      </c>
      <c r="CK100" s="2">
        <f>IFERROR(MIN(1, IF(COLUMN()&gt;4,CJ100)+_xlfn.BINOM.DIST(CK$7,$C100+1,Wahrscheinlichkeit,FALSE)),"")</f>
        <v>1</v>
      </c>
      <c r="CL100" s="2">
        <f>IFERROR(MIN(1, IF(COLUMN()&gt;4,CK100)+_xlfn.BINOM.DIST(CL$7,$C100+1,Wahrscheinlichkeit,FALSE)),"")</f>
        <v>1</v>
      </c>
      <c r="CM100" s="2">
        <f>IFERROR(MIN(1, IF(COLUMN()&gt;4,CL100)+_xlfn.BINOM.DIST(CM$7,$C100+1,Wahrscheinlichkeit,FALSE)),"")</f>
        <v>1</v>
      </c>
      <c r="CN100" s="2">
        <f>IFERROR(MIN(1, IF(COLUMN()&gt;4,CM100)+_xlfn.BINOM.DIST(CN$7,$C100+1,Wahrscheinlichkeit,FALSE)),"")</f>
        <v>1</v>
      </c>
      <c r="CO100" s="2">
        <f>IFERROR(MIN(1, IF(COLUMN()&gt;4,CN100)+_xlfn.BINOM.DIST(CO$7,$C100+1,Wahrscheinlichkeit,FALSE)),"")</f>
        <v>1</v>
      </c>
      <c r="CP100" s="2">
        <f>IFERROR(MIN(1, IF(COLUMN()&gt;4,CO100)+_xlfn.BINOM.DIST(CP$7,$C100+1,Wahrscheinlichkeit,FALSE)),"")</f>
        <v>1</v>
      </c>
      <c r="CQ100" s="2">
        <f>IFERROR(MIN(1, IF(COLUMN()&gt;4,CP100)+_xlfn.BINOM.DIST(CQ$7,$C100+1,Wahrscheinlichkeit,FALSE)),"")</f>
        <v>1</v>
      </c>
      <c r="CR100" s="2">
        <f>IFERROR(MIN(1, IF(COLUMN()&gt;4,CQ100)+_xlfn.BINOM.DIST(CR$7,$C100+1,Wahrscheinlichkeit,FALSE)),"")</f>
        <v>1</v>
      </c>
      <c r="CS100" s="2">
        <f>IFERROR(MIN(1, IF(COLUMN()&gt;4,CR100)+_xlfn.BINOM.DIST(CS$7,$C100+1,Wahrscheinlichkeit,FALSE)),"")</f>
        <v>1</v>
      </c>
      <c r="CT100" s="2" t="str">
        <f>IFERROR(MIN(1, IF(COLUMN()&gt;4,CS100)+_xlfn.BINOM.DIST(CT$7,$C100+1,Wahrscheinlichkeit,FALSE)),"")</f>
        <v/>
      </c>
      <c r="CU100" s="2" t="str">
        <f>IFERROR(MIN(1, IF(COLUMN()&gt;4,CT100)+_xlfn.BINOM.DIST(CU$7,$C100+1,Wahrscheinlichkeit,FALSE)),"")</f>
        <v/>
      </c>
      <c r="CV100" s="2" t="str">
        <f>IFERROR(MIN(1, IF(COLUMN()&gt;4,CU100)+_xlfn.BINOM.DIST(CV$7,$C100+1,Wahrscheinlichkeit,FALSE)),"")</f>
        <v/>
      </c>
      <c r="CW100" s="2" t="str">
        <f>IFERROR(MIN(1, IF(COLUMN()&gt;4,CV100)+_xlfn.BINOM.DIST(CW$7,$C100+1,Wahrscheinlichkeit,FALSE)),"")</f>
        <v/>
      </c>
      <c r="CX100" s="2" t="str">
        <f>IFERROR(MIN(1, IF(COLUMN()&gt;4,CW100)+_xlfn.BINOM.DIST(CX$7,$C100+1,Wahrscheinlichkeit,FALSE)),"")</f>
        <v/>
      </c>
      <c r="CY100" s="2" t="str">
        <f>IFERROR(MIN(1, IF(COLUMN()&gt;4,CX100)+_xlfn.BINOM.DIST(CY$7,$C100+1,Wahrscheinlichkeit,FALSE)),"")</f>
        <v/>
      </c>
      <c r="CZ100" s="2" t="str">
        <f>IFERROR(MIN(1, IF(COLUMN()&gt;4,CY100)+_xlfn.BINOM.DIST(CZ$7,$C100+1,Wahrscheinlichkeit,FALSE)),"")</f>
        <v/>
      </c>
    </row>
    <row r="101" spans="3:104" x14ac:dyDescent="0.25">
      <c r="C101">
        <v>93</v>
      </c>
      <c r="D101" s="2">
        <f>IFERROR(MIN(1, IF(COLUMN()&gt;4,C101)+_xlfn.BINOM.DIST(D$7,$C101+1,Wahrscheinlichkeit,FALSE)),"")</f>
        <v>5.048709793414452E-29</v>
      </c>
      <c r="E101" s="2">
        <f>IFERROR(MIN(1, IF(COLUMN()&gt;4,D101)+_xlfn.BINOM.DIST(E$7,$C101+1,Wahrscheinlichkeit,FALSE)),"")</f>
        <v>4.7962743037437166E-27</v>
      </c>
      <c r="F101" s="2">
        <f>IFERROR(MIN(1, IF(COLUMN()&gt;4,E101)+_xlfn.BINOM.DIST(F$7,$C101+1,Wahrscheinlichkeit,FALSE)),"")</f>
        <v>2.254753793738914E-25</v>
      </c>
      <c r="G101" s="2">
        <f>IFERROR(MIN(1, IF(COLUMN()&gt;4,F101)+_xlfn.BINOM.DIST(G$7,$C101+1,Wahrscheinlichkeit,FALSE)),"")</f>
        <v>6.9929679348583695E-24</v>
      </c>
      <c r="H101" s="2">
        <f>IFERROR(MIN(1, IF(COLUMN()&gt;4,G101)+_xlfn.BINOM.DIST(H$7,$C101+1,Wahrscheinlichkeit,FALSE)),"")</f>
        <v>1.609534235721313E-22</v>
      </c>
      <c r="I101" s="2">
        <f>IFERROR(MIN(1, IF(COLUMN()&gt;4,H101)+_xlfn.BINOM.DIST(I$7,$C101+1,Wahrscheinlichkeit,FALSE)),"")</f>
        <v>2.9322416250430473E-21</v>
      </c>
      <c r="J101" s="2">
        <f>IFERROR(MIN(1, IF(COLUMN()&gt;4,I101)+_xlfn.BINOM.DIST(J$7,$C101+1,Wahrscheinlichkeit,FALSE)),"")</f>
        <v>4.4039683280194803E-20</v>
      </c>
      <c r="K101" s="2">
        <f>IFERROR(MIN(1, IF(COLUMN()&gt;4,J101)+_xlfn.BINOM.DIST(K$7,$C101+1,Wahrscheinlichkeit,FALSE)),"")</f>
        <v>5.6081894980210751E-19</v>
      </c>
      <c r="L101" s="2">
        <f>IFERROR(MIN(1, IF(COLUMN()&gt;4,K101)+_xlfn.BINOM.DIST(L$7,$C101+1,Wahrscheinlichkeit,FALSE)),"")</f>
        <v>6.180793473227847E-18</v>
      </c>
      <c r="M101" s="2">
        <f>IFERROR(MIN(1, IF(COLUMN()&gt;4,L101)+_xlfn.BINOM.DIST(M$7,$C101+1,Wahrscheinlichkeit,FALSE)),"")</f>
        <v>5.9882772252629298E-17</v>
      </c>
      <c r="N101" s="2">
        <f>IFERROR(MIN(1, IF(COLUMN()&gt;4,M101)+_xlfn.BINOM.DIST(N$7,$C101+1,Wahrscheinlichkeit,FALSE)),"")</f>
        <v>5.1634959187754543E-16</v>
      </c>
      <c r="O101" s="2">
        <f>IFERROR(MIN(1, IF(COLUMN()&gt;4,N101)+_xlfn.BINOM.DIST(O$7,$C101+1,Wahrscheinlichkeit,FALSE)),"")</f>
        <v>4.0020962144677808E-15</v>
      </c>
      <c r="P101" s="2">
        <f>IFERROR(MIN(1, IF(COLUMN()&gt;4,O101)+_xlfn.BINOM.DIST(P$7,$C101+1,Wahrscheinlichkeit,FALSE)),"")</f>
        <v>2.8111843687383466E-14</v>
      </c>
      <c r="Q101" s="2">
        <f>IFERROR(MIN(1, IF(COLUMN()&gt;4,P101)+_xlfn.BINOM.DIST(Q$7,$C101+1,Wahrscheinlichkeit,FALSE)),"")</f>
        <v>1.8018871236269882E-13</v>
      </c>
      <c r="R101" s="2">
        <f>IFERROR(MIN(1, IF(COLUMN()&gt;4,Q101)+_xlfn.BINOM.DIST(R$7,$C101+1,Wahrscheinlichkeit,FALSE)),"")</f>
        <v>1.0600620239841717E-12</v>
      </c>
      <c r="S101" s="2">
        <f>IFERROR(MIN(1, IF(COLUMN()&gt;4,R101)+_xlfn.BINOM.DIST(S$7,$C101+1,Wahrscheinlichkeit,FALSE)),"")</f>
        <v>5.7527196859652847E-12</v>
      </c>
      <c r="T101" s="2">
        <f>IFERROR(MIN(1, IF(COLUMN()&gt;4,S101)+_xlfn.BINOM.DIST(T$7,$C101+1,Wahrscheinlichkeit,FALSE)),"")</f>
        <v>2.8922716891997309E-11</v>
      </c>
      <c r="U101" s="2">
        <f>IFERROR(MIN(1, IF(COLUMN()&gt;4,T101)+_xlfn.BINOM.DIST(U$7,$C101+1,Wahrscheinlichkeit,FALSE)),"")</f>
        <v>1.352321158373207E-10</v>
      </c>
      <c r="V101" s="2">
        <f>IFERROR(MIN(1, IF(COLUMN()&gt;4,U101)+_xlfn.BINOM.DIST(V$7,$C101+1,Wahrscheinlichkeit,FALSE)),"")</f>
        <v>5.9000010021454114E-10</v>
      </c>
      <c r="W101" s="2">
        <f>IFERROR(MIN(1, IF(COLUMN()&gt;4,V101)+_xlfn.BINOM.DIST(W$7,$C101+1,Wahrscheinlichkeit,FALSE)),"")</f>
        <v>2.4090720377234065E-9</v>
      </c>
      <c r="X101" s="2">
        <f>IFERROR(MIN(1, IF(COLUMN()&gt;4,W101)+_xlfn.BINOM.DIST(X$7,$C101+1,Wahrscheinlichkeit,FALSE)),"")</f>
        <v>9.2305918033816176E-9</v>
      </c>
      <c r="Y101" s="2">
        <f>IFERROR(MIN(1, IF(COLUMN()&gt;4,X101)+_xlfn.BINOM.DIST(Y$7,$C101+1,Wahrscheinlichkeit,FALSE)),"")</f>
        <v>3.3268328120463136E-8</v>
      </c>
      <c r="Z101" s="2">
        <f>IFERROR(MIN(1, IF(COLUMN()&gt;4,Y101)+_xlfn.BINOM.DIST(Z$7,$C101+1,Wahrscheinlichkeit,FALSE)),"")</f>
        <v>1.1302990771805149E-7</v>
      </c>
      <c r="AA101" s="2">
        <f>IFERROR(MIN(1, IF(COLUMN()&gt;4,Z101)+_xlfn.BINOM.DIST(AA$7,$C101+1,Wahrscheinlichkeit,FALSE)),"")</f>
        <v>3.6271833080615454E-7</v>
      </c>
      <c r="AB101" s="2">
        <f>IFERROR(MIN(1, IF(COLUMN()&gt;4,AA101)+_xlfn.BINOM.DIST(AB$7,$C101+1,Wahrscheinlichkeit,FALSE)),"")</f>
        <v>1.1013799157751256E-6</v>
      </c>
      <c r="AC101" s="2">
        <f>IFERROR(MIN(1, IF(COLUMN()&gt;4,AB101)+_xlfn.BINOM.DIST(AC$7,$C101+1,Wahrscheinlichkeit,FALSE)),"")</f>
        <v>3.169632353688255E-6</v>
      </c>
      <c r="AD101" s="2">
        <f>IFERROR(MIN(1, IF(COLUMN()&gt;4,AC101)+_xlfn.BINOM.DIST(AD$7,$C101+1,Wahrscheinlichkeit,FALSE)),"")</f>
        <v>8.6584561312268773E-6</v>
      </c>
      <c r="AE101" s="2">
        <f>IFERROR(MIN(1, IF(COLUMN()&gt;4,AD101)+_xlfn.BINOM.DIST(AE$7,$C101+1,Wahrscheinlichkeit,FALSE)),"")</f>
        <v>2.2482160459842722E-5</v>
      </c>
      <c r="AF101" s="2">
        <f>IFERROR(MIN(1, IF(COLUMN()&gt;4,AE101)+_xlfn.BINOM.DIST(AF$7,$C101+1,Wahrscheinlichkeit,FALSE)),"")</f>
        <v>5.5560310103316496E-5</v>
      </c>
      <c r="AG101" s="2">
        <f>IFERROR(MIN(1, IF(COLUMN()&gt;4,AF101)+_xlfn.BINOM.DIST(AG$7,$C101+1,Wahrscheinlichkeit,FALSE)),"")</f>
        <v>1.3084161618846354E-4</v>
      </c>
      <c r="AH101" s="2">
        <f>IFERROR(MIN(1, IF(COLUMN()&gt;4,AG101)+_xlfn.BINOM.DIST(AH$7,$C101+1,Wahrscheinlichkeit,FALSE)),"")</f>
        <v>2.93951112706282E-4</v>
      </c>
      <c r="AI101" s="2">
        <f>IFERROR(MIN(1, IF(COLUMN()&gt;4,AH101)+_xlfn.BINOM.DIST(AI$7,$C101+1,Wahrscheinlichkeit,FALSE)),"")</f>
        <v>6.3069329906565125E-4</v>
      </c>
      <c r="AJ101" s="2">
        <f>IFERROR(MIN(1, IF(COLUMN()&gt;4,AI101)+_xlfn.BINOM.DIST(AJ$7,$C101+1,Wahrscheinlichkeit,FALSE)),"")</f>
        <v>1.2936544784606558E-3</v>
      </c>
      <c r="AK101" s="2">
        <f>IFERROR(MIN(1, IF(COLUMN()&gt;4,AJ101)+_xlfn.BINOM.DIST(AK$7,$C101+1,Wahrscheinlichkeit,FALSE)),"")</f>
        <v>2.5392179064149057E-3</v>
      </c>
      <c r="AL101" s="2">
        <f>IFERROR(MIN(1, IF(COLUMN()&gt;4,AK101)+_xlfn.BINOM.DIST(AL$7,$C101+1,Wahrscheinlichkeit,FALSE)),"")</f>
        <v>4.7739052330387126E-3</v>
      </c>
      <c r="AM101" s="2">
        <f>IFERROR(MIN(1, IF(COLUMN()&gt;4,AL101)+_xlfn.BINOM.DIST(AM$7,$C101+1,Wahrscheinlichkeit,FALSE)),"")</f>
        <v>8.6047977929652308E-3</v>
      </c>
      <c r="AN101" s="2">
        <f>IFERROR(MIN(1, IF(COLUMN()&gt;4,AM101)+_xlfn.BINOM.DIST(AN$7,$C101+1,Wahrscheinlichkeit,FALSE)),"")</f>
        <v>1.4883205043955908E-2</v>
      </c>
      <c r="AO101" s="2">
        <f>IFERROR(MIN(1, IF(COLUMN()&gt;4,AN101)+_xlfn.BINOM.DIST(AO$7,$C101+1,Wahrscheinlichkeit,FALSE)),"")</f>
        <v>2.4725032626589948E-2</v>
      </c>
      <c r="AP101" s="2">
        <f>IFERROR(MIN(1, IF(COLUMN()&gt;4,AO101)+_xlfn.BINOM.DIST(AP$7,$C101+1,Wahrscheinlichkeit,FALSE)),"")</f>
        <v>3.9487774000541043E-2</v>
      </c>
      <c r="AQ101" s="2">
        <f>IFERROR(MIN(1, IF(COLUMN()&gt;4,AP101)+_xlfn.BINOM.DIST(AQ$7,$C101+1,Wahrscheinlichkeit,FALSE)),"")</f>
        <v>6.0685556486214383E-2</v>
      </c>
      <c r="AR101" s="2">
        <f>IFERROR(MIN(1, IF(COLUMN()&gt;4,AQ101)+_xlfn.BINOM.DIST(AR$7,$C101+1,Wahrscheinlichkeit,FALSE)),"")</f>
        <v>8.9832507404015216E-2</v>
      </c>
      <c r="AS101" s="2">
        <f>IFERROR(MIN(1, IF(COLUMN()&gt;4,AR101)+_xlfn.BINOM.DIST(AS$7,$C101+1,Wahrscheinlichkeit,FALSE)),"")</f>
        <v>0.12822117446648459</v>
      </c>
      <c r="AT101" s="2">
        <f>IFERROR(MIN(1, IF(COLUMN()&gt;4,AS101)+_xlfn.BINOM.DIST(AT$7,$C101+1,Wahrscheinlichkeit,FALSE)),"")</f>
        <v>0.1766640162357912</v>
      </c>
      <c r="AU101" s="2">
        <f>IFERROR(MIN(1, IF(COLUMN()&gt;4,AT101)+_xlfn.BINOM.DIST(AU$7,$C101+1,Wahrscheinlichkeit,FALSE)),"")</f>
        <v>0.23524605744518523</v>
      </c>
      <c r="AV101" s="2">
        <f>IFERROR(MIN(1, IF(COLUMN()&gt;4,AU101)+_xlfn.BINOM.DIST(AV$7,$C101+1,Wahrscheinlichkeit,FALSE)),"")</f>
        <v>0.30314796884698286</v>
      </c>
      <c r="AW101" s="2">
        <f>IFERROR(MIN(1, IF(COLUMN()&gt;4,AV101)+_xlfn.BINOM.DIST(AW$7,$C101+1,Wahrscheinlichkeit,FALSE)),"")</f>
        <v>0.3785945370712025</v>
      </c>
      <c r="AX101" s="2">
        <f>IFERROR(MIN(1, IF(COLUMN()&gt;4,AW101)+_xlfn.BINOM.DIST(AX$7,$C101+1,Wahrscheinlichkeit,FALSE)),"")</f>
        <v>0.45896153365787118</v>
      </c>
      <c r="AY101" s="2">
        <f>IFERROR(MIN(1, IF(COLUMN()&gt;4,AX101)+_xlfn.BINOM.DIST(AY$7,$C101+1,Wahrscheinlichkeit,FALSE)),"")</f>
        <v>0.5410384663421286</v>
      </c>
      <c r="AZ101" s="2">
        <f>IFERROR(MIN(1, IF(COLUMN()&gt;4,AY101)+_xlfn.BINOM.DIST(AZ$7,$C101+1,Wahrscheinlichkeit,FALSE)),"")</f>
        <v>0.62140546292879728</v>
      </c>
      <c r="BA101" s="2">
        <f>IFERROR(MIN(1, IF(COLUMN()&gt;4,AZ101)+_xlfn.BINOM.DIST(BA$7,$C101+1,Wahrscheinlichkeit,FALSE)),"")</f>
        <v>0.69685203115301686</v>
      </c>
      <c r="BB101" s="2">
        <f>IFERROR(MIN(1, IF(COLUMN()&gt;4,BA101)+_xlfn.BINOM.DIST(BB$7,$C101+1,Wahrscheinlichkeit,FALSE)),"")</f>
        <v>0.76475394255481455</v>
      </c>
      <c r="BC101" s="2">
        <f>IFERROR(MIN(1, IF(COLUMN()&gt;4,BB101)+_xlfn.BINOM.DIST(BC$7,$C101+1,Wahrscheinlichkeit,FALSE)),"")</f>
        <v>0.82333598376420858</v>
      </c>
      <c r="BD101" s="2">
        <f>IFERROR(MIN(1, IF(COLUMN()&gt;4,BC101)+_xlfn.BINOM.DIST(BD$7,$C101+1,Wahrscheinlichkeit,FALSE)),"")</f>
        <v>0.87177882553351516</v>
      </c>
      <c r="BE101" s="2">
        <f>IFERROR(MIN(1, IF(COLUMN()&gt;4,BD101)+_xlfn.BINOM.DIST(BE$7,$C101+1,Wahrscheinlichkeit,FALSE)),"")</f>
        <v>0.91016749259598451</v>
      </c>
      <c r="BF101" s="2">
        <f>IFERROR(MIN(1, IF(COLUMN()&gt;4,BE101)+_xlfn.BINOM.DIST(BF$7,$C101+1,Wahrscheinlichkeit,FALSE)),"")</f>
        <v>0.93931444351378535</v>
      </c>
      <c r="BG101" s="2">
        <f>IFERROR(MIN(1, IF(COLUMN()&gt;4,BF101)+_xlfn.BINOM.DIST(BG$7,$C101+1,Wahrscheinlichkeit,FALSE)),"")</f>
        <v>0.96051222599945874</v>
      </c>
      <c r="BH101" s="2">
        <f>IFERROR(MIN(1, IF(COLUMN()&gt;4,BG101)+_xlfn.BINOM.DIST(BH$7,$C101+1,Wahrscheinlichkeit,FALSE)),"")</f>
        <v>0.9752749673734098</v>
      </c>
      <c r="BI101" s="2">
        <f>IFERROR(MIN(1, IF(COLUMN()&gt;4,BH101)+_xlfn.BINOM.DIST(BI$7,$C101+1,Wahrscheinlichkeit,FALSE)),"")</f>
        <v>0.98511679495604387</v>
      </c>
      <c r="BJ101" s="2">
        <f>IFERROR(MIN(1, IF(COLUMN()&gt;4,BI101)+_xlfn.BINOM.DIST(BJ$7,$C101+1,Wahrscheinlichkeit,FALSE)),"")</f>
        <v>0.99139520220703459</v>
      </c>
      <c r="BK101" s="2">
        <f>IFERROR(MIN(1, IF(COLUMN()&gt;4,BJ101)+_xlfn.BINOM.DIST(BK$7,$C101+1,Wahrscheinlichkeit,FALSE)),"")</f>
        <v>0.99522609476696111</v>
      </c>
      <c r="BL101" s="2">
        <f>IFERROR(MIN(1, IF(COLUMN()&gt;4,BK101)+_xlfn.BINOM.DIST(BL$7,$C101+1,Wahrscheinlichkeit,FALSE)),"")</f>
        <v>0.99746078209358491</v>
      </c>
      <c r="BM101" s="2">
        <f>IFERROR(MIN(1, IF(COLUMN()&gt;4,BL101)+_xlfn.BINOM.DIST(BM$7,$C101+1,Wahrscheinlichkeit,FALSE)),"")</f>
        <v>0.99870634552153914</v>
      </c>
      <c r="BN101" s="2">
        <f>IFERROR(MIN(1, IF(COLUMN()&gt;4,BM101)+_xlfn.BINOM.DIST(BN$7,$C101+1,Wahrscheinlichkeit,FALSE)),"")</f>
        <v>0.99936930670093416</v>
      </c>
      <c r="BO101" s="2">
        <f>IFERROR(MIN(1, IF(COLUMN()&gt;4,BN101)+_xlfn.BINOM.DIST(BO$7,$C101+1,Wahrscheinlichkeit,FALSE)),"")</f>
        <v>0.99970604888729353</v>
      </c>
      <c r="BP101" s="2">
        <f>IFERROR(MIN(1, IF(COLUMN()&gt;4,BO101)+_xlfn.BINOM.DIST(BP$7,$C101+1,Wahrscheinlichkeit,FALSE)),"")</f>
        <v>0.9998691583838113</v>
      </c>
      <c r="BQ101" s="2">
        <f>IFERROR(MIN(1, IF(COLUMN()&gt;4,BP101)+_xlfn.BINOM.DIST(BQ$7,$C101+1,Wahrscheinlichkeit,FALSE)),"")</f>
        <v>0.99994443968989644</v>
      </c>
      <c r="BR101" s="2">
        <f>IFERROR(MIN(1, IF(COLUMN()&gt;4,BQ101)+_xlfn.BINOM.DIST(BR$7,$C101+1,Wahrscheinlichkeit,FALSE)),"")</f>
        <v>0.99997751783953992</v>
      </c>
      <c r="BS101" s="2">
        <f>IFERROR(MIN(1, IF(COLUMN()&gt;4,BR101)+_xlfn.BINOM.DIST(BS$7,$C101+1,Wahrscheinlichkeit,FALSE)),"")</f>
        <v>0.99999134154386848</v>
      </c>
      <c r="BT101" s="2">
        <f>IFERROR(MIN(1, IF(COLUMN()&gt;4,BS101)+_xlfn.BINOM.DIST(BT$7,$C101+1,Wahrscheinlichkeit,FALSE)),"")</f>
        <v>0.99999683036764597</v>
      </c>
      <c r="BU101" s="2">
        <f>IFERROR(MIN(1, IF(COLUMN()&gt;4,BT101)+_xlfn.BINOM.DIST(BU$7,$C101+1,Wahrscheinlichkeit,FALSE)),"")</f>
        <v>0.99999889862008384</v>
      </c>
      <c r="BV101" s="2">
        <f>IFERROR(MIN(1, IF(COLUMN()&gt;4,BU101)+_xlfn.BINOM.DIST(BV$7,$C101+1,Wahrscheinlichkeit,FALSE)),"")</f>
        <v>0.99999963728166885</v>
      </c>
      <c r="BW101" s="2">
        <f>IFERROR(MIN(1, IF(COLUMN()&gt;4,BV101)+_xlfn.BINOM.DIST(BW$7,$C101+1,Wahrscheinlichkeit,FALSE)),"")</f>
        <v>0.9999998869700919</v>
      </c>
      <c r="BX101" s="2">
        <f>IFERROR(MIN(1, IF(COLUMN()&gt;4,BW101)+_xlfn.BINOM.DIST(BX$7,$C101+1,Wahrscheinlichkeit,FALSE)),"")</f>
        <v>0.99999996673167146</v>
      </c>
      <c r="BY101" s="2">
        <f>IFERROR(MIN(1, IF(COLUMN()&gt;4,BX101)+_xlfn.BINOM.DIST(BY$7,$C101+1,Wahrscheinlichkeit,FALSE)),"")</f>
        <v>0.99999999076940782</v>
      </c>
      <c r="BZ101" s="2">
        <f>IFERROR(MIN(1, IF(COLUMN()&gt;4,BY101)+_xlfn.BINOM.DIST(BZ$7,$C101+1,Wahrscheinlichkeit,FALSE)),"")</f>
        <v>0.99999999759092761</v>
      </c>
      <c r="CA101" s="2">
        <f>IFERROR(MIN(1, IF(COLUMN()&gt;4,BZ101)+_xlfn.BINOM.DIST(CA$7,$C101+1,Wahrscheinlichkeit,FALSE)),"")</f>
        <v>0.99999999940999951</v>
      </c>
      <c r="CB101" s="2">
        <f>IFERROR(MIN(1, IF(COLUMN()&gt;4,CA101)+_xlfn.BINOM.DIST(CB$7,$C101+1,Wahrscheinlichkeit,FALSE)),"")</f>
        <v>0.99999999986476751</v>
      </c>
      <c r="CC101" s="2">
        <f>IFERROR(MIN(1, IF(COLUMN()&gt;4,CB101)+_xlfn.BINOM.DIST(CC$7,$C101+1,Wahrscheinlichkeit,FALSE)),"")</f>
        <v>0.99999999997107691</v>
      </c>
      <c r="CD101" s="2">
        <f>IFERROR(MIN(1, IF(COLUMN()&gt;4,CC101)+_xlfn.BINOM.DIST(CD$7,$C101+1,Wahrscheinlichkeit,FALSE)),"")</f>
        <v>0.99999999999424694</v>
      </c>
      <c r="CE101" s="2">
        <f>IFERROR(MIN(1, IF(COLUMN()&gt;4,CD101)+_xlfn.BINOM.DIST(CE$7,$C101+1,Wahrscheinlichkeit,FALSE)),"")</f>
        <v>0.99999999999893963</v>
      </c>
      <c r="CF101" s="2">
        <f>IFERROR(MIN(1, IF(COLUMN()&gt;4,CE101)+_xlfn.BINOM.DIST(CF$7,$C101+1,Wahrscheinlichkeit,FALSE)),"")</f>
        <v>0.99999999999981948</v>
      </c>
      <c r="CG101" s="2">
        <f>IFERROR(MIN(1, IF(COLUMN()&gt;4,CF101)+_xlfn.BINOM.DIST(CG$7,$C101+1,Wahrscheinlichkeit,FALSE)),"")</f>
        <v>0.99999999999997158</v>
      </c>
      <c r="CH101" s="2">
        <f>IFERROR(MIN(1, IF(COLUMN()&gt;4,CG101)+_xlfn.BINOM.DIST(CH$7,$C101+1,Wahrscheinlichkeit,FALSE)),"")</f>
        <v>0.99999999999999567</v>
      </c>
      <c r="CI101" s="2">
        <f>IFERROR(MIN(1, IF(COLUMN()&gt;4,CH101)+_xlfn.BINOM.DIST(CI$7,$C101+1,Wahrscheinlichkeit,FALSE)),"")</f>
        <v>0.99999999999999911</v>
      </c>
      <c r="CJ101" s="2">
        <f>IFERROR(MIN(1, IF(COLUMN()&gt;4,CI101)+_xlfn.BINOM.DIST(CJ$7,$C101+1,Wahrscheinlichkeit,FALSE)),"")</f>
        <v>0.99999999999999956</v>
      </c>
      <c r="CK101" s="2">
        <f>IFERROR(MIN(1, IF(COLUMN()&gt;4,CJ101)+_xlfn.BINOM.DIST(CK$7,$C101+1,Wahrscheinlichkeit,FALSE)),"")</f>
        <v>0.99999999999999956</v>
      </c>
      <c r="CL101" s="2">
        <f>IFERROR(MIN(1, IF(COLUMN()&gt;4,CK101)+_xlfn.BINOM.DIST(CL$7,$C101+1,Wahrscheinlichkeit,FALSE)),"")</f>
        <v>0.99999999999999956</v>
      </c>
      <c r="CM101" s="2">
        <f>IFERROR(MIN(1, IF(COLUMN()&gt;4,CL101)+_xlfn.BINOM.DIST(CM$7,$C101+1,Wahrscheinlichkeit,FALSE)),"")</f>
        <v>0.99999999999999956</v>
      </c>
      <c r="CN101" s="2">
        <f>IFERROR(MIN(1, IF(COLUMN()&gt;4,CM101)+_xlfn.BINOM.DIST(CN$7,$C101+1,Wahrscheinlichkeit,FALSE)),"")</f>
        <v>0.99999999999999956</v>
      </c>
      <c r="CO101" s="2">
        <f>IFERROR(MIN(1, IF(COLUMN()&gt;4,CN101)+_xlfn.BINOM.DIST(CO$7,$C101+1,Wahrscheinlichkeit,FALSE)),"")</f>
        <v>0.99999999999999956</v>
      </c>
      <c r="CP101" s="2">
        <f>IFERROR(MIN(1, IF(COLUMN()&gt;4,CO101)+_xlfn.BINOM.DIST(CP$7,$C101+1,Wahrscheinlichkeit,FALSE)),"")</f>
        <v>0.99999999999999956</v>
      </c>
      <c r="CQ101" s="2">
        <f>IFERROR(MIN(1, IF(COLUMN()&gt;4,CP101)+_xlfn.BINOM.DIST(CQ$7,$C101+1,Wahrscheinlichkeit,FALSE)),"")</f>
        <v>0.99999999999999956</v>
      </c>
      <c r="CR101" s="2">
        <f>IFERROR(MIN(1, IF(COLUMN()&gt;4,CQ101)+_xlfn.BINOM.DIST(CR$7,$C101+1,Wahrscheinlichkeit,FALSE)),"")</f>
        <v>0.99999999999999956</v>
      </c>
      <c r="CS101" s="2">
        <f>IFERROR(MIN(1, IF(COLUMN()&gt;4,CR101)+_xlfn.BINOM.DIST(CS$7,$C101+1,Wahrscheinlichkeit,FALSE)),"")</f>
        <v>0.99999999999999956</v>
      </c>
      <c r="CT101" s="2">
        <f>IFERROR(MIN(1, IF(COLUMN()&gt;4,CS101)+_xlfn.BINOM.DIST(CT$7,$C101+1,Wahrscheinlichkeit,FALSE)),"")</f>
        <v>0.99999999999999956</v>
      </c>
      <c r="CU101" s="2" t="str">
        <f>IFERROR(MIN(1, IF(COLUMN()&gt;4,CT101)+_xlfn.BINOM.DIST(CU$7,$C101+1,Wahrscheinlichkeit,FALSE)),"")</f>
        <v/>
      </c>
      <c r="CV101" s="2" t="str">
        <f>IFERROR(MIN(1, IF(COLUMN()&gt;4,CU101)+_xlfn.BINOM.DIST(CV$7,$C101+1,Wahrscheinlichkeit,FALSE)),"")</f>
        <v/>
      </c>
      <c r="CW101" s="2" t="str">
        <f>IFERROR(MIN(1, IF(COLUMN()&gt;4,CV101)+_xlfn.BINOM.DIST(CW$7,$C101+1,Wahrscheinlichkeit,FALSE)),"")</f>
        <v/>
      </c>
      <c r="CX101" s="2" t="str">
        <f>IFERROR(MIN(1, IF(COLUMN()&gt;4,CW101)+_xlfn.BINOM.DIST(CX$7,$C101+1,Wahrscheinlichkeit,FALSE)),"")</f>
        <v/>
      </c>
      <c r="CY101" s="2" t="str">
        <f>IFERROR(MIN(1, IF(COLUMN()&gt;4,CX101)+_xlfn.BINOM.DIST(CY$7,$C101+1,Wahrscheinlichkeit,FALSE)),"")</f>
        <v/>
      </c>
      <c r="CZ101" s="2" t="str">
        <f>IFERROR(MIN(1, IF(COLUMN()&gt;4,CY101)+_xlfn.BINOM.DIST(CZ$7,$C101+1,Wahrscheinlichkeit,FALSE)),"")</f>
        <v/>
      </c>
    </row>
    <row r="102" spans="3:104" x14ac:dyDescent="0.25">
      <c r="C102">
        <v>94</v>
      </c>
      <c r="D102" s="2">
        <f>IFERROR(MIN(1, IF(COLUMN()&gt;4,C102)+_xlfn.BINOM.DIST(D$7,$C102+1,Wahrscheinlichkeit,FALSE)),"")</f>
        <v>2.5243548967072568E-29</v>
      </c>
      <c r="E102" s="2">
        <f>IFERROR(MIN(1, IF(COLUMN()&gt;4,D102)+_xlfn.BINOM.DIST(E$7,$C102+1,Wahrscheinlichkeit,FALSE)),"")</f>
        <v>2.4233807008389572E-27</v>
      </c>
      <c r="F102" s="2">
        <f>IFERROR(MIN(1, IF(COLUMN()&gt;4,E102)+_xlfn.BINOM.DIST(F$7,$C102+1,Wahrscheinlichkeit,FALSE)),"")</f>
        <v>1.1513582683881613E-25</v>
      </c>
      <c r="G102" s="2">
        <f>IFERROR(MIN(1, IF(COLUMN()&gt;4,F102)+_xlfn.BINOM.DIST(G$7,$C102+1,Wahrscheinlichkeit,FALSE)),"")</f>
        <v>3.609221657116155E-24</v>
      </c>
      <c r="H102" s="2">
        <f>IFERROR(MIN(1, IF(COLUMN()&gt;4,G102)+_xlfn.BINOM.DIST(H$7,$C102+1,Wahrscheinlichkeit,FALSE)),"")</f>
        <v>8.397319575349482E-23</v>
      </c>
      <c r="I102" s="2">
        <f>IFERROR(MIN(1, IF(COLUMN()&gt;4,H102)+_xlfn.BINOM.DIST(I$7,$C102+1,Wahrscheinlichkeit,FALSE)),"")</f>
        <v>1.5465975243075828E-21</v>
      </c>
      <c r="J102" s="2">
        <f>IFERROR(MIN(1, IF(COLUMN()&gt;4,I102)+_xlfn.BINOM.DIST(J$7,$C102+1,Wahrscheinlichkeit,FALSE)),"")</f>
        <v>2.3485962452618663E-20</v>
      </c>
      <c r="K102" s="2">
        <f>IFERROR(MIN(1, IF(COLUMN()&gt;4,J102)+_xlfn.BINOM.DIST(K$7,$C102+1,Wahrscheinlichkeit,FALSE)),"")</f>
        <v>3.0242931654114921E-19</v>
      </c>
      <c r="L102" s="2">
        <f>IFERROR(MIN(1, IF(COLUMN()&gt;4,K102)+_xlfn.BINOM.DIST(L$7,$C102+1,Wahrscheinlichkeit,FALSE)),"")</f>
        <v>3.3708062115149826E-18</v>
      </c>
      <c r="M102" s="2">
        <f>IFERROR(MIN(1, IF(COLUMN()&gt;4,L102)+_xlfn.BINOM.DIST(M$7,$C102+1,Wahrscheinlichkeit,FALSE)),"")</f>
        <v>3.303178286292838E-17</v>
      </c>
      <c r="N102" s="2">
        <f>IFERROR(MIN(1, IF(COLUMN()&gt;4,M102)+_xlfn.BINOM.DIST(N$7,$C102+1,Wahrscheinlichkeit,FALSE)),"")</f>
        <v>2.8811618206508529E-16</v>
      </c>
      <c r="O102" s="2">
        <f>IFERROR(MIN(1, IF(COLUMN()&gt;4,N102)+_xlfn.BINOM.DIST(O$7,$C102+1,Wahrscheinlichkeit,FALSE)),"")</f>
        <v>2.2592229031726573E-15</v>
      </c>
      <c r="P102" s="2">
        <f>IFERROR(MIN(1, IF(COLUMN()&gt;4,O102)+_xlfn.BINOM.DIST(P$7,$C102+1,Wahrscheinlichkeit,FALSE)),"")</f>
        <v>1.6056969950925594E-14</v>
      </c>
      <c r="Q102" s="2">
        <f>IFERROR(MIN(1, IF(COLUMN()&gt;4,P102)+_xlfn.BINOM.DIST(Q$7,$C102+1,Wahrscheinlichkeit,FALSE)),"")</f>
        <v>1.0415027802504085E-13</v>
      </c>
      <c r="R102" s="2">
        <f>IFERROR(MIN(1, IF(COLUMN()&gt;4,Q102)+_xlfn.BINOM.DIST(R$7,$C102+1,Wahrscheinlichkeit,FALSE)),"")</f>
        <v>6.2012536817343508E-13</v>
      </c>
      <c r="S102" s="2">
        <f>IFERROR(MIN(1, IF(COLUMN()&gt;4,R102)+_xlfn.BINOM.DIST(S$7,$C102+1,Wahrscheinlichkeit,FALSE)),"")</f>
        <v>3.4063908549747693E-12</v>
      </c>
      <c r="T102" s="2">
        <f>IFERROR(MIN(1, IF(COLUMN()&gt;4,S102)+_xlfn.BINOM.DIST(T$7,$C102+1,Wahrscheinlichkeit,FALSE)),"")</f>
        <v>1.7337718288981288E-11</v>
      </c>
      <c r="U102" s="2">
        <f>IFERROR(MIN(1, IF(COLUMN()&gt;4,T102)+_xlfn.BINOM.DIST(U$7,$C102+1,Wahrscheinlichkeit,FALSE)),"")</f>
        <v>8.2077416364658667E-11</v>
      </c>
      <c r="V102" s="2">
        <f>IFERROR(MIN(1, IF(COLUMN()&gt;4,U102)+_xlfn.BINOM.DIST(V$7,$C102+1,Wahrscheinlichkeit,FALSE)),"")</f>
        <v>3.6261610802592972E-10</v>
      </c>
      <c r="W102" s="2">
        <f>IFERROR(MIN(1, IF(COLUMN()&gt;4,V102)+_xlfn.BINOM.DIST(W$7,$C102+1,Wahrscheinlichkeit,FALSE)),"")</f>
        <v>1.4995360689689616E-9</v>
      </c>
      <c r="X102" s="2">
        <f>IFERROR(MIN(1, IF(COLUMN()&gt;4,W102)+_xlfn.BINOM.DIST(X$7,$C102+1,Wahrscheinlichkeit,FALSE)),"")</f>
        <v>5.8198319205525285E-9</v>
      </c>
      <c r="Y102" s="2">
        <f>IFERROR(MIN(1, IF(COLUMN()&gt;4,X102)+_xlfn.BINOM.DIST(Y$7,$C102+1,Wahrscheinlichkeit,FALSE)),"")</f>
        <v>2.124945996192235E-8</v>
      </c>
      <c r="Z102" s="2">
        <f>IFERROR(MIN(1, IF(COLUMN()&gt;4,Y102)+_xlfn.BINOM.DIST(Z$7,$C102+1,Wahrscheinlichkeit,FALSE)),"")</f>
        <v>7.3149117919257636E-8</v>
      </c>
      <c r="AA102" s="2">
        <f>IFERROR(MIN(1, IF(COLUMN()&gt;4,Z102)+_xlfn.BINOM.DIST(AA$7,$C102+1,Wahrscheinlichkeit,FALSE)),"")</f>
        <v>2.3787411926210197E-7</v>
      </c>
      <c r="AB102" s="2">
        <f>IFERROR(MIN(1, IF(COLUMN()&gt;4,AA102)+_xlfn.BINOM.DIST(AB$7,$C102+1,Wahrscheinlichkeit,FALSE)),"")</f>
        <v>7.3204912329063579E-7</v>
      </c>
      <c r="AC102" s="2">
        <f>IFERROR(MIN(1, IF(COLUMN()&gt;4,AB102)+_xlfn.BINOM.DIST(AC$7,$C102+1,Wahrscheinlichkeit,FALSE)),"")</f>
        <v>2.1355061347316795E-6</v>
      </c>
      <c r="AD102" s="2">
        <f>IFERROR(MIN(1, IF(COLUMN()&gt;4,AC102)+_xlfn.BINOM.DIST(AD$7,$C102+1,Wahrscheinlichkeit,FALSE)),"")</f>
        <v>5.9140442424575611E-6</v>
      </c>
      <c r="AE102" s="2">
        <f>IFERROR(MIN(1, IF(COLUMN()&gt;4,AD102)+_xlfn.BINOM.DIST(AE$7,$C102+1,Wahrscheinlichkeit,FALSE)),"")</f>
        <v>1.5570308295534811E-5</v>
      </c>
      <c r="AF102" s="2">
        <f>IFERROR(MIN(1, IF(COLUMN()&gt;4,AE102)+_xlfn.BINOM.DIST(AF$7,$C102+1,Wahrscheinlichkeit,FALSE)),"")</f>
        <v>3.9021235281579651E-5</v>
      </c>
      <c r="AG102" s="2">
        <f>IFERROR(MIN(1, IF(COLUMN()&gt;4,AF102)+_xlfn.BINOM.DIST(AG$7,$C102+1,Wahrscheinlichkeit,FALSE)),"")</f>
        <v>9.3200963145890071E-5</v>
      </c>
      <c r="AH102" s="2">
        <f>IFERROR(MIN(1, IF(COLUMN()&gt;4,AG102)+_xlfn.BINOM.DIST(AH$7,$C102+1,Wahrscheinlichkeit,FALSE)),"")</f>
        <v>2.1239636444737281E-4</v>
      </c>
      <c r="AI102" s="2">
        <f>IFERROR(MIN(1, IF(COLUMN()&gt;4,AH102)+_xlfn.BINOM.DIST(AI$7,$C102+1,Wahrscheinlichkeit,FALSE)),"")</f>
        <v>4.6232220588596543E-4</v>
      </c>
      <c r="AJ102" s="2">
        <f>IFERROR(MIN(1, IF(COLUMN()&gt;4,AI102)+_xlfn.BINOM.DIST(AJ$7,$C102+1,Wahrscheinlichkeit,FALSE)),"")</f>
        <v>9.6217388876315138E-4</v>
      </c>
      <c r="AK102" s="2">
        <f>IFERROR(MIN(1, IF(COLUMN()&gt;4,AJ102)+_xlfn.BINOM.DIST(AK$7,$C102+1,Wahrscheinlichkeit,FALSE)),"")</f>
        <v>1.9164361924377772E-3</v>
      </c>
      <c r="AL102" s="2">
        <f>IFERROR(MIN(1, IF(COLUMN()&gt;4,AK102)+_xlfn.BINOM.DIST(AL$7,$C102+1,Wahrscheinlichkeit,FALSE)),"")</f>
        <v>3.6565615697268057E-3</v>
      </c>
      <c r="AM102" s="2">
        <f>IFERROR(MIN(1, IF(COLUMN()&gt;4,AL102)+_xlfn.BINOM.DIST(AM$7,$C102+1,Wahrscheinlichkeit,FALSE)),"")</f>
        <v>6.6893515130019721E-3</v>
      </c>
      <c r="AN102" s="2">
        <f>IFERROR(MIN(1, IF(COLUMN()&gt;4,AM102)+_xlfn.BINOM.DIST(AN$7,$C102+1,Wahrscheinlichkeit,FALSE)),"")</f>
        <v>1.1744001418460576E-2</v>
      </c>
      <c r="AO102" s="2">
        <f>IFERROR(MIN(1, IF(COLUMN()&gt;4,AN102)+_xlfn.BINOM.DIST(AO$7,$C102+1,Wahrscheinlichkeit,FALSE)),"")</f>
        <v>1.9804118835272944E-2</v>
      </c>
      <c r="AP102" s="2">
        <f>IFERROR(MIN(1, IF(COLUMN()&gt;4,AO102)+_xlfn.BINOM.DIST(AP$7,$C102+1,Wahrscheinlichkeit,FALSE)),"")</f>
        <v>3.2106403313565499E-2</v>
      </c>
      <c r="AQ102" s="2">
        <f>IFERROR(MIN(1, IF(COLUMN()&gt;4,AP102)+_xlfn.BINOM.DIST(AQ$7,$C102+1,Wahrscheinlichkeit,FALSE)),"")</f>
        <v>5.0086665243377682E-2</v>
      </c>
      <c r="AR102" s="2">
        <f>IFERROR(MIN(1, IF(COLUMN()&gt;4,AQ102)+_xlfn.BINOM.DIST(AR$7,$C102+1,Wahrscheinlichkeit,FALSE)),"")</f>
        <v>7.5259031945114782E-2</v>
      </c>
      <c r="AS102" s="2">
        <f>IFERROR(MIN(1, IF(COLUMN()&gt;4,AR102)+_xlfn.BINOM.DIST(AS$7,$C102+1,Wahrscheinlichkeit,FALSE)),"")</f>
        <v>0.10902684093524989</v>
      </c>
      <c r="AT102" s="2">
        <f>IFERROR(MIN(1, IF(COLUMN()&gt;4,AS102)+_xlfn.BINOM.DIST(AT$7,$C102+1,Wahrscheinlichkeit,FALSE)),"")</f>
        <v>0.15244259535113791</v>
      </c>
      <c r="AU102" s="2">
        <f>IFERROR(MIN(1, IF(COLUMN()&gt;4,AT102)+_xlfn.BINOM.DIST(AU$7,$C102+1,Wahrscheinlichkeit,FALSE)),"")</f>
        <v>0.20595503684048824</v>
      </c>
      <c r="AV102" s="2">
        <f>IFERROR(MIN(1, IF(COLUMN()&gt;4,AU102)+_xlfn.BINOM.DIST(AV$7,$C102+1,Wahrscheinlichkeit,FALSE)),"")</f>
        <v>0.26919701314608413</v>
      </c>
      <c r="AW102" s="2">
        <f>IFERROR(MIN(1, IF(COLUMN()&gt;4,AV102)+_xlfn.BINOM.DIST(AW$7,$C102+1,Wahrscheinlichkeit,FALSE)),"")</f>
        <v>0.34087125295909276</v>
      </c>
      <c r="AX102" s="2">
        <f>IFERROR(MIN(1, IF(COLUMN()&gt;4,AW102)+_xlfn.BINOM.DIST(AX$7,$C102+1,Wahrscheinlichkeit,FALSE)),"")</f>
        <v>0.41877803536453695</v>
      </c>
      <c r="AY102" s="2">
        <f>IFERROR(MIN(1, IF(COLUMN()&gt;4,AX102)+_xlfn.BINOM.DIST(AY$7,$C102+1,Wahrscheinlichkeit,FALSE)),"")</f>
        <v>0.5</v>
      </c>
      <c r="AZ102" s="2">
        <f>IFERROR(MIN(1, IF(COLUMN()&gt;4,AY102)+_xlfn.BINOM.DIST(AZ$7,$C102+1,Wahrscheinlichkeit,FALSE)),"")</f>
        <v>0.58122196463546305</v>
      </c>
      <c r="BA102" s="2">
        <f>IFERROR(MIN(1, IF(COLUMN()&gt;4,AZ102)+_xlfn.BINOM.DIST(BA$7,$C102+1,Wahrscheinlichkeit,FALSE)),"")</f>
        <v>0.65912874704090718</v>
      </c>
      <c r="BB102" s="2">
        <f>IFERROR(MIN(1, IF(COLUMN()&gt;4,BA102)+_xlfn.BINOM.DIST(BB$7,$C102+1,Wahrscheinlichkeit,FALSE)),"")</f>
        <v>0.73080298685391587</v>
      </c>
      <c r="BC102" s="2">
        <f>IFERROR(MIN(1, IF(COLUMN()&gt;4,BB102)+_xlfn.BINOM.DIST(BC$7,$C102+1,Wahrscheinlichkeit,FALSE)),"")</f>
        <v>0.79404496315951179</v>
      </c>
      <c r="BD102" s="2">
        <f>IFERROR(MIN(1, IF(COLUMN()&gt;4,BC102)+_xlfn.BINOM.DIST(BD$7,$C102+1,Wahrscheinlichkeit,FALSE)),"")</f>
        <v>0.84755740464886209</v>
      </c>
      <c r="BE102" s="2">
        <f>IFERROR(MIN(1, IF(COLUMN()&gt;4,BD102)+_xlfn.BINOM.DIST(BE$7,$C102+1,Wahrscheinlichkeit,FALSE)),"")</f>
        <v>0.89097315906475005</v>
      </c>
      <c r="BF102" s="2">
        <f>IFERROR(MIN(1, IF(COLUMN()&gt;4,BE102)+_xlfn.BINOM.DIST(BF$7,$C102+1,Wahrscheinlichkeit,FALSE)),"")</f>
        <v>0.92474096805488515</v>
      </c>
      <c r="BG102" s="2">
        <f>IFERROR(MIN(1, IF(COLUMN()&gt;4,BF102)+_xlfn.BINOM.DIST(BG$7,$C102+1,Wahrscheinlichkeit,FALSE)),"")</f>
        <v>0.94991333475662221</v>
      </c>
      <c r="BH102" s="2">
        <f>IFERROR(MIN(1, IF(COLUMN()&gt;4,BG102)+_xlfn.BINOM.DIST(BH$7,$C102+1,Wahrscheinlichkeit,FALSE)),"")</f>
        <v>0.96789359668643438</v>
      </c>
      <c r="BI102" s="2">
        <f>IFERROR(MIN(1, IF(COLUMN()&gt;4,BH102)+_xlfn.BINOM.DIST(BI$7,$C102+1,Wahrscheinlichkeit,FALSE)),"")</f>
        <v>0.98019588116472689</v>
      </c>
      <c r="BJ102" s="2">
        <f>IFERROR(MIN(1, IF(COLUMN()&gt;4,BI102)+_xlfn.BINOM.DIST(BJ$7,$C102+1,Wahrscheinlichkeit,FALSE)),"")</f>
        <v>0.98825599858153923</v>
      </c>
      <c r="BK102" s="2">
        <f>IFERROR(MIN(1, IF(COLUMN()&gt;4,BJ102)+_xlfn.BINOM.DIST(BK$7,$C102+1,Wahrscheinlichkeit,FALSE)),"")</f>
        <v>0.99331064848699779</v>
      </c>
      <c r="BL102" s="2">
        <f>IFERROR(MIN(1, IF(COLUMN()&gt;4,BK102)+_xlfn.BINOM.DIST(BL$7,$C102+1,Wahrscheinlichkeit,FALSE)),"")</f>
        <v>0.99634343843027295</v>
      </c>
      <c r="BM102" s="2">
        <f>IFERROR(MIN(1, IF(COLUMN()&gt;4,BL102)+_xlfn.BINOM.DIST(BM$7,$C102+1,Wahrscheinlichkeit,FALSE)),"")</f>
        <v>0.99808356380756202</v>
      </c>
      <c r="BN102" s="2">
        <f>IFERROR(MIN(1, IF(COLUMN()&gt;4,BM102)+_xlfn.BINOM.DIST(BN$7,$C102+1,Wahrscheinlichkeit,FALSE)),"")</f>
        <v>0.9990378261112367</v>
      </c>
      <c r="BO102" s="2">
        <f>IFERROR(MIN(1, IF(COLUMN()&gt;4,BN102)+_xlfn.BINOM.DIST(BO$7,$C102+1,Wahrscheinlichkeit,FALSE)),"")</f>
        <v>0.99953767779411384</v>
      </c>
      <c r="BP102" s="2">
        <f>IFERROR(MIN(1, IF(COLUMN()&gt;4,BO102)+_xlfn.BINOM.DIST(BP$7,$C102+1,Wahrscheinlichkeit,FALSE)),"")</f>
        <v>0.99978760363555241</v>
      </c>
      <c r="BQ102" s="2">
        <f>IFERROR(MIN(1, IF(COLUMN()&gt;4,BP102)+_xlfn.BINOM.DIST(BQ$7,$C102+1,Wahrscheinlichkeit,FALSE)),"")</f>
        <v>0.99990679903685387</v>
      </c>
      <c r="BR102" s="2">
        <f>IFERROR(MIN(1, IF(COLUMN()&gt;4,BQ102)+_xlfn.BINOM.DIST(BR$7,$C102+1,Wahrscheinlichkeit,FALSE)),"")</f>
        <v>0.99996097876471812</v>
      </c>
      <c r="BS102" s="2">
        <f>IFERROR(MIN(1, IF(COLUMN()&gt;4,BR102)+_xlfn.BINOM.DIST(BS$7,$C102+1,Wahrscheinlichkeit,FALSE)),"")</f>
        <v>0.9999844296917042</v>
      </c>
      <c r="BT102" s="2">
        <f>IFERROR(MIN(1, IF(COLUMN()&gt;4,BS102)+_xlfn.BINOM.DIST(BT$7,$C102+1,Wahrscheinlichkeit,FALSE)),"")</f>
        <v>0.99999408595575723</v>
      </c>
      <c r="BU102" s="2">
        <f>IFERROR(MIN(1, IF(COLUMN()&gt;4,BT102)+_xlfn.BINOM.DIST(BU$7,$C102+1,Wahrscheinlichkeit,FALSE)),"")</f>
        <v>0.99999786449386496</v>
      </c>
      <c r="BV102" s="2">
        <f>IFERROR(MIN(1, IF(COLUMN()&gt;4,BU102)+_xlfn.BINOM.DIST(BV$7,$C102+1,Wahrscheinlichkeit,FALSE)),"")</f>
        <v>0.99999926795087646</v>
      </c>
      <c r="BW102" s="2">
        <f>IFERROR(MIN(1, IF(COLUMN()&gt;4,BV102)+_xlfn.BINOM.DIST(BW$7,$C102+1,Wahrscheinlichkeit,FALSE)),"")</f>
        <v>0.99999976212588049</v>
      </c>
      <c r="BX102" s="2">
        <f>IFERROR(MIN(1, IF(COLUMN()&gt;4,BW102)+_xlfn.BINOM.DIST(BX$7,$C102+1,Wahrscheinlichkeit,FALSE)),"")</f>
        <v>0.99999992685088179</v>
      </c>
      <c r="BY102" s="2">
        <f>IFERROR(MIN(1, IF(COLUMN()&gt;4,BX102)+_xlfn.BINOM.DIST(BY$7,$C102+1,Wahrscheinlichkeit,FALSE)),"")</f>
        <v>0.9999999787505397</v>
      </c>
      <c r="BZ102" s="2">
        <f>IFERROR(MIN(1, IF(COLUMN()&gt;4,BY102)+_xlfn.BINOM.DIST(BZ$7,$C102+1,Wahrscheinlichkeit,FALSE)),"")</f>
        <v>0.99999999418016772</v>
      </c>
      <c r="CA102" s="2">
        <f>IFERROR(MIN(1, IF(COLUMN()&gt;4,BZ102)+_xlfn.BINOM.DIST(CA$7,$C102+1,Wahrscheinlichkeit,FALSE)),"")</f>
        <v>0.99999999850046362</v>
      </c>
      <c r="CB102" s="2">
        <f>IFERROR(MIN(1, IF(COLUMN()&gt;4,CA102)+_xlfn.BINOM.DIST(CB$7,$C102+1,Wahrscheinlichkeit,FALSE)),"")</f>
        <v>0.99999999963738362</v>
      </c>
      <c r="CC102" s="2">
        <f>IFERROR(MIN(1, IF(COLUMN()&gt;4,CB102)+_xlfn.BINOM.DIST(CC$7,$C102+1,Wahrscheinlichkeit,FALSE)),"")</f>
        <v>0.99999999991792232</v>
      </c>
      <c r="CD102" s="2">
        <f>IFERROR(MIN(1, IF(COLUMN()&gt;4,CC102)+_xlfn.BINOM.DIST(CD$7,$C102+1,Wahrscheinlichkeit,FALSE)),"")</f>
        <v>0.99999999998266198</v>
      </c>
      <c r="CE102" s="2">
        <f>IFERROR(MIN(1, IF(COLUMN()&gt;4,CD102)+_xlfn.BINOM.DIST(CE$7,$C102+1,Wahrscheinlichkeit,FALSE)),"")</f>
        <v>0.99999999999659328</v>
      </c>
      <c r="CF102" s="2">
        <f>IFERROR(MIN(1, IF(COLUMN()&gt;4,CE102)+_xlfn.BINOM.DIST(CF$7,$C102+1,Wahrscheinlichkeit,FALSE)),"")</f>
        <v>0.9999999999993795</v>
      </c>
      <c r="CG102" s="2">
        <f>IFERROR(MIN(1, IF(COLUMN()&gt;4,CF102)+_xlfn.BINOM.DIST(CG$7,$C102+1,Wahrscheinlichkeit,FALSE)),"")</f>
        <v>0.99999999999989542</v>
      </c>
      <c r="CH102" s="2">
        <f>IFERROR(MIN(1, IF(COLUMN()&gt;4,CG102)+_xlfn.BINOM.DIST(CH$7,$C102+1,Wahrscheinlichkeit,FALSE)),"")</f>
        <v>0.99999999999998346</v>
      </c>
      <c r="CI102" s="2">
        <f>IFERROR(MIN(1, IF(COLUMN()&gt;4,CH102)+_xlfn.BINOM.DIST(CI$7,$C102+1,Wahrscheinlichkeit,FALSE)),"")</f>
        <v>0.99999999999999722</v>
      </c>
      <c r="CJ102" s="2">
        <f>IFERROR(MIN(1, IF(COLUMN()&gt;4,CI102)+_xlfn.BINOM.DIST(CJ$7,$C102+1,Wahrscheinlichkeit,FALSE)),"")</f>
        <v>0.99999999999999922</v>
      </c>
      <c r="CK102" s="2">
        <f>IFERROR(MIN(1, IF(COLUMN()&gt;4,CJ102)+_xlfn.BINOM.DIST(CK$7,$C102+1,Wahrscheinlichkeit,FALSE)),"")</f>
        <v>0.99999999999999944</v>
      </c>
      <c r="CL102" s="2">
        <f>IFERROR(MIN(1, IF(COLUMN()&gt;4,CK102)+_xlfn.BINOM.DIST(CL$7,$C102+1,Wahrscheinlichkeit,FALSE)),"")</f>
        <v>0.99999999999999944</v>
      </c>
      <c r="CM102" s="2">
        <f>IFERROR(MIN(1, IF(COLUMN()&gt;4,CL102)+_xlfn.BINOM.DIST(CM$7,$C102+1,Wahrscheinlichkeit,FALSE)),"")</f>
        <v>0.99999999999999944</v>
      </c>
      <c r="CN102" s="2">
        <f>IFERROR(MIN(1, IF(COLUMN()&gt;4,CM102)+_xlfn.BINOM.DIST(CN$7,$C102+1,Wahrscheinlichkeit,FALSE)),"")</f>
        <v>0.99999999999999944</v>
      </c>
      <c r="CO102" s="2">
        <f>IFERROR(MIN(1, IF(COLUMN()&gt;4,CN102)+_xlfn.BINOM.DIST(CO$7,$C102+1,Wahrscheinlichkeit,FALSE)),"")</f>
        <v>0.99999999999999944</v>
      </c>
      <c r="CP102" s="2">
        <f>IFERROR(MIN(1, IF(COLUMN()&gt;4,CO102)+_xlfn.BINOM.DIST(CP$7,$C102+1,Wahrscheinlichkeit,FALSE)),"")</f>
        <v>0.99999999999999944</v>
      </c>
      <c r="CQ102" s="2">
        <f>IFERROR(MIN(1, IF(COLUMN()&gt;4,CP102)+_xlfn.BINOM.DIST(CQ$7,$C102+1,Wahrscheinlichkeit,FALSE)),"")</f>
        <v>0.99999999999999944</v>
      </c>
      <c r="CR102" s="2">
        <f>IFERROR(MIN(1, IF(COLUMN()&gt;4,CQ102)+_xlfn.BINOM.DIST(CR$7,$C102+1,Wahrscheinlichkeit,FALSE)),"")</f>
        <v>0.99999999999999944</v>
      </c>
      <c r="CS102" s="2">
        <f>IFERROR(MIN(1, IF(COLUMN()&gt;4,CR102)+_xlfn.BINOM.DIST(CS$7,$C102+1,Wahrscheinlichkeit,FALSE)),"")</f>
        <v>0.99999999999999944</v>
      </c>
      <c r="CT102" s="2">
        <f>IFERROR(MIN(1, IF(COLUMN()&gt;4,CS102)+_xlfn.BINOM.DIST(CT$7,$C102+1,Wahrscheinlichkeit,FALSE)),"")</f>
        <v>0.99999999999999944</v>
      </c>
      <c r="CU102" s="2">
        <f>IFERROR(MIN(1, IF(COLUMN()&gt;4,CT102)+_xlfn.BINOM.DIST(CU$7,$C102+1,Wahrscheinlichkeit,FALSE)),"")</f>
        <v>0.99999999999999944</v>
      </c>
      <c r="CV102" s="2" t="str">
        <f>IFERROR(MIN(1, IF(COLUMN()&gt;4,CU102)+_xlfn.BINOM.DIST(CV$7,$C102+1,Wahrscheinlichkeit,FALSE)),"")</f>
        <v/>
      </c>
      <c r="CW102" s="2" t="str">
        <f>IFERROR(MIN(1, IF(COLUMN()&gt;4,CV102)+_xlfn.BINOM.DIST(CW$7,$C102+1,Wahrscheinlichkeit,FALSE)),"")</f>
        <v/>
      </c>
      <c r="CX102" s="2" t="str">
        <f>IFERROR(MIN(1, IF(COLUMN()&gt;4,CW102)+_xlfn.BINOM.DIST(CX$7,$C102+1,Wahrscheinlichkeit,FALSE)),"")</f>
        <v/>
      </c>
      <c r="CY102" s="2" t="str">
        <f>IFERROR(MIN(1, IF(COLUMN()&gt;4,CX102)+_xlfn.BINOM.DIST(CY$7,$C102+1,Wahrscheinlichkeit,FALSE)),"")</f>
        <v/>
      </c>
      <c r="CZ102" s="2" t="str">
        <f>IFERROR(MIN(1, IF(COLUMN()&gt;4,CY102)+_xlfn.BINOM.DIST(CZ$7,$C102+1,Wahrscheinlichkeit,FALSE)),"")</f>
        <v/>
      </c>
    </row>
    <row r="103" spans="3:104" x14ac:dyDescent="0.25">
      <c r="C103">
        <v>95</v>
      </c>
      <c r="D103" s="2">
        <f>IFERROR(MIN(1, IF(COLUMN()&gt;4,C103)+_xlfn.BINOM.DIST(D$7,$C103+1,Wahrscheinlichkeit,FALSE)),"")</f>
        <v>1.2621774483536262E-29</v>
      </c>
      <c r="E103" s="2">
        <f>IFERROR(MIN(1, IF(COLUMN()&gt;4,D103)+_xlfn.BINOM.DIST(E$7,$C103+1,Wahrscheinlichkeit,FALSE)),"")</f>
        <v>1.2243121249029954E-27</v>
      </c>
      <c r="F103" s="2">
        <f>IFERROR(MIN(1, IF(COLUMN()&gt;4,E103)+_xlfn.BINOM.DIST(F$7,$C103+1,Wahrscheinlichkeit,FALSE)),"")</f>
        <v>5.8779603769828594E-26</v>
      </c>
      <c r="G103" s="2">
        <f>IFERROR(MIN(1, IF(COLUMN()&gt;4,F103)+_xlfn.BINOM.DIST(G$7,$C103+1,Wahrscheinlichkeit,FALSE)),"")</f>
        <v>1.8621787419774776E-24</v>
      </c>
      <c r="H103" s="2">
        <f>IFERROR(MIN(1, IF(COLUMN()&gt;4,G103)+_xlfn.BINOM.DIST(H$7,$C103+1,Wahrscheinlichkeit,FALSE)),"")</f>
        <v>4.3791208705304928E-23</v>
      </c>
      <c r="I103" s="2">
        <f>IFERROR(MIN(1, IF(COLUMN()&gt;4,H103)+_xlfn.BINOM.DIST(I$7,$C103+1,Wahrscheinlichkeit,FALSE)),"")</f>
        <v>8.152853600305433E-22</v>
      </c>
      <c r="J103" s="2">
        <f>IFERROR(MIN(1, IF(COLUMN()&gt;4,I103)+_xlfn.BINOM.DIST(J$7,$C103+1,Wahrscheinlichkeit,FALSE)),"")</f>
        <v>1.2516279988463235E-20</v>
      </c>
      <c r="K103" s="2">
        <f>IFERROR(MIN(1, IF(COLUMN()&gt;4,J103)+_xlfn.BINOM.DIST(K$7,$C103+1,Wahrscheinlichkeit,FALSE)),"")</f>
        <v>1.6295763949688359E-19</v>
      </c>
      <c r="L103" s="2">
        <f>IFERROR(MIN(1, IF(COLUMN()&gt;4,K103)+_xlfn.BINOM.DIST(L$7,$C103+1,Wahrscheinlichkeit,FALSE)),"")</f>
        <v>1.8366177640280667E-18</v>
      </c>
      <c r="M103" s="2">
        <f>IFERROR(MIN(1, IF(COLUMN()&gt;4,L103)+_xlfn.BINOM.DIST(M$7,$C103+1,Wahrscheinlichkeit,FALSE)),"")</f>
        <v>1.820129453722184E-17</v>
      </c>
      <c r="N103" s="2">
        <f>IFERROR(MIN(1, IF(COLUMN()&gt;4,M103)+_xlfn.BINOM.DIST(N$7,$C103+1,Wahrscheinlichkeit,FALSE)),"")</f>
        <v>1.6057398246400619E-16</v>
      </c>
      <c r="O103" s="2">
        <f>IFERROR(MIN(1, IF(COLUMN()&gt;4,N103)+_xlfn.BINOM.DIST(O$7,$C103+1,Wahrscheinlichkeit,FALSE)),"")</f>
        <v>1.2736695426188736E-15</v>
      </c>
      <c r="P103" s="2">
        <f>IFERROR(MIN(1, IF(COLUMN()&gt;4,O103)+_xlfn.BINOM.DIST(P$7,$C103+1,Wahrscheinlichkeit,FALSE)),"")</f>
        <v>9.1580964270491767E-15</v>
      </c>
      <c r="Q103" s="2">
        <f>IFERROR(MIN(1, IF(COLUMN()&gt;4,P103)+_xlfn.BINOM.DIST(Q$7,$C103+1,Wahrscheinlichkeit,FALSE)),"")</f>
        <v>6.0103623987983447E-14</v>
      </c>
      <c r="R103" s="2">
        <f>IFERROR(MIN(1, IF(COLUMN()&gt;4,Q103)+_xlfn.BINOM.DIST(R$7,$C103+1,Wahrscheinlichkeit,FALSE)),"")</f>
        <v>3.621378230992407E-13</v>
      </c>
      <c r="S103" s="2">
        <f>IFERROR(MIN(1, IF(COLUMN()&gt;4,R103)+_xlfn.BINOM.DIST(S$7,$C103+1,Wahrscheinlichkeit,FALSE)),"")</f>
        <v>2.0132581115740811E-12</v>
      </c>
      <c r="T103" s="2">
        <f>IFERROR(MIN(1, IF(COLUMN()&gt;4,S103)+_xlfn.BINOM.DIST(T$7,$C103+1,Wahrscheinlichkeit,FALSE)),"")</f>
        <v>1.0372054571978054E-11</v>
      </c>
      <c r="U103" s="2">
        <f>IFERROR(MIN(1, IF(COLUMN()&gt;4,T103)+_xlfn.BINOM.DIST(U$7,$C103+1,Wahrscheinlichkeit,FALSE)),"")</f>
        <v>4.9707567326820223E-11</v>
      </c>
      <c r="V103" s="2">
        <f>IFERROR(MIN(1, IF(COLUMN()&gt;4,U103)+_xlfn.BINOM.DIST(V$7,$C103+1,Wahrscheinlichkeit,FALSE)),"")</f>
        <v>2.2234676219529449E-10</v>
      </c>
      <c r="W103" s="2">
        <f>IFERROR(MIN(1, IF(COLUMN()&gt;4,V103)+_xlfn.BINOM.DIST(W$7,$C103+1,Wahrscheinlichkeit,FALSE)),"")</f>
        <v>9.3107608849745104E-10</v>
      </c>
      <c r="X103" s="2">
        <f>IFERROR(MIN(1, IF(COLUMN()&gt;4,W103)+_xlfn.BINOM.DIST(X$7,$C103+1,Wahrscheinlichkeit,FALSE)),"")</f>
        <v>3.6596839947607451E-9</v>
      </c>
      <c r="Y103" s="2">
        <f>IFERROR(MIN(1, IF(COLUMN()&gt;4,X103)+_xlfn.BINOM.DIST(Y$7,$C103+1,Wahrscheinlichkeit,FALSE)),"")</f>
        <v>1.3534645941237407E-8</v>
      </c>
      <c r="Z103" s="2">
        <f>IFERROR(MIN(1, IF(COLUMN()&gt;4,Y103)+_xlfn.BINOM.DIST(Z$7,$C103+1,Wahrscheinlichkeit,FALSE)),"")</f>
        <v>4.7199288940589765E-8</v>
      </c>
      <c r="AA103" s="2">
        <f>IFERROR(MIN(1, IF(COLUMN()&gt;4,Z103)+_xlfn.BINOM.DIST(AA$7,$C103+1,Wahrscheinlichkeit,FALSE)),"")</f>
        <v>1.5551161859068042E-7</v>
      </c>
      <c r="AB103" s="2">
        <f>IFERROR(MIN(1, IF(COLUMN()&gt;4,AA103)+_xlfn.BINOM.DIST(AB$7,$C103+1,Wahrscheinlichkeit,FALSE)),"")</f>
        <v>4.8496162127637036E-7</v>
      </c>
      <c r="AC103" s="2">
        <f>IFERROR(MIN(1, IF(COLUMN()&gt;4,AB103)+_xlfn.BINOM.DIST(AC$7,$C103+1,Wahrscheinlichkeit,FALSE)),"")</f>
        <v>1.4337776290111582E-6</v>
      </c>
      <c r="AD103" s="2">
        <f>IFERROR(MIN(1, IF(COLUMN()&gt;4,AC103)+_xlfn.BINOM.DIST(AD$7,$C103+1,Wahrscheinlichkeit,FALSE)),"")</f>
        <v>4.0247751885946334E-6</v>
      </c>
      <c r="AE103" s="2">
        <f>IFERROR(MIN(1, IF(COLUMN()&gt;4,AD103)+_xlfn.BINOM.DIST(AE$7,$C103+1,Wahrscheinlichkeit,FALSE)),"")</f>
        <v>1.0742176268996174E-5</v>
      </c>
      <c r="AF103" s="2">
        <f>IFERROR(MIN(1, IF(COLUMN()&gt;4,AE103)+_xlfn.BINOM.DIST(AF$7,$C103+1,Wahrscheinlichkeit,FALSE)),"")</f>
        <v>2.7295771788557158E-5</v>
      </c>
      <c r="AG103" s="2">
        <f>IFERROR(MIN(1, IF(COLUMN()&gt;4,AF103)+_xlfn.BINOM.DIST(AG$7,$C103+1,Wahrscheinlichkeit,FALSE)),"")</f>
        <v>6.6111099213734902E-5</v>
      </c>
      <c r="AH103" s="2">
        <f>IFERROR(MIN(1, IF(COLUMN()&gt;4,AG103)+_xlfn.BINOM.DIST(AH$7,$C103+1,Wahrscheinlichkeit,FALSE)),"")</f>
        <v>1.5279866379663162E-4</v>
      </c>
      <c r="AI103" s="2">
        <f>IFERROR(MIN(1, IF(COLUMN()&gt;4,AH103)+_xlfn.BINOM.DIST(AI$7,$C103+1,Wahrscheinlichkeit,FALSE)),"")</f>
        <v>3.37359285166669E-4</v>
      </c>
      <c r="AJ103" s="2">
        <f>IFERROR(MIN(1, IF(COLUMN()&gt;4,AI103)+_xlfn.BINOM.DIST(AJ$7,$C103+1,Wahrscheinlichkeit,FALSE)),"")</f>
        <v>7.1224804732455873E-4</v>
      </c>
      <c r="AK103" s="2">
        <f>IFERROR(MIN(1, IF(COLUMN()&gt;4,AJ103)+_xlfn.BINOM.DIST(AK$7,$C103+1,Wahrscheinlichkeit,FALSE)),"")</f>
        <v>1.4393050406004664E-3</v>
      </c>
      <c r="AL103" s="2">
        <f>IFERROR(MIN(1, IF(COLUMN()&gt;4,AK103)+_xlfn.BINOM.DIST(AL$7,$C103+1,Wahrscheinlichkeit,FALSE)),"")</f>
        <v>2.7864988810822975E-3</v>
      </c>
      <c r="AM103" s="2">
        <f>IFERROR(MIN(1, IF(COLUMN()&gt;4,AL103)+_xlfn.BINOM.DIST(AM$7,$C103+1,Wahrscheinlichkeit,FALSE)),"")</f>
        <v>5.1729565413643919E-3</v>
      </c>
      <c r="AN103" s="2">
        <f>IFERROR(MIN(1, IF(COLUMN()&gt;4,AM103)+_xlfn.BINOM.DIST(AN$7,$C103+1,Wahrscheinlichkeit,FALSE)),"")</f>
        <v>9.216676465731273E-3</v>
      </c>
      <c r="AO103" s="2">
        <f>IFERROR(MIN(1, IF(COLUMN()&gt;4,AN103)+_xlfn.BINOM.DIST(AO$7,$C103+1,Wahrscheinlichkeit,FALSE)),"")</f>
        <v>1.5774060126866742E-2</v>
      </c>
      <c r="AP103" s="2">
        <f>IFERROR(MIN(1, IF(COLUMN()&gt;4,AO103)+_xlfn.BINOM.DIST(AP$7,$C103+1,Wahrscheinlichkeit,FALSE)),"")</f>
        <v>2.5955261074419193E-2</v>
      </c>
      <c r="AQ103" s="2">
        <f>IFERROR(MIN(1, IF(COLUMN()&gt;4,AP103)+_xlfn.BINOM.DIST(AQ$7,$C103+1,Wahrscheinlichkeit,FALSE)),"")</f>
        <v>4.1096534278471569E-2</v>
      </c>
      <c r="AR103" s="2">
        <f>IFERROR(MIN(1, IF(COLUMN()&gt;4,AQ103)+_xlfn.BINOM.DIST(AR$7,$C103+1,Wahrscheinlichkeit,FALSE)),"")</f>
        <v>6.2672848594246225E-2</v>
      </c>
      <c r="AS103" s="2">
        <f>IFERROR(MIN(1, IF(COLUMN()&gt;4,AR103)+_xlfn.BINOM.DIST(AS$7,$C103+1,Wahrscheinlichkeit,FALSE)),"")</f>
        <v>9.2142936440182274E-2</v>
      </c>
      <c r="AT103" s="2">
        <f>IFERROR(MIN(1, IF(COLUMN()&gt;4,AS103)+_xlfn.BINOM.DIST(AT$7,$C103+1,Wahrscheinlichkeit,FALSE)),"")</f>
        <v>0.13073471814319385</v>
      </c>
      <c r="AU103" s="2">
        <f>IFERROR(MIN(1, IF(COLUMN()&gt;4,AT103)+_xlfn.BINOM.DIST(AU$7,$C103+1,Wahrscheinlichkeit,FALSE)),"")</f>
        <v>0.17919881609581295</v>
      </c>
      <c r="AV103" s="2">
        <f>IFERROR(MIN(1, IF(COLUMN()&gt;4,AU103)+_xlfn.BINOM.DIST(AV$7,$C103+1,Wahrscheinlichkeit,FALSE)),"")</f>
        <v>0.23757602499328606</v>
      </c>
      <c r="AW103" s="2">
        <f>IFERROR(MIN(1, IF(COLUMN()&gt;4,AV103)+_xlfn.BINOM.DIST(AW$7,$C103+1,Wahrscheinlichkeit,FALSE)),"")</f>
        <v>0.30503413305258825</v>
      </c>
      <c r="AX103" s="2">
        <f>IFERROR(MIN(1, IF(COLUMN()&gt;4,AW103)+_xlfn.BINOM.DIST(AX$7,$C103+1,Wahrscheinlichkeit,FALSE)),"")</f>
        <v>0.37982464416181472</v>
      </c>
      <c r="AY103" s="2">
        <f>IFERROR(MIN(1, IF(COLUMN()&gt;4,AX103)+_xlfn.BINOM.DIST(AY$7,$C103+1,Wahrscheinlichkeit,FALSE)),"")</f>
        <v>0.45938901768226831</v>
      </c>
      <c r="AZ103" s="2">
        <f>IFERROR(MIN(1, IF(COLUMN()&gt;4,AY103)+_xlfn.BINOM.DIST(AZ$7,$C103+1,Wahrscheinlichkeit,FALSE)),"")</f>
        <v>0.5406109823177313</v>
      </c>
      <c r="BA103" s="2">
        <f>IFERROR(MIN(1, IF(COLUMN()&gt;4,AZ103)+_xlfn.BINOM.DIST(BA$7,$C103+1,Wahrscheinlichkeit,FALSE)),"")</f>
        <v>0.62017535583818495</v>
      </c>
      <c r="BB103" s="2">
        <f>IFERROR(MIN(1, IF(COLUMN()&gt;4,BA103)+_xlfn.BINOM.DIST(BB$7,$C103+1,Wahrscheinlichkeit,FALSE)),"")</f>
        <v>0.69496586694741136</v>
      </c>
      <c r="BC103" s="2">
        <f>IFERROR(MIN(1, IF(COLUMN()&gt;4,BB103)+_xlfn.BINOM.DIST(BC$7,$C103+1,Wahrscheinlichkeit,FALSE)),"")</f>
        <v>0.76242397500671355</v>
      </c>
      <c r="BD103" s="2">
        <f>IFERROR(MIN(1, IF(COLUMN()&gt;4,BC103)+_xlfn.BINOM.DIST(BD$7,$C103+1,Wahrscheinlichkeit,FALSE)),"")</f>
        <v>0.82080118390418666</v>
      </c>
      <c r="BE103" s="2">
        <f>IFERROR(MIN(1, IF(COLUMN()&gt;4,BD103)+_xlfn.BINOM.DIST(BE$7,$C103+1,Wahrscheinlichkeit,FALSE)),"")</f>
        <v>0.86926528185680574</v>
      </c>
      <c r="BF103" s="2">
        <f>IFERROR(MIN(1, IF(COLUMN()&gt;4,BE103)+_xlfn.BINOM.DIST(BF$7,$C103+1,Wahrscheinlichkeit,FALSE)),"")</f>
        <v>0.90785706355981732</v>
      </c>
      <c r="BG103" s="2">
        <f>IFERROR(MIN(1, IF(COLUMN()&gt;4,BF103)+_xlfn.BINOM.DIST(BG$7,$C103+1,Wahrscheinlichkeit,FALSE)),"")</f>
        <v>0.9373271514057534</v>
      </c>
      <c r="BH103" s="2">
        <f>IFERROR(MIN(1, IF(COLUMN()&gt;4,BG103)+_xlfn.BINOM.DIST(BH$7,$C103+1,Wahrscheinlichkeit,FALSE)),"")</f>
        <v>0.95890346572152807</v>
      </c>
      <c r="BI103" s="2">
        <f>IFERROR(MIN(1, IF(COLUMN()&gt;4,BH103)+_xlfn.BINOM.DIST(BI$7,$C103+1,Wahrscheinlichkeit,FALSE)),"")</f>
        <v>0.97404473892558041</v>
      </c>
      <c r="BJ103" s="2">
        <f>IFERROR(MIN(1, IF(COLUMN()&gt;4,BI103)+_xlfn.BINOM.DIST(BJ$7,$C103+1,Wahrscheinlichkeit,FALSE)),"")</f>
        <v>0.98422593987313289</v>
      </c>
      <c r="BK103" s="2">
        <f>IFERROR(MIN(1, IF(COLUMN()&gt;4,BJ103)+_xlfn.BINOM.DIST(BK$7,$C103+1,Wahrscheinlichkeit,FALSE)),"")</f>
        <v>0.99078332353426835</v>
      </c>
      <c r="BL103" s="2">
        <f>IFERROR(MIN(1, IF(COLUMN()&gt;4,BK103)+_xlfn.BINOM.DIST(BL$7,$C103+1,Wahrscheinlichkeit,FALSE)),"")</f>
        <v>0.99482704345863526</v>
      </c>
      <c r="BM103" s="2">
        <f>IFERROR(MIN(1, IF(COLUMN()&gt;4,BL103)+_xlfn.BINOM.DIST(BM$7,$C103+1,Wahrscheinlichkeit,FALSE)),"")</f>
        <v>0.99721350111891738</v>
      </c>
      <c r="BN103" s="2">
        <f>IFERROR(MIN(1, IF(COLUMN()&gt;4,BM103)+_xlfn.BINOM.DIST(BN$7,$C103+1,Wahrscheinlichkeit,FALSE)),"")</f>
        <v>0.99856069495939925</v>
      </c>
      <c r="BO103" s="2">
        <f>IFERROR(MIN(1, IF(COLUMN()&gt;4,BN103)+_xlfn.BINOM.DIST(BO$7,$C103+1,Wahrscheinlichkeit,FALSE)),"")</f>
        <v>0.99928775195267516</v>
      </c>
      <c r="BP103" s="2">
        <f>IFERROR(MIN(1, IF(COLUMN()&gt;4,BO103)+_xlfn.BINOM.DIST(BP$7,$C103+1,Wahrscheinlichkeit,FALSE)),"")</f>
        <v>0.99966264071483302</v>
      </c>
      <c r="BQ103" s="2">
        <f>IFERROR(MIN(1, IF(COLUMN()&gt;4,BP103)+_xlfn.BINOM.DIST(BQ$7,$C103+1,Wahrscheinlichkeit,FALSE)),"")</f>
        <v>0.99984720133620308</v>
      </c>
      <c r="BR103" s="2">
        <f>IFERROR(MIN(1, IF(COLUMN()&gt;4,BQ103)+_xlfn.BINOM.DIST(BR$7,$C103+1,Wahrscheinlichkeit,FALSE)),"")</f>
        <v>0.99993388890078594</v>
      </c>
      <c r="BS103" s="2">
        <f>IFERROR(MIN(1, IF(COLUMN()&gt;4,BR103)+_xlfn.BINOM.DIST(BS$7,$C103+1,Wahrscheinlichkeit,FALSE)),"")</f>
        <v>0.99997270422821116</v>
      </c>
      <c r="BT103" s="2">
        <f>IFERROR(MIN(1, IF(COLUMN()&gt;4,BS103)+_xlfn.BINOM.DIST(BT$7,$C103+1,Wahrscheinlichkeit,FALSE)),"")</f>
        <v>0.99998925782373072</v>
      </c>
      <c r="BU103" s="2">
        <f>IFERROR(MIN(1, IF(COLUMN()&gt;4,BT103)+_xlfn.BINOM.DIST(BU$7,$C103+1,Wahrscheinlichkeit,FALSE)),"")</f>
        <v>0.9999959752248111</v>
      </c>
      <c r="BV103" s="2">
        <f>IFERROR(MIN(1, IF(COLUMN()&gt;4,BU103)+_xlfn.BINOM.DIST(BV$7,$C103+1,Wahrscheinlichkeit,FALSE)),"")</f>
        <v>0.99999856622237071</v>
      </c>
      <c r="BW103" s="2">
        <f>IFERROR(MIN(1, IF(COLUMN()&gt;4,BV103)+_xlfn.BINOM.DIST(BW$7,$C103+1,Wahrscheinlichkeit,FALSE)),"")</f>
        <v>0.99999951503837847</v>
      </c>
      <c r="BX103" s="2">
        <f>IFERROR(MIN(1, IF(COLUMN()&gt;4,BW103)+_xlfn.BINOM.DIST(BX$7,$C103+1,Wahrscheinlichkeit,FALSE)),"")</f>
        <v>0.9999998444883812</v>
      </c>
      <c r="BY103" s="2">
        <f>IFERROR(MIN(1, IF(COLUMN()&gt;4,BX103)+_xlfn.BINOM.DIST(BY$7,$C103+1,Wahrscheinlichkeit,FALSE)),"")</f>
        <v>0.99999995280071086</v>
      </c>
      <c r="BZ103" s="2">
        <f>IFERROR(MIN(1, IF(COLUMN()&gt;4,BY103)+_xlfn.BINOM.DIST(BZ$7,$C103+1,Wahrscheinlichkeit,FALSE)),"")</f>
        <v>0.99999998646535382</v>
      </c>
      <c r="CA103" s="2">
        <f>IFERROR(MIN(1, IF(COLUMN()&gt;4,BZ103)+_xlfn.BINOM.DIST(CA$7,$C103+1,Wahrscheinlichkeit,FALSE)),"")</f>
        <v>0.99999999634031578</v>
      </c>
      <c r="CB103" s="2">
        <f>IFERROR(MIN(1, IF(COLUMN()&gt;4,CA103)+_xlfn.BINOM.DIST(CB$7,$C103+1,Wahrscheinlichkeit,FALSE)),"")</f>
        <v>0.99999999906892367</v>
      </c>
      <c r="CC103" s="2">
        <f>IFERROR(MIN(1, IF(COLUMN()&gt;4,CB103)+_xlfn.BINOM.DIST(CC$7,$C103+1,Wahrscheinlichkeit,FALSE)),"")</f>
        <v>0.99999999977765297</v>
      </c>
      <c r="CD103" s="2">
        <f>IFERROR(MIN(1, IF(COLUMN()&gt;4,CC103)+_xlfn.BINOM.DIST(CD$7,$C103+1,Wahrscheinlichkeit,FALSE)),"")</f>
        <v>0.99999999995029221</v>
      </c>
      <c r="CE103" s="2">
        <f>IFERROR(MIN(1, IF(COLUMN()&gt;4,CD103)+_xlfn.BINOM.DIST(CE$7,$C103+1,Wahrscheinlichkeit,FALSE)),"")</f>
        <v>0.99999999998962774</v>
      </c>
      <c r="CF103" s="2">
        <f>IFERROR(MIN(1, IF(COLUMN()&gt;4,CE103)+_xlfn.BINOM.DIST(CF$7,$C103+1,Wahrscheinlichkeit,FALSE)),"")</f>
        <v>0.9999999999979865</v>
      </c>
      <c r="CG103" s="2">
        <f>IFERROR(MIN(1, IF(COLUMN()&gt;4,CF103)+_xlfn.BINOM.DIST(CG$7,$C103+1,Wahrscheinlichkeit,FALSE)),"")</f>
        <v>0.99999999999963762</v>
      </c>
      <c r="CH103" s="2">
        <f>IFERROR(MIN(1, IF(COLUMN()&gt;4,CG103)+_xlfn.BINOM.DIST(CH$7,$C103+1,Wahrscheinlichkeit,FALSE)),"")</f>
        <v>0.9999999999999396</v>
      </c>
      <c r="CI103" s="2">
        <f>IFERROR(MIN(1, IF(COLUMN()&gt;4,CH103)+_xlfn.BINOM.DIST(CI$7,$C103+1,Wahrscheinlichkeit,FALSE)),"")</f>
        <v>0.99999999999999056</v>
      </c>
      <c r="CJ103" s="2">
        <f>IFERROR(MIN(1, IF(COLUMN()&gt;4,CI103)+_xlfn.BINOM.DIST(CJ$7,$C103+1,Wahrscheinlichkeit,FALSE)),"")</f>
        <v>0.99999999999999845</v>
      </c>
      <c r="CK103" s="2">
        <f>IFERROR(MIN(1, IF(COLUMN()&gt;4,CJ103)+_xlfn.BINOM.DIST(CK$7,$C103+1,Wahrscheinlichkeit,FALSE)),"")</f>
        <v>0.99999999999999956</v>
      </c>
      <c r="CL103" s="2">
        <f>IFERROR(MIN(1, IF(COLUMN()&gt;4,CK103)+_xlfn.BINOM.DIST(CL$7,$C103+1,Wahrscheinlichkeit,FALSE)),"")</f>
        <v>0.99999999999999967</v>
      </c>
      <c r="CM103" s="2">
        <f>IFERROR(MIN(1, IF(COLUMN()&gt;4,CL103)+_xlfn.BINOM.DIST(CM$7,$C103+1,Wahrscheinlichkeit,FALSE)),"")</f>
        <v>0.99999999999999967</v>
      </c>
      <c r="CN103" s="2">
        <f>IFERROR(MIN(1, IF(COLUMN()&gt;4,CM103)+_xlfn.BINOM.DIST(CN$7,$C103+1,Wahrscheinlichkeit,FALSE)),"")</f>
        <v>0.99999999999999967</v>
      </c>
      <c r="CO103" s="2">
        <f>IFERROR(MIN(1, IF(COLUMN()&gt;4,CN103)+_xlfn.BINOM.DIST(CO$7,$C103+1,Wahrscheinlichkeit,FALSE)),"")</f>
        <v>0.99999999999999967</v>
      </c>
      <c r="CP103" s="2">
        <f>IFERROR(MIN(1, IF(COLUMN()&gt;4,CO103)+_xlfn.BINOM.DIST(CP$7,$C103+1,Wahrscheinlichkeit,FALSE)),"")</f>
        <v>0.99999999999999967</v>
      </c>
      <c r="CQ103" s="2">
        <f>IFERROR(MIN(1, IF(COLUMN()&gt;4,CP103)+_xlfn.BINOM.DIST(CQ$7,$C103+1,Wahrscheinlichkeit,FALSE)),"")</f>
        <v>0.99999999999999967</v>
      </c>
      <c r="CR103" s="2">
        <f>IFERROR(MIN(1, IF(COLUMN()&gt;4,CQ103)+_xlfn.BINOM.DIST(CR$7,$C103+1,Wahrscheinlichkeit,FALSE)),"")</f>
        <v>0.99999999999999967</v>
      </c>
      <c r="CS103" s="2">
        <f>IFERROR(MIN(1, IF(COLUMN()&gt;4,CR103)+_xlfn.BINOM.DIST(CS$7,$C103+1,Wahrscheinlichkeit,FALSE)),"")</f>
        <v>0.99999999999999967</v>
      </c>
      <c r="CT103" s="2">
        <f>IFERROR(MIN(1, IF(COLUMN()&gt;4,CS103)+_xlfn.BINOM.DIST(CT$7,$C103+1,Wahrscheinlichkeit,FALSE)),"")</f>
        <v>0.99999999999999967</v>
      </c>
      <c r="CU103" s="2">
        <f>IFERROR(MIN(1, IF(COLUMN()&gt;4,CT103)+_xlfn.BINOM.DIST(CU$7,$C103+1,Wahrscheinlichkeit,FALSE)),"")</f>
        <v>0.99999999999999967</v>
      </c>
      <c r="CV103" s="2">
        <f>IFERROR(MIN(1, IF(COLUMN()&gt;4,CU103)+_xlfn.BINOM.DIST(CV$7,$C103+1,Wahrscheinlichkeit,FALSE)),"")</f>
        <v>0.99999999999999967</v>
      </c>
      <c r="CW103" s="2" t="str">
        <f>IFERROR(MIN(1, IF(COLUMN()&gt;4,CV103)+_xlfn.BINOM.DIST(CW$7,$C103+1,Wahrscheinlichkeit,FALSE)),"")</f>
        <v/>
      </c>
      <c r="CX103" s="2" t="str">
        <f>IFERROR(MIN(1, IF(COLUMN()&gt;4,CW103)+_xlfn.BINOM.DIST(CX$7,$C103+1,Wahrscheinlichkeit,FALSE)),"")</f>
        <v/>
      </c>
      <c r="CY103" s="2" t="str">
        <f>IFERROR(MIN(1, IF(COLUMN()&gt;4,CX103)+_xlfn.BINOM.DIST(CY$7,$C103+1,Wahrscheinlichkeit,FALSE)),"")</f>
        <v/>
      </c>
      <c r="CZ103" s="2" t="str">
        <f>IFERROR(MIN(1, IF(COLUMN()&gt;4,CY103)+_xlfn.BINOM.DIST(CZ$7,$C103+1,Wahrscheinlichkeit,FALSE)),"")</f>
        <v/>
      </c>
    </row>
    <row r="104" spans="3:104" x14ac:dyDescent="0.25">
      <c r="C104">
        <v>96</v>
      </c>
      <c r="D104" s="2">
        <f>IFERROR(MIN(1, IF(COLUMN()&gt;4,C104)+_xlfn.BINOM.DIST(D$7,$C104+1,Wahrscheinlichkeit,FALSE)),"")</f>
        <v>6.3108872417681197E-30</v>
      </c>
      <c r="E104" s="2">
        <f>IFERROR(MIN(1, IF(COLUMN()&gt;4,D104)+_xlfn.BINOM.DIST(E$7,$C104+1,Wahrscheinlichkeit,FALSE)),"")</f>
        <v>6.1846694969326778E-28</v>
      </c>
      <c r="F104" s="2">
        <f>IFERROR(MIN(1, IF(COLUMN()&gt;4,E104)+_xlfn.BINOM.DIST(F$7,$C104+1,Wahrscheinlichkeit,FALSE)),"")</f>
        <v>3.0001957947365911E-26</v>
      </c>
      <c r="G104" s="2">
        <f>IFERROR(MIN(1, IF(COLUMN()&gt;4,F104)+_xlfn.BINOM.DIST(G$7,$C104+1,Wahrscheinlichkeit,FALSE)),"")</f>
        <v>9.6047917287365484E-25</v>
      </c>
      <c r="H104" s="2">
        <f>IFERROR(MIN(1, IF(COLUMN()&gt;4,G104)+_xlfn.BINOM.DIST(H$7,$C104+1,Wahrscheinlichkeit,FALSE)),"")</f>
        <v>2.2826693723641341E-23</v>
      </c>
      <c r="I104" s="2">
        <f>IFERROR(MIN(1, IF(COLUMN()&gt;4,H104)+_xlfn.BINOM.DIST(I$7,$C104+1,Wahrscheinlichkeit,FALSE)),"")</f>
        <v>4.2953828436792419E-22</v>
      </c>
      <c r="J104" s="2">
        <f>IFERROR(MIN(1, IF(COLUMN()&gt;4,I104)+_xlfn.BINOM.DIST(J$7,$C104+1,Wahrscheinlichkeit,FALSE)),"")</f>
        <v>6.6657826742469153E-21</v>
      </c>
      <c r="K104" s="2">
        <f>IFERROR(MIN(1, IF(COLUMN()&gt;4,J104)+_xlfn.BINOM.DIST(K$7,$C104+1,Wahrscheinlichkeit,FALSE)),"")</f>
        <v>8.7736959742672934E-20</v>
      </c>
      <c r="L104" s="2">
        <f>IFERROR(MIN(1, IF(COLUMN()&gt;4,K104)+_xlfn.BINOM.DIST(L$7,$C104+1,Wahrscheinlichkeit,FALSE)),"")</f>
        <v>9.997877017624694E-19</v>
      </c>
      <c r="M104" s="2">
        <f>IFERROR(MIN(1, IF(COLUMN()&gt;4,L104)+_xlfn.BINOM.DIST(M$7,$C104+1,Wahrscheinlichkeit,FALSE)),"")</f>
        <v>1.0018956150624935E-17</v>
      </c>
      <c r="N104" s="2">
        <f>IFERROR(MIN(1, IF(COLUMN()&gt;4,M104)+_xlfn.BINOM.DIST(N$7,$C104+1,Wahrscheinlichkeit,FALSE)),"")</f>
        <v>8.9387638500614594E-17</v>
      </c>
      <c r="O104" s="2">
        <f>IFERROR(MIN(1, IF(COLUMN()&gt;4,N104)+_xlfn.BINOM.DIST(O$7,$C104+1,Wahrscheinlichkeit,FALSE)),"")</f>
        <v>7.1712176254144427E-16</v>
      </c>
      <c r="P104" s="2">
        <f>IFERROR(MIN(1, IF(COLUMN()&gt;4,O104)+_xlfn.BINOM.DIST(P$7,$C104+1,Wahrscheinlichkeit,FALSE)),"")</f>
        <v>5.2158829848340317E-15</v>
      </c>
      <c r="Q104" s="2">
        <f>IFERROR(MIN(1, IF(COLUMN()&gt;4,P104)+_xlfn.BINOM.DIST(Q$7,$C104+1,Wahrscheinlichkeit,FALSE)),"")</f>
        <v>3.4630860207516143E-14</v>
      </c>
      <c r="R104" s="2">
        <f>IFERROR(MIN(1, IF(COLUMN()&gt;4,Q104)+_xlfn.BINOM.DIST(R$7,$C104+1,Wahrscheinlichkeit,FALSE)),"")</f>
        <v>2.1112072354361053E-13</v>
      </c>
      <c r="S104" s="2">
        <f>IFERROR(MIN(1, IF(COLUMN()&gt;4,R104)+_xlfn.BINOM.DIST(S$7,$C104+1,Wahrscheinlichkeit,FALSE)),"")</f>
        <v>1.1876979673366615E-12</v>
      </c>
      <c r="T104" s="2">
        <f>IFERROR(MIN(1, IF(COLUMN()&gt;4,S104)+_xlfn.BINOM.DIST(T$7,$C104+1,Wahrscheinlichkeit,FALSE)),"")</f>
        <v>6.192656341776064E-12</v>
      </c>
      <c r="U104" s="2">
        <f>IFERROR(MIN(1, IF(COLUMN()&gt;4,T104)+_xlfn.BINOM.DIST(U$7,$C104+1,Wahrscheinlichkeit,FALSE)),"")</f>
        <v>3.003981094939934E-11</v>
      </c>
      <c r="V104" s="2">
        <f>IFERROR(MIN(1, IF(COLUMN()&gt;4,U104)+_xlfn.BINOM.DIST(V$7,$C104+1,Wahrscheinlichkeit,FALSE)),"")</f>
        <v>1.3602716476105723E-10</v>
      </c>
      <c r="W104" s="2">
        <f>IFERROR(MIN(1, IF(COLUMN()&gt;4,V104)+_xlfn.BINOM.DIST(W$7,$C104+1,Wahrscheinlichkeit,FALSE)),"")</f>
        <v>5.7671142534636948E-10</v>
      </c>
      <c r="X104" s="2">
        <f>IFERROR(MIN(1, IF(COLUMN()&gt;4,W104)+_xlfn.BINOM.DIST(X$7,$C104+1,Wahrscheinlichkeit,FALSE)),"")</f>
        <v>2.2953800416291129E-9</v>
      </c>
      <c r="Y104" s="2">
        <f>IFERROR(MIN(1, IF(COLUMN()&gt;4,X104)+_xlfn.BINOM.DIST(Y$7,$C104+1,Wahrscheinlichkeit,FALSE)),"")</f>
        <v>8.5971649679991371E-9</v>
      </c>
      <c r="Z104" s="2">
        <f>IFERROR(MIN(1, IF(COLUMN()&gt;4,Y104)+_xlfn.BINOM.DIST(Z$7,$C104+1,Wahrscheinlichkeit,FALSE)),"")</f>
        <v>3.036696744091352E-8</v>
      </c>
      <c r="AA104" s="2">
        <f>IFERROR(MIN(1, IF(COLUMN()&gt;4,Z104)+_xlfn.BINOM.DIST(AA$7,$C104+1,Wahrscheinlichkeit,FALSE)),"")</f>
        <v>1.0135545376563516E-7</v>
      </c>
      <c r="AB104" s="2">
        <f>IFERROR(MIN(1, IF(COLUMN()&gt;4,AA104)+_xlfn.BINOM.DIST(AB$7,$C104+1,Wahrscheinlichkeit,FALSE)),"")</f>
        <v>3.202366199335259E-7</v>
      </c>
      <c r="AC104" s="2">
        <f>IFERROR(MIN(1, IF(COLUMN()&gt;4,AB104)+_xlfn.BINOM.DIST(AC$7,$C104+1,Wahrscheinlichkeit,FALSE)),"")</f>
        <v>9.5936962514376829E-7</v>
      </c>
      <c r="AD104" s="2">
        <f>IFERROR(MIN(1, IF(COLUMN()&gt;4,AC104)+_xlfn.BINOM.DIST(AD$7,$C104+1,Wahrscheinlichkeit,FALSE)),"")</f>
        <v>2.7292764088028977E-6</v>
      </c>
      <c r="AE104" s="2">
        <f>IFERROR(MIN(1, IF(COLUMN()&gt;4,AD104)+_xlfn.BINOM.DIST(AE$7,$C104+1,Wahrscheinlichkeit,FALSE)),"")</f>
        <v>7.383475728795417E-6</v>
      </c>
      <c r="AF104" s="2">
        <f>IFERROR(MIN(1, IF(COLUMN()&gt;4,AE104)+_xlfn.BINOM.DIST(AF$7,$C104+1,Wahrscheinlichkeit,FALSE)),"")</f>
        <v>1.901897402877677E-5</v>
      </c>
      <c r="AG104" s="2">
        <f>IFERROR(MIN(1, IF(COLUMN()&gt;4,AF104)+_xlfn.BINOM.DIST(AG$7,$C104+1,Wahrscheinlichkeit,FALSE)),"")</f>
        <v>4.6703435501146013E-5</v>
      </c>
      <c r="AH104" s="2">
        <f>IFERROR(MIN(1, IF(COLUMN()&gt;4,AG104)+_xlfn.BINOM.DIST(AH$7,$C104+1,Wahrscheinlichkeit,FALSE)),"")</f>
        <v>1.0945488150518322E-4</v>
      </c>
      <c r="AI104" s="2">
        <f>IFERROR(MIN(1, IF(COLUMN()&gt;4,AH104)+_xlfn.BINOM.DIST(AI$7,$C104+1,Wahrscheinlichkeit,FALSE)),"")</f>
        <v>2.4507897448165078E-4</v>
      </c>
      <c r="AJ104" s="2">
        <f>IFERROR(MIN(1, IF(COLUMN()&gt;4,AI104)+_xlfn.BINOM.DIST(AJ$7,$C104+1,Wahrscheinlichkeit,FALSE)),"")</f>
        <v>5.2480366624561392E-4</v>
      </c>
      <c r="AK104" s="2">
        <f>IFERROR(MIN(1, IF(COLUMN()&gt;4,AJ104)+_xlfn.BINOM.DIST(AK$7,$C104+1,Wahrscheinlichkeit,FALSE)),"")</f>
        <v>1.0757765439625123E-3</v>
      </c>
      <c r="AL104" s="2">
        <f>IFERROR(MIN(1, IF(COLUMN()&gt;4,AK104)+_xlfn.BINOM.DIST(AL$7,$C104+1,Wahrscheinlichkeit,FALSE)),"")</f>
        <v>2.1129019608413782E-3</v>
      </c>
      <c r="AM104" s="2">
        <f>IFERROR(MIN(1, IF(COLUMN()&gt;4,AL104)+_xlfn.BINOM.DIST(AM$7,$C104+1,Wahrscheinlichkeit,FALSE)),"")</f>
        <v>3.9797277112233412E-3</v>
      </c>
      <c r="AN104" s="2">
        <f>IFERROR(MIN(1, IF(COLUMN()&gt;4,AM104)+_xlfn.BINOM.DIST(AN$7,$C104+1,Wahrscheinlichkeit,FALSE)),"")</f>
        <v>7.1948165035478281E-3</v>
      </c>
      <c r="AO104" s="2">
        <f>IFERROR(MIN(1, IF(COLUMN()&gt;4,AN104)+_xlfn.BINOM.DIST(AO$7,$C104+1,Wahrscheinlichkeit,FALSE)),"")</f>
        <v>1.2495368296299018E-2</v>
      </c>
      <c r="AP104" s="2">
        <f>IFERROR(MIN(1, IF(COLUMN()&gt;4,AO104)+_xlfn.BINOM.DIST(AP$7,$C104+1,Wahrscheinlichkeit,FALSE)),"")</f>
        <v>2.0864660600642987E-2</v>
      </c>
      <c r="AQ104" s="2">
        <f>IFERROR(MIN(1, IF(COLUMN()&gt;4,AP104)+_xlfn.BINOM.DIST(AQ$7,$C104+1,Wahrscheinlichkeit,FALSE)),"")</f>
        <v>3.3525897676445399E-2</v>
      </c>
      <c r="AR104" s="2">
        <f>IFERROR(MIN(1, IF(COLUMN()&gt;4,AQ104)+_xlfn.BINOM.DIST(AR$7,$C104+1,Wahrscheinlichkeit,FALSE)),"")</f>
        <v>5.188469143635889E-2</v>
      </c>
      <c r="AS104" s="2">
        <f>IFERROR(MIN(1, IF(COLUMN()&gt;4,AR104)+_xlfn.BINOM.DIST(AS$7,$C104+1,Wahrscheinlichkeit,FALSE)),"")</f>
        <v>7.7407892517214236E-2</v>
      </c>
      <c r="AT104" s="2">
        <f>IFERROR(MIN(1, IF(COLUMN()&gt;4,AS104)+_xlfn.BINOM.DIST(AT$7,$C104+1,Wahrscheinlichkeit,FALSE)),"")</f>
        <v>0.11143882729168805</v>
      </c>
      <c r="AU104" s="2">
        <f>IFERROR(MIN(1, IF(COLUMN()&gt;4,AT104)+_xlfn.BINOM.DIST(AU$7,$C104+1,Wahrscheinlichkeit,FALSE)),"")</f>
        <v>0.15496676711950341</v>
      </c>
      <c r="AV104" s="2">
        <f>IFERROR(MIN(1, IF(COLUMN()&gt;4,AU104)+_xlfn.BINOM.DIST(AV$7,$C104+1,Wahrscheinlichkeit,FALSE)),"")</f>
        <v>0.20838742054454953</v>
      </c>
      <c r="AW104" s="2">
        <f>IFERROR(MIN(1, IF(COLUMN()&gt;4,AV104)+_xlfn.BINOM.DIST(AW$7,$C104+1,Wahrscheinlichkeit,FALSE)),"")</f>
        <v>0.27130507902293721</v>
      </c>
      <c r="AX104" s="2">
        <f>IFERROR(MIN(1, IF(COLUMN()&gt;4,AW104)+_xlfn.BINOM.DIST(AX$7,$C104+1,Wahrscheinlichkeit,FALSE)),"")</f>
        <v>0.34242938860720157</v>
      </c>
      <c r="AY104" s="2">
        <f>IFERROR(MIN(1, IF(COLUMN()&gt;4,AX104)+_xlfn.BINOM.DIST(AY$7,$C104+1,Wahrscheinlichkeit,FALSE)),"")</f>
        <v>0.4196068309220416</v>
      </c>
      <c r="AZ104" s="2">
        <f>IFERROR(MIN(1, IF(COLUMN()&gt;4,AY104)+_xlfn.BINOM.DIST(AZ$7,$C104+1,Wahrscheinlichkeit,FALSE)),"")</f>
        <v>0.49999999999999994</v>
      </c>
      <c r="BA104" s="2">
        <f>IFERROR(MIN(1, IF(COLUMN()&gt;4,AZ104)+_xlfn.BINOM.DIST(BA$7,$C104+1,Wahrscheinlichkeit,FALSE)),"")</f>
        <v>0.58039316907795824</v>
      </c>
      <c r="BB104" s="2">
        <f>IFERROR(MIN(1, IF(COLUMN()&gt;4,BA104)+_xlfn.BINOM.DIST(BB$7,$C104+1,Wahrscheinlichkeit,FALSE)),"")</f>
        <v>0.65757061139279827</v>
      </c>
      <c r="BC104" s="2">
        <f>IFERROR(MIN(1, IF(COLUMN()&gt;4,BB104)+_xlfn.BINOM.DIST(BC$7,$C104+1,Wahrscheinlichkeit,FALSE)),"")</f>
        <v>0.72869492097706257</v>
      </c>
      <c r="BD104" s="2">
        <f>IFERROR(MIN(1, IF(COLUMN()&gt;4,BC104)+_xlfn.BINOM.DIST(BD$7,$C104+1,Wahrscheinlichkeit,FALSE)),"")</f>
        <v>0.79161257945545027</v>
      </c>
      <c r="BE104" s="2">
        <f>IFERROR(MIN(1, IF(COLUMN()&gt;4,BD104)+_xlfn.BINOM.DIST(BE$7,$C104+1,Wahrscheinlichkeit,FALSE)),"")</f>
        <v>0.84503323288049637</v>
      </c>
      <c r="BF104" s="2">
        <f>IFERROR(MIN(1, IF(COLUMN()&gt;4,BE104)+_xlfn.BINOM.DIST(BF$7,$C104+1,Wahrscheinlichkeit,FALSE)),"")</f>
        <v>0.8885611727083117</v>
      </c>
      <c r="BG104" s="2">
        <f>IFERROR(MIN(1, IF(COLUMN()&gt;4,BF104)+_xlfn.BINOM.DIST(BG$7,$C104+1,Wahrscheinlichkeit,FALSE)),"")</f>
        <v>0.92259210748278553</v>
      </c>
      <c r="BH104" s="2">
        <f>IFERROR(MIN(1, IF(COLUMN()&gt;4,BG104)+_xlfn.BINOM.DIST(BH$7,$C104+1,Wahrscheinlichkeit,FALSE)),"")</f>
        <v>0.9481153085636409</v>
      </c>
      <c r="BI104" s="2">
        <f>IFERROR(MIN(1, IF(COLUMN()&gt;4,BH104)+_xlfn.BINOM.DIST(BI$7,$C104+1,Wahrscheinlichkeit,FALSE)),"")</f>
        <v>0.96647410232355435</v>
      </c>
      <c r="BJ104" s="2">
        <f>IFERROR(MIN(1, IF(COLUMN()&gt;4,BI104)+_xlfn.BINOM.DIST(BJ$7,$C104+1,Wahrscheinlichkeit,FALSE)),"")</f>
        <v>0.97913533939935671</v>
      </c>
      <c r="BK104" s="2">
        <f>IFERROR(MIN(1, IF(COLUMN()&gt;4,BJ104)+_xlfn.BINOM.DIST(BK$7,$C104+1,Wahrscheinlichkeit,FALSE)),"")</f>
        <v>0.98750463170370073</v>
      </c>
      <c r="BL104" s="2">
        <f>IFERROR(MIN(1, IF(COLUMN()&gt;4,BK104)+_xlfn.BINOM.DIST(BL$7,$C104+1,Wahrscheinlichkeit,FALSE)),"")</f>
        <v>0.99280518349645197</v>
      </c>
      <c r="BM104" s="2">
        <f>IFERROR(MIN(1, IF(COLUMN()&gt;4,BL104)+_xlfn.BINOM.DIST(BM$7,$C104+1,Wahrscheinlichkeit,FALSE)),"")</f>
        <v>0.99602027228877643</v>
      </c>
      <c r="BN104" s="2">
        <f>IFERROR(MIN(1, IF(COLUMN()&gt;4,BM104)+_xlfn.BINOM.DIST(BN$7,$C104+1,Wahrscheinlichkeit,FALSE)),"")</f>
        <v>0.99788709803915843</v>
      </c>
      <c r="BO104" s="2">
        <f>IFERROR(MIN(1, IF(COLUMN()&gt;4,BN104)+_xlfn.BINOM.DIST(BO$7,$C104+1,Wahrscheinlichkeit,FALSE)),"")</f>
        <v>0.99892422345603726</v>
      </c>
      <c r="BP104" s="2">
        <f>IFERROR(MIN(1, IF(COLUMN()&gt;4,BO104)+_xlfn.BINOM.DIST(BP$7,$C104+1,Wahrscheinlichkeit,FALSE)),"")</f>
        <v>0.99947519633375415</v>
      </c>
      <c r="BQ104" s="2">
        <f>IFERROR(MIN(1, IF(COLUMN()&gt;4,BP104)+_xlfn.BINOM.DIST(BQ$7,$C104+1,Wahrscheinlichkeit,FALSE)),"")</f>
        <v>0.99975492102551811</v>
      </c>
      <c r="BR104" s="2">
        <f>IFERROR(MIN(1, IF(COLUMN()&gt;4,BQ104)+_xlfn.BINOM.DIST(BR$7,$C104+1,Wahrscheinlichkeit,FALSE)),"")</f>
        <v>0.99989054511849462</v>
      </c>
      <c r="BS104" s="2">
        <f>IFERROR(MIN(1, IF(COLUMN()&gt;4,BR104)+_xlfn.BINOM.DIST(BS$7,$C104+1,Wahrscheinlichkeit,FALSE)),"")</f>
        <v>0.99995329656449861</v>
      </c>
      <c r="BT104" s="2">
        <f>IFERROR(MIN(1, IF(COLUMN()&gt;4,BS104)+_xlfn.BINOM.DIST(BT$7,$C104+1,Wahrscheinlichkeit,FALSE)),"")</f>
        <v>0.99998098102597099</v>
      </c>
      <c r="BU104" s="2">
        <f>IFERROR(MIN(1, IF(COLUMN()&gt;4,BT104)+_xlfn.BINOM.DIST(BU$7,$C104+1,Wahrscheinlichkeit,FALSE)),"")</f>
        <v>0.99999261652427096</v>
      </c>
      <c r="BV104" s="2">
        <f>IFERROR(MIN(1, IF(COLUMN()&gt;4,BU104)+_xlfn.BINOM.DIST(BV$7,$C104+1,Wahrscheinlichkeit,FALSE)),"")</f>
        <v>0.9999972707235909</v>
      </c>
      <c r="BW104" s="2">
        <f>IFERROR(MIN(1, IF(COLUMN()&gt;4,BV104)+_xlfn.BINOM.DIST(BW$7,$C104+1,Wahrscheinlichkeit,FALSE)),"")</f>
        <v>0.99999904063037459</v>
      </c>
      <c r="BX104" s="2">
        <f>IFERROR(MIN(1, IF(COLUMN()&gt;4,BW104)+_xlfn.BINOM.DIST(BX$7,$C104+1,Wahrscheinlichkeit,FALSE)),"")</f>
        <v>0.99999967976337978</v>
      </c>
      <c r="BY104" s="2">
        <f>IFERROR(MIN(1, IF(COLUMN()&gt;4,BX104)+_xlfn.BINOM.DIST(BY$7,$C104+1,Wahrscheinlichkeit,FALSE)),"")</f>
        <v>0.99999989864454597</v>
      </c>
      <c r="BZ104" s="2">
        <f>IFERROR(MIN(1, IF(COLUMN()&gt;4,BY104)+_xlfn.BINOM.DIST(BZ$7,$C104+1,Wahrscheinlichkeit,FALSE)),"")</f>
        <v>0.99999996963303228</v>
      </c>
      <c r="CA104" s="2">
        <f>IFERROR(MIN(1, IF(COLUMN()&gt;4,BZ104)+_xlfn.BINOM.DIST(CA$7,$C104+1,Wahrscheinlichkeit,FALSE)),"")</f>
        <v>0.9999999914028348</v>
      </c>
      <c r="CB104" s="2">
        <f>IFERROR(MIN(1, IF(COLUMN()&gt;4,CA104)+_xlfn.BINOM.DIST(CB$7,$C104+1,Wahrscheinlichkeit,FALSE)),"")</f>
        <v>0.99999999770461967</v>
      </c>
      <c r="CC104" s="2">
        <f>IFERROR(MIN(1, IF(COLUMN()&gt;4,CB104)+_xlfn.BINOM.DIST(CC$7,$C104+1,Wahrscheinlichkeit,FALSE)),"")</f>
        <v>0.99999999942328832</v>
      </c>
      <c r="CD104" s="2">
        <f>IFERROR(MIN(1, IF(COLUMN()&gt;4,CC104)+_xlfn.BINOM.DIST(CD$7,$C104+1,Wahrscheinlichkeit,FALSE)),"")</f>
        <v>0.99999999986397259</v>
      </c>
      <c r="CE104" s="2">
        <f>IFERROR(MIN(1, IF(COLUMN()&gt;4,CD104)+_xlfn.BINOM.DIST(CE$7,$C104+1,Wahrscheinlichkeit,FALSE)),"")</f>
        <v>0.99999999996995992</v>
      </c>
      <c r="CF104" s="2">
        <f>IFERROR(MIN(1, IF(COLUMN()&gt;4,CE104)+_xlfn.BINOM.DIST(CF$7,$C104+1,Wahrscheinlichkeit,FALSE)),"")</f>
        <v>0.99999999999380706</v>
      </c>
      <c r="CG104" s="2">
        <f>IFERROR(MIN(1, IF(COLUMN()&gt;4,CF104)+_xlfn.BINOM.DIST(CG$7,$C104+1,Wahrscheinlichkeit,FALSE)),"")</f>
        <v>0.99999999999881206</v>
      </c>
      <c r="CH104" s="2">
        <f>IFERROR(MIN(1, IF(COLUMN()&gt;4,CG104)+_xlfn.BINOM.DIST(CH$7,$C104+1,Wahrscheinlichkeit,FALSE)),"")</f>
        <v>0.99999999999978861</v>
      </c>
      <c r="CI104" s="2">
        <f>IFERROR(MIN(1, IF(COLUMN()&gt;4,CH104)+_xlfn.BINOM.DIST(CI$7,$C104+1,Wahrscheinlichkeit,FALSE)),"")</f>
        <v>0.99999999999996514</v>
      </c>
      <c r="CJ104" s="2">
        <f>IFERROR(MIN(1, IF(COLUMN()&gt;4,CI104)+_xlfn.BINOM.DIST(CJ$7,$C104+1,Wahrscheinlichkeit,FALSE)),"")</f>
        <v>0.99999999999999456</v>
      </c>
      <c r="CK104" s="2">
        <f>IFERROR(MIN(1, IF(COLUMN()&gt;4,CJ104)+_xlfn.BINOM.DIST(CK$7,$C104+1,Wahrscheinlichkeit,FALSE)),"")</f>
        <v>0.99999999999999911</v>
      </c>
      <c r="CL104" s="2">
        <f>IFERROR(MIN(1, IF(COLUMN()&gt;4,CK104)+_xlfn.BINOM.DIST(CL$7,$C104+1,Wahrscheinlichkeit,FALSE)),"")</f>
        <v>0.99999999999999978</v>
      </c>
      <c r="CM104" s="2">
        <f>IFERROR(MIN(1, IF(COLUMN()&gt;4,CL104)+_xlfn.BINOM.DIST(CM$7,$C104+1,Wahrscheinlichkeit,FALSE)),"")</f>
        <v>0.99999999999999989</v>
      </c>
      <c r="CN104" s="2">
        <f>IFERROR(MIN(1, IF(COLUMN()&gt;4,CM104)+_xlfn.BINOM.DIST(CN$7,$C104+1,Wahrscheinlichkeit,FALSE)),"")</f>
        <v>0.99999999999999989</v>
      </c>
      <c r="CO104" s="2">
        <f>IFERROR(MIN(1, IF(COLUMN()&gt;4,CN104)+_xlfn.BINOM.DIST(CO$7,$C104+1,Wahrscheinlichkeit,FALSE)),"")</f>
        <v>0.99999999999999989</v>
      </c>
      <c r="CP104" s="2">
        <f>IFERROR(MIN(1, IF(COLUMN()&gt;4,CO104)+_xlfn.BINOM.DIST(CP$7,$C104+1,Wahrscheinlichkeit,FALSE)),"")</f>
        <v>0.99999999999999989</v>
      </c>
      <c r="CQ104" s="2">
        <f>IFERROR(MIN(1, IF(COLUMN()&gt;4,CP104)+_xlfn.BINOM.DIST(CQ$7,$C104+1,Wahrscheinlichkeit,FALSE)),"")</f>
        <v>0.99999999999999989</v>
      </c>
      <c r="CR104" s="2">
        <f>IFERROR(MIN(1, IF(COLUMN()&gt;4,CQ104)+_xlfn.BINOM.DIST(CR$7,$C104+1,Wahrscheinlichkeit,FALSE)),"")</f>
        <v>0.99999999999999989</v>
      </c>
      <c r="CS104" s="2">
        <f>IFERROR(MIN(1, IF(COLUMN()&gt;4,CR104)+_xlfn.BINOM.DIST(CS$7,$C104+1,Wahrscheinlichkeit,FALSE)),"")</f>
        <v>0.99999999999999989</v>
      </c>
      <c r="CT104" s="2">
        <f>IFERROR(MIN(1, IF(COLUMN()&gt;4,CS104)+_xlfn.BINOM.DIST(CT$7,$C104+1,Wahrscheinlichkeit,FALSE)),"")</f>
        <v>0.99999999999999989</v>
      </c>
      <c r="CU104" s="2">
        <f>IFERROR(MIN(1, IF(COLUMN()&gt;4,CT104)+_xlfn.BINOM.DIST(CU$7,$C104+1,Wahrscheinlichkeit,FALSE)),"")</f>
        <v>0.99999999999999989</v>
      </c>
      <c r="CV104" s="2">
        <f>IFERROR(MIN(1, IF(COLUMN()&gt;4,CU104)+_xlfn.BINOM.DIST(CV$7,$C104+1,Wahrscheinlichkeit,FALSE)),"")</f>
        <v>0.99999999999999989</v>
      </c>
      <c r="CW104" s="2">
        <f>IFERROR(MIN(1, IF(COLUMN()&gt;4,CV104)+_xlfn.BINOM.DIST(CW$7,$C104+1,Wahrscheinlichkeit,FALSE)),"")</f>
        <v>0.99999999999999989</v>
      </c>
      <c r="CX104" s="2" t="str">
        <f>IFERROR(MIN(1, IF(COLUMN()&gt;4,CW104)+_xlfn.BINOM.DIST(CX$7,$C104+1,Wahrscheinlichkeit,FALSE)),"")</f>
        <v/>
      </c>
      <c r="CY104" s="2" t="str">
        <f>IFERROR(MIN(1, IF(COLUMN()&gt;4,CX104)+_xlfn.BINOM.DIST(CY$7,$C104+1,Wahrscheinlichkeit,FALSE)),"")</f>
        <v/>
      </c>
      <c r="CZ104" s="2" t="str">
        <f>IFERROR(MIN(1, IF(COLUMN()&gt;4,CY104)+_xlfn.BINOM.DIST(CZ$7,$C104+1,Wahrscheinlichkeit,FALSE)),"")</f>
        <v/>
      </c>
    </row>
    <row r="105" spans="3:104" x14ac:dyDescent="0.25">
      <c r="C105">
        <v>97</v>
      </c>
      <c r="D105" s="2">
        <f>IFERROR(MIN(1, IF(COLUMN()&gt;4,C105)+_xlfn.BINOM.DIST(D$7,$C105+1,Wahrscheinlichkeit,FALSE)),"")</f>
        <v>3.1554436208840535E-30</v>
      </c>
      <c r="E105" s="2">
        <f>IFERROR(MIN(1, IF(COLUMN()&gt;4,D105)+_xlfn.BINOM.DIST(E$7,$C105+1,Wahrscheinlichkeit,FALSE)),"")</f>
        <v>3.1238891846752157E-28</v>
      </c>
      <c r="F105" s="2">
        <f>IFERROR(MIN(1, IF(COLUMN()&gt;4,E105)+_xlfn.BINOM.DIST(F$7,$C105+1,Wahrscheinlichkeit,FALSE)),"")</f>
        <v>1.5310212448529532E-26</v>
      </c>
      <c r="G105" s="2">
        <f>IFERROR(MIN(1, IF(COLUMN()&gt;4,F105)+_xlfn.BINOM.DIST(G$7,$C105+1,Wahrscheinlichkeit,FALSE)),"")</f>
        <v>4.9524056541051146E-25</v>
      </c>
      <c r="H105" s="2">
        <f>IFERROR(MIN(1, IF(COLUMN()&gt;4,G105)+_xlfn.BINOM.DIST(H$7,$C105+1,Wahrscheinlichkeit,FALSE)),"")</f>
        <v>1.1893586448257597E-23</v>
      </c>
      <c r="I105" s="2">
        <f>IFERROR(MIN(1, IF(COLUMN()&gt;4,H105)+_xlfn.BINOM.DIST(I$7,$C105+1,Wahrscheinlichkeit,FALSE)),"")</f>
        <v>2.2618248904578275E-22</v>
      </c>
      <c r="J105" s="2">
        <f>IFERROR(MIN(1, IF(COLUMN()&gt;4,I105)+_xlfn.BINOM.DIST(J$7,$C105+1,Wahrscheinlichkeit,FALSE)),"")</f>
        <v>3.5476604793073674E-21</v>
      </c>
      <c r="K105" s="2">
        <f>IFERROR(MIN(1, IF(COLUMN()&gt;4,J105)+_xlfn.BINOM.DIST(K$7,$C105+1,Wahrscheinlichkeit,FALSE)),"")</f>
        <v>4.7201371208460019E-20</v>
      </c>
      <c r="L105" s="2">
        <f>IFERROR(MIN(1, IF(COLUMN()&gt;4,K105)+_xlfn.BINOM.DIST(L$7,$C105+1,Wahrscheinlichkeit,FALSE)),"")</f>
        <v>5.4376233075257152E-19</v>
      </c>
      <c r="M105" s="2">
        <f>IFERROR(MIN(1, IF(COLUMN()&gt;4,L105)+_xlfn.BINOM.DIST(M$7,$C105+1,Wahrscheinlichkeit,FALSE)),"")</f>
        <v>5.5093719261936714E-18</v>
      </c>
      <c r="N105" s="2">
        <f>IFERROR(MIN(1, IF(COLUMN()&gt;4,M105)+_xlfn.BINOM.DIST(N$7,$C105+1,Wahrscheinlichkeit,FALSE)),"")</f>
        <v>4.970329732561965E-17</v>
      </c>
      <c r="O105" s="2">
        <f>IFERROR(MIN(1, IF(COLUMN()&gt;4,N105)+_xlfn.BINOM.DIST(O$7,$C105+1,Wahrscheinlichkeit,FALSE)),"")</f>
        <v>4.0325470052102994E-16</v>
      </c>
      <c r="P105" s="2">
        <f>IFERROR(MIN(1, IF(COLUMN()&gt;4,O105)+_xlfn.BINOM.DIST(P$7,$C105+1,Wahrscheinlichkeit,FALSE)),"")</f>
        <v>2.9665023736877409E-15</v>
      </c>
      <c r="Q105" s="2">
        <f>IFERROR(MIN(1, IF(COLUMN()&gt;4,P105)+_xlfn.BINOM.DIST(Q$7,$C105+1,Wahrscheinlichkeit,FALSE)),"")</f>
        <v>1.9923371596175259E-14</v>
      </c>
      <c r="R105" s="2">
        <f>IFERROR(MIN(1, IF(COLUMN()&gt;4,Q105)+_xlfn.BINOM.DIST(R$7,$C105+1,Wahrscheinlichkeit,FALSE)),"")</f>
        <v>1.2287579187556445E-13</v>
      </c>
      <c r="S105" s="2">
        <f>IFERROR(MIN(1, IF(COLUMN()&gt;4,R105)+_xlfn.BINOM.DIST(S$7,$C105+1,Wahrscheinlichkeit,FALSE)),"")</f>
        <v>6.9940934544013898E-13</v>
      </c>
      <c r="T105" s="2">
        <f>IFERROR(MIN(1, IF(COLUMN()&gt;4,S105)+_xlfn.BINOM.DIST(T$7,$C105+1,Wahrscheinlichkeit,FALSE)),"")</f>
        <v>3.6901771545563486E-12</v>
      </c>
      <c r="U105" s="2">
        <f>IFERROR(MIN(1, IF(COLUMN()&gt;4,T105)+_xlfn.BINOM.DIST(U$7,$C105+1,Wahrscheinlichkeit,FALSE)),"")</f>
        <v>1.811623364558746E-11</v>
      </c>
      <c r="V105" s="2">
        <f>IFERROR(MIN(1, IF(COLUMN()&gt;4,U105)+_xlfn.BINOM.DIST(V$7,$C105+1,Wahrscheinlichkeit,FALSE)),"")</f>
        <v>8.303348785522798E-11</v>
      </c>
      <c r="W105" s="2">
        <f>IFERROR(MIN(1, IF(COLUMN()&gt;4,V105)+_xlfn.BINOM.DIST(W$7,$C105+1,Wahrscheinlichkeit,FALSE)),"")</f>
        <v>3.5636929505371457E-10</v>
      </c>
      <c r="X105" s="2">
        <f>IFERROR(MIN(1, IF(COLUMN()&gt;4,W105)+_xlfn.BINOM.DIST(X$7,$C105+1,Wahrscheinlichkeit,FALSE)),"")</f>
        <v>1.4360457334877378E-9</v>
      </c>
      <c r="Y105" s="2">
        <f>IFERROR(MIN(1, IF(COLUMN()&gt;4,X105)+_xlfn.BINOM.DIST(Y$7,$C105+1,Wahrscheinlichkeit,FALSE)),"")</f>
        <v>5.4462725048141031E-9</v>
      </c>
      <c r="Z105" s="2">
        <f>IFERROR(MIN(1, IF(COLUMN()&gt;4,Y105)+_xlfn.BINOM.DIST(Z$7,$C105+1,Wahrscheinlichkeit,FALSE)),"")</f>
        <v>1.9482066204456376E-8</v>
      </c>
      <c r="AA105" s="2">
        <f>IFERROR(MIN(1, IF(COLUMN()&gt;4,Z105)+_xlfn.BINOM.DIST(AA$7,$C105+1,Wahrscheinlichkeit,FALSE)),"")</f>
        <v>6.5861210603274445E-8</v>
      </c>
      <c r="AB105" s="2">
        <f>IFERROR(MIN(1, IF(COLUMN()&gt;4,AA105)+_xlfn.BINOM.DIST(AB$7,$C105+1,Wahrscheinlichkeit,FALSE)),"")</f>
        <v>2.107960368495813E-7</v>
      </c>
      <c r="AC105" s="2">
        <f>IFERROR(MIN(1, IF(COLUMN()&gt;4,AB105)+_xlfn.BINOM.DIST(AC$7,$C105+1,Wahrscheinlichkeit,FALSE)),"")</f>
        <v>6.3980312253864656E-7</v>
      </c>
      <c r="AD105" s="2">
        <f>IFERROR(MIN(1, IF(COLUMN()&gt;4,AC105)+_xlfn.BINOM.DIST(AD$7,$C105+1,Wahrscheinlichkeit,FALSE)),"")</f>
        <v>1.844323016973327E-6</v>
      </c>
      <c r="AE105" s="2">
        <f>IFERROR(MIN(1, IF(COLUMN()&gt;4,AD105)+_xlfn.BINOM.DIST(AE$7,$C105+1,Wahrscheinlichkeit,FALSE)),"")</f>
        <v>5.0563760687991675E-6</v>
      </c>
      <c r="AF105" s="2">
        <f>IFERROR(MIN(1, IF(COLUMN()&gt;4,AE105)+_xlfn.BINOM.DIST(AF$7,$C105+1,Wahrscheinlichkeit,FALSE)),"")</f>
        <v>1.3201224878786106E-5</v>
      </c>
      <c r="AG105" s="2">
        <f>IFERROR(MIN(1, IF(COLUMN()&gt;4,AF105)+_xlfn.BINOM.DIST(AG$7,$C105+1,Wahrscheinlichkeit,FALSE)),"")</f>
        <v>3.2861204764961344E-5</v>
      </c>
      <c r="AH105" s="2">
        <f>IFERROR(MIN(1, IF(COLUMN()&gt;4,AG105)+_xlfn.BINOM.DIST(AH$7,$C105+1,Wahrscheinlichkeit,FALSE)),"")</f>
        <v>7.8079158503164514E-5</v>
      </c>
      <c r="AI105" s="2">
        <f>IFERROR(MIN(1, IF(COLUMN()&gt;4,AH105)+_xlfn.BINOM.DIST(AI$7,$C105+1,Wahrscheinlichkeit,FALSE)),"")</f>
        <v>1.7726692799341641E-4</v>
      </c>
      <c r="AJ105" s="2">
        <f>IFERROR(MIN(1, IF(COLUMN()&gt;4,AI105)+_xlfn.BINOM.DIST(AJ$7,$C105+1,Wahrscheinlichkeit,FALSE)),"")</f>
        <v>3.849413203636324E-4</v>
      </c>
      <c r="AK105" s="2">
        <f>IFERROR(MIN(1, IF(COLUMN()&gt;4,AJ105)+_xlfn.BINOM.DIST(AK$7,$C105+1,Wahrscheinlichkeit,FALSE)),"")</f>
        <v>8.002901051040645E-4</v>
      </c>
      <c r="AL105" s="2">
        <f>IFERROR(MIN(1, IF(COLUMN()&gt;4,AK105)+_xlfn.BINOM.DIST(AL$7,$C105+1,Wahrscheinlichkeit,FALSE)),"")</f>
        <v>1.5943392524019491E-3</v>
      </c>
      <c r="AM105" s="2">
        <f>IFERROR(MIN(1, IF(COLUMN()&gt;4,AL105)+_xlfn.BINOM.DIST(AM$7,$C105+1,Wahrscheinlichkeit,FALSE)),"")</f>
        <v>3.0463148360323645E-3</v>
      </c>
      <c r="AN105" s="2">
        <f>IFERROR(MIN(1, IF(COLUMN()&gt;4,AM105)+_xlfn.BINOM.DIST(AN$7,$C105+1,Wahrscheinlichkeit,FALSE)),"")</f>
        <v>5.5872721073855934E-3</v>
      </c>
      <c r="AO105" s="2">
        <f>IFERROR(MIN(1, IF(COLUMN()&gt;4,AN105)+_xlfn.BINOM.DIST(AO$7,$C105+1,Wahrscheinlichkeit,FALSE)),"")</f>
        <v>9.8450923999234309E-3</v>
      </c>
      <c r="AP105" s="2">
        <f>IFERROR(MIN(1, IF(COLUMN()&gt;4,AO105)+_xlfn.BINOM.DIST(AP$7,$C105+1,Wahrscheinlichkeit,FALSE)),"")</f>
        <v>1.6680014448471003E-2</v>
      </c>
      <c r="AQ105" s="2">
        <f>IFERROR(MIN(1, IF(COLUMN()&gt;4,AP105)+_xlfn.BINOM.DIST(AQ$7,$C105+1,Wahrscheinlichkeit,FALSE)),"")</f>
        <v>2.7195279138544227E-2</v>
      </c>
      <c r="AR105" s="2">
        <f>IFERROR(MIN(1, IF(COLUMN()&gt;4,AQ105)+_xlfn.BINOM.DIST(AR$7,$C105+1,Wahrscheinlichkeit,FALSE)),"")</f>
        <v>4.2705294556402207E-2</v>
      </c>
      <c r="AS105" s="2">
        <f>IFERROR(MIN(1, IF(COLUMN()&gt;4,AR105)+_xlfn.BINOM.DIST(AS$7,$C105+1,Wahrscheinlichkeit,FALSE)),"")</f>
        <v>6.4646291976786688E-2</v>
      </c>
      <c r="AT105" s="2">
        <f>IFERROR(MIN(1, IF(COLUMN()&gt;4,AS105)+_xlfn.BINOM.DIST(AT$7,$C105+1,Wahrscheinlichkeit,FALSE)),"")</f>
        <v>9.442335990445129E-2</v>
      </c>
      <c r="AU105" s="2">
        <f>IFERROR(MIN(1, IF(COLUMN()&gt;4,AT105)+_xlfn.BINOM.DIST(AU$7,$C105+1,Wahrscheinlichkeit,FALSE)),"")</f>
        <v>0.13320279720559591</v>
      </c>
      <c r="AV105" s="2">
        <f>IFERROR(MIN(1, IF(COLUMN()&gt;4,AU105)+_xlfn.BINOM.DIST(AV$7,$C105+1,Wahrscheinlichkeit,FALSE)),"")</f>
        <v>0.18167709383202671</v>
      </c>
      <c r="AW105" s="2">
        <f>IFERROR(MIN(1, IF(COLUMN()&gt;4,AV105)+_xlfn.BINOM.DIST(AW$7,$C105+1,Wahrscheinlichkeit,FALSE)),"")</f>
        <v>0.23984624978374366</v>
      </c>
      <c r="AX105" s="2">
        <f>IFERROR(MIN(1, IF(COLUMN()&gt;4,AW105)+_xlfn.BINOM.DIST(AX$7,$C105+1,Wahrscheinlichkeit,FALSE)),"")</f>
        <v>0.30686723381506964</v>
      </c>
      <c r="AY105" s="2">
        <f>IFERROR(MIN(1, IF(COLUMN()&gt;4,AX105)+_xlfn.BINOM.DIST(AY$7,$C105+1,Wahrscheinlichkeit,FALSE)),"")</f>
        <v>0.3810181097646218</v>
      </c>
      <c r="AZ105" s="2">
        <f>IFERROR(MIN(1, IF(COLUMN()&gt;4,AY105)+_xlfn.BINOM.DIST(AZ$7,$C105+1,Wahrscheinlichkeit,FALSE)),"")</f>
        <v>0.45980341546102099</v>
      </c>
      <c r="BA105" s="2">
        <f>IFERROR(MIN(1, IF(COLUMN()&gt;4,AZ105)+_xlfn.BINOM.DIST(BA$7,$C105+1,Wahrscheinlichkeit,FALSE)),"")</f>
        <v>0.54019658453897934</v>
      </c>
      <c r="BB105" s="2">
        <f>IFERROR(MIN(1, IF(COLUMN()&gt;4,BA105)+_xlfn.BINOM.DIST(BB$7,$C105+1,Wahrscheinlichkeit,FALSE)),"")</f>
        <v>0.61898189023537853</v>
      </c>
      <c r="BC105" s="2">
        <f>IFERROR(MIN(1, IF(COLUMN()&gt;4,BB105)+_xlfn.BINOM.DIST(BC$7,$C105+1,Wahrscheinlichkeit,FALSE)),"")</f>
        <v>0.69313276618493069</v>
      </c>
      <c r="BD105" s="2">
        <f>IFERROR(MIN(1, IF(COLUMN()&gt;4,BC105)+_xlfn.BINOM.DIST(BD$7,$C105+1,Wahrscheinlichkeit,FALSE)),"")</f>
        <v>0.76015375021625675</v>
      </c>
      <c r="BE105" s="2">
        <f>IFERROR(MIN(1, IF(COLUMN()&gt;4,BD105)+_xlfn.BINOM.DIST(BE$7,$C105+1,Wahrscheinlichkeit,FALSE)),"")</f>
        <v>0.81832290616797376</v>
      </c>
      <c r="BF105" s="2">
        <f>IFERROR(MIN(1, IF(COLUMN()&gt;4,BE105)+_xlfn.BINOM.DIST(BF$7,$C105+1,Wahrscheinlichkeit,FALSE)),"")</f>
        <v>0.86679720279440453</v>
      </c>
      <c r="BG105" s="2">
        <f>IFERROR(MIN(1, IF(COLUMN()&gt;4,BF105)+_xlfn.BINOM.DIST(BG$7,$C105+1,Wahrscheinlichkeit,FALSE)),"")</f>
        <v>0.90557664009554917</v>
      </c>
      <c r="BH105" s="2">
        <f>IFERROR(MIN(1, IF(COLUMN()&gt;4,BG105)+_xlfn.BINOM.DIST(BH$7,$C105+1,Wahrscheinlichkeit,FALSE)),"")</f>
        <v>0.93535370802321371</v>
      </c>
      <c r="BI105" s="2">
        <f>IFERROR(MIN(1, IF(COLUMN()&gt;4,BH105)+_xlfn.BINOM.DIST(BI$7,$C105+1,Wahrscheinlichkeit,FALSE)),"")</f>
        <v>0.95729470544359818</v>
      </c>
      <c r="BJ105" s="2">
        <f>IFERROR(MIN(1, IF(COLUMN()&gt;4,BI105)+_xlfn.BINOM.DIST(BJ$7,$C105+1,Wahrscheinlichkeit,FALSE)),"")</f>
        <v>0.9728047208614562</v>
      </c>
      <c r="BK105" s="2">
        <f>IFERROR(MIN(1, IF(COLUMN()&gt;4,BJ105)+_xlfn.BINOM.DIST(BK$7,$C105+1,Wahrscheinlichkeit,FALSE)),"")</f>
        <v>0.98331998555152944</v>
      </c>
      <c r="BL105" s="2">
        <f>IFERROR(MIN(1, IF(COLUMN()&gt;4,BK105)+_xlfn.BINOM.DIST(BL$7,$C105+1,Wahrscheinlichkeit,FALSE)),"")</f>
        <v>0.99015490760007696</v>
      </c>
      <c r="BM105" s="2">
        <f>IFERROR(MIN(1, IF(COLUMN()&gt;4,BL105)+_xlfn.BINOM.DIST(BM$7,$C105+1,Wahrscheinlichkeit,FALSE)),"")</f>
        <v>0.99441272789261481</v>
      </c>
      <c r="BN105" s="2">
        <f>IFERROR(MIN(1, IF(COLUMN()&gt;4,BM105)+_xlfn.BINOM.DIST(BN$7,$C105+1,Wahrscheinlichkeit,FALSE)),"")</f>
        <v>0.9969536851639681</v>
      </c>
      <c r="BO105" s="2">
        <f>IFERROR(MIN(1, IF(COLUMN()&gt;4,BN105)+_xlfn.BINOM.DIST(BO$7,$C105+1,Wahrscheinlichkeit,FALSE)),"")</f>
        <v>0.99840566074759851</v>
      </c>
      <c r="BP105" s="2">
        <f>IFERROR(MIN(1, IF(COLUMN()&gt;4,BO105)+_xlfn.BINOM.DIST(BP$7,$C105+1,Wahrscheinlichkeit,FALSE)),"")</f>
        <v>0.99919970989489637</v>
      </c>
      <c r="BQ105" s="2">
        <f>IFERROR(MIN(1, IF(COLUMN()&gt;4,BP105)+_xlfn.BINOM.DIST(BQ$7,$C105+1,Wahrscheinlichkeit,FALSE)),"")</f>
        <v>0.99961505867963685</v>
      </c>
      <c r="BR105" s="2">
        <f>IFERROR(MIN(1, IF(COLUMN()&gt;4,BQ105)+_xlfn.BINOM.DIST(BR$7,$C105+1,Wahrscheinlichkeit,FALSE)),"")</f>
        <v>0.99982273307200709</v>
      </c>
      <c r="BS105" s="2">
        <f>IFERROR(MIN(1, IF(COLUMN()&gt;4,BR105)+_xlfn.BINOM.DIST(BS$7,$C105+1,Wahrscheinlichkeit,FALSE)),"")</f>
        <v>0.99992192084149734</v>
      </c>
      <c r="BT105" s="2">
        <f>IFERROR(MIN(1, IF(COLUMN()&gt;4,BS105)+_xlfn.BINOM.DIST(BT$7,$C105+1,Wahrscheinlichkeit,FALSE)),"")</f>
        <v>0.99996713879523558</v>
      </c>
      <c r="BU105" s="2">
        <f>IFERROR(MIN(1, IF(COLUMN()&gt;4,BT105)+_xlfn.BINOM.DIST(BU$7,$C105+1,Wahrscheinlichkeit,FALSE)),"")</f>
        <v>0.99998679877512175</v>
      </c>
      <c r="BV105" s="2">
        <f>IFERROR(MIN(1, IF(COLUMN()&gt;4,BU105)+_xlfn.BINOM.DIST(BV$7,$C105+1,Wahrscheinlichkeit,FALSE)),"")</f>
        <v>0.99999494362393171</v>
      </c>
      <c r="BW105" s="2">
        <f>IFERROR(MIN(1, IF(COLUMN()&gt;4,BV105)+_xlfn.BINOM.DIST(BW$7,$C105+1,Wahrscheinlichkeit,FALSE)),"")</f>
        <v>0.99999815567698358</v>
      </c>
      <c r="BX105" s="2">
        <f>IFERROR(MIN(1, IF(COLUMN()&gt;4,BW105)+_xlfn.BINOM.DIST(BX$7,$C105+1,Wahrscheinlichkeit,FALSE)),"")</f>
        <v>0.99999936019687796</v>
      </c>
      <c r="BY105" s="2">
        <f>IFERROR(MIN(1, IF(COLUMN()&gt;4,BX105)+_xlfn.BINOM.DIST(BY$7,$C105+1,Wahrscheinlichkeit,FALSE)),"")</f>
        <v>0.9999997892039636</v>
      </c>
      <c r="BZ105" s="2">
        <f>IFERROR(MIN(1, IF(COLUMN()&gt;4,BY105)+_xlfn.BINOM.DIST(BZ$7,$C105+1,Wahrscheinlichkeit,FALSE)),"")</f>
        <v>0.99999993413878985</v>
      </c>
      <c r="CA105" s="2">
        <f>IFERROR(MIN(1, IF(COLUMN()&gt;4,BZ105)+_xlfn.BINOM.DIST(CA$7,$C105+1,Wahrscheinlichkeit,FALSE)),"")</f>
        <v>0.99999998051793426</v>
      </c>
      <c r="CB105" s="2">
        <f>IFERROR(MIN(1, IF(COLUMN()&gt;4,CA105)+_xlfn.BINOM.DIST(CB$7,$C105+1,Wahrscheinlichkeit,FALSE)),"")</f>
        <v>0.99999999455372801</v>
      </c>
      <c r="CC105" s="2">
        <f>IFERROR(MIN(1, IF(COLUMN()&gt;4,CB105)+_xlfn.BINOM.DIST(CC$7,$C105+1,Wahrscheinlichkeit,FALSE)),"")</f>
        <v>0.99999999856395483</v>
      </c>
      <c r="CD105" s="2">
        <f>IFERROR(MIN(1, IF(COLUMN()&gt;4,CC105)+_xlfn.BINOM.DIST(CD$7,$C105+1,Wahrscheinlichkeit,FALSE)),"")</f>
        <v>0.99999999964363129</v>
      </c>
      <c r="CE105" s="2">
        <f>IFERROR(MIN(1, IF(COLUMN()&gt;4,CD105)+_xlfn.BINOM.DIST(CE$7,$C105+1,Wahrscheinlichkeit,FALSE)),"")</f>
        <v>0.99999999991696709</v>
      </c>
      <c r="CF105" s="2">
        <f>IFERROR(MIN(1, IF(COLUMN()&gt;4,CE105)+_xlfn.BINOM.DIST(CF$7,$C105+1,Wahrscheinlichkeit,FALSE)),"")</f>
        <v>0.99999999998188438</v>
      </c>
      <c r="CG105" s="2">
        <f>IFERROR(MIN(1, IF(COLUMN()&gt;4,CF105)+_xlfn.BINOM.DIST(CG$7,$C105+1,Wahrscheinlichkeit,FALSE)),"")</f>
        <v>0.9999999999963104</v>
      </c>
      <c r="CH105" s="2">
        <f>IFERROR(MIN(1, IF(COLUMN()&gt;4,CG105)+_xlfn.BINOM.DIST(CH$7,$C105+1,Wahrscheinlichkeit,FALSE)),"")</f>
        <v>0.99999999999930111</v>
      </c>
      <c r="CI105" s="2">
        <f>IFERROR(MIN(1, IF(COLUMN()&gt;4,CH105)+_xlfn.BINOM.DIST(CI$7,$C105+1,Wahrscheinlichkeit,FALSE)),"")</f>
        <v>0.99999999999987765</v>
      </c>
      <c r="CJ105" s="2">
        <f>IFERROR(MIN(1, IF(COLUMN()&gt;4,CI105)+_xlfn.BINOM.DIST(CJ$7,$C105+1,Wahrscheinlichkeit,FALSE)),"")</f>
        <v>0.99999999999998057</v>
      </c>
      <c r="CK105" s="2">
        <f>IFERROR(MIN(1, IF(COLUMN()&gt;4,CJ105)+_xlfn.BINOM.DIST(CK$7,$C105+1,Wahrscheinlichkeit,FALSE)),"")</f>
        <v>0.99999999999999756</v>
      </c>
      <c r="CL105" s="2">
        <f>IFERROR(MIN(1, IF(COLUMN()&gt;4,CK105)+_xlfn.BINOM.DIST(CL$7,$C105+1,Wahrscheinlichkeit,FALSE)),"")</f>
        <v>1</v>
      </c>
      <c r="CM105" s="2">
        <f>IFERROR(MIN(1, IF(COLUMN()&gt;4,CL105)+_xlfn.BINOM.DIST(CM$7,$C105+1,Wahrscheinlichkeit,FALSE)),"")</f>
        <v>1</v>
      </c>
      <c r="CN105" s="2">
        <f>IFERROR(MIN(1, IF(COLUMN()&gt;4,CM105)+_xlfn.BINOM.DIST(CN$7,$C105+1,Wahrscheinlichkeit,FALSE)),"")</f>
        <v>1</v>
      </c>
      <c r="CO105" s="2">
        <f>IFERROR(MIN(1, IF(COLUMN()&gt;4,CN105)+_xlfn.BINOM.DIST(CO$7,$C105+1,Wahrscheinlichkeit,FALSE)),"")</f>
        <v>1</v>
      </c>
      <c r="CP105" s="2">
        <f>IFERROR(MIN(1, IF(COLUMN()&gt;4,CO105)+_xlfn.BINOM.DIST(CP$7,$C105+1,Wahrscheinlichkeit,FALSE)),"")</f>
        <v>1</v>
      </c>
      <c r="CQ105" s="2">
        <f>IFERROR(MIN(1, IF(COLUMN()&gt;4,CP105)+_xlfn.BINOM.DIST(CQ$7,$C105+1,Wahrscheinlichkeit,FALSE)),"")</f>
        <v>1</v>
      </c>
      <c r="CR105" s="2">
        <f>IFERROR(MIN(1, IF(COLUMN()&gt;4,CQ105)+_xlfn.BINOM.DIST(CR$7,$C105+1,Wahrscheinlichkeit,FALSE)),"")</f>
        <v>1</v>
      </c>
      <c r="CS105" s="2">
        <f>IFERROR(MIN(1, IF(COLUMN()&gt;4,CR105)+_xlfn.BINOM.DIST(CS$7,$C105+1,Wahrscheinlichkeit,FALSE)),"")</f>
        <v>1</v>
      </c>
      <c r="CT105" s="2">
        <f>IFERROR(MIN(1, IF(COLUMN()&gt;4,CS105)+_xlfn.BINOM.DIST(CT$7,$C105+1,Wahrscheinlichkeit,FALSE)),"")</f>
        <v>1</v>
      </c>
      <c r="CU105" s="2">
        <f>IFERROR(MIN(1, IF(COLUMN()&gt;4,CT105)+_xlfn.BINOM.DIST(CU$7,$C105+1,Wahrscheinlichkeit,FALSE)),"")</f>
        <v>1</v>
      </c>
      <c r="CV105" s="2">
        <f>IFERROR(MIN(1, IF(COLUMN()&gt;4,CU105)+_xlfn.BINOM.DIST(CV$7,$C105+1,Wahrscheinlichkeit,FALSE)),"")</f>
        <v>1</v>
      </c>
      <c r="CW105" s="2">
        <f>IFERROR(MIN(1, IF(COLUMN()&gt;4,CV105)+_xlfn.BINOM.DIST(CW$7,$C105+1,Wahrscheinlichkeit,FALSE)),"")</f>
        <v>1</v>
      </c>
      <c r="CX105" s="2">
        <f>IFERROR(MIN(1, IF(COLUMN()&gt;4,CW105)+_xlfn.BINOM.DIST(CX$7,$C105+1,Wahrscheinlichkeit,FALSE)),"")</f>
        <v>1</v>
      </c>
      <c r="CY105" s="2" t="str">
        <f>IFERROR(MIN(1, IF(COLUMN()&gt;4,CX105)+_xlfn.BINOM.DIST(CY$7,$C105+1,Wahrscheinlichkeit,FALSE)),"")</f>
        <v/>
      </c>
      <c r="CZ105" s="2" t="str">
        <f>IFERROR(MIN(1, IF(COLUMN()&gt;4,CY105)+_xlfn.BINOM.DIST(CZ$7,$C105+1,Wahrscheinlichkeit,FALSE)),"")</f>
        <v/>
      </c>
    </row>
    <row r="106" spans="3:104" x14ac:dyDescent="0.25">
      <c r="C106">
        <v>98</v>
      </c>
      <c r="D106" s="2">
        <f>IFERROR(MIN(1, IF(COLUMN()&gt;4,C106)+_xlfn.BINOM.DIST(D$7,$C106+1,Wahrscheinlichkeit,FALSE)),"")</f>
        <v>1.577721810442024E-30</v>
      </c>
      <c r="E106" s="2">
        <f>IFERROR(MIN(1, IF(COLUMN()&gt;4,D106)+_xlfn.BINOM.DIST(E$7,$C106+1,Wahrscheinlichkeit,FALSE)),"")</f>
        <v>1.5777218104420111E-28</v>
      </c>
      <c r="F106" s="2">
        <f>IFERROR(MIN(1, IF(COLUMN()&gt;4,E106)+_xlfn.BINOM.DIST(F$7,$C106+1,Wahrscheinlichkeit,FALSE)),"")</f>
        <v>7.8113006834984948E-27</v>
      </c>
      <c r="G106" s="2">
        <f>IFERROR(MIN(1, IF(COLUMN()&gt;4,F106)+_xlfn.BINOM.DIST(G$7,$C106+1,Wahrscheinlichkeit,FALSE)),"")</f>
        <v>2.5527538892952245E-25</v>
      </c>
      <c r="H106" s="2">
        <f>IFERROR(MIN(1, IF(COLUMN()&gt;4,G106)+_xlfn.BINOM.DIST(H$7,$C106+1,Wahrscheinlichkeit,FALSE)),"")</f>
        <v>6.1944135068341055E-24</v>
      </c>
      <c r="I106" s="2">
        <f>IFERROR(MIN(1, IF(COLUMN()&gt;4,H106)+_xlfn.BINOM.DIST(I$7,$C106+1,Wahrscheinlichkeit,FALSE)),"")</f>
        <v>1.1903803774701862E-22</v>
      </c>
      <c r="J106" s="2">
        <f>IFERROR(MIN(1, IF(COLUMN()&gt;4,I106)+_xlfn.BINOM.DIST(J$7,$C106+1,Wahrscheinlichkeit,FALSE)),"")</f>
        <v>1.8869214841765914E-21</v>
      </c>
      <c r="K106" s="2">
        <f>IFERROR(MIN(1, IF(COLUMN()&gt;4,J106)+_xlfn.BINOM.DIST(K$7,$C106+1,Wahrscheinlichkeit,FALSE)),"")</f>
        <v>2.5374515843883974E-20</v>
      </c>
      <c r="L106" s="2">
        <f>IFERROR(MIN(1, IF(COLUMN()&gt;4,K106)+_xlfn.BINOM.DIST(L$7,$C106+1,Wahrscheinlichkeit,FALSE)),"")</f>
        <v>2.9548185098051479E-19</v>
      </c>
      <c r="M106" s="2">
        <f>IFERROR(MIN(1, IF(COLUMN()&gt;4,L106)+_xlfn.BINOM.DIST(M$7,$C106+1,Wahrscheinlichkeit,FALSE)),"")</f>
        <v>3.0265671284731348E-18</v>
      </c>
      <c r="N106" s="2">
        <f>IFERROR(MIN(1, IF(COLUMN()&gt;4,M106)+_xlfn.BINOM.DIST(N$7,$C106+1,Wahrscheinlichkeit,FALSE)),"")</f>
        <v>2.7606334625906647E-17</v>
      </c>
      <c r="O106" s="2">
        <f>IFERROR(MIN(1, IF(COLUMN()&gt;4,N106)+_xlfn.BINOM.DIST(O$7,$C106+1,Wahrscheinlichkeit,FALSE)),"")</f>
        <v>2.264789989233242E-16</v>
      </c>
      <c r="P106" s="2">
        <f>IFERROR(MIN(1, IF(COLUMN()&gt;4,O106)+_xlfn.BINOM.DIST(P$7,$C106+1,Wahrscheinlichkeit,FALSE)),"")</f>
        <v>1.6848785371043777E-15</v>
      </c>
      <c r="Q106" s="2">
        <f>IFERROR(MIN(1, IF(COLUMN()&gt;4,P106)+_xlfn.BINOM.DIST(Q$7,$C106+1,Wahrscheinlichkeit,FALSE)),"")</f>
        <v>1.1444936984931424E-14</v>
      </c>
      <c r="R106" s="2">
        <f>IFERROR(MIN(1, IF(COLUMN()&gt;4,Q106)+_xlfn.BINOM.DIST(R$7,$C106+1,Wahrscheinlichkeit,FALSE)),"")</f>
        <v>7.1399581735869076E-14</v>
      </c>
      <c r="S106" s="2">
        <f>IFERROR(MIN(1, IF(COLUMN()&gt;4,R106)+_xlfn.BINOM.DIST(S$7,$C106+1,Wahrscheinlichkeit,FALSE)),"")</f>
        <v>4.1114256865785001E-13</v>
      </c>
      <c r="T106" s="2">
        <f>IFERROR(MIN(1, IF(COLUMN()&gt;4,S106)+_xlfn.BINOM.DIST(T$7,$C106+1,Wahrscheinlichkeit,FALSE)),"")</f>
        <v>2.1947932499982629E-12</v>
      </c>
      <c r="U106" s="2">
        <f>IFERROR(MIN(1, IF(COLUMN()&gt;4,T106)+_xlfn.BINOM.DIST(U$7,$C106+1,Wahrscheinlichkeit,FALSE)),"")</f>
        <v>1.0903205400071976E-11</v>
      </c>
      <c r="V106" s="2">
        <f>IFERROR(MIN(1, IF(COLUMN()&gt;4,U106)+_xlfn.BINOM.DIST(V$7,$C106+1,Wahrscheinlichkeit,FALSE)),"")</f>
        <v>5.0574860750407512E-11</v>
      </c>
      <c r="W106" s="2">
        <f>IFERROR(MIN(1, IF(COLUMN()&gt;4,V106)+_xlfn.BINOM.DIST(W$7,$C106+1,Wahrscheinlichkeit,FALSE)),"")</f>
        <v>2.1970139145447103E-10</v>
      </c>
      <c r="X106" s="2">
        <f>IFERROR(MIN(1, IF(COLUMN()&gt;4,W106)+_xlfn.BINOM.DIST(X$7,$C106+1,Wahrscheinlichkeit,FALSE)),"")</f>
        <v>8.9620751427072215E-10</v>
      </c>
      <c r="Y106" s="2">
        <f>IFERROR(MIN(1, IF(COLUMN()&gt;4,X106)+_xlfn.BINOM.DIST(Y$7,$C106+1,Wahrscheinlichkeit,FALSE)),"")</f>
        <v>3.4411591191509106E-9</v>
      </c>
      <c r="Z106" s="2">
        <f>IFERROR(MIN(1, IF(COLUMN()&gt;4,Y106)+_xlfn.BINOM.DIST(Z$7,$C106+1,Wahrscheinlichkeit,FALSE)),"")</f>
        <v>1.2464169354635213E-8</v>
      </c>
      <c r="AA106" s="2">
        <f>IFERROR(MIN(1, IF(COLUMN()&gt;4,Z106)+_xlfn.BINOM.DIST(AA$7,$C106+1,Wahrscheinlichkeit,FALSE)),"")</f>
        <v>4.2671638403865353E-8</v>
      </c>
      <c r="AB106" s="2">
        <f>IFERROR(MIN(1, IF(COLUMN()&gt;4,AA106)+_xlfn.BINOM.DIST(AB$7,$C106+1,Wahrscheinlichkeit,FALSE)),"")</f>
        <v>1.3832862372642753E-7</v>
      </c>
      <c r="AC106" s="2">
        <f>IFERROR(MIN(1, IF(COLUMN()&gt;4,AB106)+_xlfn.BINOM.DIST(AC$7,$C106+1,Wahrscheinlichkeit,FALSE)),"")</f>
        <v>4.252995796941122E-7</v>
      </c>
      <c r="AD106" s="2">
        <f>IFERROR(MIN(1, IF(COLUMN()&gt;4,AC106)+_xlfn.BINOM.DIST(AD$7,$C106+1,Wahrscheinlichkeit,FALSE)),"")</f>
        <v>1.2420630697559859E-6</v>
      </c>
      <c r="AE106" s="2">
        <f>IFERROR(MIN(1, IF(COLUMN()&gt;4,AD106)+_xlfn.BINOM.DIST(AE$7,$C106+1,Wahrscheinlichkeit,FALSE)),"")</f>
        <v>3.4503495428862304E-6</v>
      </c>
      <c r="AF106" s="2">
        <f>IFERROR(MIN(1, IF(COLUMN()&gt;4,AE106)+_xlfn.BINOM.DIST(AF$7,$C106+1,Wahrscheinlichkeit,FALSE)),"")</f>
        <v>9.1288004737926289E-6</v>
      </c>
      <c r="AG106" s="2">
        <f>IFERROR(MIN(1, IF(COLUMN()&gt;4,AF106)+_xlfn.BINOM.DIST(AG$7,$C106+1,Wahrscheinlichkeit,FALSE)),"")</f>
        <v>2.3031214821873726E-5</v>
      </c>
      <c r="AH106" s="2">
        <f>IFERROR(MIN(1, IF(COLUMN()&gt;4,AG106)+_xlfn.BINOM.DIST(AH$7,$C106+1,Wahrscheinlichkeit,FALSE)),"")</f>
        <v>5.5470181634062922E-5</v>
      </c>
      <c r="AI106" s="2">
        <f>IFERROR(MIN(1, IF(COLUMN()&gt;4,AH106)+_xlfn.BINOM.DIST(AI$7,$C106+1,Wahrscheinlichkeit,FALSE)),"")</f>
        <v>1.2767304324829058E-4</v>
      </c>
      <c r="AJ106" s="2">
        <f>IFERROR(MIN(1, IF(COLUMN()&gt;4,AI106)+_xlfn.BINOM.DIST(AJ$7,$C106+1,Wahrscheinlichkeit,FALSE)),"")</f>
        <v>2.8110412417852392E-4</v>
      </c>
      <c r="AK106" s="2">
        <f>IFERROR(MIN(1, IF(COLUMN()&gt;4,AJ106)+_xlfn.BINOM.DIST(AK$7,$C106+1,Wahrscheinlichkeit,FALSE)),"")</f>
        <v>5.9261571273384699E-4</v>
      </c>
      <c r="AL106" s="2">
        <f>IFERROR(MIN(1, IF(COLUMN()&gt;4,AK106)+_xlfn.BINOM.DIST(AL$7,$C106+1,Wahrscheinlichkeit,FALSE)),"")</f>
        <v>1.1973146787530044E-3</v>
      </c>
      <c r="AM106" s="2">
        <f>IFERROR(MIN(1, IF(COLUMN()&gt;4,AL106)+_xlfn.BINOM.DIST(AM$7,$C106+1,Wahrscheinlichkeit,FALSE)),"")</f>
        <v>2.3203270442171565E-3</v>
      </c>
      <c r="AN106" s="2">
        <f>IFERROR(MIN(1, IF(COLUMN()&gt;4,AM106)+_xlfn.BINOM.DIST(AN$7,$C106+1,Wahrscheinlichkeit,FALSE)),"")</f>
        <v>4.3167934717089724E-3</v>
      </c>
      <c r="AO106" s="2">
        <f>IFERROR(MIN(1, IF(COLUMN()&gt;4,AN106)+_xlfn.BINOM.DIST(AO$7,$C106+1,Wahrscheinlichkeit,FALSE)),"")</f>
        <v>7.7161822536545074E-3</v>
      </c>
      <c r="AP106" s="2">
        <f>IFERROR(MIN(1, IF(COLUMN()&gt;4,AO106)+_xlfn.BINOM.DIST(AP$7,$C106+1,Wahrscheinlichkeit,FALSE)),"")</f>
        <v>1.3262553424197222E-2</v>
      </c>
      <c r="AQ106" s="2">
        <f>IFERROR(MIN(1, IF(COLUMN()&gt;4,AP106)+_xlfn.BINOM.DIST(AQ$7,$C106+1,Wahrscheinlichkeit,FALSE)),"")</f>
        <v>2.1937646793507615E-2</v>
      </c>
      <c r="AR106" s="2">
        <f>IFERROR(MIN(1, IF(COLUMN()&gt;4,AQ106)+_xlfn.BINOM.DIST(AR$7,$C106+1,Wahrscheinlichkeit,FALSE)),"")</f>
        <v>3.49502868474732E-2</v>
      </c>
      <c r="AS106" s="2">
        <f>IFERROR(MIN(1, IF(COLUMN()&gt;4,AR106)+_xlfn.BINOM.DIST(AS$7,$C106+1,Wahrscheinlichkeit,FALSE)),"")</f>
        <v>5.367579326659442E-2</v>
      </c>
      <c r="AT106" s="2">
        <f>IFERROR(MIN(1, IF(COLUMN()&gt;4,AS106)+_xlfn.BINOM.DIST(AT$7,$C106+1,Wahrscheinlichkeit,FALSE)),"")</f>
        <v>7.9534825940618933E-2</v>
      </c>
      <c r="AU106" s="2">
        <f>IFERROR(MIN(1, IF(COLUMN()&gt;4,AT106)+_xlfn.BINOM.DIST(AU$7,$C106+1,Wahrscheinlichkeit,FALSE)),"")</f>
        <v>0.11381307855502353</v>
      </c>
      <c r="AV106" s="2">
        <f>IFERROR(MIN(1, IF(COLUMN()&gt;4,AU106)+_xlfn.BINOM.DIST(AV$7,$C106+1,Wahrscheinlichkeit,FALSE)),"")</f>
        <v>0.15743994551881116</v>
      </c>
      <c r="AW106" s="2">
        <f>IFERROR(MIN(1, IF(COLUMN()&gt;4,AV106)+_xlfn.BINOM.DIST(AW$7,$C106+1,Wahrscheinlichkeit,FALSE)),"")</f>
        <v>0.21076167180788494</v>
      </c>
      <c r="AX106" s="2">
        <f>IFERROR(MIN(1, IF(COLUMN()&gt;4,AW106)+_xlfn.BINOM.DIST(AX$7,$C106+1,Wahrscheinlichkeit,FALSE)),"")</f>
        <v>0.27335674179940633</v>
      </c>
      <c r="AY106" s="2">
        <f>IFERROR(MIN(1, IF(COLUMN()&gt;4,AX106)+_xlfn.BINOM.DIST(AY$7,$C106+1,Wahrscheinlichkeit,FALSE)),"")</f>
        <v>0.34394267178984539</v>
      </c>
      <c r="AZ106" s="2">
        <f>IFERROR(MIN(1, IF(COLUMN()&gt;4,AY106)+_xlfn.BINOM.DIST(AZ$7,$C106+1,Wahrscheinlichkeit,FALSE)),"")</f>
        <v>0.42041076261282107</v>
      </c>
      <c r="BA106" s="2">
        <f>IFERROR(MIN(1, IF(COLUMN()&gt;4,AZ106)+_xlfn.BINOM.DIST(BA$7,$C106+1,Wahrscheinlichkeit,FALSE)),"")</f>
        <v>0.49999999999999983</v>
      </c>
      <c r="BB106" s="2">
        <f>IFERROR(MIN(1, IF(COLUMN()&gt;4,BA106)+_xlfn.BINOM.DIST(BB$7,$C106+1,Wahrscheinlichkeit,FALSE)),"")</f>
        <v>0.5795892373871786</v>
      </c>
      <c r="BC106" s="2">
        <f>IFERROR(MIN(1, IF(COLUMN()&gt;4,BB106)+_xlfn.BINOM.DIST(BC$7,$C106+1,Wahrscheinlichkeit,FALSE)),"")</f>
        <v>0.65605732821015428</v>
      </c>
      <c r="BD106" s="2">
        <f>IFERROR(MIN(1, IF(COLUMN()&gt;4,BC106)+_xlfn.BINOM.DIST(BD$7,$C106+1,Wahrscheinlichkeit,FALSE)),"")</f>
        <v>0.72664325820059339</v>
      </c>
      <c r="BE106" s="2">
        <f>IFERROR(MIN(1, IF(COLUMN()&gt;4,BD106)+_xlfn.BINOM.DIST(BE$7,$C106+1,Wahrscheinlichkeit,FALSE)),"")</f>
        <v>0.78923832819211481</v>
      </c>
      <c r="BF106" s="2">
        <f>IFERROR(MIN(1, IF(COLUMN()&gt;4,BE106)+_xlfn.BINOM.DIST(BF$7,$C106+1,Wahrscheinlichkeit,FALSE)),"")</f>
        <v>0.84256005448118854</v>
      </c>
      <c r="BG106" s="2">
        <f>IFERROR(MIN(1, IF(COLUMN()&gt;4,BF106)+_xlfn.BINOM.DIST(BG$7,$C106+1,Wahrscheinlichkeit,FALSE)),"")</f>
        <v>0.88618692144497613</v>
      </c>
      <c r="BH106" s="2">
        <f>IFERROR(MIN(1, IF(COLUMN()&gt;4,BG106)+_xlfn.BINOM.DIST(BH$7,$C106+1,Wahrscheinlichkeit,FALSE)),"")</f>
        <v>0.92046517405938078</v>
      </c>
      <c r="BI106" s="2">
        <f>IFERROR(MIN(1, IF(COLUMN()&gt;4,BH106)+_xlfn.BINOM.DIST(BI$7,$C106+1,Wahrscheinlichkeit,FALSE)),"")</f>
        <v>0.94632420673340534</v>
      </c>
      <c r="BJ106" s="2">
        <f>IFERROR(MIN(1, IF(COLUMN()&gt;4,BI106)+_xlfn.BINOM.DIST(BJ$7,$C106+1,Wahrscheinlichkeit,FALSE)),"")</f>
        <v>0.96504971315252652</v>
      </c>
      <c r="BK106" s="2">
        <f>IFERROR(MIN(1, IF(COLUMN()&gt;4,BJ106)+_xlfn.BINOM.DIST(BK$7,$C106+1,Wahrscheinlichkeit,FALSE)),"")</f>
        <v>0.97806235320649215</v>
      </c>
      <c r="BL106" s="2">
        <f>IFERROR(MIN(1, IF(COLUMN()&gt;4,BK106)+_xlfn.BINOM.DIST(BL$7,$C106+1,Wahrscheinlichkeit,FALSE)),"")</f>
        <v>0.98673744657580253</v>
      </c>
      <c r="BM106" s="2">
        <f>IFERROR(MIN(1, IF(COLUMN()&gt;4,BL106)+_xlfn.BINOM.DIST(BM$7,$C106+1,Wahrscheinlichkeit,FALSE)),"")</f>
        <v>0.99228381774634522</v>
      </c>
      <c r="BN106" s="2">
        <f>IFERROR(MIN(1, IF(COLUMN()&gt;4,BM106)+_xlfn.BINOM.DIST(BN$7,$C106+1,Wahrscheinlichkeit,FALSE)),"")</f>
        <v>0.99568320652829079</v>
      </c>
      <c r="BO106" s="2">
        <f>IFERROR(MIN(1, IF(COLUMN()&gt;4,BN106)+_xlfn.BINOM.DIST(BO$7,$C106+1,Wahrscheinlichkeit,FALSE)),"")</f>
        <v>0.99767967295578264</v>
      </c>
      <c r="BP106" s="2">
        <f>IFERROR(MIN(1, IF(COLUMN()&gt;4,BO106)+_xlfn.BINOM.DIST(BP$7,$C106+1,Wahrscheinlichkeit,FALSE)),"")</f>
        <v>0.99880268532124683</v>
      </c>
      <c r="BQ106" s="2">
        <f>IFERROR(MIN(1, IF(COLUMN()&gt;4,BP106)+_xlfn.BINOM.DIST(BQ$7,$C106+1,Wahrscheinlichkeit,FALSE)),"")</f>
        <v>0.99940738428726594</v>
      </c>
      <c r="BR106" s="2">
        <f>IFERROR(MIN(1, IF(COLUMN()&gt;4,BQ106)+_xlfn.BINOM.DIST(BR$7,$C106+1,Wahrscheinlichkeit,FALSE)),"")</f>
        <v>0.9997188958758213</v>
      </c>
      <c r="BS106" s="2">
        <f>IFERROR(MIN(1, IF(COLUMN()&gt;4,BR106)+_xlfn.BINOM.DIST(BS$7,$C106+1,Wahrscheinlichkeit,FALSE)),"")</f>
        <v>0.99987232695675154</v>
      </c>
      <c r="BT106" s="2">
        <f>IFERROR(MIN(1, IF(COLUMN()&gt;4,BS106)+_xlfn.BINOM.DIST(BT$7,$C106+1,Wahrscheinlichkeit,FALSE)),"")</f>
        <v>0.99994452981836579</v>
      </c>
      <c r="BU106" s="2">
        <f>IFERROR(MIN(1, IF(COLUMN()&gt;4,BT106)+_xlfn.BINOM.DIST(BU$7,$C106+1,Wahrscheinlichkeit,FALSE)),"")</f>
        <v>0.99997696878517794</v>
      </c>
      <c r="BV106" s="2">
        <f>IFERROR(MIN(1, IF(COLUMN()&gt;4,BU106)+_xlfn.BINOM.DIST(BV$7,$C106+1,Wahrscheinlichkeit,FALSE)),"")</f>
        <v>0.99999087119952601</v>
      </c>
      <c r="BW106" s="2">
        <f>IFERROR(MIN(1, IF(COLUMN()&gt;4,BV106)+_xlfn.BINOM.DIST(BW$7,$C106+1,Wahrscheinlichkeit,FALSE)),"")</f>
        <v>0.99999654965045692</v>
      </c>
      <c r="BX106" s="2">
        <f>IFERROR(MIN(1, IF(COLUMN()&gt;4,BW106)+_xlfn.BINOM.DIST(BX$7,$C106+1,Wahrscheinlichkeit,FALSE)),"")</f>
        <v>0.99999875793693005</v>
      </c>
      <c r="BY106" s="2">
        <f>IFERROR(MIN(1, IF(COLUMN()&gt;4,BX106)+_xlfn.BINOM.DIST(BY$7,$C106+1,Wahrscheinlichkeit,FALSE)),"")</f>
        <v>0.99999957470042011</v>
      </c>
      <c r="BZ106" s="2">
        <f>IFERROR(MIN(1, IF(COLUMN()&gt;4,BY106)+_xlfn.BINOM.DIST(BZ$7,$C106+1,Wahrscheinlichkeit,FALSE)),"")</f>
        <v>0.99999986167137611</v>
      </c>
      <c r="CA106" s="2">
        <f>IFERROR(MIN(1, IF(COLUMN()&gt;4,BZ106)+_xlfn.BINOM.DIST(CA$7,$C106+1,Wahrscheinlichkeit,FALSE)),"")</f>
        <v>0.99999995732836144</v>
      </c>
      <c r="CB106" s="2">
        <f>IFERROR(MIN(1, IF(COLUMN()&gt;4,CA106)+_xlfn.BINOM.DIST(CB$7,$C106+1,Wahrscheinlichkeit,FALSE)),"")</f>
        <v>0.99999998753583053</v>
      </c>
      <c r="CC106" s="2">
        <f>IFERROR(MIN(1, IF(COLUMN()&gt;4,CB106)+_xlfn.BINOM.DIST(CC$7,$C106+1,Wahrscheinlichkeit,FALSE)),"")</f>
        <v>0.99999999655884075</v>
      </c>
      <c r="CD106" s="2">
        <f>IFERROR(MIN(1, IF(COLUMN()&gt;4,CC106)+_xlfn.BINOM.DIST(CD$7,$C106+1,Wahrscheinlichkeit,FALSE)),"")</f>
        <v>0.99999999910379234</v>
      </c>
      <c r="CE106" s="2">
        <f>IFERROR(MIN(1, IF(COLUMN()&gt;4,CD106)+_xlfn.BINOM.DIST(CE$7,$C106+1,Wahrscheinlichkeit,FALSE)),"")</f>
        <v>0.99999999978029841</v>
      </c>
      <c r="CF106" s="2">
        <f>IFERROR(MIN(1, IF(COLUMN()&gt;4,CE106)+_xlfn.BINOM.DIST(CF$7,$C106+1,Wahrscheinlichkeit,FALSE)),"")</f>
        <v>0.9999999999494249</v>
      </c>
      <c r="CG106" s="2">
        <f>IFERROR(MIN(1, IF(COLUMN()&gt;4,CF106)+_xlfn.BINOM.DIST(CG$7,$C106+1,Wahrscheinlichkeit,FALSE)),"")</f>
        <v>0.99999999998909661</v>
      </c>
      <c r="CH106" s="2">
        <f>IFERROR(MIN(1, IF(COLUMN()&gt;4,CG106)+_xlfn.BINOM.DIST(CH$7,$C106+1,Wahrscheinlichkeit,FALSE)),"")</f>
        <v>0.99999999999780498</v>
      </c>
      <c r="CI106" s="2">
        <f>IFERROR(MIN(1, IF(COLUMN()&gt;4,CH106)+_xlfn.BINOM.DIST(CI$7,$C106+1,Wahrscheinlichkeit,FALSE)),"")</f>
        <v>0.99999999999958866</v>
      </c>
      <c r="CJ106" s="2">
        <f>IFERROR(MIN(1, IF(COLUMN()&gt;4,CI106)+_xlfn.BINOM.DIST(CJ$7,$C106+1,Wahrscheinlichkeit,FALSE)),"")</f>
        <v>0.99999999999992839</v>
      </c>
      <c r="CK106" s="2">
        <f>IFERROR(MIN(1, IF(COLUMN()&gt;4,CJ106)+_xlfn.BINOM.DIST(CK$7,$C106+1,Wahrscheinlichkeit,FALSE)),"")</f>
        <v>0.99999999999998834</v>
      </c>
      <c r="CL106" s="2">
        <f>IFERROR(MIN(1, IF(COLUMN()&gt;4,CK106)+_xlfn.BINOM.DIST(CL$7,$C106+1,Wahrscheinlichkeit,FALSE)),"")</f>
        <v>0.99999999999999811</v>
      </c>
      <c r="CM106" s="2">
        <f>IFERROR(MIN(1, IF(COLUMN()&gt;4,CL106)+_xlfn.BINOM.DIST(CM$7,$C106+1,Wahrscheinlichkeit,FALSE)),"")</f>
        <v>0.99999999999999956</v>
      </c>
      <c r="CN106" s="2">
        <f>IFERROR(MIN(1, IF(COLUMN()&gt;4,CM106)+_xlfn.BINOM.DIST(CN$7,$C106+1,Wahrscheinlichkeit,FALSE)),"")</f>
        <v>0.99999999999999978</v>
      </c>
      <c r="CO106" s="2">
        <f>IFERROR(MIN(1, IF(COLUMN()&gt;4,CN106)+_xlfn.BINOM.DIST(CO$7,$C106+1,Wahrscheinlichkeit,FALSE)),"")</f>
        <v>0.99999999999999978</v>
      </c>
      <c r="CP106" s="2">
        <f>IFERROR(MIN(1, IF(COLUMN()&gt;4,CO106)+_xlfn.BINOM.DIST(CP$7,$C106+1,Wahrscheinlichkeit,FALSE)),"")</f>
        <v>0.99999999999999978</v>
      </c>
      <c r="CQ106" s="2">
        <f>IFERROR(MIN(1, IF(COLUMN()&gt;4,CP106)+_xlfn.BINOM.DIST(CQ$7,$C106+1,Wahrscheinlichkeit,FALSE)),"")</f>
        <v>0.99999999999999978</v>
      </c>
      <c r="CR106" s="2">
        <f>IFERROR(MIN(1, IF(COLUMN()&gt;4,CQ106)+_xlfn.BINOM.DIST(CR$7,$C106+1,Wahrscheinlichkeit,FALSE)),"")</f>
        <v>0.99999999999999978</v>
      </c>
      <c r="CS106" s="2">
        <f>IFERROR(MIN(1, IF(COLUMN()&gt;4,CR106)+_xlfn.BINOM.DIST(CS$7,$C106+1,Wahrscheinlichkeit,FALSE)),"")</f>
        <v>0.99999999999999978</v>
      </c>
      <c r="CT106" s="2">
        <f>IFERROR(MIN(1, IF(COLUMN()&gt;4,CS106)+_xlfn.BINOM.DIST(CT$7,$C106+1,Wahrscheinlichkeit,FALSE)),"")</f>
        <v>0.99999999999999978</v>
      </c>
      <c r="CU106" s="2">
        <f>IFERROR(MIN(1, IF(COLUMN()&gt;4,CT106)+_xlfn.BINOM.DIST(CU$7,$C106+1,Wahrscheinlichkeit,FALSE)),"")</f>
        <v>0.99999999999999978</v>
      </c>
      <c r="CV106" s="2">
        <f>IFERROR(MIN(1, IF(COLUMN()&gt;4,CU106)+_xlfn.BINOM.DIST(CV$7,$C106+1,Wahrscheinlichkeit,FALSE)),"")</f>
        <v>0.99999999999999978</v>
      </c>
      <c r="CW106" s="2">
        <f>IFERROR(MIN(1, IF(COLUMN()&gt;4,CV106)+_xlfn.BINOM.DIST(CW$7,$C106+1,Wahrscheinlichkeit,FALSE)),"")</f>
        <v>0.99999999999999978</v>
      </c>
      <c r="CX106" s="2">
        <f>IFERROR(MIN(1, IF(COLUMN()&gt;4,CW106)+_xlfn.BINOM.DIST(CX$7,$C106+1,Wahrscheinlichkeit,FALSE)),"")</f>
        <v>0.99999999999999978</v>
      </c>
      <c r="CY106" s="2">
        <f>IFERROR(MIN(1, IF(COLUMN()&gt;4,CX106)+_xlfn.BINOM.DIST(CY$7,$C106+1,Wahrscheinlichkeit,FALSE)),"")</f>
        <v>0.99999999999999978</v>
      </c>
      <c r="CZ106" s="2" t="str">
        <f>IFERROR(MIN(1, IF(COLUMN()&gt;4,CY106)+_xlfn.BINOM.DIST(CZ$7,$C106+1,Wahrscheinlichkeit,FALSE)),"")</f>
        <v/>
      </c>
    </row>
    <row r="107" spans="3:104" x14ac:dyDescent="0.25">
      <c r="C107">
        <v>99</v>
      </c>
      <c r="D107" s="2">
        <f>IFERROR(MIN(1, IF(COLUMN()&gt;4,C107)+_xlfn.BINOM.DIST(D$7,$C107+1,Wahrscheinlichkeit,FALSE)),"")</f>
        <v>7.8886090522101049E-31</v>
      </c>
      <c r="E107" s="2">
        <f>IFERROR(MIN(1, IF(COLUMN()&gt;4,D107)+_xlfn.BINOM.DIST(E$7,$C107+1,Wahrscheinlichkeit,FALSE)),"")</f>
        <v>7.967495142732217E-29</v>
      </c>
      <c r="F107" s="2">
        <f>IFERROR(MIN(1, IF(COLUMN()&gt;4,E107)+_xlfn.BINOM.DIST(F$7,$C107+1,Wahrscheinlichkeit,FALSE)),"")</f>
        <v>3.9845364322713715E-27</v>
      </c>
      <c r="G107" s="2">
        <f>IFERROR(MIN(1, IF(COLUMN()&gt;4,F107)+_xlfn.BINOM.DIST(G$7,$C107+1,Wahrscheinlichkeit,FALSE)),"")</f>
        <v>1.3154334480651027E-25</v>
      </c>
      <c r="H107" s="2">
        <f>IFERROR(MIN(1, IF(COLUMN()&gt;4,G107)+_xlfn.BINOM.DIST(H$7,$C107+1,Wahrscheinlichkeit,FALSE)),"")</f>
        <v>3.2248444478818022E-24</v>
      </c>
      <c r="I107" s="2">
        <f>IFERROR(MIN(1, IF(COLUMN()&gt;4,H107)+_xlfn.BINOM.DIST(I$7,$C107+1,Wahrscheinlichkeit,FALSE)),"")</f>
        <v>6.2616225626926907E-23</v>
      </c>
      <c r="J107" s="2">
        <f>IFERROR(MIN(1, IF(COLUMN()&gt;4,I107)+_xlfn.BINOM.DIST(J$7,$C107+1,Wahrscheinlichkeit,FALSE)),"")</f>
        <v>1.0029797609618149E-21</v>
      </c>
      <c r="K107" s="2">
        <f>IFERROR(MIN(1, IF(COLUMN()&gt;4,J107)+_xlfn.BINOM.DIST(K$7,$C107+1,Wahrscheinlichkeit,FALSE)),"")</f>
        <v>1.3630718664030115E-20</v>
      </c>
      <c r="L107" s="2">
        <f>IFERROR(MIN(1, IF(COLUMN()&gt;4,K107)+_xlfn.BINOM.DIST(L$7,$C107+1,Wahrscheinlichkeit,FALSE)),"")</f>
        <v>1.6042818341219991E-19</v>
      </c>
      <c r="M107" s="2">
        <f>IFERROR(MIN(1, IF(COLUMN()&gt;4,L107)+_xlfn.BINOM.DIST(M$7,$C107+1,Wahrscheinlichkeit,FALSE)),"")</f>
        <v>1.6610244897268118E-18</v>
      </c>
      <c r="N107" s="2">
        <f>IFERROR(MIN(1, IF(COLUMN()&gt;4,M107)+_xlfn.BINOM.DIST(N$7,$C107+1,Wahrscheinlichkeit,FALSE)),"")</f>
        <v>1.531645087718979E-17</v>
      </c>
      <c r="O107" s="2">
        <f>IFERROR(MIN(1, IF(COLUMN()&gt;4,N107)+_xlfn.BINOM.DIST(O$7,$C107+1,Wahrscheinlichkeit,FALSE)),"")</f>
        <v>1.2704266677461469E-16</v>
      </c>
      <c r="P107" s="2">
        <f>IFERROR(MIN(1, IF(COLUMN()&gt;4,O107)+_xlfn.BINOM.DIST(P$7,$C107+1,Wahrscheinlichkeit,FALSE)),"")</f>
        <v>9.5567876801385453E-16</v>
      </c>
      <c r="Q107" s="2">
        <f>IFERROR(MIN(1, IF(COLUMN()&gt;4,P107)+_xlfn.BINOM.DIST(Q$7,$C107+1,Wahrscheinlichkeit,FALSE)),"")</f>
        <v>6.5649077610179343E-15</v>
      </c>
      <c r="R107" s="2">
        <f>IFERROR(MIN(1, IF(COLUMN()&gt;4,Q107)+_xlfn.BINOM.DIST(R$7,$C107+1,Wahrscheinlichkeit,FALSE)),"")</f>
        <v>4.1422259360400122E-14</v>
      </c>
      <c r="S107" s="2">
        <f>IFERROR(MIN(1, IF(COLUMN()&gt;4,R107)+_xlfn.BINOM.DIST(S$7,$C107+1,Wahrscheinlichkeit,FALSE)),"")</f>
        <v>2.412710751968596E-13</v>
      </c>
      <c r="T107" s="2">
        <f>IFERROR(MIN(1, IF(COLUMN()&gt;4,S107)+_xlfn.BINOM.DIST(T$7,$C107+1,Wahrscheinlichkeit,FALSE)),"")</f>
        <v>1.3029679093280514E-12</v>
      </c>
      <c r="U107" s="2">
        <f>IFERROR(MIN(1, IF(COLUMN()&gt;4,T107)+_xlfn.BINOM.DIST(U$7,$C107+1,Wahrscheinlichkeit,FALSE)),"")</f>
        <v>6.5489993250350939E-12</v>
      </c>
      <c r="V107" s="2">
        <f>IFERROR(MIN(1, IF(COLUMN()&gt;4,U107)+_xlfn.BINOM.DIST(V$7,$C107+1,Wahrscheinlichkeit,FALSE)),"")</f>
        <v>3.0739033075239986E-11</v>
      </c>
      <c r="W107" s="2">
        <f>IFERROR(MIN(1, IF(COLUMN()&gt;4,V107)+_xlfn.BINOM.DIST(W$7,$C107+1,Wahrscheinlichkeit,FALSE)),"")</f>
        <v>1.3513812610243937E-10</v>
      </c>
      <c r="X107" s="2">
        <f>IFERROR(MIN(1, IF(COLUMN()&gt;4,W107)+_xlfn.BINOM.DIST(X$7,$C107+1,Wahrscheinlichkeit,FALSE)),"")</f>
        <v>5.5795445286259406E-10</v>
      </c>
      <c r="Y107" s="2">
        <f>IFERROR(MIN(1, IF(COLUMN()&gt;4,X107)+_xlfn.BINOM.DIST(Y$7,$C107+1,Wahrscheinlichkeit,FALSE)),"")</f>
        <v>2.1686833167108088E-9</v>
      </c>
      <c r="Z107" s="2">
        <f>IFERROR(MIN(1, IF(COLUMN()&gt;4,Y107)+_xlfn.BINOM.DIST(Z$7,$C107+1,Wahrscheinlichkeit,FALSE)),"")</f>
        <v>7.9526642368930137E-9</v>
      </c>
      <c r="AA107" s="2">
        <f>IFERROR(MIN(1, IF(COLUMN()&gt;4,Z107)+_xlfn.BINOM.DIST(AA$7,$C107+1,Wahrscheinlichkeit,FALSE)),"")</f>
        <v>2.7567903879250085E-8</v>
      </c>
      <c r="AB107" s="2">
        <f>IFERROR(MIN(1, IF(COLUMN()&gt;4,AA107)+_xlfn.BINOM.DIST(AB$7,$C107+1,Wahrscheinlichkeit,FALSE)),"")</f>
        <v>9.0500131065146199E-8</v>
      </c>
      <c r="AC107" s="2">
        <f>IFERROR(MIN(1, IF(COLUMN()&gt;4,AB107)+_xlfn.BINOM.DIST(AC$7,$C107+1,Wahrscheinlichkeit,FALSE)),"")</f>
        <v>2.8181410171027011E-7</v>
      </c>
      <c r="AD107" s="2">
        <f>IFERROR(MIN(1, IF(COLUMN()&gt;4,AC107)+_xlfn.BINOM.DIST(AD$7,$C107+1,Wahrscheinlichkeit,FALSE)),"")</f>
        <v>8.3368132472505001E-7</v>
      </c>
      <c r="AE107" s="2">
        <f>IFERROR(MIN(1, IF(COLUMN()&gt;4,AD107)+_xlfn.BINOM.DIST(AE$7,$C107+1,Wahrscheinlichkeit,FALSE)),"")</f>
        <v>2.3462063063211139E-6</v>
      </c>
      <c r="AF107" s="2">
        <f>IFERROR(MIN(1, IF(COLUMN()&gt;4,AE107)+_xlfn.BINOM.DIST(AF$7,$C107+1,Wahrscheinlichkeit,FALSE)),"")</f>
        <v>6.289575008339417E-6</v>
      </c>
      <c r="AG107" s="2">
        <f>IFERROR(MIN(1, IF(COLUMN()&gt;4,AF107)+_xlfn.BINOM.DIST(AG$7,$C107+1,Wahrscheinlichkeit,FALSE)),"")</f>
        <v>1.6080007647833208E-5</v>
      </c>
      <c r="AH107" s="2">
        <f>IFERROR(MIN(1, IF(COLUMN()&gt;4,AG107)+_xlfn.BINOM.DIST(AH$7,$C107+1,Wahrscheinlichkeit,FALSE)),"")</f>
        <v>3.9250698227968504E-5</v>
      </c>
      <c r="AI107" s="2">
        <f>IFERROR(MIN(1, IF(COLUMN()&gt;4,AH107)+_xlfn.BINOM.DIST(AI$7,$C107+1,Wahrscheinlichkeit,FALSE)),"")</f>
        <v>9.1571612441177126E-5</v>
      </c>
      <c r="AJ107" s="2">
        <f>IFERROR(MIN(1, IF(COLUMN()&gt;4,AI107)+_xlfn.BINOM.DIST(AJ$7,$C107+1,Wahrscheinlichkeit,FALSE)),"")</f>
        <v>2.0438858371340778E-4</v>
      </c>
      <c r="AK107" s="2">
        <f>IFERROR(MIN(1, IF(COLUMN()&gt;4,AJ107)+_xlfn.BINOM.DIST(AK$7,$C107+1,Wahrscheinlichkeit,FALSE)),"")</f>
        <v>4.3685991845618654E-4</v>
      </c>
      <c r="AL107" s="2">
        <f>IFERROR(MIN(1, IF(COLUMN()&gt;4,AK107)+_xlfn.BINOM.DIST(AL$7,$C107+1,Wahrscheinlichkeit,FALSE)),"")</f>
        <v>8.9496519574342685E-4</v>
      </c>
      <c r="AM107" s="2">
        <f>IFERROR(MIN(1, IF(COLUMN()&gt;4,AL107)+_xlfn.BINOM.DIST(AM$7,$C107+1,Wahrscheinlichkeit,FALSE)),"")</f>
        <v>1.7588208614850794E-3</v>
      </c>
      <c r="AN107" s="2">
        <f>IFERROR(MIN(1, IF(COLUMN()&gt;4,AM107)+_xlfn.BINOM.DIST(AN$7,$C107+1,Wahrscheinlichkeit,FALSE)),"")</f>
        <v>3.3185602579630649E-3</v>
      </c>
      <c r="AO107" s="2">
        <f>IFERROR(MIN(1, IF(COLUMN()&gt;4,AN107)+_xlfn.BINOM.DIST(AO$7,$C107+1,Wahrscheinlichkeit,FALSE)),"")</f>
        <v>6.0164878626817395E-3</v>
      </c>
      <c r="AP107" s="2">
        <f>IFERROR(MIN(1, IF(COLUMN()&gt;4,AO107)+_xlfn.BINOM.DIST(AP$7,$C107+1,Wahrscheinlichkeit,FALSE)),"")</f>
        <v>1.048936783892585E-2</v>
      </c>
      <c r="AQ107" s="2">
        <f>IFERROR(MIN(1, IF(COLUMN()&gt;4,AP107)+_xlfn.BINOM.DIST(AQ$7,$C107+1,Wahrscheinlichkeit,FALSE)),"")</f>
        <v>1.7600100108852407E-2</v>
      </c>
      <c r="AR107" s="2">
        <f>IFERROR(MIN(1, IF(COLUMN()&gt;4,AQ107)+_xlfn.BINOM.DIST(AR$7,$C107+1,Wahrscheinlichkeit,FALSE)),"")</f>
        <v>2.8443966820490399E-2</v>
      </c>
      <c r="AS107" s="2">
        <f>IFERROR(MIN(1, IF(COLUMN()&gt;4,AR107)+_xlfn.BINOM.DIST(AS$7,$C107+1,Wahrscheinlichkeit,FALSE)),"")</f>
        <v>4.4313040057033778E-2</v>
      </c>
      <c r="AT107" s="2">
        <f>IFERROR(MIN(1, IF(COLUMN()&gt;4,AS107)+_xlfn.BINOM.DIST(AT$7,$C107+1,Wahrscheinlichkeit,FALSE)),"")</f>
        <v>6.6605309603606638E-2</v>
      </c>
      <c r="AU107" s="2">
        <f>IFERROR(MIN(1, IF(COLUMN()&gt;4,AT107)+_xlfn.BINOM.DIST(AU$7,$C107+1,Wahrscheinlichkeit,FALSE)),"")</f>
        <v>9.6673952247821188E-2</v>
      </c>
      <c r="AV107" s="2">
        <f>IFERROR(MIN(1, IF(COLUMN()&gt;4,AU107)+_xlfn.BINOM.DIST(AV$7,$C107+1,Wahrscheinlichkeit,FALSE)),"")</f>
        <v>0.13562651203691733</v>
      </c>
      <c r="AW107" s="2">
        <f>IFERROR(MIN(1, IF(COLUMN()&gt;4,AV107)+_xlfn.BINOM.DIST(AW$7,$C107+1,Wahrscheinlichkeit,FALSE)),"")</f>
        <v>0.1841008086633481</v>
      </c>
      <c r="AX107" s="2">
        <f>IFERROR(MIN(1, IF(COLUMN()&gt;4,AW107)+_xlfn.BINOM.DIST(AX$7,$C107+1,Wahrscheinlichkeit,FALSE)),"")</f>
        <v>0.24205920680364576</v>
      </c>
      <c r="AY107" s="2">
        <f>IFERROR(MIN(1, IF(COLUMN()&gt;4,AX107)+_xlfn.BINOM.DIST(AY$7,$C107+1,Wahrscheinlichkeit,FALSE)),"")</f>
        <v>0.308649706794626</v>
      </c>
      <c r="AZ107" s="2">
        <f>IFERROR(MIN(1, IF(COLUMN()&gt;4,AY107)+_xlfn.BINOM.DIST(AZ$7,$C107+1,Wahrscheinlichkeit,FALSE)),"")</f>
        <v>0.38217671720133334</v>
      </c>
      <c r="BA107" s="2">
        <f>IFERROR(MIN(1, IF(COLUMN()&gt;4,AZ107)+_xlfn.BINOM.DIST(BA$7,$C107+1,Wahrscheinlichkeit,FALSE)),"")</f>
        <v>0.46020538130641059</v>
      </c>
      <c r="BB107" s="2">
        <f>IFERROR(MIN(1, IF(COLUMN()&gt;4,BA107)+_xlfn.BINOM.DIST(BB$7,$C107+1,Wahrscheinlichkeit,FALSE)),"")</f>
        <v>0.53979461869358936</v>
      </c>
      <c r="BC107" s="2">
        <f>IFERROR(MIN(1, IF(COLUMN()&gt;4,BB107)+_xlfn.BINOM.DIST(BC$7,$C107+1,Wahrscheinlichkeit,FALSE)),"")</f>
        <v>0.61782328279866661</v>
      </c>
      <c r="BD107" s="2">
        <f>IFERROR(MIN(1, IF(COLUMN()&gt;4,BC107)+_xlfn.BINOM.DIST(BD$7,$C107+1,Wahrscheinlichkeit,FALSE)),"")</f>
        <v>0.691350293205374</v>
      </c>
      <c r="BE107" s="2">
        <f>IFERROR(MIN(1, IF(COLUMN()&gt;4,BD107)+_xlfn.BINOM.DIST(BE$7,$C107+1,Wahrscheinlichkeit,FALSE)),"")</f>
        <v>0.75794079319635421</v>
      </c>
      <c r="BF107" s="2">
        <f>IFERROR(MIN(1, IF(COLUMN()&gt;4,BE107)+_xlfn.BINOM.DIST(BF$7,$C107+1,Wahrscheinlichkeit,FALSE)),"")</f>
        <v>0.8158991913366519</v>
      </c>
      <c r="BG107" s="2">
        <f>IFERROR(MIN(1, IF(COLUMN()&gt;4,BF107)+_xlfn.BINOM.DIST(BG$7,$C107+1,Wahrscheinlichkeit,FALSE)),"")</f>
        <v>0.86437348796308267</v>
      </c>
      <c r="BH107" s="2">
        <f>IFERROR(MIN(1, IF(COLUMN()&gt;4,BG107)+_xlfn.BINOM.DIST(BH$7,$C107+1,Wahrscheinlichkeit,FALSE)),"")</f>
        <v>0.90332604775217884</v>
      </c>
      <c r="BI107" s="2">
        <f>IFERROR(MIN(1, IF(COLUMN()&gt;4,BH107)+_xlfn.BINOM.DIST(BI$7,$C107+1,Wahrscheinlichkeit,FALSE)),"")</f>
        <v>0.93339469039639344</v>
      </c>
      <c r="BJ107" s="2">
        <f>IFERROR(MIN(1, IF(COLUMN()&gt;4,BI107)+_xlfn.BINOM.DIST(BJ$7,$C107+1,Wahrscheinlichkeit,FALSE)),"")</f>
        <v>0.95568695994296626</v>
      </c>
      <c r="BK107" s="2">
        <f>IFERROR(MIN(1, IF(COLUMN()&gt;4,BJ107)+_xlfn.BINOM.DIST(BK$7,$C107+1,Wahrscheinlichkeit,FALSE)),"")</f>
        <v>0.97155603317950967</v>
      </c>
      <c r="BL107" s="2">
        <f>IFERROR(MIN(1, IF(COLUMN()&gt;4,BK107)+_xlfn.BINOM.DIST(BL$7,$C107+1,Wahrscheinlichkeit,FALSE)),"")</f>
        <v>0.98239989989114762</v>
      </c>
      <c r="BM107" s="2">
        <f>IFERROR(MIN(1, IF(COLUMN()&gt;4,BL107)+_xlfn.BINOM.DIST(BM$7,$C107+1,Wahrscheinlichkeit,FALSE)),"")</f>
        <v>0.98951063216107416</v>
      </c>
      <c r="BN107" s="2">
        <f>IFERROR(MIN(1, IF(COLUMN()&gt;4,BM107)+_xlfn.BINOM.DIST(BN$7,$C107+1,Wahrscheinlichkeit,FALSE)),"")</f>
        <v>0.99398351213731828</v>
      </c>
      <c r="BO107" s="2">
        <f>IFERROR(MIN(1, IF(COLUMN()&gt;4,BN107)+_xlfn.BINOM.DIST(BO$7,$C107+1,Wahrscheinlichkeit,FALSE)),"")</f>
        <v>0.99668143974203693</v>
      </c>
      <c r="BP107" s="2">
        <f>IFERROR(MIN(1, IF(COLUMN()&gt;4,BO107)+_xlfn.BINOM.DIST(BP$7,$C107+1,Wahrscheinlichkeit,FALSE)),"")</f>
        <v>0.99824117913851496</v>
      </c>
      <c r="BQ107" s="2">
        <f>IFERROR(MIN(1, IF(COLUMN()&gt;4,BP107)+_xlfn.BINOM.DIST(BQ$7,$C107+1,Wahrscheinlichkeit,FALSE)),"")</f>
        <v>0.99910503480425661</v>
      </c>
      <c r="BR107" s="2">
        <f>IFERROR(MIN(1, IF(COLUMN()&gt;4,BQ107)+_xlfn.BINOM.DIST(BR$7,$C107+1,Wahrscheinlichkeit,FALSE)),"")</f>
        <v>0.9995631400815439</v>
      </c>
      <c r="BS107" s="2">
        <f>IFERROR(MIN(1, IF(COLUMN()&gt;4,BR107)+_xlfn.BINOM.DIST(BS$7,$C107+1,Wahrscheinlichkeit,FALSE)),"")</f>
        <v>0.9997956114162867</v>
      </c>
      <c r="BT107" s="2">
        <f>IFERROR(MIN(1, IF(COLUMN()&gt;4,BS107)+_xlfn.BINOM.DIST(BT$7,$C107+1,Wahrscheinlichkeit,FALSE)),"")</f>
        <v>0.99990842838755889</v>
      </c>
      <c r="BU107" s="2">
        <f>IFERROR(MIN(1, IF(COLUMN()&gt;4,BT107)+_xlfn.BINOM.DIST(BU$7,$C107+1,Wahrscheinlichkeit,FALSE)),"")</f>
        <v>0.99996074930177214</v>
      </c>
      <c r="BV107" s="2">
        <f>IFERROR(MIN(1, IF(COLUMN()&gt;4,BU107)+_xlfn.BINOM.DIST(BV$7,$C107+1,Wahrscheinlichkeit,FALSE)),"")</f>
        <v>0.99998391999235225</v>
      </c>
      <c r="BW107" s="2">
        <f>IFERROR(MIN(1, IF(COLUMN()&gt;4,BV107)+_xlfn.BINOM.DIST(BW$7,$C107+1,Wahrscheinlichkeit,FALSE)),"")</f>
        <v>0.99999371042499174</v>
      </c>
      <c r="BX107" s="2">
        <f>IFERROR(MIN(1, IF(COLUMN()&gt;4,BW107)+_xlfn.BINOM.DIST(BX$7,$C107+1,Wahrscheinlichkeit,FALSE)),"")</f>
        <v>0.99999765379369376</v>
      </c>
      <c r="BY107" s="2">
        <f>IFERROR(MIN(1, IF(COLUMN()&gt;4,BX107)+_xlfn.BINOM.DIST(BY$7,$C107+1,Wahrscheinlichkeit,FALSE)),"")</f>
        <v>0.99999916631867536</v>
      </c>
      <c r="BZ107" s="2">
        <f>IFERROR(MIN(1, IF(COLUMN()&gt;4,BY107)+_xlfn.BINOM.DIST(BZ$7,$C107+1,Wahrscheinlichkeit,FALSE)),"")</f>
        <v>0.99999971818589839</v>
      </c>
      <c r="CA107" s="2">
        <f>IFERROR(MIN(1, IF(COLUMN()&gt;4,BZ107)+_xlfn.BINOM.DIST(CA$7,$C107+1,Wahrscheinlichkeit,FALSE)),"")</f>
        <v>0.99999990949986906</v>
      </c>
      <c r="CB107" s="2">
        <f>IFERROR(MIN(1, IF(COLUMN()&gt;4,CA107)+_xlfn.BINOM.DIST(CB$7,$C107+1,Wahrscheinlichkeit,FALSE)),"")</f>
        <v>0.99999997243209626</v>
      </c>
      <c r="CC107" s="2">
        <f>IFERROR(MIN(1, IF(COLUMN()&gt;4,CB107)+_xlfn.BINOM.DIST(CC$7,$C107+1,Wahrscheinlichkeit,FALSE)),"")</f>
        <v>0.99999999204733592</v>
      </c>
      <c r="CD107" s="2">
        <f>IFERROR(MIN(1, IF(COLUMN()&gt;4,CC107)+_xlfn.BINOM.DIST(CD$7,$C107+1,Wahrscheinlichkeit,FALSE)),"")</f>
        <v>0.99999999783131688</v>
      </c>
      <c r="CE107" s="2">
        <f>IFERROR(MIN(1, IF(COLUMN()&gt;4,CD107)+_xlfn.BINOM.DIST(CE$7,$C107+1,Wahrscheinlichkeit,FALSE)),"")</f>
        <v>0.99999999944204576</v>
      </c>
      <c r="CF107" s="2">
        <f>IFERROR(MIN(1, IF(COLUMN()&gt;4,CE107)+_xlfn.BINOM.DIST(CF$7,$C107+1,Wahrscheinlichkeit,FALSE)),"")</f>
        <v>0.9999999998648621</v>
      </c>
      <c r="CG107" s="2">
        <f>IFERROR(MIN(1, IF(COLUMN()&gt;4,CF107)+_xlfn.BINOM.DIST(CG$7,$C107+1,Wahrscheinlichkeit,FALSE)),"")</f>
        <v>0.99999999996926114</v>
      </c>
      <c r="CH107" s="2">
        <f>IFERROR(MIN(1, IF(COLUMN()&gt;4,CG107)+_xlfn.BINOM.DIST(CH$7,$C107+1,Wahrscheinlichkeit,FALSE)),"")</f>
        <v>0.99999999999345113</v>
      </c>
      <c r="CI107" s="2">
        <f>IFERROR(MIN(1, IF(COLUMN()&gt;4,CH107)+_xlfn.BINOM.DIST(CI$7,$C107+1,Wahrscheinlichkeit,FALSE)),"")</f>
        <v>0.99999999999869715</v>
      </c>
      <c r="CJ107" s="2">
        <f>IFERROR(MIN(1, IF(COLUMN()&gt;4,CI107)+_xlfn.BINOM.DIST(CJ$7,$C107+1,Wahrscheinlichkeit,FALSE)),"")</f>
        <v>0.99999999999975886</v>
      </c>
      <c r="CK107" s="2">
        <f>IFERROR(MIN(1, IF(COLUMN()&gt;4,CJ107)+_xlfn.BINOM.DIST(CK$7,$C107+1,Wahrscheinlichkeit,FALSE)),"")</f>
        <v>0.9999999999999587</v>
      </c>
      <c r="CL107" s="2">
        <f>IFERROR(MIN(1, IF(COLUMN()&gt;4,CK107)+_xlfn.BINOM.DIST(CL$7,$C107+1,Wahrscheinlichkeit,FALSE)),"")</f>
        <v>0.99999999999999356</v>
      </c>
      <c r="CM107" s="2">
        <f>IFERROR(MIN(1, IF(COLUMN()&gt;4,CL107)+_xlfn.BINOM.DIST(CM$7,$C107+1,Wahrscheinlichkeit,FALSE)),"")</f>
        <v>0.99999999999999922</v>
      </c>
      <c r="CN107" s="2">
        <f>IFERROR(MIN(1, IF(COLUMN()&gt;4,CM107)+_xlfn.BINOM.DIST(CN$7,$C107+1,Wahrscheinlichkeit,FALSE)),"")</f>
        <v>1</v>
      </c>
      <c r="CO107" s="2">
        <f>IFERROR(MIN(1, IF(COLUMN()&gt;4,CN107)+_xlfn.BINOM.DIST(CO$7,$C107+1,Wahrscheinlichkeit,FALSE)),"")</f>
        <v>1</v>
      </c>
      <c r="CP107" s="2">
        <f>IFERROR(MIN(1, IF(COLUMN()&gt;4,CO107)+_xlfn.BINOM.DIST(CP$7,$C107+1,Wahrscheinlichkeit,FALSE)),"")</f>
        <v>1</v>
      </c>
      <c r="CQ107" s="2">
        <f>IFERROR(MIN(1, IF(COLUMN()&gt;4,CP107)+_xlfn.BINOM.DIST(CQ$7,$C107+1,Wahrscheinlichkeit,FALSE)),"")</f>
        <v>1</v>
      </c>
      <c r="CR107" s="2">
        <f>IFERROR(MIN(1, IF(COLUMN()&gt;4,CQ107)+_xlfn.BINOM.DIST(CR$7,$C107+1,Wahrscheinlichkeit,FALSE)),"")</f>
        <v>1</v>
      </c>
      <c r="CS107" s="2">
        <f>IFERROR(MIN(1, IF(COLUMN()&gt;4,CR107)+_xlfn.BINOM.DIST(CS$7,$C107+1,Wahrscheinlichkeit,FALSE)),"")</f>
        <v>1</v>
      </c>
      <c r="CT107" s="2">
        <f>IFERROR(MIN(1, IF(COLUMN()&gt;4,CS107)+_xlfn.BINOM.DIST(CT$7,$C107+1,Wahrscheinlichkeit,FALSE)),"")</f>
        <v>1</v>
      </c>
      <c r="CU107" s="2">
        <f>IFERROR(MIN(1, IF(COLUMN()&gt;4,CT107)+_xlfn.BINOM.DIST(CU$7,$C107+1,Wahrscheinlichkeit,FALSE)),"")</f>
        <v>1</v>
      </c>
      <c r="CV107" s="2">
        <f>IFERROR(MIN(1, IF(COLUMN()&gt;4,CU107)+_xlfn.BINOM.DIST(CV$7,$C107+1,Wahrscheinlichkeit,FALSE)),"")</f>
        <v>1</v>
      </c>
      <c r="CW107" s="2">
        <f>IFERROR(MIN(1, IF(COLUMN()&gt;4,CV107)+_xlfn.BINOM.DIST(CW$7,$C107+1,Wahrscheinlichkeit,FALSE)),"")</f>
        <v>1</v>
      </c>
      <c r="CX107" s="2">
        <f>IFERROR(MIN(1, IF(COLUMN()&gt;4,CW107)+_xlfn.BINOM.DIST(CX$7,$C107+1,Wahrscheinlichkeit,FALSE)),"")</f>
        <v>1</v>
      </c>
      <c r="CY107" s="2">
        <f>IFERROR(MIN(1, IF(COLUMN()&gt;4,CX107)+_xlfn.BINOM.DIST(CY$7,$C107+1,Wahrscheinlichkeit,FALSE)),"")</f>
        <v>1</v>
      </c>
      <c r="CZ107" s="2">
        <f>IFERROR(MIN(1, IF(COLUMN()&gt;4,CY107)+_xlfn.BINOM.DIST(CZ$7,$C107+1,Wahrscheinlichkeit,FALSE)),"")</f>
        <v>1</v>
      </c>
    </row>
    <row r="108" spans="3:104" x14ac:dyDescent="0.25">
      <c r="C108">
        <v>100</v>
      </c>
      <c r="D108" s="2">
        <f>IFERROR(MIN(1, IF(COLUMN()&gt;4,C108)+_xlfn.BINOM.DIST(D$7,$C108+1,Wahrscheinlichkeit,FALSE)),"")</f>
        <v>3.944304526105045E-31</v>
      </c>
      <c r="E108" s="2">
        <f>IFERROR(MIN(1, IF(COLUMN()&gt;4,D108)+_xlfn.BINOM.DIST(E$7,$C108+1,Wahrscheinlichkeit,FALSE)),"")</f>
        <v>4.0231906166272241E-29</v>
      </c>
      <c r="F108" s="2">
        <f>IFERROR(MIN(1, IF(COLUMN()&gt;4,E108)+_xlfn.BINOM.DIST(F$7,$C108+1,Wahrscheinlichkeit,FALSE)),"")</f>
        <v>2.0321056918493293E-27</v>
      </c>
      <c r="G108" s="2">
        <f>IFERROR(MIN(1, IF(COLUMN()&gt;4,F108)+_xlfn.BINOM.DIST(G$7,$C108+1,Wahrscheinlichkeit,FALSE)),"")</f>
        <v>6.7763940619390525E-26</v>
      </c>
      <c r="H108" s="2">
        <f>IFERROR(MIN(1, IF(COLUMN()&gt;4,G108)+_xlfn.BINOM.DIST(H$7,$C108+1,Wahrscheinlichkeit,FALSE)),"")</f>
        <v>1.6781938963441594E-24</v>
      </c>
      <c r="I108" s="2">
        <f>IFERROR(MIN(1, IF(COLUMN()&gt;4,H108)+_xlfn.BINOM.DIST(I$7,$C108+1,Wahrscheinlichkeit,FALSE)),"")</f>
        <v>3.2920535037404574E-23</v>
      </c>
      <c r="J108" s="2">
        <f>IFERROR(MIN(1, IF(COLUMN()&gt;4,I108)+_xlfn.BINOM.DIST(J$7,$C108+1,Wahrscheinlichkeit,FALSE)),"")</f>
        <v>5.3279799329437519E-22</v>
      </c>
      <c r="K108" s="2">
        <f>IFERROR(MIN(1, IF(COLUMN()&gt;4,J108)+_xlfn.BINOM.DIST(K$7,$C108+1,Wahrscheinlichkeit,FALSE)),"")</f>
        <v>7.3168492124960556E-21</v>
      </c>
      <c r="L108" s="2">
        <f>IFERROR(MIN(1, IF(COLUMN()&gt;4,K108)+_xlfn.BINOM.DIST(L$7,$C108+1,Wahrscheinlichkeit,FALSE)),"")</f>
        <v>8.7029451038114305E-20</v>
      </c>
      <c r="M108" s="2">
        <f>IFERROR(MIN(1, IF(COLUMN()&gt;4,L108)+_xlfn.BINOM.DIST(M$7,$C108+1,Wahrscheinlichkeit,FALSE)),"")</f>
        <v>9.1072633656950713E-19</v>
      </c>
      <c r="N108" s="2">
        <f>IFERROR(MIN(1, IF(COLUMN()&gt;4,M108)+_xlfn.BINOM.DIST(N$7,$C108+1,Wahrscheinlichkeit,FALSE)),"")</f>
        <v>8.4887376834583175E-18</v>
      </c>
      <c r="O108" s="2">
        <f>IFERROR(MIN(1, IF(COLUMN()&gt;4,N108)+_xlfn.BINOM.DIST(O$7,$C108+1,Wahrscheinlichkeit,FALSE)),"")</f>
        <v>7.1179558825902161E-17</v>
      </c>
      <c r="P108" s="2">
        <f>IFERROR(MIN(1, IF(COLUMN()&gt;4,O108)+_xlfn.BINOM.DIST(P$7,$C108+1,Wahrscheinlichkeit,FALSE)),"")</f>
        <v>5.4136071739423392E-16</v>
      </c>
      <c r="Q108" s="2">
        <f>IFERROR(MIN(1, IF(COLUMN()&gt;4,P108)+_xlfn.BINOM.DIST(Q$7,$C108+1,Wahrscheinlichkeit,FALSE)),"")</f>
        <v>3.7602932645158788E-15</v>
      </c>
      <c r="R108" s="2">
        <f>IFERROR(MIN(1, IF(COLUMN()&gt;4,Q108)+_xlfn.BINOM.DIST(R$7,$C108+1,Wahrscheinlichkeit,FALSE)),"")</f>
        <v>2.3993583560709254E-14</v>
      </c>
      <c r="S108" s="2">
        <f>IFERROR(MIN(1, IF(COLUMN()&gt;4,R108)+_xlfn.BINOM.DIST(S$7,$C108+1,Wahrscheinlichkeit,FALSE)),"")</f>
        <v>1.4134666727863011E-13</v>
      </c>
      <c r="T108" s="2">
        <f>IFERROR(MIN(1, IF(COLUMN()&gt;4,S108)+_xlfn.BINOM.DIST(T$7,$C108+1,Wahrscheinlichkeit,FALSE)),"")</f>
        <v>7.7211949226245669E-13</v>
      </c>
      <c r="U108" s="2">
        <f>IFERROR(MIN(1, IF(COLUMN()&gt;4,T108)+_xlfn.BINOM.DIST(U$7,$C108+1,Wahrscheinlichkeit,FALSE)),"")</f>
        <v>3.9259836171815877E-12</v>
      </c>
      <c r="V108" s="2">
        <f>IFERROR(MIN(1, IF(COLUMN()&gt;4,U108)+_xlfn.BINOM.DIST(V$7,$C108+1,Wahrscheinlichkeit,FALSE)),"")</f>
        <v>1.8644016200137698E-11</v>
      </c>
      <c r="W108" s="2">
        <f>IFERROR(MIN(1, IF(COLUMN()&gt;4,V108)+_xlfn.BINOM.DIST(W$7,$C108+1,Wahrscheinlichkeit,FALSE)),"")</f>
        <v>8.2938579588839454E-11</v>
      </c>
      <c r="X108" s="2">
        <f>IFERROR(MIN(1, IF(COLUMN()&gt;4,W108)+_xlfn.BINOM.DIST(X$7,$C108+1,Wahrscheinlichkeit,FALSE)),"")</f>
        <v>3.4654628948251744E-10</v>
      </c>
      <c r="Y108" s="2">
        <f>IFERROR(MIN(1, IF(COLUMN()&gt;4,X108)+_xlfn.BINOM.DIST(Y$7,$C108+1,Wahrscheinlichkeit,FALSE)),"")</f>
        <v>1.3633188847867017E-9</v>
      </c>
      <c r="Z108" s="2">
        <f>IFERROR(MIN(1, IF(COLUMN()&gt;4,Y108)+_xlfn.BINOM.DIST(Z$7,$C108+1,Wahrscheinlichkeit,FALSE)),"")</f>
        <v>5.0606737768019232E-9</v>
      </c>
      <c r="AA108" s="2">
        <f>IFERROR(MIN(1, IF(COLUMN()&gt;4,Z108)+_xlfn.BINOM.DIST(AA$7,$C108+1,Wahrscheinlichkeit,FALSE)),"")</f>
        <v>1.7760284058071579E-8</v>
      </c>
      <c r="AB108" s="2">
        <f>IFERROR(MIN(1, IF(COLUMN()&gt;4,AA108)+_xlfn.BINOM.DIST(AB$7,$C108+1,Wahrscheinlichkeit,FALSE)),"")</f>
        <v>5.9034017472198223E-8</v>
      </c>
      <c r="AC108" s="2">
        <f>IFERROR(MIN(1, IF(COLUMN()&gt;4,AB108)+_xlfn.BINOM.DIST(AC$7,$C108+1,Wahrscheinlichkeit,FALSE)),"")</f>
        <v>1.8615711638770791E-7</v>
      </c>
      <c r="AD108" s="2">
        <f>IFERROR(MIN(1, IF(COLUMN()&gt;4,AC108)+_xlfn.BINOM.DIST(AD$7,$C108+1,Wahrscheinlichkeit,FALSE)),"")</f>
        <v>5.5774771321765956E-7</v>
      </c>
      <c r="AE108" s="2">
        <f>IFERROR(MIN(1, IF(COLUMN()&gt;4,AD108)+_xlfn.BINOM.DIST(AE$7,$C108+1,Wahrscheinlichkeit,FALSE)),"")</f>
        <v>1.5899438155230814E-6</v>
      </c>
      <c r="AF108" s="2">
        <f>IFERROR(MIN(1, IF(COLUMN()&gt;4,AE108)+_xlfn.BINOM.DIST(AF$7,$C108+1,Wahrscheinlichkeit,FALSE)),"")</f>
        <v>4.3178906573302565E-6</v>
      </c>
      <c r="AG108" s="2">
        <f>IFERROR(MIN(1, IF(COLUMN()&gt;4,AF108)+_xlfn.BINOM.DIST(AG$7,$C108+1,Wahrscheinlichkeit,FALSE)),"")</f>
        <v>1.1184791328086286E-5</v>
      </c>
      <c r="AH108" s="2">
        <f>IFERROR(MIN(1, IF(COLUMN()&gt;4,AG108)+_xlfn.BINOM.DIST(AH$7,$C108+1,Wahrscheinlichkeit,FALSE)),"")</f>
        <v>2.7665352937900731E-5</v>
      </c>
      <c r="AI108" s="2">
        <f>IFERROR(MIN(1, IF(COLUMN()&gt;4,AH108)+_xlfn.BINOM.DIST(AI$7,$C108+1,Wahrscheinlichkeit,FALSE)),"")</f>
        <v>6.5411155334572531E-5</v>
      </c>
      <c r="AJ108" s="2">
        <f>IFERROR(MIN(1, IF(COLUMN()&gt;4,AI108)+_xlfn.BINOM.DIST(AJ$7,$C108+1,Wahrscheinlichkeit,FALSE)),"")</f>
        <v>1.4798009807729209E-4</v>
      </c>
      <c r="AK108" s="2">
        <f>IFERROR(MIN(1, IF(COLUMN()&gt;4,AJ108)+_xlfn.BINOM.DIST(AK$7,$C108+1,Wahrscheinlichkeit,FALSE)),"")</f>
        <v>3.2062425108479666E-4</v>
      </c>
      <c r="AL108" s="2">
        <f>IFERROR(MIN(1, IF(COLUMN()&gt;4,AK108)+_xlfn.BINOM.DIST(AL$7,$C108+1,Wahrscheinlichkeit,FALSE)),"")</f>
        <v>6.6591255709980536E-4</v>
      </c>
      <c r="AM108" s="2">
        <f>IFERROR(MIN(1, IF(COLUMN()&gt;4,AL108)+_xlfn.BINOM.DIST(AM$7,$C108+1,Wahrscheinlichkeit,FALSE)),"")</f>
        <v>1.3268930286142494E-3</v>
      </c>
      <c r="AN108" s="2">
        <f>IFERROR(MIN(1, IF(COLUMN()&gt;4,AM108)+_xlfn.BINOM.DIST(AN$7,$C108+1,Wahrscheinlichkeit,FALSE)),"")</f>
        <v>2.5386905597240702E-3</v>
      </c>
      <c r="AO108" s="2">
        <f>IFERROR(MIN(1, IF(COLUMN()&gt;4,AN108)+_xlfn.BINOM.DIST(AO$7,$C108+1,Wahrscheinlichkeit,FALSE)),"")</f>
        <v>4.6675240603223974E-3</v>
      </c>
      <c r="AP108" s="2">
        <f>IFERROR(MIN(1, IF(COLUMN()&gt;4,AO108)+_xlfn.BINOM.DIST(AP$7,$C108+1,Wahrscheinlichkeit,FALSE)),"")</f>
        <v>8.2529278508037939E-3</v>
      </c>
      <c r="AQ108" s="2">
        <f>IFERROR(MIN(1, IF(COLUMN()&gt;4,AP108)+_xlfn.BINOM.DIST(AQ$7,$C108+1,Wahrscheinlichkeit,FALSE)),"")</f>
        <v>1.4044733973889129E-2</v>
      </c>
      <c r="AR108" s="2">
        <f>IFERROR(MIN(1, IF(COLUMN()&gt;4,AQ108)+_xlfn.BINOM.DIST(AR$7,$C108+1,Wahrscheinlichkeit,FALSE)),"")</f>
        <v>2.3022033464671413E-2</v>
      </c>
      <c r="AS108" s="2">
        <f>IFERROR(MIN(1, IF(COLUMN()&gt;4,AR108)+_xlfn.BINOM.DIST(AS$7,$C108+1,Wahrscheinlichkeit,FALSE)),"")</f>
        <v>3.637850343876213E-2</v>
      </c>
      <c r="AT108" s="2">
        <f>IFERROR(MIN(1, IF(COLUMN()&gt;4,AS108)+_xlfn.BINOM.DIST(AT$7,$C108+1,Wahrscheinlichkeit,FALSE)),"")</f>
        <v>5.5459174830320271E-2</v>
      </c>
      <c r="AU108" s="2">
        <f>IFERROR(MIN(1, IF(COLUMN()&gt;4,AT108)+_xlfn.BINOM.DIST(AU$7,$C108+1,Wahrscheinlichkeit,FALSE)),"")</f>
        <v>8.1639630925713996E-2</v>
      </c>
      <c r="AV108" s="2">
        <f>IFERROR(MIN(1, IF(COLUMN()&gt;4,AU108)+_xlfn.BINOM.DIST(AV$7,$C108+1,Wahrscheinlichkeit,FALSE)),"")</f>
        <v>0.11615023214236936</v>
      </c>
      <c r="AW108" s="2">
        <f>IFERROR(MIN(1, IF(COLUMN()&gt;4,AV108)+_xlfn.BINOM.DIST(AW$7,$C108+1,Wahrscheinlichkeit,FALSE)),"")</f>
        <v>0.1598636603501328</v>
      </c>
      <c r="AX108" s="2">
        <f>IFERROR(MIN(1, IF(COLUMN()&gt;4,AW108)+_xlfn.BINOM.DIST(AX$7,$C108+1,Wahrscheinlichkeit,FALSE)),"")</f>
        <v>0.21308000773349697</v>
      </c>
      <c r="AY108" s="2">
        <f>IFERROR(MIN(1, IF(COLUMN()&gt;4,AX108)+_xlfn.BINOM.DIST(AY$7,$C108+1,Wahrscheinlichkeit,FALSE)),"")</f>
        <v>0.27535445679913595</v>
      </c>
      <c r="AZ108" s="2">
        <f>IFERROR(MIN(1, IF(COLUMN()&gt;4,AY108)+_xlfn.BINOM.DIST(AZ$7,$C108+1,Wahrscheinlichkeit,FALSE)),"")</f>
        <v>0.3454132119979797</v>
      </c>
      <c r="BA108" s="2">
        <f>IFERROR(MIN(1, IF(COLUMN()&gt;4,AZ108)+_xlfn.BINOM.DIST(BA$7,$C108+1,Wahrscheinlichkeit,FALSE)),"")</f>
        <v>0.42119104925387196</v>
      </c>
      <c r="BB108" s="2">
        <f>IFERROR(MIN(1, IF(COLUMN()&gt;4,BA108)+_xlfn.BINOM.DIST(BB$7,$C108+1,Wahrscheinlichkeit,FALSE)),"")</f>
        <v>0.49999999999999994</v>
      </c>
      <c r="BC108" s="2">
        <f>IFERROR(MIN(1, IF(COLUMN()&gt;4,BB108)+_xlfn.BINOM.DIST(BC$7,$C108+1,Wahrscheinlichkeit,FALSE)),"")</f>
        <v>0.57880895074612793</v>
      </c>
      <c r="BD108" s="2">
        <f>IFERROR(MIN(1, IF(COLUMN()&gt;4,BC108)+_xlfn.BINOM.DIST(BD$7,$C108+1,Wahrscheinlichkeit,FALSE)),"")</f>
        <v>0.65458678800202019</v>
      </c>
      <c r="BE108" s="2">
        <f>IFERROR(MIN(1, IF(COLUMN()&gt;4,BD108)+_xlfn.BINOM.DIST(BE$7,$C108+1,Wahrscheinlichkeit,FALSE)),"")</f>
        <v>0.72464554320086394</v>
      </c>
      <c r="BF108" s="2">
        <f>IFERROR(MIN(1, IF(COLUMN()&gt;4,BE108)+_xlfn.BINOM.DIST(BF$7,$C108+1,Wahrscheinlichkeit,FALSE)),"")</f>
        <v>0.78691999226650289</v>
      </c>
      <c r="BG108" s="2">
        <f>IFERROR(MIN(1, IF(COLUMN()&gt;4,BF108)+_xlfn.BINOM.DIST(BG$7,$C108+1,Wahrscheinlichkeit,FALSE)),"")</f>
        <v>0.840136339649867</v>
      </c>
      <c r="BH108" s="2">
        <f>IFERROR(MIN(1, IF(COLUMN()&gt;4,BG108)+_xlfn.BINOM.DIST(BH$7,$C108+1,Wahrscheinlichkeit,FALSE)),"")</f>
        <v>0.88384976785763048</v>
      </c>
      <c r="BI108" s="2">
        <f>IFERROR(MIN(1, IF(COLUMN()&gt;4,BH108)+_xlfn.BINOM.DIST(BI$7,$C108+1,Wahrscheinlichkeit,FALSE)),"")</f>
        <v>0.91836036907428586</v>
      </c>
      <c r="BJ108" s="2">
        <f>IFERROR(MIN(1, IF(COLUMN()&gt;4,BI108)+_xlfn.BINOM.DIST(BJ$7,$C108+1,Wahrscheinlichkeit,FALSE)),"")</f>
        <v>0.94454082516967963</v>
      </c>
      <c r="BK108" s="2">
        <f>IFERROR(MIN(1, IF(COLUMN()&gt;4,BJ108)+_xlfn.BINOM.DIST(BK$7,$C108+1,Wahrscheinlichkeit,FALSE)),"")</f>
        <v>0.96362149656123774</v>
      </c>
      <c r="BL108" s="2">
        <f>IFERROR(MIN(1, IF(COLUMN()&gt;4,BK108)+_xlfn.BINOM.DIST(BL$7,$C108+1,Wahrscheinlichkeit,FALSE)),"")</f>
        <v>0.97697796653532842</v>
      </c>
      <c r="BM108" s="2">
        <f>IFERROR(MIN(1, IF(COLUMN()&gt;4,BL108)+_xlfn.BINOM.DIST(BM$7,$C108+1,Wahrscheinlichkeit,FALSE)),"")</f>
        <v>0.98595526602611072</v>
      </c>
      <c r="BN108" s="2">
        <f>IFERROR(MIN(1, IF(COLUMN()&gt;4,BM108)+_xlfn.BINOM.DIST(BN$7,$C108+1,Wahrscheinlichkeit,FALSE)),"")</f>
        <v>0.99174707214919611</v>
      </c>
      <c r="BO108" s="2">
        <f>IFERROR(MIN(1, IF(COLUMN()&gt;4,BN108)+_xlfn.BINOM.DIST(BO$7,$C108+1,Wahrscheinlichkeit,FALSE)),"")</f>
        <v>0.99533247593967755</v>
      </c>
      <c r="BP108" s="2">
        <f>IFERROR(MIN(1, IF(COLUMN()&gt;4,BO108)+_xlfn.BINOM.DIST(BP$7,$C108+1,Wahrscheinlichkeit,FALSE)),"")</f>
        <v>0.99746130944027589</v>
      </c>
      <c r="BQ108" s="2">
        <f>IFERROR(MIN(1, IF(COLUMN()&gt;4,BP108)+_xlfn.BINOM.DIST(BQ$7,$C108+1,Wahrscheinlichkeit,FALSE)),"")</f>
        <v>0.99867310697138567</v>
      </c>
      <c r="BR108" s="2">
        <f>IFERROR(MIN(1, IF(COLUMN()&gt;4,BQ108)+_xlfn.BINOM.DIST(BR$7,$C108+1,Wahrscheinlichkeit,FALSE)),"")</f>
        <v>0.99933408744290009</v>
      </c>
      <c r="BS108" s="2">
        <f>IFERROR(MIN(1, IF(COLUMN()&gt;4,BR108)+_xlfn.BINOM.DIST(BS$7,$C108+1,Wahrscheinlichkeit,FALSE)),"")</f>
        <v>0.99967937574891508</v>
      </c>
      <c r="BT108" s="2">
        <f>IFERROR(MIN(1, IF(COLUMN()&gt;4,BS108)+_xlfn.BINOM.DIST(BT$7,$C108+1,Wahrscheinlichkeit,FALSE)),"")</f>
        <v>0.99985201990192263</v>
      </c>
      <c r="BU108" s="2">
        <f>IFERROR(MIN(1, IF(COLUMN()&gt;4,BT108)+_xlfn.BINOM.DIST(BU$7,$C108+1,Wahrscheinlichkeit,FALSE)),"")</f>
        <v>0.99993458884466535</v>
      </c>
      <c r="BV108" s="2">
        <f>IFERROR(MIN(1, IF(COLUMN()&gt;4,BU108)+_xlfn.BINOM.DIST(BV$7,$C108+1,Wahrscheinlichkeit,FALSE)),"")</f>
        <v>0.99997233464706203</v>
      </c>
      <c r="BW108" s="2">
        <f>IFERROR(MIN(1, IF(COLUMN()&gt;4,BV108)+_xlfn.BINOM.DIST(BW$7,$C108+1,Wahrscheinlichkeit,FALSE)),"")</f>
        <v>0.99998881520867189</v>
      </c>
      <c r="BX108" s="2">
        <f>IFERROR(MIN(1, IF(COLUMN()&gt;4,BW108)+_xlfn.BINOM.DIST(BX$7,$C108+1,Wahrscheinlichkeit,FALSE)),"")</f>
        <v>0.99999568210934264</v>
      </c>
      <c r="BY108" s="2">
        <f>IFERROR(MIN(1, IF(COLUMN()&gt;4,BX108)+_xlfn.BINOM.DIST(BY$7,$C108+1,Wahrscheinlichkeit,FALSE)),"")</f>
        <v>0.99999841005618439</v>
      </c>
      <c r="BZ108" s="2">
        <f>IFERROR(MIN(1, IF(COLUMN()&gt;4,BY108)+_xlfn.BINOM.DIST(BZ$7,$C108+1,Wahrscheinlichkeit,FALSE)),"")</f>
        <v>0.99999944225228665</v>
      </c>
      <c r="CA108" s="2">
        <f>IFERROR(MIN(1, IF(COLUMN()&gt;4,BZ108)+_xlfn.BINOM.DIST(CA$7,$C108+1,Wahrscheinlichkeit,FALSE)),"")</f>
        <v>0.9999998138428835</v>
      </c>
      <c r="CB108" s="2">
        <f>IFERROR(MIN(1, IF(COLUMN()&gt;4,CA108)+_xlfn.BINOM.DIST(CB$7,$C108+1,Wahrscheinlichkeit,FALSE)),"")</f>
        <v>0.99999994096598244</v>
      </c>
      <c r="CC108" s="2">
        <f>IFERROR(MIN(1, IF(COLUMN()&gt;4,CB108)+_xlfn.BINOM.DIST(CC$7,$C108+1,Wahrscheinlichkeit,FALSE)),"")</f>
        <v>0.99999998223971587</v>
      </c>
      <c r="CD108" s="2">
        <f>IFERROR(MIN(1, IF(COLUMN()&gt;4,CC108)+_xlfn.BINOM.DIST(CD$7,$C108+1,Wahrscheinlichkeit,FALSE)),"")</f>
        <v>0.99999999493932612</v>
      </c>
      <c r="CE108" s="2">
        <f>IFERROR(MIN(1, IF(COLUMN()&gt;4,CD108)+_xlfn.BINOM.DIST(CE$7,$C108+1,Wahrscheinlichkeit,FALSE)),"")</f>
        <v>0.99999999863668099</v>
      </c>
      <c r="CF108" s="2">
        <f>IFERROR(MIN(1, IF(COLUMN()&gt;4,CE108)+_xlfn.BINOM.DIST(CF$7,$C108+1,Wahrscheinlichkeit,FALSE)),"")</f>
        <v>0.99999999965345354</v>
      </c>
      <c r="CG108" s="2">
        <f>IFERROR(MIN(1, IF(COLUMN()&gt;4,CF108)+_xlfn.BINOM.DIST(CG$7,$C108+1,Wahrscheinlichkeit,FALSE)),"")</f>
        <v>0.99999999991706123</v>
      </c>
      <c r="CH108" s="2">
        <f>IFERROR(MIN(1, IF(COLUMN()&gt;4,CG108)+_xlfn.BINOM.DIST(CH$7,$C108+1,Wahrscheinlichkeit,FALSE)),"")</f>
        <v>0.9999999999813558</v>
      </c>
      <c r="CI108" s="2">
        <f>IFERROR(MIN(1, IF(COLUMN()&gt;4,CH108)+_xlfn.BINOM.DIST(CI$7,$C108+1,Wahrscheinlichkeit,FALSE)),"")</f>
        <v>0.99999999999607381</v>
      </c>
      <c r="CJ108" s="2">
        <f>IFERROR(MIN(1, IF(COLUMN()&gt;4,CI108)+_xlfn.BINOM.DIST(CJ$7,$C108+1,Wahrscheinlichkeit,FALSE)),"")</f>
        <v>0.99999999999922762</v>
      </c>
      <c r="CK108" s="2">
        <f>IFERROR(MIN(1, IF(COLUMN()&gt;4,CJ108)+_xlfn.BINOM.DIST(CK$7,$C108+1,Wahrscheinlichkeit,FALSE)),"")</f>
        <v>0.99999999999985834</v>
      </c>
      <c r="CL108" s="2">
        <f>IFERROR(MIN(1, IF(COLUMN()&gt;4,CK108)+_xlfn.BINOM.DIST(CL$7,$C108+1,Wahrscheinlichkeit,FALSE)),"")</f>
        <v>0.99999999999997569</v>
      </c>
      <c r="CM108" s="2">
        <f>IFERROR(MIN(1, IF(COLUMN()&gt;4,CL108)+_xlfn.BINOM.DIST(CM$7,$C108+1,Wahrscheinlichkeit,FALSE)),"")</f>
        <v>0.99999999999999589</v>
      </c>
      <c r="CN108" s="2">
        <f>IFERROR(MIN(1, IF(COLUMN()&gt;4,CM108)+_xlfn.BINOM.DIST(CN$7,$C108+1,Wahrscheinlichkeit,FALSE)),"")</f>
        <v>0.99999999999999911</v>
      </c>
      <c r="CO108" s="2">
        <f>IFERROR(MIN(1, IF(COLUMN()&gt;4,CN108)+_xlfn.BINOM.DIST(CO$7,$C108+1,Wahrscheinlichkeit,FALSE)),"")</f>
        <v>0.99999999999999956</v>
      </c>
      <c r="CP108" s="2">
        <f>IFERROR(MIN(1, IF(COLUMN()&gt;4,CO108)+_xlfn.BINOM.DIST(CP$7,$C108+1,Wahrscheinlichkeit,FALSE)),"")</f>
        <v>0.99999999999999967</v>
      </c>
      <c r="CQ108" s="2">
        <f>IFERROR(MIN(1, IF(COLUMN()&gt;4,CP108)+_xlfn.BINOM.DIST(CQ$7,$C108+1,Wahrscheinlichkeit,FALSE)),"")</f>
        <v>0.99999999999999967</v>
      </c>
      <c r="CR108" s="2">
        <f>IFERROR(MIN(1, IF(COLUMN()&gt;4,CQ108)+_xlfn.BINOM.DIST(CR$7,$C108+1,Wahrscheinlichkeit,FALSE)),"")</f>
        <v>0.99999999999999967</v>
      </c>
      <c r="CS108" s="2">
        <f>IFERROR(MIN(1, IF(COLUMN()&gt;4,CR108)+_xlfn.BINOM.DIST(CS$7,$C108+1,Wahrscheinlichkeit,FALSE)),"")</f>
        <v>0.99999999999999967</v>
      </c>
      <c r="CT108" s="2">
        <f>IFERROR(MIN(1, IF(COLUMN()&gt;4,CS108)+_xlfn.BINOM.DIST(CT$7,$C108+1,Wahrscheinlichkeit,FALSE)),"")</f>
        <v>0.99999999999999967</v>
      </c>
      <c r="CU108" s="2">
        <f>IFERROR(MIN(1, IF(COLUMN()&gt;4,CT108)+_xlfn.BINOM.DIST(CU$7,$C108+1,Wahrscheinlichkeit,FALSE)),"")</f>
        <v>0.99999999999999967</v>
      </c>
      <c r="CV108" s="2">
        <f>IFERROR(MIN(1, IF(COLUMN()&gt;4,CU108)+_xlfn.BINOM.DIST(CV$7,$C108+1,Wahrscheinlichkeit,FALSE)),"")</f>
        <v>0.99999999999999967</v>
      </c>
      <c r="CW108" s="2">
        <f>IFERROR(MIN(1, IF(COLUMN()&gt;4,CV108)+_xlfn.BINOM.DIST(CW$7,$C108+1,Wahrscheinlichkeit,FALSE)),"")</f>
        <v>0.99999999999999967</v>
      </c>
      <c r="CX108" s="2">
        <f>IFERROR(MIN(1, IF(COLUMN()&gt;4,CW108)+_xlfn.BINOM.DIST(CX$7,$C108+1,Wahrscheinlichkeit,FALSE)),"")</f>
        <v>0.99999999999999967</v>
      </c>
      <c r="CY108" s="2">
        <f>IFERROR(MIN(1, IF(COLUMN()&gt;4,CX108)+_xlfn.BINOM.DIST(CY$7,$C108+1,Wahrscheinlichkeit,FALSE)),"")</f>
        <v>0.99999999999999967</v>
      </c>
      <c r="CZ108" s="2">
        <f>IFERROR(MIN(1, IF(COLUMN()&gt;4,CY108)+_xlfn.BINOM.DIST(CZ$7,$C108+1,Wahrscheinlichkeit,FALSE)),"")</f>
        <v>0.99999999999999967</v>
      </c>
    </row>
  </sheetData>
  <conditionalFormatting sqref="D8:CZ10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9F079-083D-4A8E-B49F-018583F98F48}">
  <dimension ref="A1:CX102"/>
  <sheetViews>
    <sheetView zoomScaleNormal="100" workbookViewId="0">
      <selection activeCell="B2" sqref="B2"/>
    </sheetView>
  </sheetViews>
  <sheetFormatPr baseColWidth="10" defaultRowHeight="15" x14ac:dyDescent="0.25"/>
  <sheetData>
    <row r="1" spans="1:102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x14ac:dyDescent="0.25">
      <c r="A2">
        <v>0</v>
      </c>
      <c r="B2" s="1">
        <f>IFERROR( _xlfn.BINOM.DIST($A2,B$1+1,Wahrscheinlichkeit,FALSE),0)</f>
        <v>0.5</v>
      </c>
      <c r="C2" s="1">
        <f>IFERROR( _xlfn.BINOM.DIST($A2,C$1+1,Wahrscheinlichkeit,FALSE),0)</f>
        <v>0.25</v>
      </c>
      <c r="D2" s="1">
        <f>IFERROR( _xlfn.BINOM.DIST($A2,D$1+1,Wahrscheinlichkeit,FALSE),0)</f>
        <v>0.12500000000000003</v>
      </c>
      <c r="E2" s="1">
        <f>IFERROR( _xlfn.BINOM.DIST($A2,E$1+1,Wahrscheinlichkeit,FALSE),0)</f>
        <v>6.25E-2</v>
      </c>
      <c r="F2" s="1">
        <f>IFERROR( _xlfn.BINOM.DIST($A2,F$1+1,Wahrscheinlichkeit,FALSE),0)</f>
        <v>3.125E-2</v>
      </c>
      <c r="G2" s="1">
        <f>IFERROR( _xlfn.BINOM.DIST($A2,G$1+1,Wahrscheinlichkeit,FALSE),0)</f>
        <v>1.5625000000000007E-2</v>
      </c>
      <c r="H2" s="1">
        <f>IFERROR( _xlfn.BINOM.DIST($A2,H$1+1,Wahrscheinlichkeit,FALSE),0)</f>
        <v>7.8125000000000017E-3</v>
      </c>
      <c r="I2" s="1">
        <f>IFERROR( _xlfn.BINOM.DIST($A2,I$1+1,Wahrscheinlichkeit,FALSE),0)</f>
        <v>3.9062500000000009E-3</v>
      </c>
      <c r="J2" s="1">
        <f>IFERROR( _xlfn.BINOM.DIST($A2,J$1+1,Wahrscheinlichkeit,FALSE),0)</f>
        <v>1.953125E-3</v>
      </c>
      <c r="K2" s="1">
        <f>IFERROR( _xlfn.BINOM.DIST($A2,K$1+1,Wahrscheinlichkeit,FALSE),0)</f>
        <v>9.765625E-4</v>
      </c>
      <c r="L2" s="1">
        <f>IFERROR( _xlfn.BINOM.DIST($A2,L$1+1,Wahrscheinlichkeit,FALSE),0)</f>
        <v>4.8828124999999995E-4</v>
      </c>
      <c r="M2" s="1">
        <f>IFERROR( _xlfn.BINOM.DIST($A2,M$1+1,Wahrscheinlichkeit,FALSE),0)</f>
        <v>2.4414062500000016E-4</v>
      </c>
      <c r="N2" s="1">
        <f>IFERROR( _xlfn.BINOM.DIST($A2,N$1+1,Wahrscheinlichkeit,FALSE),0)</f>
        <v>1.2207031250000008E-4</v>
      </c>
      <c r="O2" s="1">
        <f>IFERROR( _xlfn.BINOM.DIST($A2,O$1+1,Wahrscheinlichkeit,FALSE),0)</f>
        <v>6.1035156250000027E-5</v>
      </c>
      <c r="P2" s="1">
        <f>IFERROR( _xlfn.BINOM.DIST($A2,P$1+1,Wahrscheinlichkeit,FALSE),0)</f>
        <v>3.0517578125000014E-5</v>
      </c>
      <c r="Q2" s="1">
        <f>IFERROR( _xlfn.BINOM.DIST($A2,Q$1+1,Wahrscheinlichkeit,FALSE),0)</f>
        <v>1.5258789062500007E-5</v>
      </c>
      <c r="R2" s="1">
        <f>IFERROR( _xlfn.BINOM.DIST($A2,R$1+1,Wahrscheinlichkeit,FALSE),0)</f>
        <v>7.6293945312500017E-6</v>
      </c>
      <c r="S2" s="1">
        <f>IFERROR( _xlfn.BINOM.DIST($A2,S$1+1,Wahrscheinlichkeit,FALSE),0)</f>
        <v>3.8146972656250008E-6</v>
      </c>
      <c r="T2" s="1">
        <f>IFERROR( _xlfn.BINOM.DIST($A2,T$1+1,Wahrscheinlichkeit,FALSE),0)</f>
        <v>1.9073486328125E-6</v>
      </c>
      <c r="U2" s="1">
        <f>IFERROR( _xlfn.BINOM.DIST($A2,U$1+1,Wahrscheinlichkeit,FALSE),0)</f>
        <v>9.5367431640625E-7</v>
      </c>
      <c r="V2" s="1">
        <f>IFERROR( _xlfn.BINOM.DIST($A2,V$1+1,Wahrscheinlichkeit,FALSE),0)</f>
        <v>4.7683715820312495E-7</v>
      </c>
      <c r="W2" s="1">
        <f>IFERROR( _xlfn.BINOM.DIST($A2,W$1+1,Wahrscheinlichkeit,FALSE),0)</f>
        <v>2.3841857910156247E-7</v>
      </c>
      <c r="X2" s="1">
        <f>IFERROR( _xlfn.BINOM.DIST($A2,X$1+1,Wahrscheinlichkeit,FALSE),0)</f>
        <v>1.1920928955078122E-7</v>
      </c>
      <c r="Y2" s="1">
        <f>IFERROR( _xlfn.BINOM.DIST($A2,Y$1+1,Wahrscheinlichkeit,FALSE),0)</f>
        <v>5.9604644775390718E-8</v>
      </c>
      <c r="Z2" s="1">
        <f>IFERROR( _xlfn.BINOM.DIST($A2,Z$1+1,Wahrscheinlichkeit,FALSE),0)</f>
        <v>2.9802322387695299E-8</v>
      </c>
      <c r="AA2" s="1">
        <f>IFERROR( _xlfn.BINOM.DIST($A2,AA$1+1,Wahrscheinlichkeit,FALSE),0)</f>
        <v>1.4901161193847676E-8</v>
      </c>
      <c r="AB2" s="1">
        <f>IFERROR( _xlfn.BINOM.DIST($A2,AB$1+1,Wahrscheinlichkeit,FALSE),0)</f>
        <v>7.450580596923824E-9</v>
      </c>
      <c r="AC2" s="1">
        <f>IFERROR( _xlfn.BINOM.DIST($A2,AC$1+1,Wahrscheinlichkeit,FALSE),0)</f>
        <v>3.7252902984619182E-9</v>
      </c>
      <c r="AD2" s="1">
        <f>IFERROR( _xlfn.BINOM.DIST($A2,AD$1+1,Wahrscheinlichkeit,FALSE),0)</f>
        <v>1.8626451492309556E-9</v>
      </c>
      <c r="AE2" s="1">
        <f>IFERROR( _xlfn.BINOM.DIST($A2,AE$1+1,Wahrscheinlichkeit,FALSE),0)</f>
        <v>9.3132257461547934E-10</v>
      </c>
      <c r="AF2" s="1">
        <f>IFERROR( _xlfn.BINOM.DIST($A2,AF$1+1,Wahrscheinlichkeit,FALSE),0)</f>
        <v>4.6566128730773879E-10</v>
      </c>
      <c r="AG2" s="1">
        <f>IFERROR( _xlfn.BINOM.DIST($A2,AG$1+1,Wahrscheinlichkeit,FALSE),0)</f>
        <v>2.3283064365386978E-10</v>
      </c>
      <c r="AH2" s="1">
        <f>IFERROR( _xlfn.BINOM.DIST($A2,AH$1+1,Wahrscheinlichkeit,FALSE),0)</f>
        <v>1.164153218269351E-10</v>
      </c>
      <c r="AI2" s="1">
        <f>IFERROR( _xlfn.BINOM.DIST($A2,AI$1+1,Wahrscheinlichkeit,FALSE),0)</f>
        <v>5.8207660913467446E-11</v>
      </c>
      <c r="AJ2" s="1">
        <f>IFERROR( _xlfn.BINOM.DIST($A2,AJ$1+1,Wahrscheinlichkeit,FALSE),0)</f>
        <v>2.9103830456733768E-11</v>
      </c>
      <c r="AK2" s="1">
        <f>IFERROR( _xlfn.BINOM.DIST($A2,AK$1+1,Wahrscheinlichkeit,FALSE),0)</f>
        <v>1.4551915228366858E-11</v>
      </c>
      <c r="AL2" s="1">
        <f>IFERROR( _xlfn.BINOM.DIST($A2,AL$1+1,Wahrscheinlichkeit,FALSE),0)</f>
        <v>7.2759576141834404E-12</v>
      </c>
      <c r="AM2" s="1">
        <f>IFERROR( _xlfn.BINOM.DIST($A2,AM$1+1,Wahrscheinlichkeit,FALSE),0)</f>
        <v>3.6379788070917138E-12</v>
      </c>
      <c r="AN2" s="1">
        <f>IFERROR( _xlfn.BINOM.DIST($A2,AN$1+1,Wahrscheinlichkeit,FALSE),0)</f>
        <v>1.8189894035458601E-12</v>
      </c>
      <c r="AO2" s="1">
        <f>IFERROR( _xlfn.BINOM.DIST($A2,AO$1+1,Wahrscheinlichkeit,FALSE),0)</f>
        <v>9.0949470177292824E-13</v>
      </c>
      <c r="AP2" s="1">
        <f>IFERROR( _xlfn.BINOM.DIST($A2,AP$1+1,Wahrscheinlichkeit,FALSE),0)</f>
        <v>4.5474735088646493E-13</v>
      </c>
      <c r="AQ2" s="1">
        <f>IFERROR( _xlfn.BINOM.DIST($A2,AQ$1+1,Wahrscheinlichkeit,FALSE),0)</f>
        <v>2.2737367544323203E-13</v>
      </c>
      <c r="AR2" s="1">
        <f>IFERROR( _xlfn.BINOM.DIST($A2,AR$1+1,Wahrscheinlichkeit,FALSE),0)</f>
        <v>1.1368683772161621E-13</v>
      </c>
      <c r="AS2" s="1">
        <f>IFERROR( _xlfn.BINOM.DIST($A2,AS$1+1,Wahrscheinlichkeit,FALSE),0)</f>
        <v>5.6843418860807996E-14</v>
      </c>
      <c r="AT2" s="1">
        <f>IFERROR( _xlfn.BINOM.DIST($A2,AT$1+1,Wahrscheinlichkeit,FALSE),0)</f>
        <v>2.8421709430404045E-14</v>
      </c>
      <c r="AU2" s="1">
        <f>IFERROR( _xlfn.BINOM.DIST($A2,AU$1+1,Wahrscheinlichkeit,FALSE),0)</f>
        <v>1.4210854715201997E-14</v>
      </c>
      <c r="AV2" s="1">
        <f>IFERROR( _xlfn.BINOM.DIST($A2,AV$1+1,Wahrscheinlichkeit,FALSE),0)</f>
        <v>7.1054273576009853E-15</v>
      </c>
      <c r="AW2" s="1">
        <f>IFERROR( _xlfn.BINOM.DIST($A2,AW$1+1,Wahrscheinlichkeit,FALSE),0)</f>
        <v>3.5527136788005112E-15</v>
      </c>
      <c r="AX2" s="1">
        <f>IFERROR( _xlfn.BINOM.DIST($A2,AX$1+1,Wahrscheinlichkeit,FALSE),0)</f>
        <v>1.7763568394002524E-15</v>
      </c>
      <c r="AY2" s="1">
        <f>IFERROR( _xlfn.BINOM.DIST($A2,AY$1+1,Wahrscheinlichkeit,FALSE),0)</f>
        <v>8.8817841970012444E-16</v>
      </c>
      <c r="AZ2" s="1">
        <f>IFERROR( _xlfn.BINOM.DIST($A2,AZ$1+1,Wahrscheinlichkeit,FALSE),0)</f>
        <v>4.4408920985006459E-16</v>
      </c>
      <c r="BA2" s="1">
        <f>IFERROR( _xlfn.BINOM.DIST($A2,BA$1+1,Wahrscheinlichkeit,FALSE),0)</f>
        <v>2.2204460492503185E-16</v>
      </c>
      <c r="BB2" s="1">
        <f>IFERROR( _xlfn.BINOM.DIST($A2,BB$1+1,Wahrscheinlichkeit,FALSE),0)</f>
        <v>1.1102230246251573E-16</v>
      </c>
      <c r="BC2" s="1">
        <f>IFERROR( _xlfn.BINOM.DIST($A2,BC$1+1,Wahrscheinlichkeit,FALSE),0)</f>
        <v>5.5511151231257759E-17</v>
      </c>
      <c r="BD2" s="1">
        <f>IFERROR( _xlfn.BINOM.DIST($A2,BD$1+1,Wahrscheinlichkeit,FALSE),0)</f>
        <v>2.7755575615629024E-17</v>
      </c>
      <c r="BE2" s="1">
        <f>IFERROR( _xlfn.BINOM.DIST($A2,BE$1+1,Wahrscheinlichkeit,FALSE),0)</f>
        <v>1.3877787807814488E-17</v>
      </c>
      <c r="BF2" s="1">
        <f>IFERROR( _xlfn.BINOM.DIST($A2,BF$1+1,Wahrscheinlichkeit,FALSE),0)</f>
        <v>6.9388939039072299E-18</v>
      </c>
      <c r="BG2" s="1">
        <f>IFERROR( _xlfn.BINOM.DIST($A2,BG$1+1,Wahrscheinlichkeit,FALSE),0)</f>
        <v>3.4694469519536088E-18</v>
      </c>
      <c r="BH2" s="1">
        <f>IFERROR( _xlfn.BINOM.DIST($A2,BH$1+1,Wahrscheinlichkeit,FALSE),0)</f>
        <v>1.7347234759768136E-18</v>
      </c>
      <c r="BI2" s="1">
        <f>IFERROR( _xlfn.BINOM.DIST($A2,BI$1+1,Wahrscheinlichkeit,FALSE),0)</f>
        <v>8.6736173798840509E-19</v>
      </c>
      <c r="BJ2" s="1">
        <f>IFERROR( _xlfn.BINOM.DIST($A2,BJ$1+1,Wahrscheinlichkeit,FALSE),0)</f>
        <v>4.3368086899420177E-19</v>
      </c>
      <c r="BK2" s="1">
        <f>IFERROR( _xlfn.BINOM.DIST($A2,BK$1+1,Wahrscheinlichkeit,FALSE),0)</f>
        <v>2.1684043449710048E-19</v>
      </c>
      <c r="BL2" s="1">
        <f>IFERROR( _xlfn.BINOM.DIST($A2,BL$1+1,Wahrscheinlichkeit,FALSE),0)</f>
        <v>1.084202172485508E-19</v>
      </c>
      <c r="BM2" s="1">
        <f>IFERROR( _xlfn.BINOM.DIST($A2,BM$1+1,Wahrscheinlichkeit,FALSE),0)</f>
        <v>5.4210108624275306E-20</v>
      </c>
      <c r="BN2" s="1">
        <f>IFERROR( _xlfn.BINOM.DIST($A2,BN$1+1,Wahrscheinlichkeit,FALSE),0)</f>
        <v>2.7105054312137602E-20</v>
      </c>
      <c r="BO2" s="1">
        <f>IFERROR( _xlfn.BINOM.DIST($A2,BO$1+1,Wahrscheinlichkeit,FALSE),0)</f>
        <v>1.3552527156068872E-20</v>
      </c>
      <c r="BP2" s="1">
        <f>IFERROR( _xlfn.BINOM.DIST($A2,BP$1+1,Wahrscheinlichkeit,FALSE),0)</f>
        <v>6.7762635780344223E-21</v>
      </c>
      <c r="BQ2" s="1">
        <f>IFERROR( _xlfn.BINOM.DIST($A2,BQ$1+1,Wahrscheinlichkeit,FALSE),0)</f>
        <v>3.3881317890172051E-21</v>
      </c>
      <c r="BR2" s="1">
        <f>IFERROR( _xlfn.BINOM.DIST($A2,BR$1+1,Wahrscheinlichkeit,FALSE),0)</f>
        <v>1.6940658945085994E-21</v>
      </c>
      <c r="BS2" s="1">
        <f>IFERROR( _xlfn.BINOM.DIST($A2,BS$1+1,Wahrscheinlichkeit,FALSE),0)</f>
        <v>8.470329472543041E-22</v>
      </c>
      <c r="BT2" s="1">
        <f>IFERROR( _xlfn.BINOM.DIST($A2,BT$1+1,Wahrscheinlichkeit,FALSE),0)</f>
        <v>4.235164736271513E-22</v>
      </c>
      <c r="BU2" s="1">
        <f>IFERROR( _xlfn.BINOM.DIST($A2,BU$1+1,Wahrscheinlichkeit,FALSE),0)</f>
        <v>2.1175823681357527E-22</v>
      </c>
      <c r="BV2" s="1">
        <f>IFERROR( _xlfn.BINOM.DIST($A2,BV$1+1,Wahrscheinlichkeit,FALSE),0)</f>
        <v>1.0587911840678742E-22</v>
      </c>
      <c r="BW2" s="1">
        <f>IFERROR( _xlfn.BINOM.DIST($A2,BW$1+1,Wahrscheinlichkeit,FALSE),0)</f>
        <v>5.2939559203393995E-23</v>
      </c>
      <c r="BX2" s="1">
        <f>IFERROR( _xlfn.BINOM.DIST($A2,BX$1+1,Wahrscheinlichkeit,FALSE),0)</f>
        <v>2.6469779601696944E-23</v>
      </c>
      <c r="BY2" s="1">
        <f>IFERROR( _xlfn.BINOM.DIST($A2,BY$1+1,Wahrscheinlichkeit,FALSE),0)</f>
        <v>1.3234889800848449E-23</v>
      </c>
      <c r="BZ2" s="1">
        <f>IFERROR( _xlfn.BINOM.DIST($A2,BZ$1+1,Wahrscheinlichkeit,FALSE),0)</f>
        <v>6.6174449004242118E-24</v>
      </c>
      <c r="CA2" s="1">
        <f>IFERROR( _xlfn.BINOM.DIST($A2,CA$1+1,Wahrscheinlichkeit,FALSE),0)</f>
        <v>3.3087224502121232E-24</v>
      </c>
      <c r="CB2" s="1">
        <f>IFERROR( _xlfn.BINOM.DIST($A2,CB$1+1,Wahrscheinlichkeit,FALSE),0)</f>
        <v>1.6543612251060587E-24</v>
      </c>
      <c r="CC2" s="1">
        <f>IFERROR( _xlfn.BINOM.DIST($A2,CC$1+1,Wahrscheinlichkeit,FALSE),0)</f>
        <v>8.2718061255302767E-25</v>
      </c>
      <c r="CD2" s="1">
        <f>IFERROR( _xlfn.BINOM.DIST($A2,CD$1+1,Wahrscheinlichkeit,FALSE),0)</f>
        <v>4.1359030627651604E-25</v>
      </c>
      <c r="CE2" s="1">
        <f>IFERROR( _xlfn.BINOM.DIST($A2,CE$1+1,Wahrscheinlichkeit,FALSE),0)</f>
        <v>2.0679515313825765E-25</v>
      </c>
      <c r="CF2" s="1">
        <f>IFERROR( _xlfn.BINOM.DIST($A2,CF$1+1,Wahrscheinlichkeit,FALSE),0)</f>
        <v>1.0339757656912862E-25</v>
      </c>
      <c r="CG2" s="1">
        <f>IFERROR( _xlfn.BINOM.DIST($A2,CG$1+1,Wahrscheinlichkeit,FALSE),0)</f>
        <v>5.1698788284564218E-26</v>
      </c>
      <c r="CH2" s="1">
        <f>IFERROR( _xlfn.BINOM.DIST($A2,CH$1+1,Wahrscheinlichkeit,FALSE),0)</f>
        <v>2.5849394142282241E-26</v>
      </c>
      <c r="CI2" s="1">
        <f>IFERROR( _xlfn.BINOM.DIST($A2,CI$1+1,Wahrscheinlichkeit,FALSE),0)</f>
        <v>1.2924697071141098E-26</v>
      </c>
      <c r="CJ2" s="1">
        <f>IFERROR( _xlfn.BINOM.DIST($A2,CJ$1+1,Wahrscheinlichkeit,FALSE),0)</f>
        <v>6.4623485355705373E-27</v>
      </c>
      <c r="CK2" s="1">
        <f>IFERROR( _xlfn.BINOM.DIST($A2,CK$1+1,Wahrscheinlichkeit,FALSE),0)</f>
        <v>3.2311742677852622E-27</v>
      </c>
      <c r="CL2" s="1">
        <f>IFERROR( _xlfn.BINOM.DIST($A2,CL$1+1,Wahrscheinlichkeit,FALSE),0)</f>
        <v>1.6155871338926397E-27</v>
      </c>
      <c r="CM2" s="1">
        <f>IFERROR( _xlfn.BINOM.DIST($A2,CM$1+1,Wahrscheinlichkeit,FALSE),0)</f>
        <v>8.0779356694631824E-28</v>
      </c>
      <c r="CN2" s="1">
        <f>IFERROR( _xlfn.BINOM.DIST($A2,CN$1+1,Wahrscheinlichkeit,FALSE),0)</f>
        <v>4.038967834731584E-28</v>
      </c>
      <c r="CO2" s="1">
        <f>IFERROR( _xlfn.BINOM.DIST($A2,CO$1+1,Wahrscheinlichkeit,FALSE),0)</f>
        <v>2.0194839173657882E-28</v>
      </c>
      <c r="CP2" s="1">
        <f>IFERROR( _xlfn.BINOM.DIST($A2,CP$1+1,Wahrscheinlichkeit,FALSE),0)</f>
        <v>1.0097419586828922E-28</v>
      </c>
      <c r="CQ2" s="1">
        <f>IFERROR( _xlfn.BINOM.DIST($A2,CQ$1+1,Wahrscheinlichkeit,FALSE),0)</f>
        <v>5.048709793414452E-29</v>
      </c>
      <c r="CR2" s="1">
        <f>IFERROR( _xlfn.BINOM.DIST($A2,CR$1+1,Wahrscheinlichkeit,FALSE),0)</f>
        <v>2.5243548967072568E-29</v>
      </c>
      <c r="CS2" s="1">
        <f>IFERROR( _xlfn.BINOM.DIST($A2,CS$1+1,Wahrscheinlichkeit,FALSE),0)</f>
        <v>1.2621774483536262E-29</v>
      </c>
      <c r="CT2" s="1">
        <f>IFERROR( _xlfn.BINOM.DIST($A2,CT$1+1,Wahrscheinlichkeit,FALSE),0)</f>
        <v>6.3108872417681197E-30</v>
      </c>
      <c r="CU2" s="1">
        <f>IFERROR( _xlfn.BINOM.DIST($A2,CU$1+1,Wahrscheinlichkeit,FALSE),0)</f>
        <v>3.1554436208840535E-30</v>
      </c>
      <c r="CV2" s="1">
        <f>IFERROR( _xlfn.BINOM.DIST($A2,CV$1+1,Wahrscheinlichkeit,FALSE),0)</f>
        <v>1.577721810442024E-30</v>
      </c>
      <c r="CW2" s="1">
        <f>IFERROR( _xlfn.BINOM.DIST($A2,CW$1+1,Wahrscheinlichkeit,FALSE),0)</f>
        <v>7.8886090522101049E-31</v>
      </c>
      <c r="CX2" s="1">
        <f>IFERROR( _xlfn.BINOM.DIST($A2,CX$1+1,Wahrscheinlichkeit,FALSE),0)</f>
        <v>3.944304526105045E-31</v>
      </c>
    </row>
    <row r="3" spans="1:102" x14ac:dyDescent="0.25">
      <c r="A3">
        <v>1</v>
      </c>
      <c r="B3" s="1">
        <f>IFERROR( _xlfn.BINOM.DIST($A3,B$1+1,Wahrscheinlichkeit,FALSE),0)</f>
        <v>0.5</v>
      </c>
      <c r="C3" s="1">
        <f>IFERROR( _xlfn.BINOM.DIST($A3,C$1+1,Wahrscheinlichkeit,FALSE),0)</f>
        <v>0.49999999999999994</v>
      </c>
      <c r="D3" s="1">
        <f>IFERROR( _xlfn.BINOM.DIST($A3,D$1+1,Wahrscheinlichkeit,FALSE),0)</f>
        <v>0.375</v>
      </c>
      <c r="E3" s="1">
        <f>IFERROR( _xlfn.BINOM.DIST($A3,E$1+1,Wahrscheinlichkeit,FALSE),0)</f>
        <v>0.24999999999999994</v>
      </c>
      <c r="F3" s="1">
        <f>IFERROR( _xlfn.BINOM.DIST($A3,F$1+1,Wahrscheinlichkeit,FALSE),0)</f>
        <v>0.15624999999999992</v>
      </c>
      <c r="G3" s="1">
        <f>IFERROR( _xlfn.BINOM.DIST($A3,G$1+1,Wahrscheinlichkeit,FALSE),0)</f>
        <v>9.375E-2</v>
      </c>
      <c r="H3" s="1">
        <f>IFERROR( _xlfn.BINOM.DIST($A3,H$1+1,Wahrscheinlichkeit,FALSE),0)</f>
        <v>5.4687500000000049E-2</v>
      </c>
      <c r="I3" s="1">
        <f>IFERROR( _xlfn.BINOM.DIST($A3,I$1+1,Wahrscheinlichkeit,FALSE),0)</f>
        <v>3.1249999999999993E-2</v>
      </c>
      <c r="J3" s="1">
        <f>IFERROR( _xlfn.BINOM.DIST($A3,J$1+1,Wahrscheinlichkeit,FALSE),0)</f>
        <v>1.7578125000000021E-2</v>
      </c>
      <c r="K3" s="1">
        <f>IFERROR( _xlfn.BINOM.DIST($A3,K$1+1,Wahrscheinlichkeit,FALSE),0)</f>
        <v>9.7656250000000017E-3</v>
      </c>
      <c r="L3" s="1">
        <f>IFERROR( _xlfn.BINOM.DIST($A3,L$1+1,Wahrscheinlichkeit,FALSE),0)</f>
        <v>5.3710937499999991E-3</v>
      </c>
      <c r="M3" s="1">
        <f>IFERROR( _xlfn.BINOM.DIST($A3,M$1+1,Wahrscheinlichkeit,FALSE),0)</f>
        <v>2.9296874999999996E-3</v>
      </c>
      <c r="N3" s="1">
        <f>IFERROR( _xlfn.BINOM.DIST($A3,N$1+1,Wahrscheinlichkeit,FALSE),0)</f>
        <v>1.5869140625000009E-3</v>
      </c>
      <c r="O3" s="1">
        <f>IFERROR( _xlfn.BINOM.DIST($A3,O$1+1,Wahrscheinlichkeit,FALSE),0)</f>
        <v>8.5449218749999902E-4</v>
      </c>
      <c r="P3" s="1">
        <f>IFERROR( _xlfn.BINOM.DIST($A3,P$1+1,Wahrscheinlichkeit,FALSE),0)</f>
        <v>4.5776367187500022E-4</v>
      </c>
      <c r="Q3" s="1">
        <f>IFERROR( _xlfn.BINOM.DIST($A3,Q$1+1,Wahrscheinlichkeit,FALSE),0)</f>
        <v>2.4414062500000027E-4</v>
      </c>
      <c r="R3" s="1">
        <f>IFERROR( _xlfn.BINOM.DIST($A3,R$1+1,Wahrscheinlichkeit,FALSE),0)</f>
        <v>1.2969970703124995E-4</v>
      </c>
      <c r="S3" s="1">
        <f>IFERROR( _xlfn.BINOM.DIST($A3,S$1+1,Wahrscheinlichkeit,FALSE),0)</f>
        <v>6.8664550781249973E-5</v>
      </c>
      <c r="T3" s="1">
        <f>IFERROR( _xlfn.BINOM.DIST($A3,T$1+1,Wahrscheinlichkeit,FALSE),0)</f>
        <v>3.6239624023437527E-5</v>
      </c>
      <c r="U3" s="1">
        <f>IFERROR( _xlfn.BINOM.DIST($A3,U$1+1,Wahrscheinlichkeit,FALSE),0)</f>
        <v>1.9073486328125034E-5</v>
      </c>
      <c r="V3" s="1">
        <f>IFERROR( _xlfn.BINOM.DIST($A3,V$1+1,Wahrscheinlichkeit,FALSE),0)</f>
        <v>1.0013580322265633E-5</v>
      </c>
      <c r="W3" s="1">
        <f>IFERROR( _xlfn.BINOM.DIST($A3,W$1+1,Wahrscheinlichkeit,FALSE),0)</f>
        <v>5.2452087402343708E-6</v>
      </c>
      <c r="X3" s="1">
        <f>IFERROR( _xlfn.BINOM.DIST($A3,X$1+1,Wahrscheinlichkeit,FALSE),0)</f>
        <v>2.7418136596679662E-6</v>
      </c>
      <c r="Y3" s="1">
        <f>IFERROR( _xlfn.BINOM.DIST($A3,Y$1+1,Wahrscheinlichkeit,FALSE),0)</f>
        <v>1.4305114746093712E-6</v>
      </c>
      <c r="Z3" s="1">
        <f>IFERROR( _xlfn.BINOM.DIST($A3,Z$1+1,Wahrscheinlichkeit,FALSE),0)</f>
        <v>7.450580596923826E-7</v>
      </c>
      <c r="AA3" s="1">
        <f>IFERROR( _xlfn.BINOM.DIST($A3,AA$1+1,Wahrscheinlichkeit,FALSE),0)</f>
        <v>3.8743019104003869E-7</v>
      </c>
      <c r="AB3" s="1">
        <f>IFERROR( _xlfn.BINOM.DIST($A3,AB$1+1,Wahrscheinlichkeit,FALSE),0)</f>
        <v>2.011656761169436E-7</v>
      </c>
      <c r="AC3" s="1">
        <f>IFERROR( _xlfn.BINOM.DIST($A3,AC$1+1,Wahrscheinlichkeit,FALSE),0)</f>
        <v>1.0430812835693337E-7</v>
      </c>
      <c r="AD3" s="1">
        <f>IFERROR( _xlfn.BINOM.DIST($A3,AD$1+1,Wahrscheinlichkeit,FALSE),0)</f>
        <v>5.4016709327697575E-8</v>
      </c>
      <c r="AE3" s="1">
        <f>IFERROR( _xlfn.BINOM.DIST($A3,AE$1+1,Wahrscheinlichkeit,FALSE),0)</f>
        <v>2.7939677238464359E-8</v>
      </c>
      <c r="AF3" s="1">
        <f>IFERROR( _xlfn.BINOM.DIST($A3,AF$1+1,Wahrscheinlichkeit,FALSE),0)</f>
        <v>1.4435499906539904E-8</v>
      </c>
      <c r="AG3" s="1">
        <f>IFERROR( _xlfn.BINOM.DIST($A3,AG$1+1,Wahrscheinlichkeit,FALSE),0)</f>
        <v>7.4505805969238074E-9</v>
      </c>
      <c r="AH3" s="1">
        <f>IFERROR( _xlfn.BINOM.DIST($A3,AH$1+1,Wahrscheinlichkeit,FALSE),0)</f>
        <v>3.841705620288853E-9</v>
      </c>
      <c r="AI3" s="1">
        <f>IFERROR( _xlfn.BINOM.DIST($A3,AI$1+1,Wahrscheinlichkeit,FALSE),0)</f>
        <v>1.9790604710578927E-9</v>
      </c>
      <c r="AJ3" s="1">
        <f>IFERROR( _xlfn.BINOM.DIST($A3,AJ$1+1,Wahrscheinlichkeit,FALSE),0)</f>
        <v>1.0186340659856802E-9</v>
      </c>
      <c r="AK3" s="1">
        <f>IFERROR( _xlfn.BINOM.DIST($A3,AK$1+1,Wahrscheinlichkeit,FALSE),0)</f>
        <v>5.238689482212047E-10</v>
      </c>
      <c r="AL3" s="1">
        <f>IFERROR( _xlfn.BINOM.DIST($A3,AL$1+1,Wahrscheinlichkeit,FALSE),0)</f>
        <v>2.6921043172478572E-10</v>
      </c>
      <c r="AM3" s="1">
        <f>IFERROR( _xlfn.BINOM.DIST($A3,AM$1+1,Wahrscheinlichkeit,FALSE),0)</f>
        <v>1.3824319466948512E-10</v>
      </c>
      <c r="AN3" s="1">
        <f>IFERROR( _xlfn.BINOM.DIST($A3,AN$1+1,Wahrscheinlichkeit,FALSE),0)</f>
        <v>7.0940586738288403E-11</v>
      </c>
      <c r="AO3" s="1">
        <f>IFERROR( _xlfn.BINOM.DIST($A3,AO$1+1,Wahrscheinlichkeit,FALSE),0)</f>
        <v>3.6379788070917149E-11</v>
      </c>
      <c r="AP3" s="1">
        <f>IFERROR( _xlfn.BINOM.DIST($A3,AP$1+1,Wahrscheinlichkeit,FALSE),0)</f>
        <v>1.8644641386345039E-11</v>
      </c>
      <c r="AQ3" s="1">
        <f>IFERROR( _xlfn.BINOM.DIST($A3,AQ$1+1,Wahrscheinlichkeit,FALSE),0)</f>
        <v>9.5496943686157675E-12</v>
      </c>
      <c r="AR3" s="1">
        <f>IFERROR( _xlfn.BINOM.DIST($A3,AR$1+1,Wahrscheinlichkeit,FALSE),0)</f>
        <v>4.8885340220295046E-12</v>
      </c>
      <c r="AS3" s="1">
        <f>IFERROR( _xlfn.BINOM.DIST($A3,AS$1+1,Wahrscheinlichkeit,FALSE),0)</f>
        <v>2.5011104298755615E-12</v>
      </c>
      <c r="AT3" s="1">
        <f>IFERROR( _xlfn.BINOM.DIST($A3,AT$1+1,Wahrscheinlichkeit,FALSE),0)</f>
        <v>1.2789769243681813E-12</v>
      </c>
      <c r="AU3" s="1">
        <f>IFERROR( _xlfn.BINOM.DIST($A3,AU$1+1,Wahrscheinlichkeit,FALSE),0)</f>
        <v>6.5369931689929035E-13</v>
      </c>
      <c r="AV3" s="1">
        <f>IFERROR( _xlfn.BINOM.DIST($A3,AV$1+1,Wahrscheinlichkeit,FALSE),0)</f>
        <v>3.3395508580724658E-13</v>
      </c>
      <c r="AW3" s="1">
        <f>IFERROR( _xlfn.BINOM.DIST($A3,AW$1+1,Wahrscheinlichkeit,FALSE),0)</f>
        <v>1.7053025658242435E-13</v>
      </c>
      <c r="AX3" s="1">
        <f>IFERROR( _xlfn.BINOM.DIST($A3,AX$1+1,Wahrscheinlichkeit,FALSE),0)</f>
        <v>8.7041485130612235E-14</v>
      </c>
      <c r="AY3" s="1">
        <f>IFERROR( _xlfn.BINOM.DIST($A3,AY$1+1,Wahrscheinlichkeit,FALSE),0)</f>
        <v>4.4408920985006533E-14</v>
      </c>
      <c r="AZ3" s="1">
        <f>IFERROR( _xlfn.BINOM.DIST($A3,AZ$1+1,Wahrscheinlichkeit,FALSE),0)</f>
        <v>2.2648549702353171E-14</v>
      </c>
      <c r="BA3" s="1">
        <f>IFERROR( _xlfn.BINOM.DIST($A3,BA$1+1,Wahrscheinlichkeit,FALSE),0)</f>
        <v>1.1546319456101694E-14</v>
      </c>
      <c r="BB3" s="1">
        <f>IFERROR( _xlfn.BINOM.DIST($A3,BB$1+1,Wahrscheinlichkeit,FALSE),0)</f>
        <v>5.8841820305133163E-15</v>
      </c>
      <c r="BC3" s="1">
        <f>IFERROR( _xlfn.BINOM.DIST($A3,BC$1+1,Wahrscheinlichkeit,FALSE),0)</f>
        <v>2.9976021664879077E-15</v>
      </c>
      <c r="BD3" s="1">
        <f>IFERROR( _xlfn.BINOM.DIST($A3,BD$1+1,Wahrscheinlichkeit,FALSE),0)</f>
        <v>1.5265566588595818E-15</v>
      </c>
      <c r="BE3" s="1">
        <f>IFERROR( _xlfn.BINOM.DIST($A3,BE$1+1,Wahrscheinlichkeit,FALSE),0)</f>
        <v>7.7715611723761145E-16</v>
      </c>
      <c r="BF3" s="1">
        <f>IFERROR( _xlfn.BINOM.DIST($A3,BF$1+1,Wahrscheinlichkeit,FALSE),0)</f>
        <v>3.9551695252271108E-16</v>
      </c>
      <c r="BG3" s="1">
        <f>IFERROR( _xlfn.BINOM.DIST($A3,BG$1+1,Wahrscheinlichkeit,FALSE),0)</f>
        <v>2.0122792321330898E-16</v>
      </c>
      <c r="BH3" s="1">
        <f>IFERROR( _xlfn.BINOM.DIST($A3,BH$1+1,Wahrscheinlichkeit,FALSE),0)</f>
        <v>1.0234868508263187E-16</v>
      </c>
      <c r="BI3" s="1">
        <f>IFERROR( _xlfn.BINOM.DIST($A3,BI$1+1,Wahrscheinlichkeit,FALSE),0)</f>
        <v>5.2041704279304274E-17</v>
      </c>
      <c r="BJ3" s="1">
        <f>IFERROR( _xlfn.BINOM.DIST($A3,BJ$1+1,Wahrscheinlichkeit,FALSE),0)</f>
        <v>2.6454533008646253E-17</v>
      </c>
      <c r="BK3" s="1">
        <f>IFERROR( _xlfn.BINOM.DIST($A3,BK$1+1,Wahrscheinlichkeit,FALSE),0)</f>
        <v>1.3444106938820201E-17</v>
      </c>
      <c r="BL3" s="1">
        <f>IFERROR( _xlfn.BINOM.DIST($A3,BL$1+1,Wahrscheinlichkeit,FALSE),0)</f>
        <v>6.8304736866586425E-18</v>
      </c>
      <c r="BM3" s="1">
        <f>IFERROR( _xlfn.BINOM.DIST($A3,BM$1+1,Wahrscheinlichkeit,FALSE),0)</f>
        <v>3.4694469519536011E-18</v>
      </c>
      <c r="BN3" s="1">
        <f>IFERROR( _xlfn.BINOM.DIST($A3,BN$1+1,Wahrscheinlichkeit,FALSE),0)</f>
        <v>1.7618285302889397E-18</v>
      </c>
      <c r="BO3" s="1">
        <f>IFERROR( _xlfn.BINOM.DIST($A3,BO$1+1,Wahrscheinlichkeit,FALSE),0)</f>
        <v>8.9446679230053557E-19</v>
      </c>
      <c r="BP3" s="1">
        <f>IFERROR( _xlfn.BINOM.DIST($A3,BP$1+1,Wahrscheinlichkeit,FALSE),0)</f>
        <v>4.5400965972830614E-19</v>
      </c>
      <c r="BQ3" s="1">
        <f>IFERROR( _xlfn.BINOM.DIST($A3,BQ$1+1,Wahrscheinlichkeit,FALSE),0)</f>
        <v>2.3039296165316801E-19</v>
      </c>
      <c r="BR3" s="1">
        <f>IFERROR( _xlfn.BINOM.DIST($A3,BR$1+1,Wahrscheinlichkeit,FALSE),0)</f>
        <v>1.1689054672109335E-19</v>
      </c>
      <c r="BS3" s="1">
        <f>IFERROR( _xlfn.BINOM.DIST($A3,BS$1+1,Wahrscheinlichkeit,FALSE),0)</f>
        <v>5.9292306307801084E-20</v>
      </c>
      <c r="BT3" s="1">
        <f>IFERROR( _xlfn.BINOM.DIST($A3,BT$1+1,Wahrscheinlichkeit,FALSE),0)</f>
        <v>3.0069669627527644E-20</v>
      </c>
      <c r="BU3" s="1">
        <f>IFERROR( _xlfn.BINOM.DIST($A3,BU$1+1,Wahrscheinlichkeit,FALSE),0)</f>
        <v>1.5246593050577382E-20</v>
      </c>
      <c r="BV3" s="1">
        <f>IFERROR( _xlfn.BINOM.DIST($A3,BV$1+1,Wahrscheinlichkeit,FALSE),0)</f>
        <v>7.729175643695474E-21</v>
      </c>
      <c r="BW3" s="1">
        <f>IFERROR( _xlfn.BINOM.DIST($A3,BW$1+1,Wahrscheinlichkeit,FALSE),0)</f>
        <v>3.9175273810511293E-21</v>
      </c>
      <c r="BX3" s="1">
        <f>IFERROR( _xlfn.BINOM.DIST($A3,BX$1+1,Wahrscheinlichkeit,FALSE),0)</f>
        <v>1.985233470127251E-21</v>
      </c>
      <c r="BY3" s="1">
        <f>IFERROR( _xlfn.BINOM.DIST($A3,BY$1+1,Wahrscheinlichkeit,FALSE),0)</f>
        <v>1.0058516248644843E-21</v>
      </c>
      <c r="BZ3" s="1">
        <f>IFERROR( _xlfn.BINOM.DIST($A3,BZ$1+1,Wahrscheinlichkeit,FALSE),0)</f>
        <v>5.0954325733266909E-22</v>
      </c>
      <c r="CA3" s="1">
        <f>IFERROR( _xlfn.BINOM.DIST($A3,CA$1+1,Wahrscheinlichkeit,FALSE),0)</f>
        <v>2.5808035111654167E-22</v>
      </c>
      <c r="CB3" s="1">
        <f>IFERROR( _xlfn.BINOM.DIST($A3,CB$1+1,Wahrscheinlichkeit,FALSE),0)</f>
        <v>1.3069453678337811E-22</v>
      </c>
      <c r="CC3" s="1">
        <f>IFERROR( _xlfn.BINOM.DIST($A3,CC$1+1,Wahrscheinlichkeit,FALSE),0)</f>
        <v>6.6174449004242073E-23</v>
      </c>
      <c r="CD3" s="1">
        <f>IFERROR( _xlfn.BINOM.DIST($A3,CD$1+1,Wahrscheinlichkeit,FALSE),0)</f>
        <v>3.3500814808397868E-23</v>
      </c>
      <c r="CE3" s="1">
        <f>IFERROR( _xlfn.BINOM.DIST($A3,CE$1+1,Wahrscheinlichkeit,FALSE),0)</f>
        <v>1.6957202557337032E-23</v>
      </c>
      <c r="CF3" s="1">
        <f>IFERROR( _xlfn.BINOM.DIST($A3,CF$1+1,Wahrscheinlichkeit,FALSE),0)</f>
        <v>8.5819988552376621E-24</v>
      </c>
      <c r="CG3" s="1">
        <f>IFERROR( _xlfn.BINOM.DIST($A3,CG$1+1,Wahrscheinlichkeit,FALSE),0)</f>
        <v>4.3426982159033872E-24</v>
      </c>
      <c r="CH3" s="1">
        <f>IFERROR( _xlfn.BINOM.DIST($A3,CH$1+1,Wahrscheinlichkeit,FALSE),0)</f>
        <v>2.1971985020939801E-24</v>
      </c>
      <c r="CI3" s="1">
        <f>IFERROR( _xlfn.BINOM.DIST($A3,CI$1+1,Wahrscheinlichkeit,FALSE),0)</f>
        <v>1.1115239481181274E-24</v>
      </c>
      <c r="CJ3" s="1">
        <f>IFERROR( _xlfn.BINOM.DIST($A3,CJ$1+1,Wahrscheinlichkeit,FALSE),0)</f>
        <v>5.6222432259463141E-25</v>
      </c>
      <c r="CK3" s="1">
        <f>IFERROR( _xlfn.BINOM.DIST($A3,CK$1+1,Wahrscheinlichkeit,FALSE),0)</f>
        <v>2.8434333556510336E-25</v>
      </c>
      <c r="CL3" s="1">
        <f>IFERROR( _xlfn.BINOM.DIST($A3,CL$1+1,Wahrscheinlichkeit,FALSE),0)</f>
        <v>1.4378725491644369E-25</v>
      </c>
      <c r="CM3" s="1">
        <f>IFERROR( _xlfn.BINOM.DIST($A3,CM$1+1,Wahrscheinlichkeit,FALSE),0)</f>
        <v>7.2701421025168023E-26</v>
      </c>
      <c r="CN3" s="1">
        <f>IFERROR( _xlfn.BINOM.DIST($A3,CN$1+1,Wahrscheinlichkeit,FALSE),0)</f>
        <v>3.6754607296057485E-26</v>
      </c>
      <c r="CO3" s="1">
        <f>IFERROR( _xlfn.BINOM.DIST($A3,CO$1+1,Wahrscheinlichkeit,FALSE),0)</f>
        <v>1.8579252039765396E-26</v>
      </c>
      <c r="CP3" s="1">
        <f>IFERROR( _xlfn.BINOM.DIST($A3,CP$1+1,Wahrscheinlichkeit,FALSE),0)</f>
        <v>9.3906002157509618E-27</v>
      </c>
      <c r="CQ3" s="1">
        <f>IFERROR( _xlfn.BINOM.DIST($A3,CQ$1+1,Wahrscheinlichkeit,FALSE),0)</f>
        <v>4.7457872058095719E-27</v>
      </c>
      <c r="CR3" s="1">
        <f>IFERROR( _xlfn.BINOM.DIST($A3,CR$1+1,Wahrscheinlichkeit,FALSE),0)</f>
        <v>2.3981371518718845E-27</v>
      </c>
      <c r="CS3" s="1">
        <f>IFERROR( _xlfn.BINOM.DIST($A3,CS$1+1,Wahrscheinlichkeit,FALSE),0)</f>
        <v>1.2116903504194592E-27</v>
      </c>
      <c r="CT3" s="1">
        <f>IFERROR( _xlfn.BINOM.DIST($A3,CT$1+1,Wahrscheinlichkeit,FALSE),0)</f>
        <v>6.1215606245149969E-28</v>
      </c>
      <c r="CU3" s="1">
        <f>IFERROR( _xlfn.BINOM.DIST($A3,CU$1+1,Wahrscheinlichkeit,FALSE),0)</f>
        <v>3.0923347484663752E-28</v>
      </c>
      <c r="CV3" s="1">
        <f>IFERROR( _xlfn.BINOM.DIST($A3,CV$1+1,Wahrscheinlichkeit,FALSE),0)</f>
        <v>1.5619445923375908E-28</v>
      </c>
      <c r="CW3" s="1">
        <f>IFERROR( _xlfn.BINOM.DIST($A3,CW$1+1,Wahrscheinlichkeit,FALSE),0)</f>
        <v>7.8886090522101158E-29</v>
      </c>
      <c r="CX3" s="1">
        <f>IFERROR( _xlfn.BINOM.DIST($A3,CX$1+1,Wahrscheinlichkeit,FALSE),0)</f>
        <v>3.9837475713661735E-29</v>
      </c>
    </row>
    <row r="4" spans="1:102" x14ac:dyDescent="0.25">
      <c r="A4">
        <v>2</v>
      </c>
      <c r="B4" s="1">
        <f>IFERROR( _xlfn.BINOM.DIST($A4,B$1+1,Wahrscheinlichkeit,FALSE),0)</f>
        <v>0</v>
      </c>
      <c r="C4" s="1">
        <f>IFERROR( _xlfn.BINOM.DIST($A4,C$1+1,Wahrscheinlichkeit,FALSE),0)</f>
        <v>0.25</v>
      </c>
      <c r="D4" s="1">
        <f>IFERROR( _xlfn.BINOM.DIST($A4,D$1+1,Wahrscheinlichkeit,FALSE),0)</f>
        <v>0.375</v>
      </c>
      <c r="E4" s="1">
        <f>IFERROR( _xlfn.BINOM.DIST($A4,E$1+1,Wahrscheinlichkeit,FALSE),0)</f>
        <v>0.375</v>
      </c>
      <c r="F4" s="1">
        <f>IFERROR( _xlfn.BINOM.DIST($A4,F$1+1,Wahrscheinlichkeit,FALSE),0)</f>
        <v>0.3125</v>
      </c>
      <c r="G4" s="1">
        <f>IFERROR( _xlfn.BINOM.DIST($A4,G$1+1,Wahrscheinlichkeit,FALSE),0)</f>
        <v>0.23437500000000003</v>
      </c>
      <c r="H4" s="1">
        <f>IFERROR( _xlfn.BINOM.DIST($A4,H$1+1,Wahrscheinlichkeit,FALSE),0)</f>
        <v>0.16406250000000006</v>
      </c>
      <c r="I4" s="1">
        <f>IFERROR( _xlfn.BINOM.DIST($A4,I$1+1,Wahrscheinlichkeit,FALSE),0)</f>
        <v>0.10937500000000006</v>
      </c>
      <c r="J4" s="1">
        <f>IFERROR( _xlfn.BINOM.DIST($A4,J$1+1,Wahrscheinlichkeit,FALSE),0)</f>
        <v>7.0312500000000014E-2</v>
      </c>
      <c r="K4" s="1">
        <f>IFERROR( _xlfn.BINOM.DIST($A4,K$1+1,Wahrscheinlichkeit,FALSE),0)</f>
        <v>4.3945312499999972E-2</v>
      </c>
      <c r="L4" s="1">
        <f>IFERROR( _xlfn.BINOM.DIST($A4,L$1+1,Wahrscheinlichkeit,FALSE),0)</f>
        <v>2.6855468749999976E-2</v>
      </c>
      <c r="M4" s="1">
        <f>IFERROR( _xlfn.BINOM.DIST($A4,M$1+1,Wahrscheinlichkeit,FALSE),0)</f>
        <v>1.611328125000001E-2</v>
      </c>
      <c r="N4" s="1">
        <f>IFERROR( _xlfn.BINOM.DIST($A4,N$1+1,Wahrscheinlichkeit,FALSE),0)</f>
        <v>9.5214843750000035E-3</v>
      </c>
      <c r="O4" s="1">
        <f>IFERROR( _xlfn.BINOM.DIST($A4,O$1+1,Wahrscheinlichkeit,FALSE),0)</f>
        <v>5.5541992187500061E-3</v>
      </c>
      <c r="P4" s="1">
        <f>IFERROR( _xlfn.BINOM.DIST($A4,P$1+1,Wahrscheinlichkeit,FALSE),0)</f>
        <v>3.2043457031250035E-3</v>
      </c>
      <c r="Q4" s="1">
        <f>IFERROR( _xlfn.BINOM.DIST($A4,Q$1+1,Wahrscheinlichkeit,FALSE),0)</f>
        <v>1.8310546875000013E-3</v>
      </c>
      <c r="R4" s="1">
        <f>IFERROR( _xlfn.BINOM.DIST($A4,R$1+1,Wahrscheinlichkeit,FALSE),0)</f>
        <v>1.0375976562499989E-3</v>
      </c>
      <c r="S4" s="1">
        <f>IFERROR( _xlfn.BINOM.DIST($A4,S$1+1,Wahrscheinlichkeit,FALSE),0)</f>
        <v>5.8364868164062565E-4</v>
      </c>
      <c r="T4" s="1">
        <f>IFERROR( _xlfn.BINOM.DIST($A4,T$1+1,Wahrscheinlichkeit,FALSE),0)</f>
        <v>3.2615661621093766E-4</v>
      </c>
      <c r="U4" s="1">
        <f>IFERROR( _xlfn.BINOM.DIST($A4,U$1+1,Wahrscheinlichkeit,FALSE),0)</f>
        <v>1.8119812011718755E-4</v>
      </c>
      <c r="V4" s="1">
        <f>IFERROR( _xlfn.BINOM.DIST($A4,V$1+1,Wahrscheinlichkeit,FALSE),0)</f>
        <v>1.0013580322265647E-4</v>
      </c>
      <c r="W4" s="1">
        <f>IFERROR( _xlfn.BINOM.DIST($A4,W$1+1,Wahrscheinlichkeit,FALSE),0)</f>
        <v>5.5074691772460924E-5</v>
      </c>
      <c r="X4" s="1">
        <f>IFERROR( _xlfn.BINOM.DIST($A4,X$1+1,Wahrscheinlichkeit,FALSE),0)</f>
        <v>3.015995025634766E-5</v>
      </c>
      <c r="Y4" s="1">
        <f>IFERROR( _xlfn.BINOM.DIST($A4,Y$1+1,Wahrscheinlichkeit,FALSE),0)</f>
        <v>1.6450881958007843E-5</v>
      </c>
      <c r="Z4" s="1">
        <f>IFERROR( _xlfn.BINOM.DIST($A4,Z$1+1,Wahrscheinlichkeit,FALSE),0)</f>
        <v>8.9406967163085819E-6</v>
      </c>
      <c r="AA4" s="1">
        <f>IFERROR( _xlfn.BINOM.DIST($A4,AA$1+1,Wahrscheinlichkeit,FALSE),0)</f>
        <v>4.8428773880004908E-6</v>
      </c>
      <c r="AB4" s="1">
        <f>IFERROR( _xlfn.BINOM.DIST($A4,AB$1+1,Wahrscheinlichkeit,FALSE),0)</f>
        <v>2.6151537895202654E-6</v>
      </c>
      <c r="AC4" s="1">
        <f>IFERROR( _xlfn.BINOM.DIST($A4,AC$1+1,Wahrscheinlichkeit,FALSE),0)</f>
        <v>1.4081597328186006E-6</v>
      </c>
      <c r="AD4" s="1">
        <f>IFERROR( _xlfn.BINOM.DIST($A4,AD$1+1,Wahrscheinlichkeit,FALSE),0)</f>
        <v>7.5623393058776877E-7</v>
      </c>
      <c r="AE4" s="1">
        <f>IFERROR( _xlfn.BINOM.DIST($A4,AE$1+1,Wahrscheinlichkeit,FALSE),0)</f>
        <v>4.0512531995773342E-7</v>
      </c>
      <c r="AF4" s="1">
        <f>IFERROR( _xlfn.BINOM.DIST($A4,AF$1+1,Wahrscheinlichkeit,FALSE),0)</f>
        <v>2.165324985980987E-7</v>
      </c>
      <c r="AG4" s="1">
        <f>IFERROR( _xlfn.BINOM.DIST($A4,AG$1+1,Wahrscheinlichkeit,FALSE),0)</f>
        <v>1.1548399925231961E-7</v>
      </c>
      <c r="AH4" s="1">
        <f>IFERROR( _xlfn.BINOM.DIST($A4,AH$1+1,Wahrscheinlichkeit,FALSE),0)</f>
        <v>6.1467289924621635E-8</v>
      </c>
      <c r="AI4" s="1">
        <f>IFERROR( _xlfn.BINOM.DIST($A4,AI$1+1,Wahrscheinlichkeit,FALSE),0)</f>
        <v>3.2654497772455229E-8</v>
      </c>
      <c r="AJ4" s="1">
        <f>IFERROR( _xlfn.BINOM.DIST($A4,AJ$1+1,Wahrscheinlichkeit,FALSE),0)</f>
        <v>1.731677912175653E-8</v>
      </c>
      <c r="AK4" s="1">
        <f>IFERROR( _xlfn.BINOM.DIST($A4,AK$1+1,Wahrscheinlichkeit,FALSE),0)</f>
        <v>9.1677065938711166E-9</v>
      </c>
      <c r="AL4" s="1">
        <f>IFERROR( _xlfn.BINOM.DIST($A4,AL$1+1,Wahrscheinlichkeit,FALSE),0)</f>
        <v>4.8457877710461319E-9</v>
      </c>
      <c r="AM4" s="1">
        <f>IFERROR( _xlfn.BINOM.DIST($A4,AM$1+1,Wahrscheinlichkeit,FALSE),0)</f>
        <v>2.557499101385473E-9</v>
      </c>
      <c r="AN4" s="1">
        <f>IFERROR( _xlfn.BINOM.DIST($A4,AN$1+1,Wahrscheinlichkeit,FALSE),0)</f>
        <v>1.3478711480274813E-9</v>
      </c>
      <c r="AO4" s="1">
        <f>IFERROR( _xlfn.BINOM.DIST($A4,AO$1+1,Wahrscheinlichkeit,FALSE),0)</f>
        <v>7.0940586738288651E-10</v>
      </c>
      <c r="AP4" s="1">
        <f>IFERROR( _xlfn.BINOM.DIST($A4,AP$1+1,Wahrscheinlichkeit,FALSE),0)</f>
        <v>3.7289282772690156E-10</v>
      </c>
      <c r="AQ4" s="1">
        <f>IFERROR( _xlfn.BINOM.DIST($A4,AQ$1+1,Wahrscheinlichkeit,FALSE),0)</f>
        <v>1.9576873455662335E-10</v>
      </c>
      <c r="AR4" s="1">
        <f>IFERROR( _xlfn.BINOM.DIST($A4,AR$1+1,Wahrscheinlichkeit,FALSE),0)</f>
        <v>1.0265921446261891E-10</v>
      </c>
      <c r="AS4" s="1">
        <f>IFERROR( _xlfn.BINOM.DIST($A4,AS$1+1,Wahrscheinlichkeit,FALSE),0)</f>
        <v>5.3773874242324356E-11</v>
      </c>
      <c r="AT4" s="1">
        <f>IFERROR( _xlfn.BINOM.DIST($A4,AT$1+1,Wahrscheinlichkeit,FALSE),0)</f>
        <v>2.8137492336099838E-11</v>
      </c>
      <c r="AU4" s="1">
        <f>IFERROR( _xlfn.BINOM.DIST($A4,AU$1+1,Wahrscheinlichkeit,FALSE),0)</f>
        <v>1.47082346302341E-11</v>
      </c>
      <c r="AV4" s="1">
        <f>IFERROR( _xlfn.BINOM.DIST($A4,AV$1+1,Wahrscheinlichkeit,FALSE),0)</f>
        <v>7.6809669735666636E-12</v>
      </c>
      <c r="AW4" s="1">
        <f>IFERROR( _xlfn.BINOM.DIST($A4,AW$1+1,Wahrscheinlichkeit,FALSE),0)</f>
        <v>4.0074610296869384E-12</v>
      </c>
      <c r="AX4" s="1">
        <f>IFERROR( _xlfn.BINOM.DIST($A4,AX$1+1,Wahrscheinlichkeit,FALSE),0)</f>
        <v>2.0889956431346945E-12</v>
      </c>
      <c r="AY4" s="1">
        <f>IFERROR( _xlfn.BINOM.DIST($A4,AY$1+1,Wahrscheinlichkeit,FALSE),0)</f>
        <v>1.0880185641326522E-12</v>
      </c>
      <c r="AZ4" s="1">
        <f>IFERROR( _xlfn.BINOM.DIST($A4,AZ$1+1,Wahrscheinlichkeit,FALSE),0)</f>
        <v>5.6621374255883186E-13</v>
      </c>
      <c r="BA4" s="1">
        <f>IFERROR( _xlfn.BINOM.DIST($A4,BA$1+1,Wahrscheinlichkeit,FALSE),0)</f>
        <v>2.944311461305899E-13</v>
      </c>
      <c r="BB4" s="1">
        <f>IFERROR( _xlfn.BINOM.DIST($A4,BB$1+1,Wahrscheinlichkeit,FALSE),0)</f>
        <v>1.5298873279334637E-13</v>
      </c>
      <c r="BC4" s="1">
        <f>IFERROR( _xlfn.BINOM.DIST($A4,BC$1+1,Wahrscheinlichkeit,FALSE),0)</f>
        <v>7.9436457411930279E-14</v>
      </c>
      <c r="BD4" s="1">
        <f>IFERROR( _xlfn.BINOM.DIST($A4,BD$1+1,Wahrscheinlichkeit,FALSE),0)</f>
        <v>4.1217029789209195E-14</v>
      </c>
      <c r="BE4" s="1">
        <f>IFERROR( _xlfn.BINOM.DIST($A4,BE$1+1,Wahrscheinlichkeit,FALSE),0)</f>
        <v>2.1371793224034143E-14</v>
      </c>
      <c r="BF4" s="1">
        <f>IFERROR( _xlfn.BINOM.DIST($A4,BF$1+1,Wahrscheinlichkeit,FALSE),0)</f>
        <v>1.107447467063597E-14</v>
      </c>
      <c r="BG4" s="1">
        <f>IFERROR( _xlfn.BINOM.DIST($A4,BG$1+1,Wahrscheinlichkeit,FALSE),0)</f>
        <v>5.7349958115792785E-15</v>
      </c>
      <c r="BH4" s="1">
        <f>IFERROR( _xlfn.BINOM.DIST($A4,BH$1+1,Wahrscheinlichkeit,FALSE),0)</f>
        <v>2.9681118673963134E-15</v>
      </c>
      <c r="BI4" s="1">
        <f>IFERROR( _xlfn.BINOM.DIST($A4,BI$1+1,Wahrscheinlichkeit,FALSE),0)</f>
        <v>1.5352302762394816E-15</v>
      </c>
      <c r="BJ4" s="1">
        <f>IFERROR( _xlfn.BINOM.DIST($A4,BJ$1+1,Wahrscheinlichkeit,FALSE),0)</f>
        <v>7.936359902593851E-16</v>
      </c>
      <c r="BK4" s="1">
        <f>IFERROR( _xlfn.BINOM.DIST($A4,BK$1+1,Wahrscheinlichkeit,FALSE),0)</f>
        <v>4.1004526163401723E-16</v>
      </c>
      <c r="BL4" s="1">
        <f>IFERROR( _xlfn.BINOM.DIST($A4,BL$1+1,Wahrscheinlichkeit,FALSE),0)</f>
        <v>2.1174468428641998E-16</v>
      </c>
      <c r="BM4" s="1">
        <f>IFERROR( _xlfn.BINOM.DIST($A4,BM$1+1,Wahrscheinlichkeit,FALSE),0)</f>
        <v>1.0928757898653802E-16</v>
      </c>
      <c r="BN4" s="1">
        <f>IFERROR( _xlfn.BINOM.DIST($A4,BN$1+1,Wahrscheinlichkeit,FALSE),0)</f>
        <v>5.637851296924644E-17</v>
      </c>
      <c r="BO4" s="1">
        <f>IFERROR( _xlfn.BINOM.DIST($A4,BO$1+1,Wahrscheinlichkeit,FALSE),0)</f>
        <v>2.9070170749767477E-17</v>
      </c>
      <c r="BP4" s="1">
        <f>IFERROR( _xlfn.BINOM.DIST($A4,BP$1+1,Wahrscheinlichkeit,FALSE),0)</f>
        <v>1.498231877103412E-17</v>
      </c>
      <c r="BQ4" s="1">
        <f>IFERROR( _xlfn.BINOM.DIST($A4,BQ$1+1,Wahrscheinlichkeit,FALSE),0)</f>
        <v>7.7181642153811647E-18</v>
      </c>
      <c r="BR4" s="1">
        <f>IFERROR( _xlfn.BINOM.DIST($A4,BR$1+1,Wahrscheinlichkeit,FALSE),0)</f>
        <v>3.9742785885171887E-18</v>
      </c>
      <c r="BS4" s="1">
        <f>IFERROR( _xlfn.BINOM.DIST($A4,BS$1+1,Wahrscheinlichkeit,FALSE),0)</f>
        <v>2.0455845676191322E-18</v>
      </c>
      <c r="BT4" s="1">
        <f>IFERROR( _xlfn.BINOM.DIST($A4,BT$1+1,Wahrscheinlichkeit,FALSE),0)</f>
        <v>1.0524384369634614E-18</v>
      </c>
      <c r="BU4" s="1">
        <f>IFERROR( _xlfn.BINOM.DIST($A4,BU$1+1,Wahrscheinlichkeit,FALSE),0)</f>
        <v>5.4125405329549416E-19</v>
      </c>
      <c r="BV4" s="1">
        <f>IFERROR( _xlfn.BINOM.DIST($A4,BV$1+1,Wahrscheinlichkeit,FALSE),0)</f>
        <v>2.7825032317303776E-19</v>
      </c>
      <c r="BW4" s="1">
        <f>IFERROR( _xlfn.BINOM.DIST($A4,BW$1+1,Wahrscheinlichkeit,FALSE),0)</f>
        <v>1.4298974940836573E-19</v>
      </c>
      <c r="BX4" s="1">
        <f>IFERROR( _xlfn.BINOM.DIST($A4,BX$1+1,Wahrscheinlichkeit,FALSE),0)</f>
        <v>7.3453638394708665E-20</v>
      </c>
      <c r="BY4" s="1">
        <f>IFERROR( _xlfn.BINOM.DIST($A4,BY$1+1,Wahrscheinlichkeit,FALSE),0)</f>
        <v>3.771943593241823E-20</v>
      </c>
      <c r="BZ4" s="1">
        <f>IFERROR( _xlfn.BINOM.DIST($A4,BZ$1+1,Wahrscheinlichkeit,FALSE),0)</f>
        <v>1.9362643778641428E-20</v>
      </c>
      <c r="CA4" s="1">
        <f>IFERROR( _xlfn.BINOM.DIST($A4,CA$1+1,Wahrscheinlichkeit,FALSE),0)</f>
        <v>9.9360935179869985E-21</v>
      </c>
      <c r="CB4" s="1">
        <f>IFERROR( _xlfn.BINOM.DIST($A4,CB$1+1,Wahrscheinlichkeit,FALSE),0)</f>
        <v>5.0970869345517656E-21</v>
      </c>
      <c r="CC4" s="1">
        <f>IFERROR( _xlfn.BINOM.DIST($A4,CC$1+1,Wahrscheinlichkeit,FALSE),0)</f>
        <v>2.6138907356675641E-21</v>
      </c>
      <c r="CD4" s="1">
        <f>IFERROR( _xlfn.BINOM.DIST($A4,CD$1+1,Wahrscheinlichkeit,FALSE),0)</f>
        <v>1.340032592335909E-21</v>
      </c>
      <c r="CE4" s="1">
        <f>IFERROR( _xlfn.BINOM.DIST($A4,CE$1+1,Wahrscheinlichkeit,FALSE),0)</f>
        <v>6.8676670357215452E-22</v>
      </c>
      <c r="CF4" s="1">
        <f>IFERROR( _xlfn.BINOM.DIST($A4,CF$1+1,Wahrscheinlichkeit,FALSE),0)</f>
        <v>3.5186195306474396E-22</v>
      </c>
      <c r="CG4" s="1">
        <f>IFERROR( _xlfn.BINOM.DIST($A4,CG$1+1,Wahrscheinlichkeit,FALSE),0)</f>
        <v>1.8022197595999119E-22</v>
      </c>
      <c r="CH4" s="1">
        <f>IFERROR( _xlfn.BINOM.DIST($A4,CH$1+1,Wahrscheinlichkeit,FALSE),0)</f>
        <v>9.2282337087946821E-23</v>
      </c>
      <c r="CI4" s="1">
        <f>IFERROR( _xlfn.BINOM.DIST($A4,CI$1+1,Wahrscheinlichkeit,FALSE),0)</f>
        <v>4.7239767795020765E-23</v>
      </c>
      <c r="CJ4" s="1">
        <f>IFERROR( _xlfn.BINOM.DIST($A4,CJ$1+1,Wahrscheinlichkeit,FALSE),0)</f>
        <v>2.417564587156946E-23</v>
      </c>
      <c r="CK4" s="1">
        <f>IFERROR( _xlfn.BINOM.DIST($A4,CK$1+1,Wahrscheinlichkeit,FALSE),0)</f>
        <v>1.2368935097082114E-23</v>
      </c>
      <c r="CL4" s="1">
        <f>IFERROR( _xlfn.BINOM.DIST($A4,CL$1+1,Wahrscheinlichkeit,FALSE),0)</f>
        <v>6.3266392163236027E-24</v>
      </c>
      <c r="CM4" s="1">
        <f>IFERROR( _xlfn.BINOM.DIST($A4,CM$1+1,Wahrscheinlichkeit,FALSE),0)</f>
        <v>3.235213235620011E-24</v>
      </c>
      <c r="CN4" s="1">
        <f>IFERROR( _xlfn.BINOM.DIST($A4,CN$1+1,Wahrscheinlichkeit,FALSE),0)</f>
        <v>1.6539573283225925E-24</v>
      </c>
      <c r="CO4" s="1">
        <f>IFERROR( _xlfn.BINOM.DIST($A4,CO$1+1,Wahrscheinlichkeit,FALSE),0)</f>
        <v>8.4535596780932511E-25</v>
      </c>
      <c r="CP4" s="1">
        <f>IFERROR( _xlfn.BINOM.DIST($A4,CP$1+1,Wahrscheinlichkeit,FALSE),0)</f>
        <v>4.3196760992454051E-25</v>
      </c>
      <c r="CQ4" s="1">
        <f>IFERROR( _xlfn.BINOM.DIST($A4,CQ$1+1,Wahrscheinlichkeit,FALSE),0)</f>
        <v>2.2067910507014769E-25</v>
      </c>
      <c r="CR4" s="1">
        <f>IFERROR( _xlfn.BINOM.DIST($A4,CR$1+1,Wahrscheinlichkeit,FALSE),0)</f>
        <v>1.1271244613797718E-25</v>
      </c>
      <c r="CS4" s="1">
        <f>IFERROR( _xlfn.BINOM.DIST($A4,CS$1+1,Wahrscheinlichkeit,FALSE),0)</f>
        <v>5.7555291644925595E-26</v>
      </c>
      <c r="CT4" s="1">
        <f>IFERROR( _xlfn.BINOM.DIST($A4,CT$1+1,Wahrscheinlichkeit,FALSE),0)</f>
        <v>2.9383490997672644E-26</v>
      </c>
      <c r="CU4" s="1">
        <f>IFERROR( _xlfn.BINOM.DIST($A4,CU$1+1,Wahrscheinlichkeit,FALSE),0)</f>
        <v>1.4997823530062011E-26</v>
      </c>
      <c r="CV4" s="1">
        <f>IFERROR( _xlfn.BINOM.DIST($A4,CV$1+1,Wahrscheinlichkeit,FALSE),0)</f>
        <v>7.6535285024542938E-27</v>
      </c>
      <c r="CW4" s="1">
        <f>IFERROR( _xlfn.BINOM.DIST($A4,CW$1+1,Wahrscheinlichkeit,FALSE),0)</f>
        <v>3.9048614808440493E-27</v>
      </c>
      <c r="CX4" s="1">
        <f>IFERROR( _xlfn.BINOM.DIST($A4,CX$1+1,Wahrscheinlichkeit,FALSE),0)</f>
        <v>1.991873785683057E-27</v>
      </c>
    </row>
    <row r="5" spans="1:102" x14ac:dyDescent="0.25">
      <c r="A5">
        <v>3</v>
      </c>
      <c r="B5" s="1">
        <f>IFERROR( _xlfn.BINOM.DIST($A5,B$1+1,Wahrscheinlichkeit,FALSE),0)</f>
        <v>0</v>
      </c>
      <c r="C5" s="1">
        <f>IFERROR( _xlfn.BINOM.DIST($A5,C$1+1,Wahrscheinlichkeit,FALSE),0)</f>
        <v>0</v>
      </c>
      <c r="D5" s="1">
        <f>IFERROR( _xlfn.BINOM.DIST($A5,D$1+1,Wahrscheinlichkeit,FALSE),0)</f>
        <v>0.12500000000000003</v>
      </c>
      <c r="E5" s="1">
        <f>IFERROR( _xlfn.BINOM.DIST($A5,E$1+1,Wahrscheinlichkeit,FALSE),0)</f>
        <v>0.25</v>
      </c>
      <c r="F5" s="1">
        <f>IFERROR( _xlfn.BINOM.DIST($A5,F$1+1,Wahrscheinlichkeit,FALSE),0)</f>
        <v>0.3125</v>
      </c>
      <c r="G5" s="1">
        <f>IFERROR( _xlfn.BINOM.DIST($A5,G$1+1,Wahrscheinlichkeit,FALSE),0)</f>
        <v>0.31249999999999994</v>
      </c>
      <c r="H5" s="1">
        <f>IFERROR( _xlfn.BINOM.DIST($A5,H$1+1,Wahrscheinlichkeit,FALSE),0)</f>
        <v>0.2734375</v>
      </c>
      <c r="I5" s="1">
        <f>IFERROR( _xlfn.BINOM.DIST($A5,I$1+1,Wahrscheinlichkeit,FALSE),0)</f>
        <v>0.21875</v>
      </c>
      <c r="J5" s="1">
        <f>IFERROR( _xlfn.BINOM.DIST($A5,J$1+1,Wahrscheinlichkeit,FALSE),0)</f>
        <v>0.16406249999999997</v>
      </c>
      <c r="K5" s="1">
        <f>IFERROR( _xlfn.BINOM.DIST($A5,K$1+1,Wahrscheinlichkeit,FALSE),0)</f>
        <v>0.11718750000000003</v>
      </c>
      <c r="L5" s="1">
        <f>IFERROR( _xlfn.BINOM.DIST($A5,L$1+1,Wahrscheinlichkeit,FALSE),0)</f>
        <v>8.056640625E-2</v>
      </c>
      <c r="M5" s="1">
        <f>IFERROR( _xlfn.BINOM.DIST($A5,M$1+1,Wahrscheinlichkeit,FALSE),0)</f>
        <v>5.3710937499999965E-2</v>
      </c>
      <c r="N5" s="1">
        <f>IFERROR( _xlfn.BINOM.DIST($A5,N$1+1,Wahrscheinlichkeit,FALSE),0)</f>
        <v>3.4912109374999979E-2</v>
      </c>
      <c r="O5" s="1">
        <f>IFERROR( _xlfn.BINOM.DIST($A5,O$1+1,Wahrscheinlichkeit,FALSE),0)</f>
        <v>2.2216796875000007E-2</v>
      </c>
      <c r="P5" s="1">
        <f>IFERROR( _xlfn.BINOM.DIST($A5,P$1+1,Wahrscheinlichkeit,FALSE),0)</f>
        <v>1.3885498046874986E-2</v>
      </c>
      <c r="Q5" s="1">
        <f>IFERROR( _xlfn.BINOM.DIST($A5,Q$1+1,Wahrscheinlichkeit,FALSE),0)</f>
        <v>8.5449218749999931E-3</v>
      </c>
      <c r="R5" s="1">
        <f>IFERROR( _xlfn.BINOM.DIST($A5,R$1+1,Wahrscheinlichkeit,FALSE),0)</f>
        <v>5.1879882812500026E-3</v>
      </c>
      <c r="S5" s="1">
        <f>IFERROR( _xlfn.BINOM.DIST($A5,S$1+1,Wahrscheinlichkeit,FALSE),0)</f>
        <v>3.112792968749997E-3</v>
      </c>
      <c r="T5" s="1">
        <f>IFERROR( _xlfn.BINOM.DIST($A5,T$1+1,Wahrscheinlichkeit,FALSE),0)</f>
        <v>1.8482208251953118E-3</v>
      </c>
      <c r="U5" s="1">
        <f>IFERROR( _xlfn.BINOM.DIST($A5,U$1+1,Wahrscheinlichkeit,FALSE),0)</f>
        <v>1.0871887207031263E-3</v>
      </c>
      <c r="V5" s="1">
        <f>IFERROR( _xlfn.BINOM.DIST($A5,V$1+1,Wahrscheinlichkeit,FALSE),0)</f>
        <v>6.3419342041015842E-4</v>
      </c>
      <c r="W5" s="1">
        <f>IFERROR( _xlfn.BINOM.DIST($A5,W$1+1,Wahrscheinlichkeit,FALSE),0)</f>
        <v>3.6716461181640609E-4</v>
      </c>
      <c r="X5" s="1">
        <f>IFERROR( _xlfn.BINOM.DIST($A5,X$1+1,Wahrscheinlichkeit,FALSE),0)</f>
        <v>2.1111965179443373E-4</v>
      </c>
      <c r="Y5" s="1">
        <f>IFERROR( _xlfn.BINOM.DIST($A5,Y$1+1,Wahrscheinlichkeit,FALSE),0)</f>
        <v>1.2063980102539063E-4</v>
      </c>
      <c r="Z5" s="1">
        <f>IFERROR( _xlfn.BINOM.DIST($A5,Z$1+1,Wahrscheinlichkeit,FALSE),0)</f>
        <v>6.8545341491699137E-5</v>
      </c>
      <c r="AA5" s="1">
        <f>IFERROR( _xlfn.BINOM.DIST($A5,AA$1+1,Wahrscheinlichkeit,FALSE),0)</f>
        <v>3.8743019104003933E-5</v>
      </c>
      <c r="AB5" s="1">
        <f>IFERROR( _xlfn.BINOM.DIST($A5,AB$1+1,Wahrscheinlichkeit,FALSE),0)</f>
        <v>2.1792948246002228E-5</v>
      </c>
      <c r="AC5" s="1">
        <f>IFERROR( _xlfn.BINOM.DIST($A5,AC$1+1,Wahrscheinlichkeit,FALSE),0)</f>
        <v>1.2204051017761229E-5</v>
      </c>
      <c r="AD5" s="1">
        <f>IFERROR( _xlfn.BINOM.DIST($A5,AD$1+1,Wahrscheinlichkeit,FALSE),0)</f>
        <v>6.8061053752899009E-6</v>
      </c>
      <c r="AE5" s="1">
        <f>IFERROR( _xlfn.BINOM.DIST($A5,AE$1+1,Wahrscheinlichkeit,FALSE),0)</f>
        <v>3.781169652938836E-6</v>
      </c>
      <c r="AF5" s="1">
        <f>IFERROR( _xlfn.BINOM.DIST($A5,AF$1+1,Wahrscheinlichkeit,FALSE),0)</f>
        <v>2.0931474864482871E-6</v>
      </c>
      <c r="AG5" s="1">
        <f>IFERROR( _xlfn.BINOM.DIST($A5,AG$1+1,Wahrscheinlichkeit,FALSE),0)</f>
        <v>1.154839992523194E-6</v>
      </c>
      <c r="AH5" s="1">
        <f>IFERROR( _xlfn.BINOM.DIST($A5,AH$1+1,Wahrscheinlichkeit,FALSE),0)</f>
        <v>6.3516199588775624E-7</v>
      </c>
      <c r="AI5" s="1">
        <f>IFERROR( _xlfn.BINOM.DIST($A5,AI$1+1,Wahrscheinlichkeit,FALSE),0)</f>
        <v>3.4831464290619002E-7</v>
      </c>
      <c r="AJ5" s="1">
        <f>IFERROR( _xlfn.BINOM.DIST($A5,AJ$1+1,Wahrscheinlichkeit,FALSE),0)</f>
        <v>1.904845703393227E-7</v>
      </c>
      <c r="AK5" s="1">
        <f>IFERROR( _xlfn.BINOM.DIST($A5,AK$1+1,Wahrscheinlichkeit,FALSE),0)</f>
        <v>1.0390067473053976E-7</v>
      </c>
      <c r="AL5" s="1">
        <f>IFERROR( _xlfn.BINOM.DIST($A5,AL$1+1,Wahrscheinlichkeit,FALSE),0)</f>
        <v>5.6534190662205127E-8</v>
      </c>
      <c r="AM5" s="1">
        <f>IFERROR( _xlfn.BINOM.DIST($A5,AM$1+1,Wahrscheinlichkeit,FALSE),0)</f>
        <v>3.0689989216625843E-8</v>
      </c>
      <c r="AN5" s="1">
        <f>IFERROR( _xlfn.BINOM.DIST($A5,AN$1+1,Wahrscheinlichkeit,FALSE),0)</f>
        <v>1.6623744159005549E-8</v>
      </c>
      <c r="AO5" s="1">
        <f>IFERROR( _xlfn.BINOM.DIST($A5,AO$1+1,Wahrscheinlichkeit,FALSE),0)</f>
        <v>8.9858076535164896E-9</v>
      </c>
      <c r="AP5" s="1">
        <f>IFERROR( _xlfn.BINOM.DIST($A5,AP$1+1,Wahrscheinlichkeit,FALSE),0)</f>
        <v>4.8476067604496885E-9</v>
      </c>
      <c r="AQ5" s="1">
        <f>IFERROR( _xlfn.BINOM.DIST($A5,AQ$1+1,Wahrscheinlichkeit,FALSE),0)</f>
        <v>2.6102497940882908E-9</v>
      </c>
      <c r="AR5" s="1">
        <f>IFERROR( _xlfn.BINOM.DIST($A5,AR$1+1,Wahrscheinlichkeit,FALSE),0)</f>
        <v>1.4030092643224653E-9</v>
      </c>
      <c r="AS5" s="1">
        <f>IFERROR( _xlfn.BINOM.DIST($A5,AS$1+1,Wahrscheinlichkeit,FALSE),0)</f>
        <v>7.5283423939254187E-10</v>
      </c>
      <c r="AT5" s="1">
        <f>IFERROR( _xlfn.BINOM.DIST($A5,AT$1+1,Wahrscheinlichkeit,FALSE),0)</f>
        <v>4.0330405681743411E-10</v>
      </c>
      <c r="AU5" s="1">
        <f>IFERROR( _xlfn.BINOM.DIST($A5,AU$1+1,Wahrscheinlichkeit,FALSE),0)</f>
        <v>2.1572077457676585E-10</v>
      </c>
      <c r="AV5" s="1">
        <f>IFERROR( _xlfn.BINOM.DIST($A5,AV$1+1,Wahrscheinlichkeit,FALSE),0)</f>
        <v>1.1521450460350018E-10</v>
      </c>
      <c r="AW5" s="1">
        <f>IFERROR( _xlfn.BINOM.DIST($A5,AW$1+1,Wahrscheinlichkeit,FALSE),0)</f>
        <v>6.1447735788533503E-11</v>
      </c>
      <c r="AX5" s="1">
        <f>IFERROR( _xlfn.BINOM.DIST($A5,AX$1+1,Wahrscheinlichkeit,FALSE),0)</f>
        <v>3.2727598409110079E-11</v>
      </c>
      <c r="AY5" s="1">
        <f>IFERROR( _xlfn.BINOM.DIST($A5,AY$1+1,Wahrscheinlichkeit,FALSE),0)</f>
        <v>1.7408297026122522E-11</v>
      </c>
      <c r="AZ5" s="1">
        <f>IFERROR( _xlfn.BINOM.DIST($A5,AZ$1+1,Wahrscheinlichkeit,FALSE),0)</f>
        <v>9.2481577951274974E-12</v>
      </c>
      <c r="BA5" s="1">
        <f>IFERROR( _xlfn.BINOM.DIST($A5,BA$1+1,Wahrscheinlichkeit,FALSE),0)</f>
        <v>4.9071857688431935E-12</v>
      </c>
      <c r="BB5" s="1">
        <f>IFERROR( _xlfn.BINOM.DIST($A5,BB$1+1,Wahrscheinlichkeit,FALSE),0)</f>
        <v>2.6008084574868897E-12</v>
      </c>
      <c r="BC5" s="1">
        <f>IFERROR( _xlfn.BINOM.DIST($A5,BC$1+1,Wahrscheinlichkeit,FALSE),0)</f>
        <v>1.3768985951401177E-12</v>
      </c>
      <c r="BD5" s="1">
        <f>IFERROR( _xlfn.BINOM.DIST($A5,BD$1+1,Wahrscheinlichkeit,FALSE),0)</f>
        <v>7.2816752627602354E-13</v>
      </c>
      <c r="BE5" s="1">
        <f>IFERROR( _xlfn.BINOM.DIST($A5,BE$1+1,Wahrscheinlichkeit,FALSE),0)</f>
        <v>3.8469227803261815E-13</v>
      </c>
      <c r="BF5" s="1">
        <f>IFERROR( _xlfn.BINOM.DIST($A5,BF$1+1,Wahrscheinlichkeit,FALSE),0)</f>
        <v>2.0303203562832611E-13</v>
      </c>
      <c r="BG5" s="1">
        <f>IFERROR( _xlfn.BINOM.DIST($A5,BG$1+1,Wahrscheinlichkeit,FALSE),0)</f>
        <v>1.0705325514948092E-13</v>
      </c>
      <c r="BH5" s="1">
        <f>IFERROR( _xlfn.BINOM.DIST($A5,BH$1+1,Wahrscheinlichkeit,FALSE),0)</f>
        <v>5.639412548052994E-14</v>
      </c>
      <c r="BI5" s="1">
        <f>IFERROR( _xlfn.BINOM.DIST($A5,BI$1+1,Wahrscheinlichkeit,FALSE),0)</f>
        <v>2.9681118673963232E-14</v>
      </c>
      <c r="BJ5" s="1">
        <f>IFERROR( _xlfn.BINOM.DIST($A5,BJ$1+1,Wahrscheinlichkeit,FALSE),0)</f>
        <v>1.5608174475101483E-14</v>
      </c>
      <c r="BK5" s="1">
        <f>IFERROR( _xlfn.BINOM.DIST($A5,BK$1+1,Wahrscheinlichkeit,FALSE),0)</f>
        <v>8.2009052326803303E-15</v>
      </c>
      <c r="BL5" s="1">
        <f>IFERROR( _xlfn.BINOM.DIST($A5,BL$1+1,Wahrscheinlichkeit,FALSE),0)</f>
        <v>4.3054752471571922E-15</v>
      </c>
      <c r="BM5" s="1">
        <f>IFERROR( _xlfn.BINOM.DIST($A5,BM$1+1,Wahrscheinlichkeit,FALSE),0)</f>
        <v>2.2586099657217942E-15</v>
      </c>
      <c r="BN5" s="1">
        <f>IFERROR( _xlfn.BINOM.DIST($A5,BN$1+1,Wahrscheinlichkeit,FALSE),0)</f>
        <v>1.1839487723541722E-15</v>
      </c>
      <c r="BO5" s="1">
        <f>IFERROR( _xlfn.BINOM.DIST($A5,BO$1+1,Wahrscheinlichkeit,FALSE),0)</f>
        <v>6.2016364266170213E-16</v>
      </c>
      <c r="BP5" s="1">
        <f>IFERROR( _xlfn.BINOM.DIST($A5,BP$1+1,Wahrscheinlichkeit,FALSE),0)</f>
        <v>3.2461690670573796E-16</v>
      </c>
      <c r="BQ5" s="1">
        <f>IFERROR( _xlfn.BINOM.DIST($A5,BQ$1+1,Wahrscheinlichkeit,FALSE),0)</f>
        <v>1.6979961273838596E-16</v>
      </c>
      <c r="BR5" s="1">
        <f>IFERROR( _xlfn.BINOM.DIST($A5,BR$1+1,Wahrscheinlichkeit,FALSE),0)</f>
        <v>8.8758888476883747E-17</v>
      </c>
      <c r="BS5" s="1">
        <f>IFERROR( _xlfn.BINOM.DIST($A5,BS$1+1,Wahrscheinlichkeit,FALSE),0)</f>
        <v>4.6366583532700222E-17</v>
      </c>
      <c r="BT5" s="1">
        <f>IFERROR( _xlfn.BINOM.DIST($A5,BT$1+1,Wahrscheinlichkeit,FALSE),0)</f>
        <v>2.4206084050159753E-17</v>
      </c>
      <c r="BU5" s="1">
        <f>IFERROR( _xlfn.BINOM.DIST($A5,BU$1+1,Wahrscheinlichkeit,FALSE),0)</f>
        <v>1.2629261243561561E-17</v>
      </c>
      <c r="BV5" s="1">
        <f>IFERROR( _xlfn.BINOM.DIST($A5,BV$1+1,Wahrscheinlichkeit,FALSE),0)</f>
        <v>6.5852576484285796E-18</v>
      </c>
      <c r="BW5" s="1">
        <f>IFERROR( _xlfn.BINOM.DIST($A5,BW$1+1,Wahrscheinlichkeit,FALSE),0)</f>
        <v>3.4317539858008148E-18</v>
      </c>
      <c r="BX5" s="1">
        <f>IFERROR( _xlfn.BINOM.DIST($A5,BX$1+1,Wahrscheinlichkeit,FALSE),0)</f>
        <v>1.7873718676045991E-18</v>
      </c>
      <c r="BY5" s="1">
        <f>IFERROR( _xlfn.BINOM.DIST($A5,BY$1+1,Wahrscheinlichkeit,FALSE),0)</f>
        <v>9.304127529996488E-19</v>
      </c>
      <c r="BZ5" s="1">
        <f>IFERROR( _xlfn.BINOM.DIST($A5,BZ$1+1,Wahrscheinlichkeit,FALSE),0)</f>
        <v>4.8406609446603025E-19</v>
      </c>
      <c r="CA5" s="1">
        <f>IFERROR( _xlfn.BINOM.DIST($A5,CA$1+1,Wahrscheinlichkeit,FALSE),0)</f>
        <v>2.5171436912233398E-19</v>
      </c>
      <c r="CB5" s="1">
        <f>IFERROR( _xlfn.BINOM.DIST($A5,CB$1+1,Wahrscheinlichkeit,FALSE),0)</f>
        <v>1.3082523132016122E-19</v>
      </c>
      <c r="CC5" s="1">
        <f>IFERROR( _xlfn.BINOM.DIST($A5,CC$1+1,Wahrscheinlichkeit,FALSE),0)</f>
        <v>6.7961159127357007E-20</v>
      </c>
      <c r="CD5" s="1">
        <f>IFERROR( _xlfn.BINOM.DIST($A5,CD$1+1,Wahrscheinlichkeit,FALSE),0)</f>
        <v>3.5287524931512582E-20</v>
      </c>
      <c r="CE5" s="1">
        <f>IFERROR( _xlfn.BINOM.DIST($A5,CE$1+1,Wahrscheinlichkeit,FALSE),0)</f>
        <v>1.831377876192406E-20</v>
      </c>
      <c r="CF5" s="1">
        <f>IFERROR( _xlfn.BINOM.DIST($A5,CF$1+1,Wahrscheinlichkeit,FALSE),0)</f>
        <v>9.5002727327480273E-21</v>
      </c>
      <c r="CG5" s="1">
        <f>IFERROR( _xlfn.BINOM.DIST($A5,CG$1+1,Wahrscheinlichkeit,FALSE),0)</f>
        <v>4.9260673429063925E-21</v>
      </c>
      <c r="CH5" s="1">
        <f>IFERROR( _xlfn.BINOM.DIST($A5,CH$1+1,Wahrscheinlichkeit,FALSE),0)</f>
        <v>2.5531446594332067E-21</v>
      </c>
      <c r="CI5" s="1">
        <f>IFERROR( _xlfn.BINOM.DIST($A5,CI$1+1,Wahrscheinlichkeit,FALSE),0)</f>
        <v>1.3227134982605587E-21</v>
      </c>
      <c r="CJ5" s="1">
        <f>IFERROR( _xlfn.BINOM.DIST($A5,CJ$1+1,Wahrscheinlichkeit,FALSE),0)</f>
        <v>6.8497663302778775E-22</v>
      </c>
      <c r="CK5" s="1">
        <f>IFERROR( _xlfn.BINOM.DIST($A5,CK$1+1,Wahrscheinlichkeit,FALSE),0)</f>
        <v>3.5457613944968466E-22</v>
      </c>
      <c r="CL5" s="1">
        <f>IFERROR( _xlfn.BINOM.DIST($A5,CL$1+1,Wahrscheinlichkeit,FALSE),0)</f>
        <v>1.8347253727338255E-22</v>
      </c>
      <c r="CM5" s="1">
        <f>IFERROR( _xlfn.BINOM.DIST($A5,CM$1+1,Wahrscheinlichkeit,FALSE),0)</f>
        <v>9.4899588244852944E-23</v>
      </c>
      <c r="CN5" s="1">
        <f>IFERROR( _xlfn.BINOM.DIST($A5,CN$1+1,Wahrscheinlichkeit,FALSE),0)</f>
        <v>4.9067400740236781E-23</v>
      </c>
      <c r="CO5" s="1">
        <f>IFERROR( _xlfn.BINOM.DIST($A5,CO$1+1,Wahrscheinlichkeit,FALSE),0)</f>
        <v>2.5360679034279688E-23</v>
      </c>
      <c r="CP5" s="1">
        <f>IFERROR( _xlfn.BINOM.DIST($A5,CP$1+1,Wahrscheinlichkeit,FALSE),0)</f>
        <v>1.3103017501044498E-23</v>
      </c>
      <c r="CQ5" s="1">
        <f>IFERROR( _xlfn.BINOM.DIST($A5,CQ$1+1,Wahrscheinlichkeit,FALSE),0)</f>
        <v>6.7674925554844776E-24</v>
      </c>
      <c r="CR5" s="1">
        <f>IFERROR( _xlfn.BINOM.DIST($A5,CR$1+1,Wahrscheinlichkeit,FALSE),0)</f>
        <v>3.4940858302773386E-24</v>
      </c>
      <c r="CS5" s="1">
        <f>IFERROR( _xlfn.BINOM.DIST($A5,CS$1+1,Wahrscheinlichkeit,FALSE),0)</f>
        <v>1.8033991382076488E-24</v>
      </c>
      <c r="CT5" s="1">
        <f>IFERROR( _xlfn.BINOM.DIST($A5,CT$1+1,Wahrscheinlichkeit,FALSE),0)</f>
        <v>9.3047721492628895E-25</v>
      </c>
      <c r="CU5" s="1">
        <f>IFERROR( _xlfn.BINOM.DIST($A5,CU$1+1,Wahrscheinlichkeit,FALSE),0)</f>
        <v>4.7993035296198197E-25</v>
      </c>
      <c r="CV5" s="1">
        <f>IFERROR( _xlfn.BINOM.DIST($A5,CV$1+1,Wahrscheinlichkeit,FALSE),0)</f>
        <v>2.4746408824602395E-25</v>
      </c>
      <c r="CW5" s="1">
        <f>IFERROR( _xlfn.BINOM.DIST($A5,CW$1+1,Wahrscheinlichkeit,FALSE),0)</f>
        <v>1.2755880837423889E-25</v>
      </c>
      <c r="CX5" s="1">
        <f>IFERROR( _xlfn.BINOM.DIST($A5,CX$1+1,Wahrscheinlichkeit,FALSE),0)</f>
        <v>6.5731834927541199E-26</v>
      </c>
    </row>
    <row r="6" spans="1:102" x14ac:dyDescent="0.25">
      <c r="A6">
        <v>4</v>
      </c>
      <c r="B6" s="1">
        <f>IFERROR( _xlfn.BINOM.DIST($A6,B$1+1,Wahrscheinlichkeit,FALSE),0)</f>
        <v>0</v>
      </c>
      <c r="C6" s="1">
        <f>IFERROR( _xlfn.BINOM.DIST($A6,C$1+1,Wahrscheinlichkeit,FALSE),0)</f>
        <v>0</v>
      </c>
      <c r="D6" s="1">
        <f>IFERROR( _xlfn.BINOM.DIST($A6,D$1+1,Wahrscheinlichkeit,FALSE),0)</f>
        <v>0</v>
      </c>
      <c r="E6" s="1">
        <f>IFERROR( _xlfn.BINOM.DIST($A6,E$1+1,Wahrscheinlichkeit,FALSE),0)</f>
        <v>6.25E-2</v>
      </c>
      <c r="F6" s="1">
        <f>IFERROR( _xlfn.BINOM.DIST($A6,F$1+1,Wahrscheinlichkeit,FALSE),0)</f>
        <v>0.15624999999999992</v>
      </c>
      <c r="G6" s="1">
        <f>IFERROR( _xlfn.BINOM.DIST($A6,G$1+1,Wahrscheinlichkeit,FALSE),0)</f>
        <v>0.23437500000000003</v>
      </c>
      <c r="H6" s="1">
        <f>IFERROR( _xlfn.BINOM.DIST($A6,H$1+1,Wahrscheinlichkeit,FALSE),0)</f>
        <v>0.2734375</v>
      </c>
      <c r="I6" s="1">
        <f>IFERROR( _xlfn.BINOM.DIST($A6,I$1+1,Wahrscheinlichkeit,FALSE),0)</f>
        <v>0.27343750000000006</v>
      </c>
      <c r="J6" s="1">
        <f>IFERROR( _xlfn.BINOM.DIST($A6,J$1+1,Wahrscheinlichkeit,FALSE),0)</f>
        <v>0.24609375000000008</v>
      </c>
      <c r="K6" s="1">
        <f>IFERROR( _xlfn.BINOM.DIST($A6,K$1+1,Wahrscheinlichkeit,FALSE),0)</f>
        <v>0.20507812500000006</v>
      </c>
      <c r="L6" s="1">
        <f>IFERROR( _xlfn.BINOM.DIST($A6,L$1+1,Wahrscheinlichkeit,FALSE),0)</f>
        <v>0.16113281250000003</v>
      </c>
      <c r="M6" s="1">
        <f>IFERROR( _xlfn.BINOM.DIST($A6,M$1+1,Wahrscheinlichkeit,FALSE),0)</f>
        <v>0.12084960937500001</v>
      </c>
      <c r="N6" s="1">
        <f>IFERROR( _xlfn.BINOM.DIST($A6,N$1+1,Wahrscheinlichkeit,FALSE),0)</f>
        <v>8.72802734375E-2</v>
      </c>
      <c r="O6" s="1">
        <f>IFERROR( _xlfn.BINOM.DIST($A6,O$1+1,Wahrscheinlichkeit,FALSE),0)</f>
        <v>6.1096191406250007E-2</v>
      </c>
      <c r="P6" s="1">
        <f>IFERROR( _xlfn.BINOM.DIST($A6,P$1+1,Wahrscheinlichkeit,FALSE),0)</f>
        <v>4.1656494140625021E-2</v>
      </c>
      <c r="Q6" s="1">
        <f>IFERROR( _xlfn.BINOM.DIST($A6,Q$1+1,Wahrscheinlichkeit,FALSE),0)</f>
        <v>2.777099609375001E-2</v>
      </c>
      <c r="R6" s="1">
        <f>IFERROR( _xlfn.BINOM.DIST($A6,R$1+1,Wahrscheinlichkeit,FALSE),0)</f>
        <v>1.815795898437501E-2</v>
      </c>
      <c r="S6" s="1">
        <f>IFERROR( _xlfn.BINOM.DIST($A6,S$1+1,Wahrscheinlichkeit,FALSE),0)</f>
        <v>1.16729736328125E-2</v>
      </c>
      <c r="T6" s="1">
        <f>IFERROR( _xlfn.BINOM.DIST($A6,T$1+1,Wahrscheinlichkeit,FALSE),0)</f>
        <v>7.3928833007812526E-3</v>
      </c>
      <c r="U6" s="1">
        <f>IFERROR( _xlfn.BINOM.DIST($A6,U$1+1,Wahrscheinlichkeit,FALSE),0)</f>
        <v>4.6205520629882752E-3</v>
      </c>
      <c r="V6" s="1">
        <f>IFERROR( _xlfn.BINOM.DIST($A6,V$1+1,Wahrscheinlichkeit,FALSE),0)</f>
        <v>2.8538703918457031E-3</v>
      </c>
      <c r="W6" s="1">
        <f>IFERROR( _xlfn.BINOM.DIST($A6,W$1+1,Wahrscheinlichkeit,FALSE),0)</f>
        <v>1.7440319061279267E-3</v>
      </c>
      <c r="X6" s="1">
        <f>IFERROR( _xlfn.BINOM.DIST($A6,X$1+1,Wahrscheinlichkeit,FALSE),0)</f>
        <v>1.0555982589721675E-3</v>
      </c>
      <c r="Y6" s="1">
        <f>IFERROR( _xlfn.BINOM.DIST($A6,Y$1+1,Wahrscheinlichkeit,FALSE),0)</f>
        <v>6.3335895538330132E-4</v>
      </c>
      <c r="Z6" s="1">
        <f>IFERROR( _xlfn.BINOM.DIST($A6,Z$1+1,Wahrscheinlichkeit,FALSE),0)</f>
        <v>3.769993782043457E-4</v>
      </c>
      <c r="AA6" s="1">
        <f>IFERROR( _xlfn.BINOM.DIST($A6,AA$1+1,Wahrscheinlichkeit,FALSE),0)</f>
        <v>2.2277235984802246E-4</v>
      </c>
      <c r="AB6" s="1">
        <f>IFERROR( _xlfn.BINOM.DIST($A6,AB$1+1,Wahrscheinlichkeit,FALSE),0)</f>
        <v>1.3075768947601316E-4</v>
      </c>
      <c r="AC6" s="1">
        <f>IFERROR( _xlfn.BINOM.DIST($A6,AC$1+1,Wahrscheinlichkeit,FALSE),0)</f>
        <v>7.6275318861007948E-5</v>
      </c>
      <c r="AD6" s="1">
        <f>IFERROR( _xlfn.BINOM.DIST($A6,AD$1+1,Wahrscheinlichkeit,FALSE),0)</f>
        <v>4.4239684939384562E-5</v>
      </c>
      <c r="AE6" s="1">
        <f>IFERROR( _xlfn.BINOM.DIST($A6,AE$1+1,Wahrscheinlichkeit,FALSE),0)</f>
        <v>2.5522895157337233E-5</v>
      </c>
      <c r="AF6" s="1">
        <f>IFERROR( _xlfn.BINOM.DIST($A6,AF$1+1,Wahrscheinlichkeit,FALSE),0)</f>
        <v>1.4652032405137989E-5</v>
      </c>
      <c r="AG6" s="1">
        <f>IFERROR( _xlfn.BINOM.DIST($A6,AG$1+1,Wahrscheinlichkeit,FALSE),0)</f>
        <v>8.3725899457931485E-6</v>
      </c>
      <c r="AH6" s="1">
        <f>IFERROR( _xlfn.BINOM.DIST($A6,AH$1+1,Wahrscheinlichkeit,FALSE),0)</f>
        <v>4.7637149691581836E-6</v>
      </c>
      <c r="AI6" s="1">
        <f>IFERROR( _xlfn.BINOM.DIST($A6,AI$1+1,Wahrscheinlichkeit,FALSE),0)</f>
        <v>2.6994384825229581E-6</v>
      </c>
      <c r="AJ6" s="1">
        <f>IFERROR( _xlfn.BINOM.DIST($A6,AJ$1+1,Wahrscheinlichkeit,FALSE),0)</f>
        <v>1.5238765627145791E-6</v>
      </c>
      <c r="AK6" s="1">
        <f>IFERROR( _xlfn.BINOM.DIST($A6,AK$1+1,Wahrscheinlichkeit,FALSE),0)</f>
        <v>8.5718056652695174E-7</v>
      </c>
      <c r="AL6" s="1">
        <f>IFERROR( _xlfn.BINOM.DIST($A6,AL$1+1,Wahrscheinlichkeit,FALSE),0)</f>
        <v>4.8054062062874521E-7</v>
      </c>
      <c r="AM6" s="1">
        <f>IFERROR( _xlfn.BINOM.DIST($A6,AM$1+1,Wahrscheinlichkeit,FALSE),0)</f>
        <v>2.6853740564547479E-7</v>
      </c>
      <c r="AN6" s="1">
        <f>IFERROR( _xlfn.BINOM.DIST($A6,AN$1+1,Wahrscheinlichkeit,FALSE),0)</f>
        <v>1.4961369743105016E-7</v>
      </c>
      <c r="AO6" s="1">
        <f>IFERROR( _xlfn.BINOM.DIST($A6,AO$1+1,Wahrscheinlichkeit,FALSE),0)</f>
        <v>8.3118720795027925E-8</v>
      </c>
      <c r="AP6" s="1">
        <f>IFERROR( _xlfn.BINOM.DIST($A6,AP$1+1,Wahrscheinlichkeit,FALSE),0)</f>
        <v>4.6052264224272195E-8</v>
      </c>
      <c r="AQ6" s="1">
        <f>IFERROR( _xlfn.BINOM.DIST($A6,AQ$1+1,Wahrscheinlichkeit,FALSE),0)</f>
        <v>2.5449935492361054E-8</v>
      </c>
      <c r="AR6" s="1">
        <f>IFERROR( _xlfn.BINOM.DIST($A6,AR$1+1,Wahrscheinlichkeit,FALSE),0)</f>
        <v>1.4030092643224684E-8</v>
      </c>
      <c r="AS6" s="1">
        <f>IFERROR( _xlfn.BINOM.DIST($A6,AS$1+1,Wahrscheinlichkeit,FALSE),0)</f>
        <v>7.7165509537735588E-9</v>
      </c>
      <c r="AT6" s="1">
        <f>IFERROR( _xlfn.BINOM.DIST($A6,AT$1+1,Wahrscheinlichkeit,FALSE),0)</f>
        <v>4.234692596583031E-9</v>
      </c>
      <c r="AU6" s="1">
        <f>IFERROR( _xlfn.BINOM.DIST($A6,AU$1+1,Wahrscheinlichkeit,FALSE),0)</f>
        <v>2.3189983267002489E-9</v>
      </c>
      <c r="AV6" s="1">
        <f>IFERROR( _xlfn.BINOM.DIST($A6,AV$1+1,Wahrscheinlichkeit,FALSE),0)</f>
        <v>1.2673595506385044E-9</v>
      </c>
      <c r="AW6" s="1">
        <f>IFERROR( _xlfn.BINOM.DIST($A6,AW$1+1,Wahrscheinlichkeit,FALSE),0)</f>
        <v>6.9128702762100282E-10</v>
      </c>
      <c r="AX6" s="1">
        <f>IFERROR( _xlfn.BINOM.DIST($A6,AX$1+1,Wahrscheinlichkeit,FALSE),0)</f>
        <v>3.763673817047684E-10</v>
      </c>
      <c r="AY6" s="1">
        <f>IFERROR( _xlfn.BINOM.DIST($A6,AY$1+1,Wahrscheinlichkeit,FALSE),0)</f>
        <v>2.0454749005693866E-10</v>
      </c>
      <c r="AZ6" s="1">
        <f>IFERROR( _xlfn.BINOM.DIST($A6,AZ$1+1,Wahrscheinlichkeit,FALSE),0)</f>
        <v>1.1097789354153084E-10</v>
      </c>
      <c r="BA6" s="1">
        <f>IFERROR( _xlfn.BINOM.DIST($A6,BA$1+1,Wahrscheinlichkeit,FALSE),0)</f>
        <v>6.011302566832914E-11</v>
      </c>
      <c r="BB6" s="1">
        <f>IFERROR( _xlfn.BINOM.DIST($A6,BB$1+1,Wahrscheinlichkeit,FALSE),0)</f>
        <v>3.2510105718586049E-11</v>
      </c>
      <c r="BC6" s="1">
        <f>IFERROR( _xlfn.BINOM.DIST($A6,BC$1+1,Wahrscheinlichkeit,FALSE),0)</f>
        <v>1.7555457088036561E-11</v>
      </c>
      <c r="BD6" s="1">
        <f>IFERROR( _xlfn.BINOM.DIST($A6,BD$1+1,Wahrscheinlichkeit,FALSE),0)</f>
        <v>9.4661778415883191E-12</v>
      </c>
      <c r="BE6" s="1">
        <f>IFERROR( _xlfn.BINOM.DIST($A6,BE$1+1,Wahrscheinlichkeit,FALSE),0)</f>
        <v>5.0971726839321476E-12</v>
      </c>
      <c r="BF6" s="1">
        <f>IFERROR( _xlfn.BINOM.DIST($A6,BF$1+1,Wahrscheinlichkeit,FALSE),0)</f>
        <v>2.7409324809823967E-12</v>
      </c>
      <c r="BG6" s="1">
        <f>IFERROR( _xlfn.BINOM.DIST($A6,BG$1+1,Wahrscheinlichkeit,FALSE),0)</f>
        <v>1.4719822583053563E-12</v>
      </c>
      <c r="BH6" s="1">
        <f>IFERROR( _xlfn.BINOM.DIST($A6,BH$1+1,Wahrscheinlichkeit,FALSE),0)</f>
        <v>7.8951775672742364E-13</v>
      </c>
      <c r="BI6" s="1">
        <f>IFERROR( _xlfn.BINOM.DIST($A6,BI$1+1,Wahrscheinlichkeit,FALSE),0)</f>
        <v>4.229559411039741E-13</v>
      </c>
      <c r="BJ6" s="1">
        <f>IFERROR( _xlfn.BINOM.DIST($A6,BJ$1+1,Wahrscheinlichkeit,FALSE),0)</f>
        <v>2.263185298889699E-13</v>
      </c>
      <c r="BK6" s="1">
        <f>IFERROR( _xlfn.BINOM.DIST($A6,BK$1+1,Wahrscheinlichkeit,FALSE),0)</f>
        <v>1.2096335218203535E-13</v>
      </c>
      <c r="BL6" s="1">
        <f>IFERROR( _xlfn.BINOM.DIST($A6,BL$1+1,Wahrscheinlichkeit,FALSE),0)</f>
        <v>6.4582128707357712E-14</v>
      </c>
      <c r="BM6" s="1">
        <f>IFERROR( _xlfn.BINOM.DIST($A6,BM$1+1,Wahrscheinlichkeit,FALSE),0)</f>
        <v>3.4443801977257594E-14</v>
      </c>
      <c r="BN6" s="1">
        <f>IFERROR( _xlfn.BINOM.DIST($A6,BN$1+1,Wahrscheinlichkeit,FALSE),0)</f>
        <v>1.8351205971489724E-14</v>
      </c>
      <c r="BO6" s="1">
        <f>IFERROR( _xlfn.BINOM.DIST($A6,BO$1+1,Wahrscheinlichkeit,FALSE),0)</f>
        <v>9.7675773719218795E-15</v>
      </c>
      <c r="BP6" s="1">
        <f>IFERROR( _xlfn.BINOM.DIST($A6,BP$1+1,Wahrscheinlichkeit,FALSE),0)</f>
        <v>5.1938705072917522E-15</v>
      </c>
      <c r="BQ6" s="1">
        <f>IFERROR( _xlfn.BINOM.DIST($A6,BQ$1+1,Wahrscheinlichkeit,FALSE),0)</f>
        <v>2.7592437069987696E-15</v>
      </c>
      <c r="BR6" s="1">
        <f>IFERROR( _xlfn.BINOM.DIST($A6,BR$1+1,Wahrscheinlichkeit,FALSE),0)</f>
        <v>1.4645216598685835E-15</v>
      </c>
      <c r="BS6" s="1">
        <f>IFERROR( _xlfn.BINOM.DIST($A6,BS$1+1,Wahrscheinlichkeit,FALSE),0)</f>
        <v>7.766402741727325E-16</v>
      </c>
      <c r="BT6" s="1">
        <f>IFERROR( _xlfn.BINOM.DIST($A6,BT$1+1,Wahrscheinlichkeit,FALSE),0)</f>
        <v>4.1150342885271748E-16</v>
      </c>
      <c r="BU6" s="1">
        <f>IFERROR( _xlfn.BINOM.DIST($A6,BU$1+1,Wahrscheinlichkeit,FALSE),0)</f>
        <v>2.1785475645143801E-16</v>
      </c>
      <c r="BV6" s="1">
        <f>IFERROR( _xlfn.BINOM.DIST($A6,BV$1+1,Wahrscheinlichkeit,FALSE),0)</f>
        <v>1.1524200884750031E-16</v>
      </c>
      <c r="BW6" s="1">
        <f>IFERROR( _xlfn.BINOM.DIST($A6,BW$1+1,Wahrscheinlichkeit,FALSE),0)</f>
        <v>6.091363324796373E-17</v>
      </c>
      <c r="BX6" s="1">
        <f>IFERROR( _xlfn.BINOM.DIST($A6,BX$1+1,Wahrscheinlichkeit,FALSE),0)</f>
        <v>3.2172693616882646E-17</v>
      </c>
      <c r="BY6" s="1">
        <f>IFERROR( _xlfn.BINOM.DIST($A6,BY$1+1,Wahrscheinlichkeit,FALSE),0)</f>
        <v>1.698003274224354E-17</v>
      </c>
      <c r="BZ6" s="1">
        <f>IFERROR( _xlfn.BINOM.DIST($A6,BZ$1+1,Wahrscheinlichkeit,FALSE),0)</f>
        <v>8.955222747621673E-18</v>
      </c>
      <c r="CA6" s="1">
        <f>IFERROR( _xlfn.BINOM.DIST($A6,CA$1+1,Wahrscheinlichkeit,FALSE),0)</f>
        <v>4.7196444210438054E-18</v>
      </c>
      <c r="CB6" s="1">
        <f>IFERROR( _xlfn.BINOM.DIST($A6,CB$1+1,Wahrscheinlichkeit,FALSE),0)</f>
        <v>2.4856793950830817E-18</v>
      </c>
      <c r="CC6" s="1">
        <f>IFERROR( _xlfn.BINOM.DIST($A6,CC$1+1,Wahrscheinlichkeit,FALSE),0)</f>
        <v>1.3082523132016229E-18</v>
      </c>
      <c r="CD6" s="1">
        <f>IFERROR( _xlfn.BINOM.DIST($A6,CD$1+1,Wahrscheinlichkeit,FALSE),0)</f>
        <v>6.8810673616448848E-19</v>
      </c>
      <c r="CE6" s="1">
        <f>IFERROR( _xlfn.BINOM.DIST($A6,CE$1+1,Wahrscheinlichkeit,FALSE),0)</f>
        <v>3.6169713054800056E-19</v>
      </c>
      <c r="CF6" s="1">
        <f>IFERROR( _xlfn.BINOM.DIST($A6,CF$1+1,Wahrscheinlichkeit,FALSE),0)</f>
        <v>1.9000545465496112E-19</v>
      </c>
      <c r="CG6" s="1">
        <f>IFERROR( _xlfn.BINOM.DIST($A6,CG$1+1,Wahrscheinlichkeit,FALSE),0)</f>
        <v>9.975286369385517E-20</v>
      </c>
      <c r="CH6" s="1">
        <f>IFERROR( _xlfn.BINOM.DIST($A6,CH$1+1,Wahrscheinlichkeit,FALSE),0)</f>
        <v>5.2339465518381089E-20</v>
      </c>
      <c r="CI6" s="1">
        <f>IFERROR( _xlfn.BINOM.DIST($A6,CI$1+1,Wahrscheinlichkeit,FALSE),0)</f>
        <v>2.7446305088906894E-20</v>
      </c>
      <c r="CJ6" s="1">
        <f>IFERROR( _xlfn.BINOM.DIST($A6,CJ$1+1,Wahrscheinlichkeit,FALSE),0)</f>
        <v>1.4384509293583798E-20</v>
      </c>
      <c r="CK6" s="1">
        <f>IFERROR( _xlfn.BINOM.DIST($A6,CK$1+1,Wahrscheinlichkeit,FALSE),0)</f>
        <v>7.53474296330575E-21</v>
      </c>
      <c r="CL6" s="1">
        <f>IFERROR( _xlfn.BINOM.DIST($A6,CL$1+1,Wahrscheinlichkeit,FALSE),0)</f>
        <v>3.9446595513776928E-21</v>
      </c>
      <c r="CM6" s="1">
        <f>IFERROR( _xlfn.BINOM.DIST($A6,CM$1+1,Wahrscheinlichkeit,FALSE),0)</f>
        <v>2.0640660443255427E-21</v>
      </c>
      <c r="CN6" s="1">
        <f>IFERROR( _xlfn.BINOM.DIST($A6,CN$1+1,Wahrscheinlichkeit,FALSE),0)</f>
        <v>1.0794828162852002E-21</v>
      </c>
      <c r="CO6" s="1">
        <f>IFERROR( _xlfn.BINOM.DIST($A6,CO$1+1,Wahrscheinlichkeit,FALSE),0)</f>
        <v>5.6427510851272105E-22</v>
      </c>
      <c r="CP6" s="1">
        <f>IFERROR( _xlfn.BINOM.DIST($A6,CP$1+1,Wahrscheinlichkeit,FALSE),0)</f>
        <v>2.9481789377350234E-22</v>
      </c>
      <c r="CQ6" s="1">
        <f>IFERROR( _xlfn.BINOM.DIST($A6,CQ$1+1,Wahrscheinlichkeit,FALSE),0)</f>
        <v>1.5396045563727293E-22</v>
      </c>
      <c r="CR6" s="1">
        <f>IFERROR( _xlfn.BINOM.DIST($A6,CR$1+1,Wahrscheinlichkeit,FALSE),0)</f>
        <v>8.0363974096378668E-23</v>
      </c>
      <c r="CS6" s="1">
        <f>IFERROR( _xlfn.BINOM.DIST($A6,CS$1+1,Wahrscheinlichkeit,FALSE),0)</f>
        <v>4.1929029963327449E-23</v>
      </c>
      <c r="CT6" s="1">
        <f>IFERROR( _xlfn.BINOM.DIST($A6,CT$1+1,Wahrscheinlichkeit,FALSE),0)</f>
        <v>2.1866214550767688E-23</v>
      </c>
      <c r="CU6" s="1">
        <f>IFERROR( _xlfn.BINOM.DIST($A6,CU$1+1,Wahrscheinlichkeit,FALSE),0)</f>
        <v>1.1398345882847086E-23</v>
      </c>
      <c r="CV6" s="1">
        <f>IFERROR( _xlfn.BINOM.DIST($A6,CV$1+1,Wahrscheinlichkeit,FALSE),0)</f>
        <v>5.9391381179045832E-24</v>
      </c>
      <c r="CW6" s="1">
        <f>IFERROR( _xlfn.BINOM.DIST($A6,CW$1+1,Wahrscheinlichkeit,FALSE),0)</f>
        <v>3.0933011030752918E-24</v>
      </c>
      <c r="CX6" s="1">
        <f>IFERROR( _xlfn.BINOM.DIST($A6,CX$1+1,Wahrscheinlichkeit,FALSE),0)</f>
        <v>1.6104299557247689E-24</v>
      </c>
    </row>
    <row r="7" spans="1:102" x14ac:dyDescent="0.25">
      <c r="A7">
        <v>5</v>
      </c>
      <c r="B7" s="1">
        <f>IFERROR( _xlfn.BINOM.DIST($A7,B$1+1,Wahrscheinlichkeit,FALSE),0)</f>
        <v>0</v>
      </c>
      <c r="C7" s="1">
        <f>IFERROR( _xlfn.BINOM.DIST($A7,C$1+1,Wahrscheinlichkeit,FALSE),0)</f>
        <v>0</v>
      </c>
      <c r="D7" s="1">
        <f>IFERROR( _xlfn.BINOM.DIST($A7,D$1+1,Wahrscheinlichkeit,FALSE),0)</f>
        <v>0</v>
      </c>
      <c r="E7" s="1">
        <f>IFERROR( _xlfn.BINOM.DIST($A7,E$1+1,Wahrscheinlichkeit,FALSE),0)</f>
        <v>0</v>
      </c>
      <c r="F7" s="1">
        <f>IFERROR( _xlfn.BINOM.DIST($A7,F$1+1,Wahrscheinlichkeit,FALSE),0)</f>
        <v>3.125E-2</v>
      </c>
      <c r="G7" s="1">
        <f>IFERROR( _xlfn.BINOM.DIST($A7,G$1+1,Wahrscheinlichkeit,FALSE),0)</f>
        <v>9.375E-2</v>
      </c>
      <c r="H7" s="1">
        <f>IFERROR( _xlfn.BINOM.DIST($A7,H$1+1,Wahrscheinlichkeit,FALSE),0)</f>
        <v>0.16406250000000008</v>
      </c>
      <c r="I7" s="1">
        <f>IFERROR( _xlfn.BINOM.DIST($A7,I$1+1,Wahrscheinlichkeit,FALSE),0)</f>
        <v>0.21875</v>
      </c>
      <c r="J7" s="1">
        <f>IFERROR( _xlfn.BINOM.DIST($A7,J$1+1,Wahrscheinlichkeit,FALSE),0)</f>
        <v>0.24609375000000008</v>
      </c>
      <c r="K7" s="1">
        <f>IFERROR( _xlfn.BINOM.DIST($A7,K$1+1,Wahrscheinlichkeit,FALSE),0)</f>
        <v>0.24609375000000008</v>
      </c>
      <c r="L7" s="1">
        <f>IFERROR( _xlfn.BINOM.DIST($A7,L$1+1,Wahrscheinlichkeit,FALSE),0)</f>
        <v>0.22558593750000006</v>
      </c>
      <c r="M7" s="1">
        <f>IFERROR( _xlfn.BINOM.DIST($A7,M$1+1,Wahrscheinlichkeit,FALSE),0)</f>
        <v>0.19335937500000006</v>
      </c>
      <c r="N7" s="1">
        <f>IFERROR( _xlfn.BINOM.DIST($A7,N$1+1,Wahrscheinlichkeit,FALSE),0)</f>
        <v>0.15710449218750006</v>
      </c>
      <c r="O7" s="1">
        <f>IFERROR( _xlfn.BINOM.DIST($A7,O$1+1,Wahrscheinlichkeit,FALSE),0)</f>
        <v>0.1221923828125</v>
      </c>
      <c r="P7" s="1">
        <f>IFERROR( _xlfn.BINOM.DIST($A7,P$1+1,Wahrscheinlichkeit,FALSE),0)</f>
        <v>9.1644287109375042E-2</v>
      </c>
      <c r="Q7" s="1">
        <f>IFERROR( _xlfn.BINOM.DIST($A7,Q$1+1,Wahrscheinlichkeit,FALSE),0)</f>
        <v>6.6650390625E-2</v>
      </c>
      <c r="R7" s="1">
        <f>IFERROR( _xlfn.BINOM.DIST($A7,R$1+1,Wahrscheinlichkeit,FALSE),0)</f>
        <v>4.7210693359374958E-2</v>
      </c>
      <c r="S7" s="1">
        <f>IFERROR( _xlfn.BINOM.DIST($A7,S$1+1,Wahrscheinlichkeit,FALSE),0)</f>
        <v>3.2684326171875021E-2</v>
      </c>
      <c r="T7" s="1">
        <f>IFERROR( _xlfn.BINOM.DIST($A7,T$1+1,Wahrscheinlichkeit,FALSE),0)</f>
        <v>2.2178649902343753E-2</v>
      </c>
      <c r="U7" s="1">
        <f>IFERROR( _xlfn.BINOM.DIST($A7,U$1+1,Wahrscheinlichkeit,FALSE),0)</f>
        <v>1.4785766601562502E-2</v>
      </c>
      <c r="V7" s="1">
        <f>IFERROR( _xlfn.BINOM.DIST($A7,V$1+1,Wahrscheinlichkeit,FALSE),0)</f>
        <v>9.703159332275408E-3</v>
      </c>
      <c r="W7" s="1">
        <f>IFERROR( _xlfn.BINOM.DIST($A7,W$1+1,Wahrscheinlichkeit,FALSE),0)</f>
        <v>6.2785148620605503E-3</v>
      </c>
      <c r="X7" s="1">
        <f>IFERROR( _xlfn.BINOM.DIST($A7,X$1+1,Wahrscheinlichkeit,FALSE),0)</f>
        <v>4.0112733840942357E-3</v>
      </c>
      <c r="Y7" s="1">
        <f>IFERROR( _xlfn.BINOM.DIST($A7,Y$1+1,Wahrscheinlichkeit,FALSE),0)</f>
        <v>2.5334358215332027E-3</v>
      </c>
      <c r="Z7" s="1">
        <f>IFERROR( _xlfn.BINOM.DIST($A7,Z$1+1,Wahrscheinlichkeit,FALSE),0)</f>
        <v>1.5833973884582491E-3</v>
      </c>
      <c r="AA7" s="1">
        <f>IFERROR( _xlfn.BINOM.DIST($A7,AA$1+1,Wahrscheinlichkeit,FALSE),0)</f>
        <v>9.8019838333129839E-4</v>
      </c>
      <c r="AB7" s="1">
        <f>IFERROR( _xlfn.BINOM.DIST($A7,AB$1+1,Wahrscheinlichkeit,FALSE),0)</f>
        <v>6.0148537158966173E-4</v>
      </c>
      <c r="AC7" s="1">
        <f>IFERROR( _xlfn.BINOM.DIST($A7,AC$1+1,Wahrscheinlichkeit,FALSE),0)</f>
        <v>3.6612153053283697E-4</v>
      </c>
      <c r="AD7" s="1">
        <f>IFERROR( _xlfn.BINOM.DIST($A7,AD$1+1,Wahrscheinlichkeit,FALSE),0)</f>
        <v>2.2119842469692244E-4</v>
      </c>
      <c r="AE7" s="1">
        <f>IFERROR( _xlfn.BINOM.DIST($A7,AE$1+1,Wahrscheinlichkeit,FALSE),0)</f>
        <v>1.3271905481815344E-4</v>
      </c>
      <c r="AF7" s="1">
        <f>IFERROR( _xlfn.BINOM.DIST($A7,AF$1+1,Wahrscheinlichkeit,FALSE),0)</f>
        <v>7.912097498774515E-5</v>
      </c>
      <c r="AG7" s="1">
        <f>IFERROR( _xlfn.BINOM.DIST($A7,AG$1+1,Wahrscheinlichkeit,FALSE),0)</f>
        <v>4.6886503696441603E-5</v>
      </c>
      <c r="AH7" s="1">
        <f>IFERROR( _xlfn.BINOM.DIST($A7,AH$1+1,Wahrscheinlichkeit,FALSE),0)</f>
        <v>2.7629546821117465E-5</v>
      </c>
      <c r="AI7" s="1">
        <f>IFERROR( _xlfn.BINOM.DIST($A7,AI$1+1,Wahrscheinlichkeit,FALSE),0)</f>
        <v>1.6196630895137838E-5</v>
      </c>
      <c r="AJ7" s="1">
        <f>IFERROR( _xlfn.BINOM.DIST($A7,AJ$1+1,Wahrscheinlichkeit,FALSE),0)</f>
        <v>9.4480346888303994E-6</v>
      </c>
      <c r="AK7" s="1">
        <f>IFERROR( _xlfn.BINOM.DIST($A7,AK$1+1,Wahrscheinlichkeit,FALSE),0)</f>
        <v>5.4859556257724466E-6</v>
      </c>
      <c r="AL7" s="1">
        <f>IFERROR( _xlfn.BINOM.DIST($A7,AL$1+1,Wahrscheinlichkeit,FALSE),0)</f>
        <v>3.1715680961497052E-6</v>
      </c>
      <c r="AM7" s="1">
        <f>IFERROR( _xlfn.BINOM.DIST($A7,AM$1+1,Wahrscheinlichkeit,FALSE),0)</f>
        <v>1.8260543583892235E-6</v>
      </c>
      <c r="AN7" s="1">
        <f>IFERROR( _xlfn.BINOM.DIST($A7,AN$1+1,Wahrscheinlichkeit,FALSE),0)</f>
        <v>1.0472958820173487E-6</v>
      </c>
      <c r="AO7" s="1">
        <f>IFERROR( _xlfn.BINOM.DIST($A7,AO$1+1,Wahrscheinlichkeit,FALSE),0)</f>
        <v>5.9845478972420139E-7</v>
      </c>
      <c r="AP7" s="1">
        <f>IFERROR( _xlfn.BINOM.DIST($A7,AP$1+1,Wahrscheinlichkeit,FALSE),0)</f>
        <v>3.4078675525961502E-7</v>
      </c>
      <c r="AQ7" s="1">
        <f>IFERROR( _xlfn.BINOM.DIST($A7,AQ$1+1,Wahrscheinlichkeit,FALSE),0)</f>
        <v>1.9341950974194351E-7</v>
      </c>
      <c r="AR7" s="1">
        <f>IFERROR( _xlfn.BINOM.DIST($A7,AR$1+1,Wahrscheinlichkeit,FALSE),0)</f>
        <v>1.0943472261715201E-7</v>
      </c>
      <c r="AS7" s="1">
        <f>IFERROR( _xlfn.BINOM.DIST($A7,AS$1+1,Wahrscheinlichkeit,FALSE),0)</f>
        <v>6.1732407630188444E-8</v>
      </c>
      <c r="AT7" s="1">
        <f>IFERROR( _xlfn.BINOM.DIST($A7,AT$1+1,Wahrscheinlichkeit,FALSE),0)</f>
        <v>3.4724479291981148E-8</v>
      </c>
      <c r="AU7" s="1">
        <f>IFERROR( _xlfn.BINOM.DIST($A7,AU$1+1,Wahrscheinlichkeit,FALSE),0)</f>
        <v>1.947958594428205E-8</v>
      </c>
      <c r="AV7" s="1">
        <f>IFERROR( _xlfn.BINOM.DIST($A7,AV$1+1,Wahrscheinlichkeit,FALSE),0)</f>
        <v>1.0899292135491184E-8</v>
      </c>
      <c r="AW7" s="1">
        <f>IFERROR( _xlfn.BINOM.DIST($A7,AW$1+1,Wahrscheinlichkeit,FALSE),0)</f>
        <v>6.0833258430647981E-9</v>
      </c>
      <c r="AX7" s="1">
        <f>IFERROR( _xlfn.BINOM.DIST($A7,AX$1+1,Wahrscheinlichkeit,FALSE),0)</f>
        <v>3.3873064353429109E-9</v>
      </c>
      <c r="AY7" s="1">
        <f>IFERROR( _xlfn.BINOM.DIST($A7,AY$1+1,Wahrscheinlichkeit,FALSE),0)</f>
        <v>1.8818369085238295E-9</v>
      </c>
      <c r="AZ7" s="1">
        <f>IFERROR( _xlfn.BINOM.DIST($A7,AZ$1+1,Wahrscheinlichkeit,FALSE),0)</f>
        <v>1.0431921992903897E-9</v>
      </c>
      <c r="BA7" s="1">
        <f>IFERROR( _xlfn.BINOM.DIST($A7,BA$1+1,Wahrscheinlichkeit,FALSE),0)</f>
        <v>5.7708504641596061E-10</v>
      </c>
      <c r="BB7" s="1">
        <f>IFERROR( _xlfn.BINOM.DIST($A7,BB$1+1,Wahrscheinlichkeit,FALSE),0)</f>
        <v>3.1859903604214367E-10</v>
      </c>
      <c r="BC7" s="1">
        <f>IFERROR( _xlfn.BINOM.DIST($A7,BC$1+1,Wahrscheinlichkeit,FALSE),0)</f>
        <v>1.7555457088036542E-10</v>
      </c>
      <c r="BD7" s="1">
        <f>IFERROR( _xlfn.BINOM.DIST($A7,BD$1+1,Wahrscheinlichkeit,FALSE),0)</f>
        <v>9.6555013984201268E-11</v>
      </c>
      <c r="BE7" s="1">
        <f>IFERROR( _xlfn.BINOM.DIST($A7,BE$1+1,Wahrscheinlichkeit,FALSE),0)</f>
        <v>5.3010595912894645E-11</v>
      </c>
      <c r="BF7" s="1">
        <f>IFERROR( _xlfn.BINOM.DIST($A7,BF$1+1,Wahrscheinlichkeit,FALSE),0)</f>
        <v>2.9053884298413599E-11</v>
      </c>
      <c r="BG7" s="1">
        <f>IFERROR( _xlfn.BINOM.DIST($A7,BG$1+1,Wahrscheinlichkeit,FALSE),0)</f>
        <v>1.5897408389697829E-11</v>
      </c>
      <c r="BH7" s="1">
        <f>IFERROR( _xlfn.BINOM.DIST($A7,BH$1+1,Wahrscheinlichkeit,FALSE),0)</f>
        <v>8.6846953240016282E-12</v>
      </c>
      <c r="BI7" s="1">
        <f>IFERROR( _xlfn.BINOM.DIST($A7,BI$1+1,Wahrscheinlichkeit,FALSE),0)</f>
        <v>4.7371065403645412E-12</v>
      </c>
      <c r="BJ7" s="1">
        <f>IFERROR( _xlfn.BINOM.DIST($A7,BJ$1+1,Wahrscheinlichkeit,FALSE),0)</f>
        <v>2.5800312407342477E-12</v>
      </c>
      <c r="BK7" s="1">
        <f>IFERROR( _xlfn.BINOM.DIST($A7,BK$1+1,Wahrscheinlichkeit,FALSE),0)</f>
        <v>1.4031748853116064E-12</v>
      </c>
      <c r="BL7" s="1">
        <f>IFERROR( _xlfn.BINOM.DIST($A7,BL$1+1,Wahrscheinlichkeit,FALSE),0)</f>
        <v>7.6206911874682476E-13</v>
      </c>
      <c r="BM7" s="1">
        <f>IFERROR( _xlfn.BINOM.DIST($A7,BM$1+1,Wahrscheinlichkeit,FALSE),0)</f>
        <v>4.1332562372708891E-13</v>
      </c>
      <c r="BN7" s="1">
        <f>IFERROR( _xlfn.BINOM.DIST($A7,BN$1+1,Wahrscheinlichkeit,FALSE),0)</f>
        <v>2.2388471285217313E-13</v>
      </c>
      <c r="BO7" s="1">
        <f>IFERROR( _xlfn.BINOM.DIST($A7,BO$1+1,Wahrscheinlichkeit,FALSE),0)</f>
        <v>1.2111795941183178E-13</v>
      </c>
      <c r="BP7" s="1">
        <f>IFERROR( _xlfn.BINOM.DIST($A7,BP$1+1,Wahrscheinlichkeit,FALSE),0)</f>
        <v>6.5442768391877084E-14</v>
      </c>
      <c r="BQ7" s="1">
        <f>IFERROR( _xlfn.BINOM.DIST($A7,BQ$1+1,Wahrscheinlichkeit,FALSE),0)</f>
        <v>3.5318319449584276E-14</v>
      </c>
      <c r="BR7" s="1">
        <f>IFERROR( _xlfn.BINOM.DIST($A7,BR$1+1,Wahrscheinlichkeit,FALSE),0)</f>
        <v>1.9038781578291585E-14</v>
      </c>
      <c r="BS7" s="1">
        <f>IFERROR( _xlfn.BINOM.DIST($A7,BS$1+1,Wahrscheinlichkeit,FALSE),0)</f>
        <v>1.0251651619080055E-14</v>
      </c>
      <c r="BT7" s="1">
        <f>IFERROR( _xlfn.BINOM.DIST($A7,BT$1+1,Wahrscheinlichkeit,FALSE),0)</f>
        <v>5.5141459466263872E-15</v>
      </c>
      <c r="BU7" s="1">
        <f>IFERROR( _xlfn.BINOM.DIST($A7,BU$1+1,Wahrscheinlichkeit,FALSE),0)</f>
        <v>2.9628246877395615E-15</v>
      </c>
      <c r="BV7" s="1">
        <f>IFERROR( _xlfn.BINOM.DIST($A7,BV$1+1,Wahrscheinlichkeit,FALSE),0)</f>
        <v>1.590339722095497E-15</v>
      </c>
      <c r="BW7" s="1">
        <f>IFERROR( _xlfn.BINOM.DIST($A7,BW$1+1,Wahrscheinlichkeit,FALSE),0)</f>
        <v>8.5279086547149116E-16</v>
      </c>
      <c r="BX7" s="1">
        <f>IFERROR( _xlfn.BINOM.DIST($A7,BX$1+1,Wahrscheinlichkeit,FALSE),0)</f>
        <v>4.5685224935973013E-16</v>
      </c>
      <c r="BY7" s="1">
        <f>IFERROR( _xlfn.BINOM.DIST($A7,BY$1+1,Wahrscheinlichkeit,FALSE),0)</f>
        <v>2.4451247148830709E-16</v>
      </c>
      <c r="BZ7" s="1">
        <f>IFERROR( _xlfn.BINOM.DIST($A7,BZ$1+1,Wahrscheinlichkeit,FALSE),0)</f>
        <v>1.3074625211527568E-16</v>
      </c>
      <c r="CA7" s="1">
        <f>IFERROR( _xlfn.BINOM.DIST($A7,CA$1+1,Wahrscheinlichkeit,FALSE),0)</f>
        <v>6.9850737431449029E-17</v>
      </c>
      <c r="CB7" s="1">
        <f>IFERROR( _xlfn.BINOM.DIST($A7,CB$1+1,Wahrscheinlichkeit,FALSE),0)</f>
        <v>3.7285190926246204E-17</v>
      </c>
      <c r="CC7" s="1">
        <f>IFERROR( _xlfn.BINOM.DIST($A7,CC$1+1,Wahrscheinlichkeit,FALSE),0)</f>
        <v>1.9885435160664623E-17</v>
      </c>
      <c r="CD7" s="1">
        <f>IFERROR( _xlfn.BINOM.DIST($A7,CD$1+1,Wahrscheinlichkeit,FALSE),0)</f>
        <v>1.0596843736933176E-17</v>
      </c>
      <c r="CE7" s="1">
        <f>IFERROR( _xlfn.BINOM.DIST($A7,CE$1+1,Wahrscheinlichkeit,FALSE),0)</f>
        <v>5.6424752365488184E-18</v>
      </c>
      <c r="CF7" s="1">
        <f>IFERROR( _xlfn.BINOM.DIST($A7,CF$1+1,Wahrscheinlichkeit,FALSE),0)</f>
        <v>3.0020861835484028E-18</v>
      </c>
      <c r="CG7" s="1">
        <f>IFERROR( _xlfn.BINOM.DIST($A7,CG$1+1,Wahrscheinlichkeit,FALSE),0)</f>
        <v>1.5960458191016833E-18</v>
      </c>
      <c r="CH7" s="1">
        <f>IFERROR( _xlfn.BINOM.DIST($A7,CH$1+1,Wahrscheinlichkeit,FALSE),0)</f>
        <v>8.4789934139776557E-19</v>
      </c>
      <c r="CI7" s="1">
        <f>IFERROR( _xlfn.BINOM.DIST($A7,CI$1+1,Wahrscheinlichkeit,FALSE),0)</f>
        <v>4.5011940345807491E-19</v>
      </c>
      <c r="CJ7" s="1">
        <f>IFERROR( _xlfn.BINOM.DIST($A7,CJ$1+1,Wahrscheinlichkeit,FALSE),0)</f>
        <v>2.3878285427349132E-19</v>
      </c>
      <c r="CK7" s="1">
        <f>IFERROR( _xlfn.BINOM.DIST($A7,CK$1+1,Wahrscheinlichkeit,FALSE),0)</f>
        <v>1.265836817835367E-19</v>
      </c>
      <c r="CL7" s="1">
        <f>IFERROR( _xlfn.BINOM.DIST($A7,CL$1+1,Wahrscheinlichkeit,FALSE),0)</f>
        <v>6.7059212373421587E-20</v>
      </c>
      <c r="CM7" s="1">
        <f>IFERROR( _xlfn.BINOM.DIST($A7,CM$1+1,Wahrscheinlichkeit,FALSE),0)</f>
        <v>3.5501935962399714E-20</v>
      </c>
      <c r="CN7" s="1">
        <f>IFERROR( _xlfn.BINOM.DIST($A7,CN$1+1,Wahrscheinlichkeit,FALSE),0)</f>
        <v>1.8783001003362621E-20</v>
      </c>
      <c r="CO7" s="1">
        <f>IFERROR( _xlfn.BINOM.DIST($A7,CO$1+1,Wahrscheinlichkeit,FALSE),0)</f>
        <v>9.9312419098238542E-21</v>
      </c>
      <c r="CP7" s="1">
        <f>IFERROR( _xlfn.BINOM.DIST($A7,CP$1+1,Wahrscheinlichkeit,FALSE),0)</f>
        <v>5.2477585091682726E-21</v>
      </c>
      <c r="CQ7" s="1">
        <f>IFERROR( _xlfn.BINOM.DIST($A7,CQ$1+1,Wahrscheinlichkeit,FALSE),0)</f>
        <v>2.7712882014709161E-21</v>
      </c>
      <c r="CR7" s="1">
        <f>IFERROR( _xlfn.BINOM.DIST($A7,CR$1+1,Wahrscheinlichkeit,FALSE),0)</f>
        <v>1.462624328554088E-21</v>
      </c>
      <c r="CS7" s="1">
        <f>IFERROR( _xlfn.BINOM.DIST($A7,CS$1+1,Wahrscheinlichkeit,FALSE),0)</f>
        <v>7.7149415132523841E-22</v>
      </c>
      <c r="CT7" s="1">
        <f>IFERROR( _xlfn.BINOM.DIST($A7,CT$1+1,Wahrscheinlichkeit,FALSE),0)</f>
        <v>4.0671159064428281E-22</v>
      </c>
      <c r="CU7" s="1">
        <f>IFERROR( _xlfn.BINOM.DIST($A7,CU$1+1,Wahrscheinlichkeit,FALSE),0)</f>
        <v>2.1428890259752517E-22</v>
      </c>
      <c r="CV7" s="1">
        <f>IFERROR( _xlfn.BINOM.DIST($A7,CV$1+1,Wahrscheinlichkeit,FALSE),0)</f>
        <v>1.128436242401845E-22</v>
      </c>
      <c r="CW7" s="1">
        <f>IFERROR( _xlfn.BINOM.DIST($A7,CW$1+1,Wahrscheinlichkeit,FALSE),0)</f>
        <v>5.9391381179045101E-23</v>
      </c>
      <c r="CX7" s="1">
        <f>IFERROR( _xlfn.BINOM.DIST($A7,CX$1+1,Wahrscheinlichkeit,FALSE),0)</f>
        <v>3.1242341141060417E-23</v>
      </c>
    </row>
    <row r="8" spans="1:102" x14ac:dyDescent="0.25">
      <c r="A8">
        <v>6</v>
      </c>
      <c r="B8" s="1">
        <f>IFERROR( _xlfn.BINOM.DIST($A8,B$1+1,Wahrscheinlichkeit,FALSE),0)</f>
        <v>0</v>
      </c>
      <c r="C8" s="1">
        <f>IFERROR( _xlfn.BINOM.DIST($A8,C$1+1,Wahrscheinlichkeit,FALSE),0)</f>
        <v>0</v>
      </c>
      <c r="D8" s="1">
        <f>IFERROR( _xlfn.BINOM.DIST($A8,D$1+1,Wahrscheinlichkeit,FALSE),0)</f>
        <v>0</v>
      </c>
      <c r="E8" s="1">
        <f>IFERROR( _xlfn.BINOM.DIST($A8,E$1+1,Wahrscheinlichkeit,FALSE),0)</f>
        <v>0</v>
      </c>
      <c r="F8" s="1">
        <f>IFERROR( _xlfn.BINOM.DIST($A8,F$1+1,Wahrscheinlichkeit,FALSE),0)</f>
        <v>0</v>
      </c>
      <c r="G8" s="1">
        <f>IFERROR( _xlfn.BINOM.DIST($A8,G$1+1,Wahrscheinlichkeit,FALSE),0)</f>
        <v>1.5625000000000007E-2</v>
      </c>
      <c r="H8" s="1">
        <f>IFERROR( _xlfn.BINOM.DIST($A8,H$1+1,Wahrscheinlichkeit,FALSE),0)</f>
        <v>5.4687500000000049E-2</v>
      </c>
      <c r="I8" s="1">
        <f>IFERROR( _xlfn.BINOM.DIST($A8,I$1+1,Wahrscheinlichkeit,FALSE),0)</f>
        <v>0.10937500000000006</v>
      </c>
      <c r="J8" s="1">
        <f>IFERROR( _xlfn.BINOM.DIST($A8,J$1+1,Wahrscheinlichkeit,FALSE),0)</f>
        <v>0.16406249999999997</v>
      </c>
      <c r="K8" s="1">
        <f>IFERROR( _xlfn.BINOM.DIST($A8,K$1+1,Wahrscheinlichkeit,FALSE),0)</f>
        <v>0.20507812500000006</v>
      </c>
      <c r="L8" s="1">
        <f>IFERROR( _xlfn.BINOM.DIST($A8,L$1+1,Wahrscheinlichkeit,FALSE),0)</f>
        <v>0.22558593750000006</v>
      </c>
      <c r="M8" s="1">
        <f>IFERROR( _xlfn.BINOM.DIST($A8,M$1+1,Wahrscheinlichkeit,FALSE),0)</f>
        <v>0.22558593750000003</v>
      </c>
      <c r="N8" s="1">
        <f>IFERROR( _xlfn.BINOM.DIST($A8,N$1+1,Wahrscheinlichkeit,FALSE),0)</f>
        <v>0.20947265625</v>
      </c>
      <c r="O8" s="1">
        <f>IFERROR( _xlfn.BINOM.DIST($A8,O$1+1,Wahrscheinlichkeit,FALSE),0)</f>
        <v>0.18328857421875</v>
      </c>
      <c r="P8" s="1">
        <f>IFERROR( _xlfn.BINOM.DIST($A8,P$1+1,Wahrscheinlichkeit,FALSE),0)</f>
        <v>0.152740478515625</v>
      </c>
      <c r="Q8" s="1">
        <f>IFERROR( _xlfn.BINOM.DIST($A8,Q$1+1,Wahrscheinlichkeit,FALSE),0)</f>
        <v>0.12219238281249999</v>
      </c>
      <c r="R8" s="1">
        <f>IFERROR( _xlfn.BINOM.DIST($A8,R$1+1,Wahrscheinlichkeit,FALSE),0)</f>
        <v>9.4421386718750014E-2</v>
      </c>
      <c r="S8" s="1">
        <f>IFERROR( _xlfn.BINOM.DIST($A8,S$1+1,Wahrscheinlichkeit,FALSE),0)</f>
        <v>7.0816040039062472E-2</v>
      </c>
      <c r="T8" s="1">
        <f>IFERROR( _xlfn.BINOM.DIST($A8,T$1+1,Wahrscheinlichkeit,FALSE),0)</f>
        <v>5.1750183105468757E-2</v>
      </c>
      <c r="U8" s="1">
        <f>IFERROR( _xlfn.BINOM.DIST($A8,U$1+1,Wahrscheinlichkeit,FALSE),0)</f>
        <v>3.6964416503906257E-2</v>
      </c>
      <c r="V8" s="1">
        <f>IFERROR( _xlfn.BINOM.DIST($A8,V$1+1,Wahrscheinlichkeit,FALSE),0)</f>
        <v>2.5875091552734399E-2</v>
      </c>
      <c r="W8" s="1">
        <f>IFERROR( _xlfn.BINOM.DIST($A8,W$1+1,Wahrscheinlichkeit,FALSE),0)</f>
        <v>1.7789125442504879E-2</v>
      </c>
      <c r="X8" s="1">
        <f>IFERROR( _xlfn.BINOM.DIST($A8,X$1+1,Wahrscheinlichkeit,FALSE),0)</f>
        <v>1.2033820152282724E-2</v>
      </c>
      <c r="Y8" s="1">
        <f>IFERROR( _xlfn.BINOM.DIST($A8,Y$1+1,Wahrscheinlichkeit,FALSE),0)</f>
        <v>8.0225467681884714E-3</v>
      </c>
      <c r="Z8" s="1">
        <f>IFERROR( _xlfn.BINOM.DIST($A8,Z$1+1,Wahrscheinlichkeit,FALSE),0)</f>
        <v>5.2779912948608407E-3</v>
      </c>
      <c r="AA8" s="1">
        <f>IFERROR( _xlfn.BINOM.DIST($A8,AA$1+1,Wahrscheinlichkeit,FALSE),0)</f>
        <v>3.4306943416595411E-3</v>
      </c>
      <c r="AB8" s="1">
        <f>IFERROR( _xlfn.BINOM.DIST($A8,AB$1+1,Wahrscheinlichkeit,FALSE),0)</f>
        <v>2.2054463624954219E-3</v>
      </c>
      <c r="AC8" s="1">
        <f>IFERROR( _xlfn.BINOM.DIST($A8,AC$1+1,Wahrscheinlichkeit,FALSE),0)</f>
        <v>1.4034658670425424E-3</v>
      </c>
      <c r="AD8" s="1">
        <f>IFERROR( _xlfn.BINOM.DIST($A8,AD$1+1,Wahrscheinlichkeit,FALSE),0)</f>
        <v>8.8479369878768943E-4</v>
      </c>
      <c r="AE8" s="1">
        <f>IFERROR( _xlfn.BINOM.DIST($A8,AE$1+1,Wahrscheinlichkeit,FALSE),0)</f>
        <v>5.5299606174230467E-4</v>
      </c>
      <c r="AF8" s="1">
        <f>IFERROR( _xlfn.BINOM.DIST($A8,AF$1+1,Wahrscheinlichkeit,FALSE),0)</f>
        <v>3.4285755828023016E-4</v>
      </c>
      <c r="AG8" s="1">
        <f>IFERROR( _xlfn.BINOM.DIST($A8,AG$1+1,Wahrscheinlichkeit,FALSE),0)</f>
        <v>2.1098926663398694E-4</v>
      </c>
      <c r="AH8" s="1">
        <f>IFERROR( _xlfn.BINOM.DIST($A8,AH$1+1,Wahrscheinlichkeit,FALSE),0)</f>
        <v>1.2893788516521427E-4</v>
      </c>
      <c r="AI8" s="1">
        <f>IFERROR( _xlfn.BINOM.DIST($A8,AI$1+1,Wahrscheinlichkeit,FALSE),0)</f>
        <v>7.8283715993166011E-5</v>
      </c>
      <c r="AJ8" s="1">
        <f>IFERROR( _xlfn.BINOM.DIST($A8,AJ$1+1,Wahrscheinlichkeit,FALSE),0)</f>
        <v>4.7240173444151838E-5</v>
      </c>
      <c r="AK8" s="1">
        <f>IFERROR( _xlfn.BINOM.DIST($A8,AK$1+1,Wahrscheinlichkeit,FALSE),0)</f>
        <v>2.8344104066491066E-5</v>
      </c>
      <c r="AL8" s="1">
        <f>IFERROR( _xlfn.BINOM.DIST($A8,AL$1+1,Wahrscheinlichkeit,FALSE),0)</f>
        <v>1.6915029846131781E-5</v>
      </c>
      <c r="AM8" s="1">
        <f>IFERROR( _xlfn.BINOM.DIST($A8,AM$1+1,Wahrscheinlichkeit,FALSE),0)</f>
        <v>1.0043298971140761E-5</v>
      </c>
      <c r="AN8" s="1">
        <f>IFERROR( _xlfn.BINOM.DIST($A8,AN$1+1,Wahrscheinlichkeit,FALSE),0)</f>
        <v>5.934676664764992E-6</v>
      </c>
      <c r="AO8" s="1">
        <f>IFERROR( _xlfn.BINOM.DIST($A8,AO$1+1,Wahrscheinlichkeit,FALSE),0)</f>
        <v>3.4909862733911799E-6</v>
      </c>
      <c r="AP8" s="1">
        <f>IFERROR( _xlfn.BINOM.DIST($A8,AP$1+1,Wahrscheinlichkeit,FALSE),0)</f>
        <v>2.0447205315576913E-6</v>
      </c>
      <c r="AQ8" s="1">
        <f>IFERROR( _xlfn.BINOM.DIST($A8,AQ$1+1,Wahrscheinlichkeit,FALSE),0)</f>
        <v>1.1927536434086588E-6</v>
      </c>
      <c r="AR8" s="1">
        <f>IFERROR( _xlfn.BINOM.DIST($A8,AR$1+1,Wahrscheinlichkeit,FALSE),0)</f>
        <v>6.930865765752981E-7</v>
      </c>
      <c r="AS8" s="1">
        <f>IFERROR( _xlfn.BINOM.DIST($A8,AS$1+1,Wahrscheinlichkeit,FALSE),0)</f>
        <v>4.0126064959622385E-7</v>
      </c>
      <c r="AT8" s="1">
        <f>IFERROR( _xlfn.BINOM.DIST($A8,AT$1+1,Wahrscheinlichkeit,FALSE),0)</f>
        <v>2.3149652861320641E-7</v>
      </c>
      <c r="AU8" s="1">
        <f>IFERROR( _xlfn.BINOM.DIST($A8,AU$1+1,Wahrscheinlichkeit,FALSE),0)</f>
        <v>1.3311050395259403E-7</v>
      </c>
      <c r="AV8" s="1">
        <f>IFERROR( _xlfn.BINOM.DIST($A8,AV$1+1,Wahrscheinlichkeit,FALSE),0)</f>
        <v>7.6295044948437492E-8</v>
      </c>
      <c r="AW8" s="1">
        <f>IFERROR( _xlfn.BINOM.DIST($A8,AW$1+1,Wahrscheinlichkeit,FALSE),0)</f>
        <v>4.3597168541964513E-8</v>
      </c>
      <c r="AX8" s="1">
        <f>IFERROR( _xlfn.BINOM.DIST($A8,AX$1+1,Wahrscheinlichkeit,FALSE),0)</f>
        <v>2.4840247192514666E-8</v>
      </c>
      <c r="AY8" s="1">
        <f>IFERROR( _xlfn.BINOM.DIST($A8,AY$1+1,Wahrscheinlichkeit,FALSE),0)</f>
        <v>1.411377681392873E-8</v>
      </c>
      <c r="AZ8" s="1">
        <f>IFERROR( _xlfn.BINOM.DIST($A8,AZ$1+1,Wahrscheinlichkeit,FALSE),0)</f>
        <v>7.9978068612263103E-9</v>
      </c>
      <c r="BA8" s="1">
        <f>IFERROR( _xlfn.BINOM.DIST($A8,BA$1+1,Wahrscheinlichkeit,FALSE),0)</f>
        <v>4.5204995302583509E-9</v>
      </c>
      <c r="BB8" s="1">
        <f>IFERROR( _xlfn.BINOM.DIST($A8,BB$1+1,Wahrscheinlichkeit,FALSE),0)</f>
        <v>2.5487922883371588E-9</v>
      </c>
      <c r="BC8" s="1">
        <f>IFERROR( _xlfn.BINOM.DIST($A8,BC$1+1,Wahrscheinlichkeit,FALSE),0)</f>
        <v>1.4336956621896555E-9</v>
      </c>
      <c r="BD8" s="1">
        <f>IFERROR( _xlfn.BINOM.DIST($A8,BD$1+1,Wahrscheinlichkeit,FALSE),0)</f>
        <v>8.0462511653500857E-10</v>
      </c>
      <c r="BE8" s="1">
        <f>IFERROR( _xlfn.BINOM.DIST($A8,BE$1+1,Wahrscheinlichkeit,FALSE),0)</f>
        <v>4.505900652596042E-10</v>
      </c>
      <c r="BF8" s="1">
        <f>IFERROR( _xlfn.BINOM.DIST($A8,BF$1+1,Wahrscheinlichkeit,FALSE),0)</f>
        <v>2.5180033058624877E-10</v>
      </c>
      <c r="BG8" s="1">
        <f>IFERROR( _xlfn.BINOM.DIST($A8,BG$1+1,Wahrscheinlichkeit,FALSE),0)</f>
        <v>1.4042710744233056E-10</v>
      </c>
      <c r="BH8" s="1">
        <f>IFERROR( _xlfn.BINOM.DIST($A8,BH$1+1,Wahrscheinlichkeit,FALSE),0)</f>
        <v>7.8162257916014197E-11</v>
      </c>
      <c r="BI8" s="1">
        <f>IFERROR( _xlfn.BINOM.DIST($A8,BI$1+1,Wahrscheinlichkeit,FALSE),0)</f>
        <v>4.3423476620007923E-11</v>
      </c>
      <c r="BJ8" s="1">
        <f>IFERROR( _xlfn.BINOM.DIST($A8,BJ$1+1,Wahrscheinlichkeit,FALSE),0)</f>
        <v>2.4080291580186348E-11</v>
      </c>
      <c r="BK8" s="1">
        <f>IFERROR( _xlfn.BINOM.DIST($A8,BK$1+1,Wahrscheinlichkeit,FALSE),0)</f>
        <v>1.3330161410460286E-11</v>
      </c>
      <c r="BL8" s="1">
        <f>IFERROR( _xlfn.BINOM.DIST($A8,BL$1+1,Wahrscheinlichkeit,FALSE),0)</f>
        <v>7.3666681478859415E-12</v>
      </c>
      <c r="BM8" s="1">
        <f>IFERROR( _xlfn.BINOM.DIST($A8,BM$1+1,Wahrscheinlichkeit,FALSE),0)</f>
        <v>4.0643686333164028E-12</v>
      </c>
      <c r="BN8" s="1">
        <f>IFERROR( _xlfn.BINOM.DIST($A8,BN$1+1,Wahrscheinlichkeit,FALSE),0)</f>
        <v>2.2388471285217403E-12</v>
      </c>
      <c r="BO8" s="1">
        <f>IFERROR( _xlfn.BINOM.DIST($A8,BO$1+1,Wahrscheinlichkeit,FALSE),0)</f>
        <v>1.2313659206869552E-12</v>
      </c>
      <c r="BP8" s="1">
        <f>IFERROR( _xlfn.BINOM.DIST($A8,BP$1+1,Wahrscheinlichkeit,FALSE),0)</f>
        <v>6.7624194004939333E-13</v>
      </c>
      <c r="BQ8" s="1">
        <f>IFERROR( _xlfn.BINOM.DIST($A8,BQ$1+1,Wahrscheinlichkeit,FALSE),0)</f>
        <v>3.7084235422063733E-13</v>
      </c>
      <c r="BR8" s="1">
        <f>IFERROR( _xlfn.BINOM.DIST($A8,BR$1+1,Wahrscheinlichkeit,FALSE),0)</f>
        <v>2.0308033683511082E-13</v>
      </c>
      <c r="BS8" s="1">
        <f>IFERROR( _xlfn.BINOM.DIST($A8,BS$1+1,Wahrscheinlichkeit,FALSE),0)</f>
        <v>1.1105955920670159E-13</v>
      </c>
      <c r="BT8" s="1">
        <f>IFERROR( _xlfn.BINOM.DIST($A8,BT$1+1,Wahrscheinlichkeit,FALSE),0)</f>
        <v>6.0655605412890725E-14</v>
      </c>
      <c r="BU8" s="1">
        <f>IFERROR( _xlfn.BINOM.DIST($A8,BU$1+1,Wahrscheinlichkeit,FALSE),0)</f>
        <v>3.3084875679758573E-14</v>
      </c>
      <c r="BV8" s="1">
        <f>IFERROR( _xlfn.BINOM.DIST($A8,BV$1+1,Wahrscheinlichkeit,FALSE),0)</f>
        <v>1.80238501837489E-14</v>
      </c>
      <c r="BW8" s="1">
        <f>IFERROR( _xlfn.BINOM.DIST($A8,BW$1+1,Wahrscheinlichkeit,FALSE),0)</f>
        <v>9.8070949529222268E-15</v>
      </c>
      <c r="BX8" s="1">
        <f>IFERROR( _xlfn.BINOM.DIST($A8,BX$1+1,Wahrscheinlichkeit,FALSE),0)</f>
        <v>5.3299429091968373E-15</v>
      </c>
      <c r="BY8" s="1">
        <f>IFERROR( _xlfn.BINOM.DIST($A8,BY$1+1,Wahrscheinlichkeit,FALSE),0)</f>
        <v>2.8933975792783253E-15</v>
      </c>
      <c r="BZ8" s="1">
        <f>IFERROR( _xlfn.BINOM.DIST($A8,BZ$1+1,Wahrscheinlichkeit,FALSE),0)</f>
        <v>1.5689550253833007E-15</v>
      </c>
      <c r="CA8" s="1">
        <f>IFERROR( _xlfn.BINOM.DIST($A8,CA$1+1,Wahrscheinlichkeit,FALSE),0)</f>
        <v>8.4985063874928754E-16</v>
      </c>
      <c r="CB8" s="1">
        <f>IFERROR( _xlfn.BINOM.DIST($A8,CB$1+1,Wahrscheinlichkeit,FALSE),0)</f>
        <v>4.5985068809036885E-16</v>
      </c>
      <c r="CC8" s="1">
        <f>IFERROR( _xlfn.BINOM.DIST($A8,CC$1+1,Wahrscheinlichkeit,FALSE),0)</f>
        <v>2.4856793950830462E-16</v>
      </c>
      <c r="CD8" s="1">
        <f>IFERROR( _xlfn.BINOM.DIST($A8,CD$1+1,Wahrscheinlichkeit,FALSE),0)</f>
        <v>1.3422668733448684E-16</v>
      </c>
      <c r="CE8" s="1">
        <f>IFERROR( _xlfn.BINOM.DIST($A8,CE$1+1,Wahrscheinlichkeit,FALSE),0)</f>
        <v>7.2411765535709307E-17</v>
      </c>
      <c r="CF8" s="1">
        <f>IFERROR( _xlfn.BINOM.DIST($A8,CF$1+1,Wahrscheinlichkeit,FALSE),0)</f>
        <v>3.9027120386129094E-17</v>
      </c>
      <c r="CG8" s="1">
        <f>IFERROR( _xlfn.BINOM.DIST($A8,CG$1+1,Wahrscheinlichkeit,FALSE),0)</f>
        <v>2.101460328483869E-17</v>
      </c>
      <c r="CH8" s="1">
        <f>IFERROR( _xlfn.BINOM.DIST($A8,CH$1+1,Wahrscheinlichkeit,FALSE),0)</f>
        <v>1.1305324551970316E-17</v>
      </c>
      <c r="CI8" s="1">
        <f>IFERROR( _xlfn.BINOM.DIST($A8,CI$1+1,Wahrscheinlichkeit,FALSE),0)</f>
        <v>6.0766119466840083E-18</v>
      </c>
      <c r="CJ8" s="1">
        <f>IFERROR( _xlfn.BINOM.DIST($A8,CJ$1+1,Wahrscheinlichkeit,FALSE),0)</f>
        <v>3.2633656750710211E-18</v>
      </c>
      <c r="CK8" s="1">
        <f>IFERROR( _xlfn.BINOM.DIST($A8,CK$1+1,Wahrscheinlichkeit,FALSE),0)</f>
        <v>1.7510742646722633E-18</v>
      </c>
      <c r="CL8" s="1">
        <f>IFERROR( _xlfn.BINOM.DIST($A8,CL$1+1,Wahrscheinlichkeit,FALSE),0)</f>
        <v>9.3882897322790501E-19</v>
      </c>
      <c r="CM8" s="1">
        <f>IFERROR( _xlfn.BINOM.DIST($A8,CM$1+1,Wahrscheinlichkeit,FALSE),0)</f>
        <v>5.0294409280065899E-19</v>
      </c>
      <c r="CN8" s="1">
        <f>IFERROR( _xlfn.BINOM.DIST($A8,CN$1+1,Wahrscheinlichkeit,FALSE),0)</f>
        <v>2.6922301438152857E-19</v>
      </c>
      <c r="CO8" s="1">
        <f>IFERROR( _xlfn.BINOM.DIST($A8,CO$1+1,Wahrscheinlichkeit,FALSE),0)</f>
        <v>1.4400300769244417E-19</v>
      </c>
      <c r="CP8" s="1">
        <f>IFERROR( _xlfn.BINOM.DIST($A8,CP$1+1,Wahrscheinlichkeit,FALSE),0)</f>
        <v>7.6967124801135608E-20</v>
      </c>
      <c r="CQ8" s="1">
        <f>IFERROR( _xlfn.BINOM.DIST($A8,CQ$1+1,Wahrscheinlichkeit,FALSE),0)</f>
        <v>4.1107441655151758E-20</v>
      </c>
      <c r="CR8" s="1">
        <f>IFERROR( _xlfn.BINOM.DIST($A8,CR$1+1,Wahrscheinlichkeit,FALSE),0)</f>
        <v>2.193936492831108E-20</v>
      </c>
      <c r="CS8" s="1">
        <f>IFERROR( _xlfn.BINOM.DIST($A8,CS$1+1,Wahrscheinlichkeit,FALSE),0)</f>
        <v>1.1700994628432692E-20</v>
      </c>
      <c r="CT8" s="1">
        <f>IFERROR( _xlfn.BINOM.DIST($A8,CT$1+1,Wahrscheinlichkeit,FALSE),0)</f>
        <v>6.2362443898789912E-21</v>
      </c>
      <c r="CU8" s="1">
        <f>IFERROR( _xlfn.BINOM.DIST($A8,CU$1+1,Wahrscheinlichkeit,FALSE),0)</f>
        <v>3.3214779902615843E-21</v>
      </c>
      <c r="CV8" s="1">
        <f>IFERROR( _xlfn.BINOM.DIST($A8,CV$1+1,Wahrscheinlichkeit,FALSE),0)</f>
        <v>1.767883446429573E-21</v>
      </c>
      <c r="CW8" s="1">
        <f>IFERROR( _xlfn.BINOM.DIST($A8,CW$1+1,Wahrscheinlichkeit,FALSE),0)</f>
        <v>9.4036353533488793E-22</v>
      </c>
      <c r="CX8" s="1">
        <f>IFERROR( _xlfn.BINOM.DIST($A8,CX$1+1,Wahrscheinlichkeit,FALSE),0)</f>
        <v>4.9987745825697062E-22</v>
      </c>
    </row>
    <row r="9" spans="1:102" x14ac:dyDescent="0.25">
      <c r="A9">
        <v>7</v>
      </c>
      <c r="B9" s="1">
        <f>IFERROR( _xlfn.BINOM.DIST($A9,B$1+1,Wahrscheinlichkeit,FALSE),0)</f>
        <v>0</v>
      </c>
      <c r="C9" s="1">
        <f>IFERROR( _xlfn.BINOM.DIST($A9,C$1+1,Wahrscheinlichkeit,FALSE),0)</f>
        <v>0</v>
      </c>
      <c r="D9" s="1">
        <f>IFERROR( _xlfn.BINOM.DIST($A9,D$1+1,Wahrscheinlichkeit,FALSE),0)</f>
        <v>0</v>
      </c>
      <c r="E9" s="1">
        <f>IFERROR( _xlfn.BINOM.DIST($A9,E$1+1,Wahrscheinlichkeit,FALSE),0)</f>
        <v>0</v>
      </c>
      <c r="F9" s="1">
        <f>IFERROR( _xlfn.BINOM.DIST($A9,F$1+1,Wahrscheinlichkeit,FALSE),0)</f>
        <v>0</v>
      </c>
      <c r="G9" s="1">
        <f>IFERROR( _xlfn.BINOM.DIST($A9,G$1+1,Wahrscheinlichkeit,FALSE),0)</f>
        <v>0</v>
      </c>
      <c r="H9" s="1">
        <f>IFERROR( _xlfn.BINOM.DIST($A9,H$1+1,Wahrscheinlichkeit,FALSE),0)</f>
        <v>7.8125000000000017E-3</v>
      </c>
      <c r="I9" s="1">
        <f>IFERROR( _xlfn.BINOM.DIST($A9,I$1+1,Wahrscheinlichkeit,FALSE),0)</f>
        <v>3.1250000000000007E-2</v>
      </c>
      <c r="J9" s="1">
        <f>IFERROR( _xlfn.BINOM.DIST($A9,J$1+1,Wahrscheinlichkeit,FALSE),0)</f>
        <v>7.0312500000000014E-2</v>
      </c>
      <c r="K9" s="1">
        <f>IFERROR( _xlfn.BINOM.DIST($A9,K$1+1,Wahrscheinlichkeit,FALSE),0)</f>
        <v>0.11718750000000003</v>
      </c>
      <c r="L9" s="1">
        <f>IFERROR( _xlfn.BINOM.DIST($A9,L$1+1,Wahrscheinlichkeit,FALSE),0)</f>
        <v>0.16113281250000003</v>
      </c>
      <c r="M9" s="1">
        <f>IFERROR( _xlfn.BINOM.DIST($A9,M$1+1,Wahrscheinlichkeit,FALSE),0)</f>
        <v>0.19335937500000006</v>
      </c>
      <c r="N9" s="1">
        <f>IFERROR( _xlfn.BINOM.DIST($A9,N$1+1,Wahrscheinlichkeit,FALSE),0)</f>
        <v>0.20947265625</v>
      </c>
      <c r="O9" s="1">
        <f>IFERROR( _xlfn.BINOM.DIST($A9,O$1+1,Wahrscheinlichkeit,FALSE),0)</f>
        <v>0.20947265624999997</v>
      </c>
      <c r="P9" s="1">
        <f>IFERROR( _xlfn.BINOM.DIST($A9,P$1+1,Wahrscheinlichkeit,FALSE),0)</f>
        <v>0.19638061523437506</v>
      </c>
      <c r="Q9" s="1">
        <f>IFERROR( _xlfn.BINOM.DIST($A9,Q$1+1,Wahrscheinlichkeit,FALSE),0)</f>
        <v>0.17456054687499997</v>
      </c>
      <c r="R9" s="1">
        <f>IFERROR( _xlfn.BINOM.DIST($A9,R$1+1,Wahrscheinlichkeit,FALSE),0)</f>
        <v>0.14837646484374997</v>
      </c>
      <c r="S9" s="1">
        <f>IFERROR( _xlfn.BINOM.DIST($A9,S$1+1,Wahrscheinlichkeit,FALSE),0)</f>
        <v>0.12139892578124999</v>
      </c>
      <c r="T9" s="1">
        <f>IFERROR( _xlfn.BINOM.DIST($A9,T$1+1,Wahrscheinlichkeit,FALSE),0)</f>
        <v>9.610748291015625E-2</v>
      </c>
      <c r="U9" s="1">
        <f>IFERROR( _xlfn.BINOM.DIST($A9,U$1+1,Wahrscheinlichkeit,FALSE),0)</f>
        <v>7.3928833007812458E-2</v>
      </c>
      <c r="V9" s="1">
        <f>IFERROR( _xlfn.BINOM.DIST($A9,V$1+1,Wahrscheinlichkeit,FALSE),0)</f>
        <v>5.5446624755859361E-2</v>
      </c>
      <c r="W9" s="1">
        <f>IFERROR( _xlfn.BINOM.DIST($A9,W$1+1,Wahrscheinlichkeit,FALSE),0)</f>
        <v>4.0660858154296896E-2</v>
      </c>
      <c r="X9" s="1">
        <f>IFERROR( _xlfn.BINOM.DIST($A9,X$1+1,Wahrscheinlichkeit,FALSE),0)</f>
        <v>2.9224991798400862E-2</v>
      </c>
      <c r="Y9" s="1">
        <f>IFERROR( _xlfn.BINOM.DIST($A9,Y$1+1,Wahrscheinlichkeit,FALSE),0)</f>
        <v>2.0629405975341793E-2</v>
      </c>
      <c r="Z9" s="1">
        <f>IFERROR( _xlfn.BINOM.DIST($A9,Z$1+1,Wahrscheinlichkeit,FALSE),0)</f>
        <v>1.4325976371765132E-2</v>
      </c>
      <c r="AA9" s="1">
        <f>IFERROR( _xlfn.BINOM.DIST($A9,AA$1+1,Wahrscheinlichkeit,FALSE),0)</f>
        <v>9.8019838333129918E-3</v>
      </c>
      <c r="AB9" s="1">
        <f>IFERROR( _xlfn.BINOM.DIST($A9,AB$1+1,Wahrscheinlichkeit,FALSE),0)</f>
        <v>6.6163390874862732E-3</v>
      </c>
      <c r="AC9" s="1">
        <f>IFERROR( _xlfn.BINOM.DIST($A9,AC$1+1,Wahrscheinlichkeit,FALSE),0)</f>
        <v>4.4108927249908447E-3</v>
      </c>
      <c r="AD9" s="1">
        <f>IFERROR( _xlfn.BINOM.DIST($A9,AD$1+1,Wahrscheinlichkeit,FALSE),0)</f>
        <v>2.9071792960166918E-3</v>
      </c>
      <c r="AE9" s="1">
        <f>IFERROR( _xlfn.BINOM.DIST($A9,AE$1+1,Wahrscheinlichkeit,FALSE),0)</f>
        <v>1.8959864974021896E-3</v>
      </c>
      <c r="AF9" s="1">
        <f>IFERROR( _xlfn.BINOM.DIST($A9,AF$1+1,Wahrscheinlichkeit,FALSE),0)</f>
        <v>1.2244912795722493E-3</v>
      </c>
      <c r="AG9" s="1">
        <f>IFERROR( _xlfn.BINOM.DIST($A9,AG$1+1,Wahrscheinlichkeit,FALSE),0)</f>
        <v>7.8367441892623804E-4</v>
      </c>
      <c r="AH9" s="1">
        <f>IFERROR( _xlfn.BINOM.DIST($A9,AH$1+1,Wahrscheinlichkeit,FALSE),0)</f>
        <v>4.9733184278011344E-4</v>
      </c>
      <c r="AI9" s="1">
        <f>IFERROR( _xlfn.BINOM.DIST($A9,AI$1+1,Wahrscheinlichkeit,FALSE),0)</f>
        <v>3.1313486397266442E-4</v>
      </c>
      <c r="AJ9" s="1">
        <f>IFERROR( _xlfn.BINOM.DIST($A9,AJ$1+1,Wahrscheinlichkeit,FALSE),0)</f>
        <v>1.9570928998291438E-4</v>
      </c>
      <c r="AK9" s="1">
        <f>IFERROR( _xlfn.BINOM.DIST($A9,AK$1+1,Wahrscheinlichkeit,FALSE),0)</f>
        <v>1.2147473171353332E-4</v>
      </c>
      <c r="AL9" s="1">
        <f>IFERROR( _xlfn.BINOM.DIST($A9,AL$1+1,Wahrscheinlichkeit,FALSE),0)</f>
        <v>7.4909417890012183E-5</v>
      </c>
      <c r="AM9" s="1">
        <f>IFERROR( _xlfn.BINOM.DIST($A9,AM$1+1,Wahrscheinlichkeit,FALSE),0)</f>
        <v>4.5912223868072053E-5</v>
      </c>
      <c r="AN9" s="1">
        <f>IFERROR( _xlfn.BINOM.DIST($A9,AN$1+1,Wahrscheinlichkeit,FALSE),0)</f>
        <v>2.7977761419606395E-5</v>
      </c>
      <c r="AO9" s="1">
        <f>IFERROR( _xlfn.BINOM.DIST($A9,AO$1+1,Wahrscheinlichkeit,FALSE),0)</f>
        <v>1.6956219042185785E-5</v>
      </c>
      <c r="AP9" s="1">
        <f>IFERROR( _xlfn.BINOM.DIST($A9,AP$1+1,Wahrscheinlichkeit,FALSE),0)</f>
        <v>1.0223602657788425E-5</v>
      </c>
      <c r="AQ9" s="1">
        <f>IFERROR( _xlfn.BINOM.DIST($A9,AQ$1+1,Wahrscheinlichkeit,FALSE),0)</f>
        <v>6.1341615946730446E-6</v>
      </c>
      <c r="AR9" s="1">
        <f>IFERROR( _xlfn.BINOM.DIST($A9,AR$1+1,Wahrscheinlichkeit,FALSE),0)</f>
        <v>3.6634576190408535E-6</v>
      </c>
      <c r="AS9" s="1">
        <f>IFERROR( _xlfn.BINOM.DIST($A9,AS$1+1,Wahrscheinlichkeit,FALSE),0)</f>
        <v>2.1782720978080723E-6</v>
      </c>
      <c r="AT9" s="1">
        <f>IFERROR( _xlfn.BINOM.DIST($A9,AT$1+1,Wahrscheinlichkeit,FALSE),0)</f>
        <v>1.2897663737021495E-6</v>
      </c>
      <c r="AU9" s="1">
        <f>IFERROR( _xlfn.BINOM.DIST($A9,AU$1+1,Wahrscheinlichkeit,FALSE),0)</f>
        <v>7.6063145115767902E-7</v>
      </c>
      <c r="AV9" s="1">
        <f>IFERROR( _xlfn.BINOM.DIST($A9,AV$1+1,Wahrscheinlichkeit,FALSE),0)</f>
        <v>4.4687097755513806E-7</v>
      </c>
      <c r="AW9" s="1">
        <f>IFERROR( _xlfn.BINOM.DIST($A9,AW$1+1,Wahrscheinlichkeit,FALSE),0)</f>
        <v>2.6158301125178812E-7</v>
      </c>
      <c r="AX9" s="1">
        <f>IFERROR( _xlfn.BINOM.DIST($A9,AX$1+1,Wahrscheinlichkeit,FALSE),0)</f>
        <v>1.525900898968766E-7</v>
      </c>
      <c r="AY9" s="1">
        <f>IFERROR( _xlfn.BINOM.DIST($A9,AY$1+1,Wahrscheinlichkeit,FALSE),0)</f>
        <v>8.8715168544695043E-8</v>
      </c>
      <c r="AZ9" s="1">
        <f>IFERROR( _xlfn.BINOM.DIST($A9,AZ$1+1,Wahrscheinlichkeit,FALSE),0)</f>
        <v>5.1414472679311792E-8</v>
      </c>
      <c r="BA9" s="1">
        <f>IFERROR( _xlfn.BINOM.DIST($A9,BA$1+1,Wahrscheinlichkeit,FALSE),0)</f>
        <v>2.9706139770269193E-8</v>
      </c>
      <c r="BB9" s="1">
        <f>IFERROR( _xlfn.BINOM.DIST($A9,BB$1+1,Wahrscheinlichkeit,FALSE),0)</f>
        <v>1.7113319650263695E-8</v>
      </c>
      <c r="BC9" s="1">
        <f>IFERROR( _xlfn.BINOM.DIST($A9,BC$1+1,Wahrscheinlichkeit,FALSE),0)</f>
        <v>9.8310559693004656E-9</v>
      </c>
      <c r="BD9" s="1">
        <f>IFERROR( _xlfn.BINOM.DIST($A9,BD$1+1,Wahrscheinlichkeit,FALSE),0)</f>
        <v>5.632375815745059E-9</v>
      </c>
      <c r="BE9" s="1">
        <f>IFERROR( _xlfn.BINOM.DIST($A9,BE$1+1,Wahrscheinlichkeit,FALSE),0)</f>
        <v>3.2185004661400339E-9</v>
      </c>
      <c r="BF9" s="1">
        <f>IFERROR( _xlfn.BINOM.DIST($A9,BF$1+1,Wahrscheinlichkeit,FALSE),0)</f>
        <v>1.8345452656998181E-9</v>
      </c>
      <c r="BG9" s="1">
        <f>IFERROR( _xlfn.BINOM.DIST($A9,BG$1+1,Wahrscheinlichkeit,FALSE),0)</f>
        <v>1.0431727981430321E-9</v>
      </c>
      <c r="BH9" s="1">
        <f>IFERROR( _xlfn.BINOM.DIST($A9,BH$1+1,Wahrscheinlichkeit,FALSE),0)</f>
        <v>5.9179995279268215E-10</v>
      </c>
      <c r="BI9" s="1">
        <f>IFERROR( _xlfn.BINOM.DIST($A9,BI$1+1,Wahrscheinlichkeit,FALSE),0)</f>
        <v>3.3498110535434854E-10</v>
      </c>
      <c r="BJ9" s="1">
        <f>IFERROR( _xlfn.BINOM.DIST($A9,BJ$1+1,Wahrscheinlichkeit,FALSE),0)</f>
        <v>1.8920229098717827E-10</v>
      </c>
      <c r="BK9" s="1">
        <f>IFERROR( _xlfn.BINOM.DIST($A9,BK$1+1,Wahrscheinlichkeit,FALSE),0)</f>
        <v>1.0664129128368213E-10</v>
      </c>
      <c r="BL9" s="1">
        <f>IFERROR( _xlfn.BINOM.DIST($A9,BL$1+1,Wahrscheinlichkeit,FALSE),0)</f>
        <v>5.9985726347071394E-11</v>
      </c>
      <c r="BM9" s="1">
        <f>IFERROR( _xlfn.BINOM.DIST($A9,BM$1+1,Wahrscheinlichkeit,FALSE),0)</f>
        <v>3.3676197247478644E-11</v>
      </c>
      <c r="BN9" s="1">
        <f>IFERROR( _xlfn.BINOM.DIST($A9,BN$1+1,Wahrscheinlichkeit,FALSE),0)</f>
        <v>1.8870282940397398E-11</v>
      </c>
      <c r="BO9" s="1">
        <f>IFERROR( _xlfn.BINOM.DIST($A9,BO$1+1,Wahrscheinlichkeit,FALSE),0)</f>
        <v>1.0554565034459663E-11</v>
      </c>
      <c r="BP9" s="1">
        <f>IFERROR( _xlfn.BINOM.DIST($A9,BP$1+1,Wahrscheinlichkeit,FALSE),0)</f>
        <v>5.8929654775732816E-12</v>
      </c>
      <c r="BQ9" s="1">
        <f>IFERROR( _xlfn.BINOM.DIST($A9,BQ$1+1,Wahrscheinlichkeit,FALSE),0)</f>
        <v>3.2846037088113465E-12</v>
      </c>
      <c r="BR9" s="1">
        <f>IFERROR( _xlfn.BINOM.DIST($A9,BR$1+1,Wahrscheinlichkeit,FALSE),0)</f>
        <v>1.8277230315159912E-12</v>
      </c>
      <c r="BS9" s="1">
        <f>IFERROR( _xlfn.BINOM.DIST($A9,BS$1+1,Wahrscheinlichkeit,FALSE),0)</f>
        <v>1.015401684175543E-12</v>
      </c>
      <c r="BT9" s="1">
        <f>IFERROR( _xlfn.BINOM.DIST($A9,BT$1+1,Wahrscheinlichkeit,FALSE),0)</f>
        <v>5.6323062169112364E-13</v>
      </c>
      <c r="BU9" s="1">
        <f>IFERROR( _xlfn.BINOM.DIST($A9,BU$1+1,Wahrscheinlichkeit,FALSE),0)</f>
        <v>3.1194311355200644E-13</v>
      </c>
      <c r="BV9" s="1">
        <f>IFERROR( _xlfn.BINOM.DIST($A9,BV$1+1,Wahrscheinlichkeit,FALSE),0)</f>
        <v>1.7251399461588314E-13</v>
      </c>
      <c r="BW9" s="1">
        <f>IFERROR( _xlfn.BINOM.DIST($A9,BW$1+1,Wahrscheinlichkeit,FALSE),0)</f>
        <v>9.5268922399815961E-14</v>
      </c>
      <c r="BX9" s="1">
        <f>IFERROR( _xlfn.BINOM.DIST($A9,BX$1+1,Wahrscheinlichkeit,FALSE),0)</f>
        <v>5.2538008676369272E-14</v>
      </c>
      <c r="BY9" s="1">
        <f>IFERROR( _xlfn.BINOM.DIST($A9,BY$1+1,Wahrscheinlichkeit,FALSE),0)</f>
        <v>2.8933975792782882E-14</v>
      </c>
      <c r="BZ9" s="1">
        <f>IFERROR( _xlfn.BINOM.DIST($A9,BZ$1+1,Wahrscheinlichkeit,FALSE),0)</f>
        <v>1.591368668603071E-14</v>
      </c>
      <c r="CA9" s="1">
        <f>IFERROR( _xlfn.BINOM.DIST($A9,CA$1+1,Wahrscheinlichkeit,FALSE),0)</f>
        <v>8.7413208557070139E-15</v>
      </c>
      <c r="CB9" s="1">
        <f>IFERROR( _xlfn.BINOM.DIST($A9,CB$1+1,Wahrscheinlichkeit,FALSE),0)</f>
        <v>4.7955857472281182E-15</v>
      </c>
      <c r="CC9" s="1">
        <f>IFERROR( _xlfn.BINOM.DIST($A9,CC$1+1,Wahrscheinlichkeit,FALSE),0)</f>
        <v>2.627718217659254E-15</v>
      </c>
      <c r="CD9" s="1">
        <f>IFERROR( _xlfn.BINOM.DIST($A9,CD$1+1,Wahrscheinlichkeit,FALSE),0)</f>
        <v>1.4381430785837858E-15</v>
      </c>
      <c r="CE9" s="1">
        <f>IFERROR( _xlfn.BINOM.DIST($A9,CE$1+1,Wahrscheinlichkeit,FALSE),0)</f>
        <v>7.861848829591271E-16</v>
      </c>
      <c r="CF9" s="1">
        <f>IFERROR( _xlfn.BINOM.DIST($A9,CF$1+1,Wahrscheinlichkeit,FALSE),0)</f>
        <v>4.2929832424742487E-16</v>
      </c>
      <c r="CG9" s="1">
        <f>IFERROR( _xlfn.BINOM.DIST($A9,CG$1+1,Wahrscheinlichkeit,FALSE),0)</f>
        <v>2.3416272231677586E-16</v>
      </c>
      <c r="CH9" s="1">
        <f>IFERROR( _xlfn.BINOM.DIST($A9,CH$1+1,Wahrscheinlichkeit,FALSE),0)</f>
        <v>1.2758866280080752E-16</v>
      </c>
      <c r="CI9" s="1">
        <f>IFERROR( _xlfn.BINOM.DIST($A9,CI$1+1,Wahrscheinlichkeit,FALSE),0)</f>
        <v>6.9446993676389119E-17</v>
      </c>
      <c r="CJ9" s="1">
        <f>IFERROR( _xlfn.BINOM.DIST($A9,CJ$1+1,Wahrscheinlichkeit,FALSE),0)</f>
        <v>3.7761802811535973E-17</v>
      </c>
      <c r="CK9" s="1">
        <f>IFERROR( _xlfn.BINOM.DIST($A9,CK$1+1,Wahrscheinlichkeit,FALSE),0)</f>
        <v>2.051258424330372E-17</v>
      </c>
      <c r="CL9" s="1">
        <f>IFERROR( _xlfn.BINOM.DIST($A9,CL$1+1,Wahrscheinlichkeit,FALSE),0)</f>
        <v>1.1131829253987859E-17</v>
      </c>
      <c r="CM9" s="1">
        <f>IFERROR( _xlfn.BINOM.DIST($A9,CM$1+1,Wahrscheinlichkeit,FALSE),0)</f>
        <v>6.0353291136079083E-18</v>
      </c>
      <c r="CN9" s="1">
        <f>IFERROR( _xlfn.BINOM.DIST($A9,CN$1+1,Wahrscheinlichkeit,FALSE),0)</f>
        <v>3.2691366032042653E-18</v>
      </c>
      <c r="CO9" s="1">
        <f>IFERROR( _xlfn.BINOM.DIST($A9,CO$1+1,Wahrscheinlichkeit,FALSE),0)</f>
        <v>1.7691798087929151E-18</v>
      </c>
      <c r="CP9" s="1">
        <f>IFERROR( _xlfn.BINOM.DIST($A9,CP$1+1,Wahrscheinlichkeit,FALSE),0)</f>
        <v>9.5659140824268497E-19</v>
      </c>
      <c r="CQ9" s="1">
        <f>IFERROR( _xlfn.BINOM.DIST($A9,CQ$1+1,Wahrscheinlichkeit,FALSE),0)</f>
        <v>5.1677926652191266E-19</v>
      </c>
      <c r="CR9" s="1">
        <f>IFERROR( _xlfn.BINOM.DIST($A9,CR$1+1,Wahrscheinlichkeit,FALSE),0)</f>
        <v>2.7894335408853055E-19</v>
      </c>
      <c r="CS9" s="1">
        <f>IFERROR( _xlfn.BINOM.DIST($A9,CS$1+1,Wahrscheinlichkeit,FALSE),0)</f>
        <v>1.5044135950842035E-19</v>
      </c>
      <c r="CT9" s="1">
        <f>IFERROR( _xlfn.BINOM.DIST($A9,CT$1+1,Wahrscheinlichkeit,FALSE),0)</f>
        <v>8.1071177068426021E-20</v>
      </c>
      <c r="CU9" s="1">
        <f>IFERROR( _xlfn.BINOM.DIST($A9,CU$1+1,Wahrscheinlichkeit,FALSE),0)</f>
        <v>4.365371072915265E-20</v>
      </c>
      <c r="CV9" s="1">
        <f>IFERROR( _xlfn.BINOM.DIST($A9,CV$1+1,Wahrscheinlichkeit,FALSE),0)</f>
        <v>2.3487594359707384E-20</v>
      </c>
      <c r="CW9" s="1">
        <f>IFERROR( _xlfn.BINOM.DIST($A9,CW$1+1,Wahrscheinlichkeit,FALSE),0)</f>
        <v>1.2627738903068301E-20</v>
      </c>
      <c r="CX9" s="1">
        <f>IFERROR( _xlfn.BINOM.DIST($A9,CX$1+1,Wahrscheinlichkeit,FALSE),0)</f>
        <v>6.7840512192016799E-21</v>
      </c>
    </row>
    <row r="10" spans="1:102" x14ac:dyDescent="0.25">
      <c r="A10">
        <v>8</v>
      </c>
      <c r="B10" s="1">
        <f>IFERROR( _xlfn.BINOM.DIST($A10,B$1+1,Wahrscheinlichkeit,FALSE),0)</f>
        <v>0</v>
      </c>
      <c r="C10" s="1">
        <f>IFERROR( _xlfn.BINOM.DIST($A10,C$1+1,Wahrscheinlichkeit,FALSE),0)</f>
        <v>0</v>
      </c>
      <c r="D10" s="1">
        <f>IFERROR( _xlfn.BINOM.DIST($A10,D$1+1,Wahrscheinlichkeit,FALSE),0)</f>
        <v>0</v>
      </c>
      <c r="E10" s="1">
        <f>IFERROR( _xlfn.BINOM.DIST($A10,E$1+1,Wahrscheinlichkeit,FALSE),0)</f>
        <v>0</v>
      </c>
      <c r="F10" s="1">
        <f>IFERROR( _xlfn.BINOM.DIST($A10,F$1+1,Wahrscheinlichkeit,FALSE),0)</f>
        <v>0</v>
      </c>
      <c r="G10" s="1">
        <f>IFERROR( _xlfn.BINOM.DIST($A10,G$1+1,Wahrscheinlichkeit,FALSE),0)</f>
        <v>0</v>
      </c>
      <c r="H10" s="1">
        <f>IFERROR( _xlfn.BINOM.DIST($A10,H$1+1,Wahrscheinlichkeit,FALSE),0)</f>
        <v>0</v>
      </c>
      <c r="I10" s="1">
        <f>IFERROR( _xlfn.BINOM.DIST($A10,I$1+1,Wahrscheinlichkeit,FALSE),0)</f>
        <v>3.9062500000000009E-3</v>
      </c>
      <c r="J10" s="1">
        <f>IFERROR( _xlfn.BINOM.DIST($A10,J$1+1,Wahrscheinlichkeit,FALSE),0)</f>
        <v>1.7578125000000021E-2</v>
      </c>
      <c r="K10" s="1">
        <f>IFERROR( _xlfn.BINOM.DIST($A10,K$1+1,Wahrscheinlichkeit,FALSE),0)</f>
        <v>4.3945312499999986E-2</v>
      </c>
      <c r="L10" s="1">
        <f>IFERROR( _xlfn.BINOM.DIST($A10,L$1+1,Wahrscheinlichkeit,FALSE),0)</f>
        <v>8.056640625E-2</v>
      </c>
      <c r="M10" s="1">
        <f>IFERROR( _xlfn.BINOM.DIST($A10,M$1+1,Wahrscheinlichkeit,FALSE),0)</f>
        <v>0.12084960937500001</v>
      </c>
      <c r="N10" s="1">
        <f>IFERROR( _xlfn.BINOM.DIST($A10,N$1+1,Wahrscheinlichkeit,FALSE),0)</f>
        <v>0.15710449218750006</v>
      </c>
      <c r="O10" s="1">
        <f>IFERROR( _xlfn.BINOM.DIST($A10,O$1+1,Wahrscheinlichkeit,FALSE),0)</f>
        <v>0.18328857421875</v>
      </c>
      <c r="P10" s="1">
        <f>IFERROR( _xlfn.BINOM.DIST($A10,P$1+1,Wahrscheinlichkeit,FALSE),0)</f>
        <v>0.19638061523437506</v>
      </c>
      <c r="Q10" s="1">
        <f>IFERROR( _xlfn.BINOM.DIST($A10,Q$1+1,Wahrscheinlichkeit,FALSE),0)</f>
        <v>0.196380615234375</v>
      </c>
      <c r="R10" s="1">
        <f>IFERROR( _xlfn.BINOM.DIST($A10,R$1+1,Wahrscheinlichkeit,FALSE),0)</f>
        <v>0.1854705810546875</v>
      </c>
      <c r="S10" s="1">
        <f>IFERROR( _xlfn.BINOM.DIST($A10,S$1+1,Wahrscheinlichkeit,FALSE),0)</f>
        <v>0.16692352294921872</v>
      </c>
      <c r="T10" s="1">
        <f>IFERROR( _xlfn.BINOM.DIST($A10,T$1+1,Wahrscheinlichkeit,FALSE),0)</f>
        <v>0.14416122436523435</v>
      </c>
      <c r="U10" s="1">
        <f>IFERROR( _xlfn.BINOM.DIST($A10,U$1+1,Wahrscheinlichkeit,FALSE),0)</f>
        <v>0.12013435363769531</v>
      </c>
      <c r="V10" s="1">
        <f>IFERROR( _xlfn.BINOM.DIST($A10,V$1+1,Wahrscheinlichkeit,FALSE),0)</f>
        <v>9.7031593322753892E-2</v>
      </c>
      <c r="W10" s="1">
        <f>IFERROR( _xlfn.BINOM.DIST($A10,W$1+1,Wahrscheinlichkeit,FALSE),0)</f>
        <v>7.6239109039306655E-2</v>
      </c>
      <c r="X10" s="1">
        <f>IFERROR( _xlfn.BINOM.DIST($A10,X$1+1,Wahrscheinlichkeit,FALSE),0)</f>
        <v>5.8449983596801786E-2</v>
      </c>
      <c r="Y10" s="1">
        <f>IFERROR( _xlfn.BINOM.DIST($A10,Y$1+1,Wahrscheinlichkeit,FALSE),0)</f>
        <v>4.3837487697601325E-2</v>
      </c>
      <c r="Z10" s="1">
        <f>IFERROR( _xlfn.BINOM.DIST($A10,Z$1+1,Wahrscheinlichkeit,FALSE),0)</f>
        <v>3.2233446836471544E-2</v>
      </c>
      <c r="AA10" s="1">
        <f>IFERROR( _xlfn.BINOM.DIST($A10,AA$1+1,Wahrscheinlichkeit,FALSE),0)</f>
        <v>2.3279711604118361E-2</v>
      </c>
      <c r="AB10" s="1">
        <f>IFERROR( _xlfn.BINOM.DIST($A10,AB$1+1,Wahrscheinlichkeit,FALSE),0)</f>
        <v>1.6540847718715664E-2</v>
      </c>
      <c r="AC10" s="1">
        <f>IFERROR( _xlfn.BINOM.DIST($A10,AC$1+1,Wahrscheinlichkeit,FALSE),0)</f>
        <v>1.1578593403100974E-2</v>
      </c>
      <c r="AD10" s="1">
        <f>IFERROR( _xlfn.BINOM.DIST($A10,AD$1+1,Wahrscheinlichkeit,FALSE),0)</f>
        <v>7.9947430640459113E-3</v>
      </c>
      <c r="AE10" s="1">
        <f>IFERROR( _xlfn.BINOM.DIST($A10,AE$1+1,Wahrscheinlichkeit,FALSE),0)</f>
        <v>5.4509611800313048E-3</v>
      </c>
      <c r="AF10" s="1">
        <f>IFERROR( _xlfn.BINOM.DIST($A10,AF$1+1,Wahrscheinlichkeit,FALSE),0)</f>
        <v>3.6734738387167371E-3</v>
      </c>
      <c r="AG10" s="1">
        <f>IFERROR( _xlfn.BINOM.DIST($A10,AG$1+1,Wahrscheinlichkeit,FALSE),0)</f>
        <v>2.4489825591444995E-3</v>
      </c>
      <c r="AH10" s="1">
        <f>IFERROR( _xlfn.BINOM.DIST($A10,AH$1+1,Wahrscheinlichkeit,FALSE),0)</f>
        <v>1.6163284890353699E-3</v>
      </c>
      <c r="AI10" s="1">
        <f>IFERROR( _xlfn.BINOM.DIST($A10,AI$1+1,Wahrscheinlichkeit,FALSE),0)</f>
        <v>1.056830165907741E-3</v>
      </c>
      <c r="AJ10" s="1">
        <f>IFERROR( _xlfn.BINOM.DIST($A10,AJ$1+1,Wahrscheinlichkeit,FALSE),0)</f>
        <v>6.8498251494020224E-4</v>
      </c>
      <c r="AK10" s="1">
        <f>IFERROR( _xlfn.BINOM.DIST($A10,AK$1+1,Wahrscheinlichkeit,FALSE),0)</f>
        <v>4.4034590246155853E-4</v>
      </c>
      <c r="AL10" s="1">
        <f>IFERROR( _xlfn.BINOM.DIST($A10,AL$1+1,Wahrscheinlichkeit,FALSE),0)</f>
        <v>2.8091031708754626E-4</v>
      </c>
      <c r="AM10" s="1">
        <f>IFERROR( _xlfn.BINOM.DIST($A10,AM$1+1,Wahrscheinlichkeit,FALSE),0)</f>
        <v>1.7790986748877915E-4</v>
      </c>
      <c r="AN10" s="1">
        <f>IFERROR( _xlfn.BINOM.DIST($A10,AN$1+1,Wahrscheinlichkeit,FALSE),0)</f>
        <v>1.1191104567842573E-4</v>
      </c>
      <c r="AO10" s="1">
        <f>IFERROR( _xlfn.BINOM.DIST($A10,AO$1+1,Wahrscheinlichkeit,FALSE),0)</f>
        <v>6.9944403549015798E-5</v>
      </c>
      <c r="AP10" s="1">
        <f>IFERROR( _xlfn.BINOM.DIST($A10,AP$1+1,Wahrscheinlichkeit,FALSE),0)</f>
        <v>4.3450311295600732E-5</v>
      </c>
      <c r="AQ10" s="1">
        <f>IFERROR( _xlfn.BINOM.DIST($A10,AQ$1+1,Wahrscheinlichkeit,FALSE),0)</f>
        <v>2.6836956976694644E-5</v>
      </c>
      <c r="AR10" s="1">
        <f>IFERROR( _xlfn.BINOM.DIST($A10,AR$1+1,Wahrscheinlichkeit,FALSE),0)</f>
        <v>1.6485559285683808E-5</v>
      </c>
      <c r="AS10" s="1">
        <f>IFERROR( _xlfn.BINOM.DIST($A10,AS$1+1,Wahrscheinlichkeit,FALSE),0)</f>
        <v>1.0074508452362316E-5</v>
      </c>
      <c r="AT10" s="1">
        <f>IFERROR( _xlfn.BINOM.DIST($A10,AT$1+1,Wahrscheinlichkeit,FALSE),0)</f>
        <v>6.1263902750852241E-6</v>
      </c>
      <c r="AU10" s="1">
        <f>IFERROR( _xlfn.BINOM.DIST($A10,AU$1+1,Wahrscheinlichkeit,FALSE),0)</f>
        <v>3.7080783243936792E-6</v>
      </c>
      <c r="AV10" s="1">
        <f>IFERROR( _xlfn.BINOM.DIST($A10,AV$1+1,Wahrscheinlichkeit,FALSE),0)</f>
        <v>2.2343548877756807E-6</v>
      </c>
      <c r="AW10" s="1">
        <f>IFERROR( _xlfn.BINOM.DIST($A10,AW$1+1,Wahrscheinlichkeit,FALSE),0)</f>
        <v>1.3406129326654107E-6</v>
      </c>
      <c r="AX10" s="1">
        <f>IFERROR( _xlfn.BINOM.DIST($A10,AX$1+1,Wahrscheinlichkeit,FALSE),0)</f>
        <v>8.0109797195859438E-7</v>
      </c>
      <c r="AY10" s="1">
        <f>IFERROR( _xlfn.BINOM.DIST($A10,AY$1+1,Wahrscheinlichkeit,FALSE),0)</f>
        <v>4.7684403092773685E-7</v>
      </c>
      <c r="AZ10" s="1">
        <f>IFERROR( _xlfn.BINOM.DIST($A10,AZ$1+1,Wahrscheinlichkeit,FALSE),0)</f>
        <v>2.827795997362165E-7</v>
      </c>
      <c r="BA10" s="1">
        <f>IFERROR( _xlfn.BINOM.DIST($A10,BA$1+1,Wahrscheinlichkeit,FALSE),0)</f>
        <v>1.670970362077639E-7</v>
      </c>
      <c r="BB10" s="1">
        <f>IFERROR( _xlfn.BINOM.DIST($A10,BB$1+1,Wahrscheinlichkeit,FALSE),0)</f>
        <v>9.8401587989016429E-8</v>
      </c>
      <c r="BC10" s="1">
        <f>IFERROR( _xlfn.BINOM.DIST($A10,BC$1+1,Wahrscheinlichkeit,FALSE),0)</f>
        <v>5.7757453819640082E-8</v>
      </c>
      <c r="BD10" s="1">
        <f>IFERROR( _xlfn.BINOM.DIST($A10,BD$1+1,Wahrscheinlichkeit,FALSE),0)</f>
        <v>3.3794254894470577E-8</v>
      </c>
      <c r="BE10" s="1">
        <f>IFERROR( _xlfn.BINOM.DIST($A10,BE$1+1,Wahrscheinlichkeit,FALSE),0)</f>
        <v>1.971331535510779E-8</v>
      </c>
      <c r="BF10" s="1">
        <f>IFERROR( _xlfn.BINOM.DIST($A10,BF$1+1,Wahrscheinlichkeit,FALSE),0)</f>
        <v>1.1465907910623804E-8</v>
      </c>
      <c r="BG10" s="1">
        <f>IFERROR( _xlfn.BINOM.DIST($A10,BG$1+1,Wahrscheinlichkeit,FALSE),0)</f>
        <v>6.6502265881618785E-9</v>
      </c>
      <c r="BH10" s="1">
        <f>IFERROR( _xlfn.BINOM.DIST($A10,BH$1+1,Wahrscheinlichkeit,FALSE),0)</f>
        <v>3.8466996931524275E-9</v>
      </c>
      <c r="BI10" s="1">
        <f>IFERROR( _xlfn.BINOM.DIST($A10,BI$1+1,Wahrscheinlichkeit,FALSE),0)</f>
        <v>2.2192498229725651E-9</v>
      </c>
      <c r="BJ10" s="1">
        <f>IFERROR( _xlfn.BINOM.DIST($A10,BJ$1+1,Wahrscheinlichkeit,FALSE),0)</f>
        <v>1.2771154641634561E-9</v>
      </c>
      <c r="BK10" s="1">
        <f>IFERROR( _xlfn.BINOM.DIST($A10,BK$1+1,Wahrscheinlichkeit,FALSE),0)</f>
        <v>7.3315887757531427E-10</v>
      </c>
      <c r="BL10" s="1">
        <f>IFERROR( _xlfn.BINOM.DIST($A10,BL$1+1,Wahrscheinlichkeit,FALSE),0)</f>
        <v>4.1990008442949786E-10</v>
      </c>
      <c r="BM10" s="1">
        <f>IFERROR( _xlfn.BINOM.DIST($A10,BM$1+1,Wahrscheinlichkeit,FALSE),0)</f>
        <v>2.3994290538828521E-10</v>
      </c>
      <c r="BN10" s="1">
        <f>IFERROR( _xlfn.BINOM.DIST($A10,BN$1+1,Wahrscheinlichkeit,FALSE),0)</f>
        <v>1.3680955131788171E-10</v>
      </c>
      <c r="BO10" s="1">
        <f>IFERROR( _xlfn.BINOM.DIST($A10,BO$1+1,Wahrscheinlichkeit,FALSE),0)</f>
        <v>7.7839917129139796E-11</v>
      </c>
      <c r="BP10" s="1">
        <f>IFERROR( _xlfn.BINOM.DIST($A10,BP$1+1,Wahrscheinlichkeit,FALSE),0)</f>
        <v>4.4197241081799674E-11</v>
      </c>
      <c r="BQ10" s="1">
        <f>IFERROR( _xlfn.BINOM.DIST($A10,BQ$1+1,Wahrscheinlichkeit,FALSE),0)</f>
        <v>2.5045103279686422E-11</v>
      </c>
      <c r="BR10" s="1">
        <f>IFERROR( _xlfn.BINOM.DIST($A10,BR$1+1,Wahrscheinlichkeit,FALSE),0)</f>
        <v>1.416485349424888E-11</v>
      </c>
      <c r="BS10" s="1">
        <f>IFERROR( _xlfn.BINOM.DIST($A10,BS$1+1,Wahrscheinlichkeit,FALSE),0)</f>
        <v>7.9962882628824618E-12</v>
      </c>
      <c r="BT10" s="1">
        <f>IFERROR( _xlfn.BINOM.DIST($A10,BT$1+1,Wahrscheinlichkeit,FALSE),0)</f>
        <v>4.5058449735289907E-12</v>
      </c>
      <c r="BU10" s="1">
        <f>IFERROR( _xlfn.BINOM.DIST($A10,BU$1+1,Wahrscheinlichkeit,FALSE),0)</f>
        <v>2.5345377976100783E-12</v>
      </c>
      <c r="BV10" s="1">
        <f>IFERROR( _xlfn.BINOM.DIST($A10,BV$1+1,Wahrscheinlichkeit,FALSE),0)</f>
        <v>1.4232404555810382E-12</v>
      </c>
      <c r="BW10" s="1">
        <f>IFERROR( _xlfn.BINOM.DIST($A10,BW$1+1,Wahrscheinlichkeit,FALSE),0)</f>
        <v>7.9787722509845998E-13</v>
      </c>
      <c r="BX10" s="1">
        <f>IFERROR( _xlfn.BINOM.DIST($A10,BX$1+1,Wahrscheinlichkeit,FALSE),0)</f>
        <v>4.4657307374913761E-13</v>
      </c>
      <c r="BY10" s="1">
        <f>IFERROR( _xlfn.BINOM.DIST($A10,BY$1+1,Wahrscheinlichkeit,FALSE),0)</f>
        <v>2.4955554121275368E-13</v>
      </c>
      <c r="BZ10" s="1">
        <f>IFERROR( _xlfn.BINOM.DIST($A10,BZ$1+1,Wahrscheinlichkeit,FALSE),0)</f>
        <v>1.39244758502768E-13</v>
      </c>
      <c r="CA10" s="1">
        <f>IFERROR( _xlfn.BINOM.DIST($A10,CA$1+1,Wahrscheinlichkeit,FALSE),0)</f>
        <v>7.7579222594399104E-14</v>
      </c>
      <c r="CB10" s="1">
        <f>IFERROR( _xlfn.BINOM.DIST($A10,CB$1+1,Wahrscheinlichkeit,FALSE),0)</f>
        <v>4.3160271725053359E-14</v>
      </c>
      <c r="CC10" s="1">
        <f>IFERROR( _xlfn.BINOM.DIST($A10,CC$1+1,Wahrscheinlichkeit,FALSE),0)</f>
        <v>2.397792873614063E-14</v>
      </c>
      <c r="CD10" s="1">
        <f>IFERROR( _xlfn.BINOM.DIST($A10,CD$1+1,Wahrscheinlichkeit,FALSE),0)</f>
        <v>1.3302823476899906E-14</v>
      </c>
      <c r="CE10" s="1">
        <f>IFERROR( _xlfn.BINOM.DIST($A10,CE$1+1,Wahrscheinlichkeit,FALSE),0)</f>
        <v>7.3704832777418344E-15</v>
      </c>
      <c r="CF10" s="1">
        <f>IFERROR( _xlfn.BINOM.DIST($A10,CF$1+1,Wahrscheinlichkeit,FALSE),0)</f>
        <v>4.078334080350495E-15</v>
      </c>
      <c r="CG10" s="1">
        <f>IFERROR( _xlfn.BINOM.DIST($A10,CG$1+1,Wahrscheinlichkeit,FALSE),0)</f>
        <v>2.2538162022989694E-15</v>
      </c>
      <c r="CH10" s="1">
        <f>IFERROR( _xlfn.BINOM.DIST($A10,CH$1+1,Wahrscheinlichkeit,FALSE),0)</f>
        <v>1.2439894623078615E-15</v>
      </c>
      <c r="CI10" s="1">
        <f>IFERROR( _xlfn.BINOM.DIST($A10,CI$1+1,Wahrscheinlichkeit,FALSE),0)</f>
        <v>6.8578906255434366E-16</v>
      </c>
      <c r="CJ10" s="1">
        <f>IFERROR( _xlfn.BINOM.DIST($A10,CJ$1+1,Wahrscheinlichkeit,FALSE),0)</f>
        <v>3.7761802811536369E-16</v>
      </c>
      <c r="CK10" s="1">
        <f>IFERROR( _xlfn.BINOM.DIST($A10,CK$1+1,Wahrscheinlichkeit,FALSE),0)</f>
        <v>2.0768991546345028E-16</v>
      </c>
      <c r="CL10" s="1">
        <f>IFERROR( _xlfn.BINOM.DIST($A10,CL$1+1,Wahrscheinlichkeit,FALSE),0)</f>
        <v>1.1410124985337636E-16</v>
      </c>
      <c r="CM10" s="1">
        <f>IFERROR( _xlfn.BINOM.DIST($A10,CM$1+1,Wahrscheinlichkeit,FALSE),0)</f>
        <v>6.2616539553682297E-17</v>
      </c>
      <c r="CN10" s="1">
        <f>IFERROR( _xlfn.BINOM.DIST($A10,CN$1+1,Wahrscheinlichkeit,FALSE),0)</f>
        <v>3.4325934333645409E-17</v>
      </c>
      <c r="CO10" s="1">
        <f>IFERROR( _xlfn.BINOM.DIST($A10,CO$1+1,Wahrscheinlichkeit,FALSE),0)</f>
        <v>1.8797535468424738E-17</v>
      </c>
      <c r="CP10" s="1">
        <f>IFERROR( _xlfn.BINOM.DIST($A10,CP$1+1,Wahrscheinlichkeit,FALSE),0)</f>
        <v>1.0283357638608855E-17</v>
      </c>
      <c r="CQ10" s="1">
        <f>IFERROR( _xlfn.BINOM.DIST($A10,CQ$1+1,Wahrscheinlichkeit,FALSE),0)</f>
        <v>5.6199745234257395E-18</v>
      </c>
      <c r="CR10" s="1">
        <f>IFERROR( _xlfn.BINOM.DIST($A10,CR$1+1,Wahrscheinlichkeit,FALSE),0)</f>
        <v>3.0683768949738334E-18</v>
      </c>
      <c r="CS10" s="1">
        <f>IFERROR( _xlfn.BINOM.DIST($A10,CS$1+1,Wahrscheinlichkeit,FALSE),0)</f>
        <v>1.6736601245311832E-18</v>
      </c>
      <c r="CT10" s="1">
        <f>IFERROR( _xlfn.BINOM.DIST($A10,CT$1+1,Wahrscheinlichkeit,FALSE),0)</f>
        <v>9.1205074201979652E-19</v>
      </c>
      <c r="CU10" s="1">
        <f>IFERROR( _xlfn.BINOM.DIST($A10,CU$1+1,Wahrscheinlichkeit,FALSE),0)</f>
        <v>4.9656095954411154E-19</v>
      </c>
      <c r="CV10" s="1">
        <f>IFERROR( _xlfn.BINOM.DIST($A10,CV$1+1,Wahrscheinlichkeit,FALSE),0)</f>
        <v>2.7010733513663081E-19</v>
      </c>
      <c r="CW10" s="1">
        <f>IFERROR( _xlfn.BINOM.DIST($A10,CW$1+1,Wahrscheinlichkeit,FALSE),0)</f>
        <v>1.4679746474816979E-19</v>
      </c>
      <c r="CX10" s="1">
        <f>IFERROR( _xlfn.BINOM.DIST($A10,CX$1+1,Wahrscheinlichkeit,FALSE),0)</f>
        <v>7.9712601825618247E-20</v>
      </c>
    </row>
    <row r="11" spans="1:102" x14ac:dyDescent="0.25">
      <c r="A11">
        <v>9</v>
      </c>
      <c r="B11" s="1">
        <f>IFERROR( _xlfn.BINOM.DIST($A11,B$1+1,Wahrscheinlichkeit,FALSE),0)</f>
        <v>0</v>
      </c>
      <c r="C11" s="1">
        <f>IFERROR( _xlfn.BINOM.DIST($A11,C$1+1,Wahrscheinlichkeit,FALSE),0)</f>
        <v>0</v>
      </c>
      <c r="D11" s="1">
        <f>IFERROR( _xlfn.BINOM.DIST($A11,D$1+1,Wahrscheinlichkeit,FALSE),0)</f>
        <v>0</v>
      </c>
      <c r="E11" s="1">
        <f>IFERROR( _xlfn.BINOM.DIST($A11,E$1+1,Wahrscheinlichkeit,FALSE),0)</f>
        <v>0</v>
      </c>
      <c r="F11" s="1">
        <f>IFERROR( _xlfn.BINOM.DIST($A11,F$1+1,Wahrscheinlichkeit,FALSE),0)</f>
        <v>0</v>
      </c>
      <c r="G11" s="1">
        <f>IFERROR( _xlfn.BINOM.DIST($A11,G$1+1,Wahrscheinlichkeit,FALSE),0)</f>
        <v>0</v>
      </c>
      <c r="H11" s="1">
        <f>IFERROR( _xlfn.BINOM.DIST($A11,H$1+1,Wahrscheinlichkeit,FALSE),0)</f>
        <v>0</v>
      </c>
      <c r="I11" s="1">
        <f>IFERROR( _xlfn.BINOM.DIST($A11,I$1+1,Wahrscheinlichkeit,FALSE),0)</f>
        <v>0</v>
      </c>
      <c r="J11" s="1">
        <f>IFERROR( _xlfn.BINOM.DIST($A11,J$1+1,Wahrscheinlichkeit,FALSE),0)</f>
        <v>1.953125E-3</v>
      </c>
      <c r="K11" s="1">
        <f>IFERROR( _xlfn.BINOM.DIST($A11,K$1+1,Wahrscheinlichkeit,FALSE),0)</f>
        <v>9.7656250000000017E-3</v>
      </c>
      <c r="L11" s="1">
        <f>IFERROR( _xlfn.BINOM.DIST($A11,L$1+1,Wahrscheinlichkeit,FALSE),0)</f>
        <v>2.6855468749999976E-2</v>
      </c>
      <c r="M11" s="1">
        <f>IFERROR( _xlfn.BINOM.DIST($A11,M$1+1,Wahrscheinlichkeit,FALSE),0)</f>
        <v>5.3710937499999965E-2</v>
      </c>
      <c r="N11" s="1">
        <f>IFERROR( _xlfn.BINOM.DIST($A11,N$1+1,Wahrscheinlichkeit,FALSE),0)</f>
        <v>8.7280273437500028E-2</v>
      </c>
      <c r="O11" s="1">
        <f>IFERROR( _xlfn.BINOM.DIST($A11,O$1+1,Wahrscheinlichkeit,FALSE),0)</f>
        <v>0.1221923828125</v>
      </c>
      <c r="P11" s="1">
        <f>IFERROR( _xlfn.BINOM.DIST($A11,P$1+1,Wahrscheinlichkeit,FALSE),0)</f>
        <v>0.152740478515625</v>
      </c>
      <c r="Q11" s="1">
        <f>IFERROR( _xlfn.BINOM.DIST($A11,Q$1+1,Wahrscheinlichkeit,FALSE),0)</f>
        <v>0.17456054687499997</v>
      </c>
      <c r="R11" s="1">
        <f>IFERROR( _xlfn.BINOM.DIST($A11,R$1+1,Wahrscheinlichkeit,FALSE),0)</f>
        <v>0.1854705810546875</v>
      </c>
      <c r="S11" s="1">
        <f>IFERROR( _xlfn.BINOM.DIST($A11,S$1+1,Wahrscheinlichkeit,FALSE),0)</f>
        <v>0.18547058105468744</v>
      </c>
      <c r="T11" s="1">
        <f>IFERROR( _xlfn.BINOM.DIST($A11,T$1+1,Wahrscheinlichkeit,FALSE),0)</f>
        <v>0.17619705200195307</v>
      </c>
      <c r="U11" s="1">
        <f>IFERROR( _xlfn.BINOM.DIST($A11,U$1+1,Wahrscheinlichkeit,FALSE),0)</f>
        <v>0.16017913818359369</v>
      </c>
      <c r="V11" s="1">
        <f>IFERROR( _xlfn.BINOM.DIST($A11,V$1+1,Wahrscheinlichkeit,FALSE),0)</f>
        <v>0.14015674591064453</v>
      </c>
      <c r="W11" s="1">
        <f>IFERROR( _xlfn.BINOM.DIST($A11,W$1+1,Wahrscheinlichkeit,FALSE),0)</f>
        <v>0.1185941696166992</v>
      </c>
      <c r="X11" s="1">
        <f>IFERROR( _xlfn.BINOM.DIST($A11,X$1+1,Wahrscheinlichkeit,FALSE),0)</f>
        <v>9.7416639328002888E-2</v>
      </c>
      <c r="Y11" s="1">
        <f>IFERROR( _xlfn.BINOM.DIST($A11,Y$1+1,Wahrscheinlichkeit,FALSE),0)</f>
        <v>7.793331146240233E-2</v>
      </c>
      <c r="Z11" s="1">
        <f>IFERROR( _xlfn.BINOM.DIST($A11,Z$1+1,Wahrscheinlichkeit,FALSE),0)</f>
        <v>6.0885399580001824E-2</v>
      </c>
      <c r="AA11" s="1">
        <f>IFERROR( _xlfn.BINOM.DIST($A11,AA$1+1,Wahrscheinlichkeit,FALSE),0)</f>
        <v>4.6559423208236694E-2</v>
      </c>
      <c r="AB11" s="1">
        <f>IFERROR( _xlfn.BINOM.DIST($A11,AB$1+1,Wahrscheinlichkeit,FALSE),0)</f>
        <v>3.4919567406177535E-2</v>
      </c>
      <c r="AC11" s="1">
        <f>IFERROR( _xlfn.BINOM.DIST($A11,AC$1+1,Wahrscheinlichkeit,FALSE),0)</f>
        <v>2.5730207562446573E-2</v>
      </c>
      <c r="AD11" s="1">
        <f>IFERROR( _xlfn.BINOM.DIST($A11,AD$1+1,Wahrscheinlichkeit,FALSE),0)</f>
        <v>1.8654400482773767E-2</v>
      </c>
      <c r="AE11" s="1">
        <f>IFERROR( _xlfn.BINOM.DIST($A11,AE$1+1,Wahrscheinlichkeit,FALSE),0)</f>
        <v>1.3324571773409849E-2</v>
      </c>
      <c r="AF11" s="1">
        <f>IFERROR( _xlfn.BINOM.DIST($A11,AF$1+1,Wahrscheinlichkeit,FALSE),0)</f>
        <v>9.3877664767205733E-3</v>
      </c>
      <c r="AG11" s="1">
        <f>IFERROR( _xlfn.BINOM.DIST($A11,AG$1+1,Wahrscheinlichkeit,FALSE),0)</f>
        <v>6.5306201577186558E-3</v>
      </c>
      <c r="AH11" s="1">
        <f>IFERROR( _xlfn.BINOM.DIST($A11,AH$1+1,Wahrscheinlichkeit,FALSE),0)</f>
        <v>4.4898013584315785E-3</v>
      </c>
      <c r="AI11" s="1">
        <f>IFERROR( _xlfn.BINOM.DIST($A11,AI$1+1,Wahrscheinlichkeit,FALSE),0)</f>
        <v>3.0530649237334815E-3</v>
      </c>
      <c r="AJ11" s="1">
        <f>IFERROR( _xlfn.BINOM.DIST($A11,AJ$1+1,Wahrscheinlichkeit,FALSE),0)</f>
        <v>2.0549475448206097E-3</v>
      </c>
      <c r="AK11" s="1">
        <f>IFERROR( _xlfn.BINOM.DIST($A11,AK$1+1,Wahrscheinlichkeit,FALSE),0)</f>
        <v>1.3699650298804058E-3</v>
      </c>
      <c r="AL11" s="1">
        <f>IFERROR( _xlfn.BINOM.DIST($A11,AL$1+1,Wahrscheinlichkeit,FALSE),0)</f>
        <v>9.0515546617097903E-4</v>
      </c>
      <c r="AM11" s="1">
        <f>IFERROR( _xlfn.BINOM.DIST($A11,AM$1+1,Wahrscheinlichkeit,FALSE),0)</f>
        <v>5.9303289162926387E-4</v>
      </c>
      <c r="AN11" s="1">
        <f>IFERROR( _xlfn.BINOM.DIST($A11,AN$1+1,Wahrscheinlichkeit,FALSE),0)</f>
        <v>3.854713795590203E-4</v>
      </c>
      <c r="AO11" s="1">
        <f>IFERROR( _xlfn.BINOM.DIST($A11,AO$1+1,Wahrscheinlichkeit,FALSE),0)</f>
        <v>2.4869121261872281E-4</v>
      </c>
      <c r="AP11" s="1">
        <f>IFERROR( _xlfn.BINOM.DIST($A11,AP$1+1,Wahrscheinlichkeit,FALSE),0)</f>
        <v>1.5931780808386956E-4</v>
      </c>
      <c r="AQ11" s="1">
        <f>IFERROR( _xlfn.BINOM.DIST($A11,AQ$1+1,Wahrscheinlichkeit,FALSE),0)</f>
        <v>1.0138405968973547E-4</v>
      </c>
      <c r="AR11" s="1">
        <f>IFERROR( _xlfn.BINOM.DIST($A11,AR$1+1,Wahrscheinlichkeit,FALSE),0)</f>
        <v>6.4110508333215007E-5</v>
      </c>
      <c r="AS11" s="1">
        <f>IFERROR( _xlfn.BINOM.DIST($A11,AS$1+1,Wahrscheinlichkeit,FALSE),0)</f>
        <v>4.0298033809449455E-5</v>
      </c>
      <c r="AT11" s="1">
        <f>IFERROR( _xlfn.BINOM.DIST($A11,AT$1+1,Wahrscheinlichkeit,FALSE),0)</f>
        <v>2.5186271130905819E-5</v>
      </c>
      <c r="AU11" s="1">
        <f>IFERROR( _xlfn.BINOM.DIST($A11,AU$1+1,Wahrscheinlichkeit,FALSE),0)</f>
        <v>1.5656330702995537E-5</v>
      </c>
      <c r="AV11" s="1">
        <f>IFERROR( _xlfn.BINOM.DIST($A11,AV$1+1,Wahrscheinlichkeit,FALSE),0)</f>
        <v>9.6822045136946619E-6</v>
      </c>
      <c r="AW11" s="1">
        <f>IFERROR( _xlfn.BINOM.DIST($A11,AW$1+1,Wahrscheinlichkeit,FALSE),0)</f>
        <v>5.9582797007351516E-6</v>
      </c>
      <c r="AX11" s="1">
        <f>IFERROR( _xlfn.BINOM.DIST($A11,AX$1+1,Wahrscheinlichkeit,FALSE),0)</f>
        <v>3.6494463167002786E-6</v>
      </c>
      <c r="AY11" s="1">
        <f>IFERROR( _xlfn.BINOM.DIST($A11,AY$1+1,Wahrscheinlichkeit,FALSE),0)</f>
        <v>2.225272144329444E-6</v>
      </c>
      <c r="AZ11" s="1">
        <f>IFERROR( _xlfn.BINOM.DIST($A11,AZ$1+1,Wahrscheinlichkeit,FALSE),0)</f>
        <v>1.3510580876285897E-6</v>
      </c>
      <c r="BA11" s="1">
        <f>IFERROR( _xlfn.BINOM.DIST($A11,BA$1+1,Wahrscheinlichkeit,FALSE),0)</f>
        <v>8.1691884368240291E-7</v>
      </c>
      <c r="BB11" s="1">
        <f>IFERROR( _xlfn.BINOM.DIST($A11,BB$1+1,Wahrscheinlichkeit,FALSE),0)</f>
        <v>4.9200793994508179E-7</v>
      </c>
      <c r="BC11" s="1">
        <f>IFERROR( _xlfn.BINOM.DIST($A11,BC$1+1,Wahrscheinlichkeit,FALSE),0)</f>
        <v>2.952047639670497E-7</v>
      </c>
      <c r="BD11" s="1">
        <f>IFERROR( _xlfn.BINOM.DIST($A11,BD$1+1,Wahrscheinlichkeit,FALSE),0)</f>
        <v>1.764811088933455E-7</v>
      </c>
      <c r="BE11" s="1">
        <f>IFERROR( _xlfn.BINOM.DIST($A11,BE$1+1,Wahrscheinlichkeit,FALSE),0)</f>
        <v>1.0513768189390752E-7</v>
      </c>
      <c r="BF11" s="1">
        <f>IFERROR( _xlfn.BINOM.DIST($A11,BF$1+1,Wahrscheinlichkeit,FALSE),0)</f>
        <v>6.2425498624507821E-8</v>
      </c>
      <c r="BG11" s="1">
        <f>IFERROR( _xlfn.BINOM.DIST($A11,BG$1+1,Wahrscheinlichkeit,FALSE),0)</f>
        <v>3.6945703267565519E-8</v>
      </c>
      <c r="BH11" s="1">
        <f>IFERROR( _xlfn.BINOM.DIST($A11,BH$1+1,Wahrscheinlichkeit,FALSE),0)</f>
        <v>2.1797964927863868E-8</v>
      </c>
      <c r="BI11" s="1">
        <f>IFERROR( _xlfn.BINOM.DIST($A11,BI$1+1,Wahrscheinlichkeit,FALSE),0)</f>
        <v>1.2822332310508124E-8</v>
      </c>
      <c r="BJ11" s="1">
        <f>IFERROR( _xlfn.BINOM.DIST($A11,BJ$1+1,Wahrscheinlichkeit,FALSE),0)</f>
        <v>7.5207910667403675E-9</v>
      </c>
      <c r="BK11" s="1">
        <f>IFERROR( _xlfn.BINOM.DIST($A11,BK$1+1,Wahrscheinlichkeit,FALSE),0)</f>
        <v>4.398953265451878E-9</v>
      </c>
      <c r="BL11" s="1">
        <f>IFERROR( _xlfn.BINOM.DIST($A11,BL$1+1,Wahrscheinlichkeit,FALSE),0)</f>
        <v>2.5660560715136142E-9</v>
      </c>
      <c r="BM11" s="1">
        <f>IFERROR( _xlfn.BINOM.DIST($A11,BM$1+1,Wahrscheinlichkeit,FALSE),0)</f>
        <v>1.4929780779715501E-9</v>
      </c>
      <c r="BN11" s="1">
        <f>IFERROR( _xlfn.BINOM.DIST($A11,BN$1+1,Wahrscheinlichkeit,FALSE),0)</f>
        <v>8.6646049167991328E-10</v>
      </c>
      <c r="BO11" s="1">
        <f>IFERROR( _xlfn.BINOM.DIST($A11,BO$1+1,Wahrscheinlichkeit,FALSE),0)</f>
        <v>5.0163502149890088E-10</v>
      </c>
      <c r="BP11" s="1">
        <f>IFERROR( _xlfn.BINOM.DIST($A11,BP$1+1,Wahrscheinlichkeit,FALSE),0)</f>
        <v>2.8973746931402121E-10</v>
      </c>
      <c r="BQ11" s="1">
        <f>IFERROR( _xlfn.BINOM.DIST($A11,BQ$1+1,Wahrscheinlichkeit,FALSE),0)</f>
        <v>1.6696735519790903E-10</v>
      </c>
      <c r="BR11" s="1">
        <f>IFERROR( _xlfn.BINOM.DIST($A11,BR$1+1,Wahrscheinlichkeit,FALSE),0)</f>
        <v>9.6006229238798242E-11</v>
      </c>
      <c r="BS11" s="1">
        <f>IFERROR( _xlfn.BINOM.DIST($A11,BS$1+1,Wahrscheinlichkeit,FALSE),0)</f>
        <v>5.5085541366523398E-11</v>
      </c>
      <c r="BT11" s="1">
        <f>IFERROR( _xlfn.BINOM.DIST($A11,BT$1+1,Wahrscheinlichkeit,FALSE),0)</f>
        <v>3.1540914814703051E-11</v>
      </c>
      <c r="BU11" s="1">
        <f>IFERROR( _xlfn.BINOM.DIST($A11,BU$1+1,Wahrscheinlichkeit,FALSE),0)</f>
        <v>1.8023379894115979E-11</v>
      </c>
      <c r="BV11" s="1">
        <f>IFERROR( _xlfn.BINOM.DIST($A11,BV$1+1,Wahrscheinlichkeit,FALSE),0)</f>
        <v>1.0278958845863117E-11</v>
      </c>
      <c r="BW11" s="1">
        <f>IFERROR( _xlfn.BINOM.DIST($A11,BW$1+1,Wahrscheinlichkeit,FALSE),0)</f>
        <v>5.8510996507220053E-12</v>
      </c>
      <c r="BX11" s="1">
        <f>IFERROR( _xlfn.BINOM.DIST($A11,BX$1+1,Wahrscheinlichkeit,FALSE),0)</f>
        <v>3.3244884379102388E-12</v>
      </c>
      <c r="BY11" s="1">
        <f>IFERROR( _xlfn.BINOM.DIST($A11,BY$1+1,Wahrscheinlichkeit,FALSE),0)</f>
        <v>1.8855307558296959E-12</v>
      </c>
      <c r="BZ11" s="1">
        <f>IFERROR( _xlfn.BINOM.DIST($A11,BZ$1+1,Wahrscheinlichkeit,FALSE),0)</f>
        <v>1.0675431485212304E-12</v>
      </c>
      <c r="CA11" s="1">
        <f>IFERROR( _xlfn.BINOM.DIST($A11,CA$1+1,Wahrscheinlichkeit,FALSE),0)</f>
        <v>6.0339395351199388E-13</v>
      </c>
      <c r="CB11" s="1">
        <f>IFERROR( _xlfn.BINOM.DIST($A11,CB$1+1,Wahrscheinlichkeit,FALSE),0)</f>
        <v>3.4048658805319945E-13</v>
      </c>
      <c r="CC11" s="1">
        <f>IFERROR( _xlfn.BINOM.DIST($A11,CC$1+1,Wahrscheinlichkeit,FALSE),0)</f>
        <v>1.9182342988912625E-13</v>
      </c>
      <c r="CD11" s="1">
        <f>IFERROR( _xlfn.BINOM.DIST($A11,CD$1+1,Wahrscheinlichkeit,FALSE),0)</f>
        <v>1.079006793126334E-13</v>
      </c>
      <c r="CE11" s="1">
        <f>IFERROR( _xlfn.BINOM.DIST($A11,CE$1+1,Wahrscheinlichkeit,FALSE),0)</f>
        <v>6.0601751394766541E-14</v>
      </c>
      <c r="CF11" s="1">
        <f>IFERROR( _xlfn.BINOM.DIST($A11,CF$1+1,Wahrscheinlichkeit,FALSE),0)</f>
        <v>3.3986117336254202E-14</v>
      </c>
      <c r="CG11" s="1">
        <f>IFERROR( _xlfn.BINOM.DIST($A11,CG$1+1,Wahrscheinlichkeit,FALSE),0)</f>
        <v>1.9032225708302346E-14</v>
      </c>
      <c r="CH11" s="1">
        <f>IFERROR( _xlfn.BINOM.DIST($A11,CH$1+1,Wahrscheinlichkeit,FALSE),0)</f>
        <v>1.0643020955300561E-14</v>
      </c>
      <c r="CI11" s="1">
        <f>IFERROR( _xlfn.BINOM.DIST($A11,CI$1+1,Wahrscheinlichkeit,FALSE),0)</f>
        <v>5.9435052088042307E-15</v>
      </c>
      <c r="CJ11" s="1">
        <f>IFERROR( _xlfn.BINOM.DIST($A11,CJ$1+1,Wahrscheinlichkeit,FALSE),0)</f>
        <v>3.314647135679272E-15</v>
      </c>
      <c r="CK11" s="1">
        <f>IFERROR( _xlfn.BINOM.DIST($A11,CK$1+1,Wahrscheinlichkeit,FALSE),0)</f>
        <v>1.8461325818973476E-15</v>
      </c>
      <c r="CL11" s="1">
        <f>IFERROR( _xlfn.BINOM.DIST($A11,CL$1+1,Wahrscheinlichkeit,FALSE),0)</f>
        <v>1.0269112486803948E-15</v>
      </c>
      <c r="CM11" s="1">
        <f>IFERROR( _xlfn.BINOM.DIST($A11,CM$1+1,Wahrscheinlichkeit,FALSE),0)</f>
        <v>5.7050624926687888E-16</v>
      </c>
      <c r="CN11" s="1">
        <f>IFERROR( _xlfn.BINOM.DIST($A11,CN$1+1,Wahrscheinlichkeit,FALSE),0)</f>
        <v>3.1656139441027989E-16</v>
      </c>
      <c r="CO11" s="1">
        <f>IFERROR( _xlfn.BINOM.DIST($A11,CO$1+1,Wahrscheinlichkeit,FALSE),0)</f>
        <v>1.7544366437196365E-16</v>
      </c>
      <c r="CP11" s="1">
        <f>IFERROR( _xlfn.BINOM.DIST($A11,CP$1+1,Wahrscheinlichkeit,FALSE),0)</f>
        <v>9.7120599920194804E-17</v>
      </c>
      <c r="CQ11" s="1">
        <f>IFERROR( _xlfn.BINOM.DIST($A11,CQ$1+1,Wahrscheinlichkeit,FALSE),0)</f>
        <v>5.3701978779401453E-17</v>
      </c>
      <c r="CR11" s="1">
        <f>IFERROR( _xlfn.BINOM.DIST($A11,CR$1+1,Wahrscheinlichkeit,FALSE),0)</f>
        <v>2.9660976651413395E-17</v>
      </c>
      <c r="CS11" s="1">
        <f>IFERROR( _xlfn.BINOM.DIST($A11,CS$1+1,Wahrscheinlichkeit,FALSE),0)</f>
        <v>1.6364676773193773E-17</v>
      </c>
      <c r="CT11" s="1">
        <f>IFERROR( _xlfn.BINOM.DIST($A11,CT$1+1,Wahrscheinlichkeit,FALSE),0)</f>
        <v>9.0191684488624659E-18</v>
      </c>
      <c r="CU11" s="1">
        <f>IFERROR( _xlfn.BINOM.DIST($A11,CU$1+1,Wahrscheinlichkeit,FALSE),0)</f>
        <v>4.9656095954411E-18</v>
      </c>
      <c r="CV11" s="1">
        <f>IFERROR( _xlfn.BINOM.DIST($A11,CV$1+1,Wahrscheinlichkeit,FALSE),0)</f>
        <v>2.7310852774926202E-18</v>
      </c>
      <c r="CW11" s="1">
        <f>IFERROR( _xlfn.BINOM.DIST($A11,CW$1+1,Wahrscheinlichkeit,FALSE),0)</f>
        <v>1.5005963063146118E-18</v>
      </c>
      <c r="CX11" s="1">
        <f>IFERROR( _xlfn.BINOM.DIST($A11,CX$1+1,Wahrscheinlichkeit,FALSE),0)</f>
        <v>8.2369688553139283E-19</v>
      </c>
    </row>
    <row r="12" spans="1:102" x14ac:dyDescent="0.25">
      <c r="A12">
        <v>10</v>
      </c>
      <c r="B12" s="1">
        <f>IFERROR( _xlfn.BINOM.DIST($A12,B$1+1,Wahrscheinlichkeit,FALSE),0)</f>
        <v>0</v>
      </c>
      <c r="C12" s="1">
        <f>IFERROR( _xlfn.BINOM.DIST($A12,C$1+1,Wahrscheinlichkeit,FALSE),0)</f>
        <v>0</v>
      </c>
      <c r="D12" s="1">
        <f>IFERROR( _xlfn.BINOM.DIST($A12,D$1+1,Wahrscheinlichkeit,FALSE),0)</f>
        <v>0</v>
      </c>
      <c r="E12" s="1">
        <f>IFERROR( _xlfn.BINOM.DIST($A12,E$1+1,Wahrscheinlichkeit,FALSE),0)</f>
        <v>0</v>
      </c>
      <c r="F12" s="1">
        <f>IFERROR( _xlfn.BINOM.DIST($A12,F$1+1,Wahrscheinlichkeit,FALSE),0)</f>
        <v>0</v>
      </c>
      <c r="G12" s="1">
        <f>IFERROR( _xlfn.BINOM.DIST($A12,G$1+1,Wahrscheinlichkeit,FALSE),0)</f>
        <v>0</v>
      </c>
      <c r="H12" s="1">
        <f>IFERROR( _xlfn.BINOM.DIST($A12,H$1+1,Wahrscheinlichkeit,FALSE),0)</f>
        <v>0</v>
      </c>
      <c r="I12" s="1">
        <f>IFERROR( _xlfn.BINOM.DIST($A12,I$1+1,Wahrscheinlichkeit,FALSE),0)</f>
        <v>0</v>
      </c>
      <c r="J12" s="1">
        <f>IFERROR( _xlfn.BINOM.DIST($A12,J$1+1,Wahrscheinlichkeit,FALSE),0)</f>
        <v>0</v>
      </c>
      <c r="K12" s="1">
        <f>IFERROR( _xlfn.BINOM.DIST($A12,K$1+1,Wahrscheinlichkeit,FALSE),0)</f>
        <v>9.765625E-4</v>
      </c>
      <c r="L12" s="1">
        <f>IFERROR( _xlfn.BINOM.DIST($A12,L$1+1,Wahrscheinlichkeit,FALSE),0)</f>
        <v>5.3710937499999991E-3</v>
      </c>
      <c r="M12" s="1">
        <f>IFERROR( _xlfn.BINOM.DIST($A12,M$1+1,Wahrscheinlichkeit,FALSE),0)</f>
        <v>1.6113281250000003E-2</v>
      </c>
      <c r="N12" s="1">
        <f>IFERROR( _xlfn.BINOM.DIST($A12,N$1+1,Wahrscheinlichkeit,FALSE),0)</f>
        <v>3.4912109374999979E-2</v>
      </c>
      <c r="O12" s="1">
        <f>IFERROR( _xlfn.BINOM.DIST($A12,O$1+1,Wahrscheinlichkeit,FALSE),0)</f>
        <v>6.1096191406250021E-2</v>
      </c>
      <c r="P12" s="1">
        <f>IFERROR( _xlfn.BINOM.DIST($A12,P$1+1,Wahrscheinlichkeit,FALSE),0)</f>
        <v>9.1644287109375042E-2</v>
      </c>
      <c r="Q12" s="1">
        <f>IFERROR( _xlfn.BINOM.DIST($A12,Q$1+1,Wahrscheinlichkeit,FALSE),0)</f>
        <v>0.12219238281249999</v>
      </c>
      <c r="R12" s="1">
        <f>IFERROR( _xlfn.BINOM.DIST($A12,R$1+1,Wahrscheinlichkeit,FALSE),0)</f>
        <v>0.14837646484374997</v>
      </c>
      <c r="S12" s="1">
        <f>IFERROR( _xlfn.BINOM.DIST($A12,S$1+1,Wahrscheinlichkeit,FALSE),0)</f>
        <v>0.16692352294921872</v>
      </c>
      <c r="T12" s="1">
        <f>IFERROR( _xlfn.BINOM.DIST($A12,T$1+1,Wahrscheinlichkeit,FALSE),0)</f>
        <v>0.17619705200195307</v>
      </c>
      <c r="U12" s="1">
        <f>IFERROR( _xlfn.BINOM.DIST($A12,U$1+1,Wahrscheinlichkeit,FALSE),0)</f>
        <v>0.17619705200195307</v>
      </c>
      <c r="V12" s="1">
        <f>IFERROR( _xlfn.BINOM.DIST($A12,V$1+1,Wahrscheinlichkeit,FALSE),0)</f>
        <v>0.16818809509277341</v>
      </c>
      <c r="W12" s="1">
        <f>IFERROR( _xlfn.BINOM.DIST($A12,W$1+1,Wahrscheinlichkeit,FALSE),0)</f>
        <v>0.15417242050170898</v>
      </c>
      <c r="X12" s="1">
        <f>IFERROR( _xlfn.BINOM.DIST($A12,X$1+1,Wahrscheinlichkeit,FALSE),0)</f>
        <v>0.13638329505920405</v>
      </c>
      <c r="Y12" s="1">
        <f>IFERROR( _xlfn.BINOM.DIST($A12,Y$1+1,Wahrscheinlichkeit,FALSE),0)</f>
        <v>0.11689996719360354</v>
      </c>
      <c r="Z12" s="1">
        <f>IFERROR( _xlfn.BINOM.DIST($A12,Z$1+1,Wahrscheinlichkeit,FALSE),0)</f>
        <v>9.7416639328002916E-2</v>
      </c>
      <c r="AA12" s="1">
        <f>IFERROR( _xlfn.BINOM.DIST($A12,AA$1+1,Wahrscheinlichkeit,FALSE),0)</f>
        <v>7.915101945400238E-2</v>
      </c>
      <c r="AB12" s="1">
        <f>IFERROR( _xlfn.BINOM.DIST($A12,AB$1+1,Wahrscheinlichkeit,FALSE),0)</f>
        <v>6.2855221331119496E-2</v>
      </c>
      <c r="AC12" s="1">
        <f>IFERROR( _xlfn.BINOM.DIST($A12,AC$1+1,Wahrscheinlichkeit,FALSE),0)</f>
        <v>4.8887394368648536E-2</v>
      </c>
      <c r="AD12" s="1">
        <f>IFERROR( _xlfn.BINOM.DIST($A12,AD$1+1,Wahrscheinlichkeit,FALSE),0)</f>
        <v>3.7308800965547582E-2</v>
      </c>
      <c r="AE12" s="1">
        <f>IFERROR( _xlfn.BINOM.DIST($A12,AE$1+1,Wahrscheinlichkeit,FALSE),0)</f>
        <v>2.7981600724160692E-2</v>
      </c>
      <c r="AF12" s="1">
        <f>IFERROR( _xlfn.BINOM.DIST($A12,AF$1+1,Wahrscheinlichkeit,FALSE),0)</f>
        <v>2.0653086248785271E-2</v>
      </c>
      <c r="AG12" s="1">
        <f>IFERROR( _xlfn.BINOM.DIST($A12,AG$1+1,Wahrscheinlichkeit,FALSE),0)</f>
        <v>1.502042636275292E-2</v>
      </c>
      <c r="AH12" s="1">
        <f>IFERROR( _xlfn.BINOM.DIST($A12,AH$1+1,Wahrscheinlichkeit,FALSE),0)</f>
        <v>1.077552326023579E-2</v>
      </c>
      <c r="AI12" s="1">
        <f>IFERROR( _xlfn.BINOM.DIST($A12,AI$1+1,Wahrscheinlichkeit,FALSE),0)</f>
        <v>7.6326623093336664E-3</v>
      </c>
      <c r="AJ12" s="1">
        <f>IFERROR( _xlfn.BINOM.DIST($A12,AJ$1+1,Wahrscheinlichkeit,FALSE),0)</f>
        <v>5.3428636165335783E-3</v>
      </c>
      <c r="AK12" s="1">
        <f>IFERROR( _xlfn.BINOM.DIST($A12,AK$1+1,Wahrscheinlichkeit,FALSE),0)</f>
        <v>3.6989055806770947E-3</v>
      </c>
      <c r="AL12" s="1">
        <f>IFERROR( _xlfn.BINOM.DIST($A12,AL$1+1,Wahrscheinlichkeit,FALSE),0)</f>
        <v>2.5344353052787439E-3</v>
      </c>
      <c r="AM12" s="1">
        <f>IFERROR( _xlfn.BINOM.DIST($A12,AM$1+1,Wahrscheinlichkeit,FALSE),0)</f>
        <v>1.7197953857248642E-3</v>
      </c>
      <c r="AN12" s="1">
        <f>IFERROR( _xlfn.BINOM.DIST($A12,AN$1+1,Wahrscheinlichkeit,FALSE),0)</f>
        <v>1.1564141386770654E-3</v>
      </c>
      <c r="AO12" s="1">
        <f>IFERROR( _xlfn.BINOM.DIST($A12,AO$1+1,Wahrscheinlichkeit,FALSE),0)</f>
        <v>7.7094275911804278E-4</v>
      </c>
      <c r="AP12" s="1">
        <f>IFERROR( _xlfn.BINOM.DIST($A12,AP$1+1,Wahrscheinlichkeit,FALSE),0)</f>
        <v>5.0981698586838287E-4</v>
      </c>
      <c r="AQ12" s="1">
        <f>IFERROR( _xlfn.BINOM.DIST($A12,AQ$1+1,Wahrscheinlichkeit,FALSE),0)</f>
        <v>3.3456739697612734E-4</v>
      </c>
      <c r="AR12" s="1">
        <f>IFERROR( _xlfn.BINOM.DIST($A12,AR$1+1,Wahrscheinlichkeit,FALSE),0)</f>
        <v>2.1797572833293034E-4</v>
      </c>
      <c r="AS12" s="1">
        <f>IFERROR( _xlfn.BINOM.DIST($A12,AS$1+1,Wahrscheinlichkeit,FALSE),0)</f>
        <v>1.4104311833307309E-4</v>
      </c>
      <c r="AT12" s="1">
        <f>IFERROR( _xlfn.BINOM.DIST($A12,AT$1+1,Wahrscheinlichkeit,FALSE),0)</f>
        <v>9.0670576071261126E-5</v>
      </c>
      <c r="AU12" s="1">
        <f>IFERROR( _xlfn.BINOM.DIST($A12,AU$1+1,Wahrscheinlichkeit,FALSE),0)</f>
        <v>5.7928423601083428E-5</v>
      </c>
      <c r="AV12" s="1">
        <f>IFERROR( _xlfn.BINOM.DIST($A12,AV$1+1,Wahrscheinlichkeit,FALSE),0)</f>
        <v>3.6792377152039413E-5</v>
      </c>
      <c r="AW12" s="1">
        <f>IFERROR( _xlfn.BINOM.DIST($A12,AW$1+1,Wahrscheinlichkeit,FALSE),0)</f>
        <v>2.3237290832867058E-5</v>
      </c>
      <c r="AX12" s="1">
        <f>IFERROR( _xlfn.BINOM.DIST($A12,AX$1+1,Wahrscheinlichkeit,FALSE),0)</f>
        <v>1.4597785266801128E-5</v>
      </c>
      <c r="AY12" s="1">
        <f>IFERROR( _xlfn.BINOM.DIST($A12,AY$1+1,Wahrscheinlichkeit,FALSE),0)</f>
        <v>9.1236157917506673E-6</v>
      </c>
      <c r="AZ12" s="1">
        <f>IFERROR( _xlfn.BINOM.DIST($A12,AZ$1+1,Wahrscheinlichkeit,FALSE),0)</f>
        <v>5.674443968040033E-6</v>
      </c>
      <c r="BA12" s="1">
        <f>IFERROR( _xlfn.BINOM.DIST($A12,BA$1+1,Wahrscheinlichkeit,FALSE),0)</f>
        <v>3.5127510278343274E-6</v>
      </c>
      <c r="BB12" s="1">
        <f>IFERROR( _xlfn.BINOM.DIST($A12,BB$1+1,Wahrscheinlichkeit,FALSE),0)</f>
        <v>2.1648349357583581E-6</v>
      </c>
      <c r="BC12" s="1">
        <f>IFERROR( _xlfn.BINOM.DIST($A12,BC$1+1,Wahrscheinlichkeit,FALSE),0)</f>
        <v>1.3284214378517261E-6</v>
      </c>
      <c r="BD12" s="1">
        <f>IFERROR( _xlfn.BINOM.DIST($A12,BD$1+1,Wahrscheinlichkeit,FALSE),0)</f>
        <v>8.1181310090938356E-7</v>
      </c>
      <c r="BE12" s="1">
        <f>IFERROR( _xlfn.BINOM.DIST($A12,BE$1+1,Wahrscheinlichkeit,FALSE),0)</f>
        <v>4.9414710490136507E-7</v>
      </c>
      <c r="BF12" s="1">
        <f>IFERROR( _xlfn.BINOM.DIST($A12,BF$1+1,Wahrscheinlichkeit,FALSE),0)</f>
        <v>2.9964239339763586E-7</v>
      </c>
      <c r="BG12" s="1">
        <f>IFERROR( _xlfn.BINOM.DIST($A12,BG$1+1,Wahrscheinlichkeit,FALSE),0)</f>
        <v>1.8103394601107212E-7</v>
      </c>
      <c r="BH12" s="1">
        <f>IFERROR( _xlfn.BINOM.DIST($A12,BH$1+1,Wahrscheinlichkeit,FALSE),0)</f>
        <v>1.0898982463931857E-7</v>
      </c>
      <c r="BI12" s="1">
        <f>IFERROR( _xlfn.BINOM.DIST($A12,BI$1+1,Wahrscheinlichkeit,FALSE),0)</f>
        <v>6.539389478359134E-8</v>
      </c>
      <c r="BJ12" s="1">
        <f>IFERROR( _xlfn.BINOM.DIST($A12,BJ$1+1,Wahrscheinlichkeit,FALSE),0)</f>
        <v>3.9108113547049567E-8</v>
      </c>
      <c r="BK12" s="1">
        <f>IFERROR( _xlfn.BINOM.DIST($A12,BK$1+1,Wahrscheinlichkeit,FALSE),0)</f>
        <v>2.331445230689497E-8</v>
      </c>
      <c r="BL12" s="1">
        <f>IFERROR( _xlfn.BINOM.DIST($A12,BL$1+1,Wahrscheinlichkeit,FALSE),0)</f>
        <v>1.3856702786173447E-8</v>
      </c>
      <c r="BM12" s="1">
        <f>IFERROR( _xlfn.BINOM.DIST($A12,BM$1+1,Wahrscheinlichkeit,FALSE),0)</f>
        <v>8.2113794288434968E-9</v>
      </c>
      <c r="BN12" s="1">
        <f>IFERROR( _xlfn.BINOM.DIST($A12,BN$1+1,Wahrscheinlichkeit,FALSE),0)</f>
        <v>4.8521787534075458E-9</v>
      </c>
      <c r="BO12" s="1">
        <f>IFERROR( _xlfn.BINOM.DIST($A12,BO$1+1,Wahrscheinlichkeit,FALSE),0)</f>
        <v>2.8593196225437346E-9</v>
      </c>
      <c r="BP12" s="1">
        <f>IFERROR( _xlfn.BINOM.DIST($A12,BP$1+1,Wahrscheinlichkeit,FALSE),0)</f>
        <v>1.6804773220213184E-9</v>
      </c>
      <c r="BQ12" s="1">
        <f>IFERROR( _xlfn.BINOM.DIST($A12,BQ$1+1,Wahrscheinlichkeit,FALSE),0)</f>
        <v>9.8510739566767496E-10</v>
      </c>
      <c r="BR12" s="1">
        <f>IFERROR( _xlfn.BINOM.DIST($A12,BR$1+1,Wahrscheinlichkeit,FALSE),0)</f>
        <v>5.7603737543278844E-10</v>
      </c>
      <c r="BS12" s="1">
        <f>IFERROR( _xlfn.BINOM.DIST($A12,BS$1+1,Wahrscheinlichkeit,FALSE),0)</f>
        <v>3.3602180233579525E-10</v>
      </c>
      <c r="BT12" s="1">
        <f>IFERROR( _xlfn.BINOM.DIST($A12,BT$1+1,Wahrscheinlichkeit,FALSE),0)</f>
        <v>1.9555367185115967E-10</v>
      </c>
      <c r="BU12" s="1">
        <f>IFERROR( _xlfn.BINOM.DIST($A12,BU$1+1,Wahrscheinlichkeit,FALSE),0)</f>
        <v>1.1354729333292957E-10</v>
      </c>
      <c r="BV12" s="1">
        <f>IFERROR( _xlfn.BINOM.DIST($A12,BV$1+1,Wahrscheinlichkeit,FALSE),0)</f>
        <v>6.5785336613523061E-11</v>
      </c>
      <c r="BW12" s="1">
        <f>IFERROR( _xlfn.BINOM.DIST($A12,BW$1+1,Wahrscheinlichkeit,FALSE),0)</f>
        <v>3.803214772969303E-11</v>
      </c>
      <c r="BX12" s="1">
        <f>IFERROR( _xlfn.BINOM.DIST($A12,BX$1+1,Wahrscheinlichkeit,FALSE),0)</f>
        <v>2.1941623690207624E-11</v>
      </c>
      <c r="BY12" s="1">
        <f>IFERROR( _xlfn.BINOM.DIST($A12,BY$1+1,Wahrscheinlichkeit,FALSE),0)</f>
        <v>1.2633056064058855E-11</v>
      </c>
      <c r="BZ12" s="1">
        <f>IFERROR( _xlfn.BINOM.DIST($A12,BZ$1+1,Wahrscheinlichkeit,FALSE),0)</f>
        <v>7.259293409944351E-12</v>
      </c>
      <c r="CA12" s="1">
        <f>IFERROR( _xlfn.BINOM.DIST($A12,CA$1+1,Wahrscheinlichkeit,FALSE),0)</f>
        <v>4.1634182792327372E-12</v>
      </c>
      <c r="CB12" s="1">
        <f>IFERROR( _xlfn.BINOM.DIST($A12,CB$1+1,Wahrscheinlichkeit,FALSE),0)</f>
        <v>2.3834061163723927E-12</v>
      </c>
      <c r="CC12" s="1">
        <f>IFERROR( _xlfn.BINOM.DIST($A12,CC$1+1,Wahrscheinlichkeit,FALSE),0)</f>
        <v>1.3619463522127857E-12</v>
      </c>
      <c r="CD12" s="1">
        <f>IFERROR( _xlfn.BINOM.DIST($A12,CD$1+1,Wahrscheinlichkeit,FALSE),0)</f>
        <v>7.7688489105095794E-13</v>
      </c>
      <c r="CE12" s="1">
        <f>IFERROR( _xlfn.BINOM.DIST($A12,CE$1+1,Wahrscheinlichkeit,FALSE),0)</f>
        <v>4.4239278518179472E-13</v>
      </c>
      <c r="CF12" s="1">
        <f>IFERROR( _xlfn.BINOM.DIST($A12,CF$1+1,Wahrscheinlichkeit,FALSE),0)</f>
        <v>2.5149726828828183E-13</v>
      </c>
      <c r="CG12" s="1">
        <f>IFERROR( _xlfn.BINOM.DIST($A12,CG$1+1,Wahrscheinlichkeit,FALSE),0)</f>
        <v>1.4274169281226751E-13</v>
      </c>
      <c r="CH12" s="1">
        <f>IFERROR( _xlfn.BINOM.DIST($A12,CH$1+1,Wahrscheinlichkeit,FALSE),0)</f>
        <v>8.0886959260284335E-14</v>
      </c>
      <c r="CI12" s="1">
        <f>IFERROR( _xlfn.BINOM.DIST($A12,CI$1+1,Wahrscheinlichkeit,FALSE),0)</f>
        <v>4.5764990107792633E-14</v>
      </c>
      <c r="CJ12" s="1">
        <f>IFERROR( _xlfn.BINOM.DIST($A12,CJ$1+1,Wahrscheinlichkeit,FALSE),0)</f>
        <v>2.5854247658298541E-14</v>
      </c>
      <c r="CK12" s="1">
        <f>IFERROR( _xlfn.BINOM.DIST($A12,CK$1+1,Wahrscheinlichkeit,FALSE),0)</f>
        <v>1.4584447396988969E-14</v>
      </c>
      <c r="CL12" s="1">
        <f>IFERROR( _xlfn.BINOM.DIST($A12,CL$1+1,Wahrscheinlichkeit,FALSE),0)</f>
        <v>8.2152899894431299E-15</v>
      </c>
      <c r="CM12" s="1">
        <f>IFERROR( _xlfn.BINOM.DIST($A12,CM$1+1,Wahrscheinlichkeit,FALSE),0)</f>
        <v>4.6211006190617888E-15</v>
      </c>
      <c r="CN12" s="1">
        <f>IFERROR( _xlfn.BINOM.DIST($A12,CN$1+1,Wahrscheinlichkeit,FALSE),0)</f>
        <v>2.5958034341643055E-15</v>
      </c>
      <c r="CO12" s="1">
        <f>IFERROR( _xlfn.BINOM.DIST($A12,CO$1+1,Wahrscheinlichkeit,FALSE),0)</f>
        <v>1.4561824142873047E-15</v>
      </c>
      <c r="CP12" s="1">
        <f>IFERROR( _xlfn.BINOM.DIST($A12,CP$1+1,Wahrscheinlichkeit,FALSE),0)</f>
        <v>8.1581303932963407E-16</v>
      </c>
      <c r="CQ12" s="1">
        <f>IFERROR( _xlfn.BINOM.DIST($A12,CQ$1+1,Wahrscheinlichkeit,FALSE),0)</f>
        <v>4.5646681962491614E-16</v>
      </c>
      <c r="CR12" s="1">
        <f>IFERROR( _xlfn.BINOM.DIST($A12,CR$1+1,Wahrscheinlichkeit,FALSE),0)</f>
        <v>2.5508439920215692E-16</v>
      </c>
      <c r="CS12" s="1">
        <f>IFERROR( _xlfn.BINOM.DIST($A12,CS$1+1,Wahrscheinlichkeit,FALSE),0)</f>
        <v>1.4237268792678434E-16</v>
      </c>
      <c r="CT12" s="1">
        <f>IFERROR( _xlfn.BINOM.DIST($A12,CT$1+1,Wahrscheinlichkeit,FALSE),0)</f>
        <v>7.9368682349989655E-17</v>
      </c>
      <c r="CU12" s="1">
        <f>IFERROR( _xlfn.BINOM.DIST($A12,CU$1+1,Wahrscheinlichkeit,FALSE),0)</f>
        <v>4.4193925399425981E-17</v>
      </c>
      <c r="CV12" s="1">
        <f>IFERROR( _xlfn.BINOM.DIST($A12,CV$1+1,Wahrscheinlichkeit,FALSE),0)</f>
        <v>2.4579767497433514E-17</v>
      </c>
      <c r="CW12" s="1">
        <f>IFERROR( _xlfn.BINOM.DIST($A12,CW$1+1,Wahrscheinlichkeit,FALSE),0)</f>
        <v>1.3655426387462979E-17</v>
      </c>
      <c r="CX12" s="1">
        <f>IFERROR( _xlfn.BINOM.DIST($A12,CX$1+1,Wahrscheinlichkeit,FALSE),0)</f>
        <v>7.5780113468888104E-18</v>
      </c>
    </row>
    <row r="13" spans="1:102" x14ac:dyDescent="0.25">
      <c r="A13">
        <v>11</v>
      </c>
      <c r="B13" s="1">
        <f>IFERROR( _xlfn.BINOM.DIST($A13,B$1+1,Wahrscheinlichkeit,FALSE),0)</f>
        <v>0</v>
      </c>
      <c r="C13" s="1">
        <f>IFERROR( _xlfn.BINOM.DIST($A13,C$1+1,Wahrscheinlichkeit,FALSE),0)</f>
        <v>0</v>
      </c>
      <c r="D13" s="1">
        <f>IFERROR( _xlfn.BINOM.DIST($A13,D$1+1,Wahrscheinlichkeit,FALSE),0)</f>
        <v>0</v>
      </c>
      <c r="E13" s="1">
        <f>IFERROR( _xlfn.BINOM.DIST($A13,E$1+1,Wahrscheinlichkeit,FALSE),0)</f>
        <v>0</v>
      </c>
      <c r="F13" s="1">
        <f>IFERROR( _xlfn.BINOM.DIST($A13,F$1+1,Wahrscheinlichkeit,FALSE),0)</f>
        <v>0</v>
      </c>
      <c r="G13" s="1">
        <f>IFERROR( _xlfn.BINOM.DIST($A13,G$1+1,Wahrscheinlichkeit,FALSE),0)</f>
        <v>0</v>
      </c>
      <c r="H13" s="1">
        <f>IFERROR( _xlfn.BINOM.DIST($A13,H$1+1,Wahrscheinlichkeit,FALSE),0)</f>
        <v>0</v>
      </c>
      <c r="I13" s="1">
        <f>IFERROR( _xlfn.BINOM.DIST($A13,I$1+1,Wahrscheinlichkeit,FALSE),0)</f>
        <v>0</v>
      </c>
      <c r="J13" s="1">
        <f>IFERROR( _xlfn.BINOM.DIST($A13,J$1+1,Wahrscheinlichkeit,FALSE),0)</f>
        <v>0</v>
      </c>
      <c r="K13" s="1">
        <f>IFERROR( _xlfn.BINOM.DIST($A13,K$1+1,Wahrscheinlichkeit,FALSE),0)</f>
        <v>0</v>
      </c>
      <c r="L13" s="1">
        <f>IFERROR( _xlfn.BINOM.DIST($A13,L$1+1,Wahrscheinlichkeit,FALSE),0)</f>
        <v>4.8828124999999995E-4</v>
      </c>
      <c r="M13" s="1">
        <f>IFERROR( _xlfn.BINOM.DIST($A13,M$1+1,Wahrscheinlichkeit,FALSE),0)</f>
        <v>2.9296874999999996E-3</v>
      </c>
      <c r="N13" s="1">
        <f>IFERROR( _xlfn.BINOM.DIST($A13,N$1+1,Wahrscheinlichkeit,FALSE),0)</f>
        <v>9.5214843749999983E-3</v>
      </c>
      <c r="O13" s="1">
        <f>IFERROR( _xlfn.BINOM.DIST($A13,O$1+1,Wahrscheinlichkeit,FALSE),0)</f>
        <v>2.2216796875000007E-2</v>
      </c>
      <c r="P13" s="1">
        <f>IFERROR( _xlfn.BINOM.DIST($A13,P$1+1,Wahrscheinlichkeit,FALSE),0)</f>
        <v>4.1656494140625021E-2</v>
      </c>
      <c r="Q13" s="1">
        <f>IFERROR( _xlfn.BINOM.DIST($A13,Q$1+1,Wahrscheinlichkeit,FALSE),0)</f>
        <v>6.6650390625E-2</v>
      </c>
      <c r="R13" s="1">
        <f>IFERROR( _xlfn.BINOM.DIST($A13,R$1+1,Wahrscheinlichkeit,FALSE),0)</f>
        <v>9.4421386718750014E-2</v>
      </c>
      <c r="S13" s="1">
        <f>IFERROR( _xlfn.BINOM.DIST($A13,S$1+1,Wahrscheinlichkeit,FALSE),0)</f>
        <v>0.12139892578124999</v>
      </c>
      <c r="T13" s="1">
        <f>IFERROR( _xlfn.BINOM.DIST($A13,T$1+1,Wahrscheinlichkeit,FALSE),0)</f>
        <v>0.14416122436523435</v>
      </c>
      <c r="U13" s="1">
        <f>IFERROR( _xlfn.BINOM.DIST($A13,U$1+1,Wahrscheinlichkeit,FALSE),0)</f>
        <v>0.16017913818359369</v>
      </c>
      <c r="V13" s="1">
        <f>IFERROR( _xlfn.BINOM.DIST($A13,V$1+1,Wahrscheinlichkeit,FALSE),0)</f>
        <v>0.16818809509277341</v>
      </c>
      <c r="W13" s="1">
        <f>IFERROR( _xlfn.BINOM.DIST($A13,W$1+1,Wahrscheinlichkeit,FALSE),0)</f>
        <v>0.16818809509277341</v>
      </c>
      <c r="X13" s="1">
        <f>IFERROR( _xlfn.BINOM.DIST($A13,X$1+1,Wahrscheinlichkeit,FALSE),0)</f>
        <v>0.16118025779724116</v>
      </c>
      <c r="Y13" s="1">
        <f>IFERROR( _xlfn.BINOM.DIST($A13,Y$1+1,Wahrscheinlichkeit,FALSE),0)</f>
        <v>0.14878177642822268</v>
      </c>
      <c r="Z13" s="1">
        <f>IFERROR( _xlfn.BINOM.DIST($A13,Z$1+1,Wahrscheinlichkeit,FALSE),0)</f>
        <v>0.13284087181091309</v>
      </c>
      <c r="AA13" s="1">
        <f>IFERROR( _xlfn.BINOM.DIST($A13,AA$1+1,Wahrscheinlichkeit,FALSE),0)</f>
        <v>0.11512875556945802</v>
      </c>
      <c r="AB13" s="1">
        <f>IFERROR( _xlfn.BINOM.DIST($A13,AB$1+1,Wahrscheinlichkeit,FALSE),0)</f>
        <v>9.7139887511730139E-2</v>
      </c>
      <c r="AC13" s="1">
        <f>IFERROR( _xlfn.BINOM.DIST($A13,AC$1+1,Wahrscheinlichkeit,FALSE),0)</f>
        <v>7.9997554421424866E-2</v>
      </c>
      <c r="AD13" s="1">
        <f>IFERROR( _xlfn.BINOM.DIST($A13,AD$1+1,Wahrscheinlichkeit,FALSE),0)</f>
        <v>6.4442474395036684E-2</v>
      </c>
      <c r="AE13" s="1">
        <f>IFERROR( _xlfn.BINOM.DIST($A13,AE$1+1,Wahrscheinlichkeit,FALSE),0)</f>
        <v>5.0875637680292116E-2</v>
      </c>
      <c r="AF13" s="1">
        <f>IFERROR( _xlfn.BINOM.DIST($A13,AF$1+1,Wahrscheinlichkeit,FALSE),0)</f>
        <v>3.9428619202226442E-2</v>
      </c>
      <c r="AG13" s="1">
        <f>IFERROR( _xlfn.BINOM.DIST($A13,AG$1+1,Wahrscheinlichkeit,FALSE),0)</f>
        <v>3.0040852725505867E-2</v>
      </c>
      <c r="AH13" s="1">
        <f>IFERROR( _xlfn.BINOM.DIST($A13,AH$1+1,Wahrscheinlichkeit,FALSE),0)</f>
        <v>2.2530639544129358E-2</v>
      </c>
      <c r="AI13" s="1">
        <f>IFERROR( _xlfn.BINOM.DIST($A13,AI$1+1,Wahrscheinlichkeit,FALSE),0)</f>
        <v>1.6653081402182558E-2</v>
      </c>
      <c r="AJ13" s="1">
        <f>IFERROR( _xlfn.BINOM.DIST($A13,AJ$1+1,Wahrscheinlichkeit,FALSE),0)</f>
        <v>1.2142871855758124E-2</v>
      </c>
      <c r="AK13" s="1">
        <f>IFERROR( _xlfn.BINOM.DIST($A13,AK$1+1,Wahrscheinlichkeit,FALSE),0)</f>
        <v>8.7428677361458401E-3</v>
      </c>
      <c r="AL13" s="1">
        <f>IFERROR( _xlfn.BINOM.DIST($A13,AL$1+1,Wahrscheinlichkeit,FALSE),0)</f>
        <v>6.2208866584114592E-3</v>
      </c>
      <c r="AM13" s="1">
        <f>IFERROR( _xlfn.BINOM.DIST($A13,AM$1+1,Wahrscheinlichkeit,FALSE),0)</f>
        <v>4.3776609818451072E-3</v>
      </c>
      <c r="AN13" s="1">
        <f>IFERROR( _xlfn.BINOM.DIST($A13,AN$1+1,Wahrscheinlichkeit,FALSE),0)</f>
        <v>3.0487281837849869E-3</v>
      </c>
      <c r="AO13" s="1">
        <f>IFERROR( _xlfn.BINOM.DIST($A13,AO$1+1,Wahrscheinlichkeit,FALSE),0)</f>
        <v>2.1025711612310239E-3</v>
      </c>
      <c r="AP13" s="1">
        <f>IFERROR( _xlfn.BINOM.DIST($A13,AP$1+1,Wahrscheinlichkeit,FALSE),0)</f>
        <v>1.4367569601745297E-3</v>
      </c>
      <c r="AQ13" s="1">
        <f>IFERROR( _xlfn.BINOM.DIST($A13,AQ$1+1,Wahrscheinlichkeit,FALSE),0)</f>
        <v>9.7328697302145775E-4</v>
      </c>
      <c r="AR13" s="1">
        <f>IFERROR( _xlfn.BINOM.DIST($A13,AR$1+1,Wahrscheinlichkeit,FALSE),0)</f>
        <v>6.5392718499879179E-4</v>
      </c>
      <c r="AS13" s="1">
        <f>IFERROR( _xlfn.BINOM.DIST($A13,AS$1+1,Wahrscheinlichkeit,FALSE),0)</f>
        <v>4.3595145666586226E-4</v>
      </c>
      <c r="AT13" s="1">
        <f>IFERROR( _xlfn.BINOM.DIST($A13,AT$1+1,Wahrscheinlichkeit,FALSE),0)</f>
        <v>2.8849728749946805E-4</v>
      </c>
      <c r="AU13" s="1">
        <f>IFERROR( _xlfn.BINOM.DIST($A13,AU$1+1,Wahrscheinlichkeit,FALSE),0)</f>
        <v>1.8958393178536385E-4</v>
      </c>
      <c r="AV13" s="1">
        <f>IFERROR( _xlfn.BINOM.DIST($A13,AV$1+1,Wahrscheinlichkeit,FALSE),0)</f>
        <v>1.2375617769322389E-4</v>
      </c>
      <c r="AW13" s="1">
        <f>IFERROR( _xlfn.BINOM.DIST($A13,AW$1+1,Wahrscheinlichkeit,FALSE),0)</f>
        <v>8.0274277422631726E-5</v>
      </c>
      <c r="AX13" s="1">
        <f>IFERROR( _xlfn.BINOM.DIST($A13,AX$1+1,Wahrscheinlichkeit,FALSE),0)</f>
        <v>5.1755784127749394E-5</v>
      </c>
      <c r="AY13" s="1">
        <f>IFERROR( _xlfn.BINOM.DIST($A13,AY$1+1,Wahrscheinlichkeit,FALSE),0)</f>
        <v>3.3176784697275137E-5</v>
      </c>
      <c r="AZ13" s="1">
        <f>IFERROR( _xlfn.BINOM.DIST($A13,AZ$1+1,Wahrscheinlichkeit,FALSE),0)</f>
        <v>2.1150200244512963E-5</v>
      </c>
      <c r="BA13" s="1">
        <f>IFERROR( _xlfn.BINOM.DIST($A13,BA$1+1,Wahrscheinlichkeit,FALSE),0)</f>
        <v>1.3412322106276543E-5</v>
      </c>
      <c r="BB13" s="1">
        <f>IFERROR( _xlfn.BINOM.DIST($A13,BB$1+1,Wahrscheinlichkeit,FALSE),0)</f>
        <v>8.462536567055374E-6</v>
      </c>
      <c r="BC13" s="1">
        <f>IFERROR( _xlfn.BINOM.DIST($A13,BC$1+1,Wahrscheinlichkeit,FALSE),0)</f>
        <v>5.3136857514069004E-6</v>
      </c>
      <c r="BD13" s="1">
        <f>IFERROR( _xlfn.BINOM.DIST($A13,BD$1+1,Wahrscheinlichkeit,FALSE),0)</f>
        <v>3.3210535946292979E-6</v>
      </c>
      <c r="BE13" s="1">
        <f>IFERROR( _xlfn.BINOM.DIST($A13,BE$1+1,Wahrscheinlichkeit,FALSE),0)</f>
        <v>2.0664333477693458E-6</v>
      </c>
      <c r="BF13" s="1">
        <f>IFERROR( _xlfn.BINOM.DIST($A13,BF$1+1,Wahrscheinlichkeit,FALSE),0)</f>
        <v>1.2802902263353619E-6</v>
      </c>
      <c r="BG13" s="1">
        <f>IFERROR( _xlfn.BINOM.DIST($A13,BG$1+1,Wahrscheinlichkeit,FALSE),0)</f>
        <v>7.8996630986649938E-7</v>
      </c>
      <c r="BH13" s="1">
        <f>IFERROR( _xlfn.BINOM.DIST($A13,BH$1+1,Wahrscheinlichkeit,FALSE),0)</f>
        <v>4.8550012793878322E-7</v>
      </c>
      <c r="BI13" s="1">
        <f>IFERROR( _xlfn.BINOM.DIST($A13,BI$1+1,Wahrscheinlichkeit,FALSE),0)</f>
        <v>2.9724497628905071E-7</v>
      </c>
      <c r="BJ13" s="1">
        <f>IFERROR( _xlfn.BINOM.DIST($A13,BJ$1+1,Wahrscheinlichkeit,FALSE),0)</f>
        <v>1.8131943553632088E-7</v>
      </c>
      <c r="BK13" s="1">
        <f>IFERROR( _xlfn.BINOM.DIST($A13,BK$1+1,Wahrscheinlichkeit,FALSE),0)</f>
        <v>1.1021377454168538E-7</v>
      </c>
      <c r="BL13" s="1">
        <f>IFERROR( _xlfn.BINOM.DIST($A13,BL$1+1,Wahrscheinlichkeit,FALSE),0)</f>
        <v>6.6764113424290689E-8</v>
      </c>
      <c r="BM13" s="1">
        <f>IFERROR( _xlfn.BINOM.DIST($A13,BM$1+1,Wahrscheinlichkeit,FALSE),0)</f>
        <v>4.0310408105231945E-8</v>
      </c>
      <c r="BN13" s="1">
        <f>IFERROR( _xlfn.BINOM.DIST($A13,BN$1+1,Wahrscheinlichkeit,FALSE),0)</f>
        <v>2.4260893767037518E-8</v>
      </c>
      <c r="BO13" s="1">
        <f>IFERROR( _xlfn.BINOM.DIST($A13,BO$1+1,Wahrscheinlichkeit,FALSE),0)</f>
        <v>1.4556536260222589E-8</v>
      </c>
      <c r="BP13" s="1">
        <f>IFERROR( _xlfn.BINOM.DIST($A13,BP$1+1,Wahrscheinlichkeit,FALSE),0)</f>
        <v>8.707927941383197E-9</v>
      </c>
      <c r="BQ13" s="1">
        <f>IFERROR( _xlfn.BINOM.DIST($A13,BQ$1+1,Wahrscheinlichkeit,FALSE),0)</f>
        <v>5.1942026317022364E-9</v>
      </c>
      <c r="BR13" s="1">
        <f>IFERROR( _xlfn.BINOM.DIST($A13,BR$1+1,Wahrscheinlichkeit,FALSE),0)</f>
        <v>3.0896550136849608E-9</v>
      </c>
      <c r="BS13" s="1">
        <f>IFERROR( _xlfn.BINOM.DIST($A13,BS$1+1,Wahrscheinlichkeit,FALSE),0)</f>
        <v>1.8328461945588735E-9</v>
      </c>
      <c r="BT13" s="1">
        <f>IFERROR( _xlfn.BINOM.DIST($A13,BT$1+1,Wahrscheinlichkeit,FALSE),0)</f>
        <v>1.0844339984473328E-9</v>
      </c>
      <c r="BU13" s="1">
        <f>IFERROR( _xlfn.BINOM.DIST($A13,BU$1+1,Wahrscheinlichkeit,FALSE),0)</f>
        <v>6.3999383514924655E-10</v>
      </c>
      <c r="BV13" s="1">
        <f>IFERROR( _xlfn.BINOM.DIST($A13,BV$1+1,Wahrscheinlichkeit,FALSE),0)</f>
        <v>3.7677056424109102E-10</v>
      </c>
      <c r="BW13" s="1">
        <f>IFERROR( _xlfn.BINOM.DIST($A13,BW$1+1,Wahrscheinlichkeit,FALSE),0)</f>
        <v>2.2127795042730664E-10</v>
      </c>
      <c r="BX13" s="1">
        <f>IFERROR( _xlfn.BINOM.DIST($A13,BX$1+1,Wahrscheinlichkeit,FALSE),0)</f>
        <v>1.2965504907849913E-10</v>
      </c>
      <c r="BY13" s="1">
        <f>IFERROR( _xlfn.BINOM.DIST($A13,BY$1+1,Wahrscheinlichkeit,FALSE),0)</f>
        <v>7.5798336384353293E-11</v>
      </c>
      <c r="BZ13" s="1">
        <f>IFERROR( _xlfn.BINOM.DIST($A13,BZ$1+1,Wahrscheinlichkeit,FALSE),0)</f>
        <v>4.4215696224206601E-11</v>
      </c>
      <c r="CA13" s="1">
        <f>IFERROR( _xlfn.BINOM.DIST($A13,CA$1+1,Wahrscheinlichkeit,FALSE),0)</f>
        <v>2.5737494817075419E-11</v>
      </c>
      <c r="CB13" s="1">
        <f>IFERROR( _xlfn.BINOM.DIST($A13,CB$1+1,Wahrscheinlichkeit,FALSE),0)</f>
        <v>1.4950456548153979E-11</v>
      </c>
      <c r="CC13" s="1">
        <f>IFERROR( _xlfn.BINOM.DIST($A13,CC$1+1,Wahrscheinlichkeit,FALSE),0)</f>
        <v>8.6669313322631426E-12</v>
      </c>
      <c r="CD13" s="1">
        <f>IFERROR( _xlfn.BINOM.DIST($A13,CD$1+1,Wahrscheinlichkeit,FALSE),0)</f>
        <v>5.014438842237998E-12</v>
      </c>
      <c r="CE13" s="1">
        <f>IFERROR( _xlfn.BINOM.DIST($A13,CE$1+1,Wahrscheinlichkeit,FALSE),0)</f>
        <v>2.8956618666444758E-12</v>
      </c>
      <c r="CF13" s="1">
        <f>IFERROR( _xlfn.BINOM.DIST($A13,CF$1+1,Wahrscheinlichkeit,FALSE),0)</f>
        <v>1.6690273259131394E-12</v>
      </c>
      <c r="CG13" s="1">
        <f>IFERROR( _xlfn.BINOM.DIST($A13,CG$1+1,Wahrscheinlichkeit,FALSE),0)</f>
        <v>9.6026229710070459E-13</v>
      </c>
      <c r="CH13" s="1">
        <f>IFERROR( _xlfn.BINOM.DIST($A13,CH$1+1,Wahrscheinlichkeit,FALSE),0)</f>
        <v>5.5150199495648782E-13</v>
      </c>
      <c r="CI13" s="1">
        <f>IFERROR( _xlfn.BINOM.DIST($A13,CI$1+1,Wahrscheinlichkeit,FALSE),0)</f>
        <v>3.1619447710838811E-13</v>
      </c>
      <c r="CJ13" s="1">
        <f>IFERROR( _xlfn.BINOM.DIST($A13,CJ$1+1,Wahrscheinlichkeit,FALSE),0)</f>
        <v>1.8097973360808816E-13</v>
      </c>
      <c r="CK13" s="1">
        <f>IFERROR( _xlfn.BINOM.DIST($A13,CK$1+1,Wahrscheinlichkeit,FALSE),0)</f>
        <v>1.0341699063319434E-13</v>
      </c>
      <c r="CL13" s="1">
        <f>IFERROR( _xlfn.BINOM.DIST($A13,CL$1+1,Wahrscheinlichkeit,FALSE),0)</f>
        <v>5.9000719015091494E-14</v>
      </c>
      <c r="CM13" s="1">
        <f>IFERROR( _xlfn.BINOM.DIST($A13,CM$1+1,Wahrscheinlichkeit,FALSE),0)</f>
        <v>3.3608004502267216E-14</v>
      </c>
      <c r="CN13" s="1">
        <f>IFERROR( _xlfn.BINOM.DIST($A13,CN$1+1,Wahrscheinlichkeit,FALSE),0)</f>
        <v>1.9114552560664522E-14</v>
      </c>
      <c r="CO13" s="1">
        <f>IFERROR( _xlfn.BINOM.DIST($A13,CO$1+1,Wahrscheinlichkeit,FALSE),0)</f>
        <v>1.0855177997414342E-14</v>
      </c>
      <c r="CP13" s="1">
        <f>IFERROR( _xlfn.BINOM.DIST($A13,CP$1+1,Wahrscheinlichkeit,FALSE),0)</f>
        <v>6.1556802058508376E-15</v>
      </c>
      <c r="CQ13" s="1">
        <f>IFERROR( _xlfn.BINOM.DIST($A13,CQ$1+1,Wahrscheinlichkeit,FALSE),0)</f>
        <v>3.4857466225902355E-15</v>
      </c>
      <c r="CR13" s="1">
        <f>IFERROR( _xlfn.BINOM.DIST($A13,CR$1+1,Wahrscheinlichkeit,FALSE),0)</f>
        <v>1.9711067211075721E-15</v>
      </c>
      <c r="CS13" s="1">
        <f>IFERROR( _xlfn.BINOM.DIST($A13,CS$1+1,Wahrscheinlichkeit,FALSE),0)</f>
        <v>1.1130955601548673E-15</v>
      </c>
      <c r="CT13" s="1">
        <f>IFERROR( _xlfn.BINOM.DIST($A13,CT$1+1,Wahrscheinlichkeit,FALSE),0)</f>
        <v>6.2773412404082964E-16</v>
      </c>
      <c r="CU13" s="1">
        <f>IFERROR( _xlfn.BINOM.DIST($A13,CU$1+1,Wahrscheinlichkeit,FALSE),0)</f>
        <v>3.5355140319541031E-16</v>
      </c>
      <c r="CV13" s="1">
        <f>IFERROR( _xlfn.BINOM.DIST($A13,CV$1+1,Wahrscheinlichkeit,FALSE),0)</f>
        <v>1.9887266429741756E-16</v>
      </c>
      <c r="CW13" s="1">
        <f>IFERROR( _xlfn.BINOM.DIST($A13,CW$1+1,Wahrscheinlichkeit,FALSE),0)</f>
        <v>1.1172621589742489E-16</v>
      </c>
      <c r="CX13" s="1">
        <f>IFERROR( _xlfn.BINOM.DIST($A13,CX$1+1,Wahrscheinlichkeit,FALSE),0)</f>
        <v>6.2690821142443846E-17</v>
      </c>
    </row>
    <row r="14" spans="1:102" x14ac:dyDescent="0.25">
      <c r="A14">
        <v>12</v>
      </c>
      <c r="B14" s="1">
        <f>IFERROR( _xlfn.BINOM.DIST($A14,B$1+1,Wahrscheinlichkeit,FALSE),0)</f>
        <v>0</v>
      </c>
      <c r="C14" s="1">
        <f>IFERROR( _xlfn.BINOM.DIST($A14,C$1+1,Wahrscheinlichkeit,FALSE),0)</f>
        <v>0</v>
      </c>
      <c r="D14" s="1">
        <f>IFERROR( _xlfn.BINOM.DIST($A14,D$1+1,Wahrscheinlichkeit,FALSE),0)</f>
        <v>0</v>
      </c>
      <c r="E14" s="1">
        <f>IFERROR( _xlfn.BINOM.DIST($A14,E$1+1,Wahrscheinlichkeit,FALSE),0)</f>
        <v>0</v>
      </c>
      <c r="F14" s="1">
        <f>IFERROR( _xlfn.BINOM.DIST($A14,F$1+1,Wahrscheinlichkeit,FALSE),0)</f>
        <v>0</v>
      </c>
      <c r="G14" s="1">
        <f>IFERROR( _xlfn.BINOM.DIST($A14,G$1+1,Wahrscheinlichkeit,FALSE),0)</f>
        <v>0</v>
      </c>
      <c r="H14" s="1">
        <f>IFERROR( _xlfn.BINOM.DIST($A14,H$1+1,Wahrscheinlichkeit,FALSE),0)</f>
        <v>0</v>
      </c>
      <c r="I14" s="1">
        <f>IFERROR( _xlfn.BINOM.DIST($A14,I$1+1,Wahrscheinlichkeit,FALSE),0)</f>
        <v>0</v>
      </c>
      <c r="J14" s="1">
        <f>IFERROR( _xlfn.BINOM.DIST($A14,J$1+1,Wahrscheinlichkeit,FALSE),0)</f>
        <v>0</v>
      </c>
      <c r="K14" s="1">
        <f>IFERROR( _xlfn.BINOM.DIST($A14,K$1+1,Wahrscheinlichkeit,FALSE),0)</f>
        <v>0</v>
      </c>
      <c r="L14" s="1">
        <f>IFERROR( _xlfn.BINOM.DIST($A14,L$1+1,Wahrscheinlichkeit,FALSE),0)</f>
        <v>0</v>
      </c>
      <c r="M14" s="1">
        <f>IFERROR( _xlfn.BINOM.DIST($A14,M$1+1,Wahrscheinlichkeit,FALSE),0)</f>
        <v>2.4414062500000016E-4</v>
      </c>
      <c r="N14" s="1">
        <f>IFERROR( _xlfn.BINOM.DIST($A14,N$1+1,Wahrscheinlichkeit,FALSE),0)</f>
        <v>1.5869140625000009E-3</v>
      </c>
      <c r="O14" s="1">
        <f>IFERROR( _xlfn.BINOM.DIST($A14,O$1+1,Wahrscheinlichkeit,FALSE),0)</f>
        <v>5.5541992187500061E-3</v>
      </c>
      <c r="P14" s="1">
        <f>IFERROR( _xlfn.BINOM.DIST($A14,P$1+1,Wahrscheinlichkeit,FALSE),0)</f>
        <v>1.3885498046874986E-2</v>
      </c>
      <c r="Q14" s="1">
        <f>IFERROR( _xlfn.BINOM.DIST($A14,Q$1+1,Wahrscheinlichkeit,FALSE),0)</f>
        <v>2.777099609375001E-2</v>
      </c>
      <c r="R14" s="1">
        <f>IFERROR( _xlfn.BINOM.DIST($A14,R$1+1,Wahrscheinlichkeit,FALSE),0)</f>
        <v>4.7210693359374958E-2</v>
      </c>
      <c r="S14" s="1">
        <f>IFERROR( _xlfn.BINOM.DIST($A14,S$1+1,Wahrscheinlichkeit,FALSE),0)</f>
        <v>7.0816040039062472E-2</v>
      </c>
      <c r="T14" s="1">
        <f>IFERROR( _xlfn.BINOM.DIST($A14,T$1+1,Wahrscheinlichkeit,FALSE),0)</f>
        <v>9.610748291015625E-2</v>
      </c>
      <c r="U14" s="1">
        <f>IFERROR( _xlfn.BINOM.DIST($A14,U$1+1,Wahrscheinlichkeit,FALSE),0)</f>
        <v>0.12013435363769531</v>
      </c>
      <c r="V14" s="1">
        <f>IFERROR( _xlfn.BINOM.DIST($A14,V$1+1,Wahrscheinlichkeit,FALSE),0)</f>
        <v>0.14015674591064453</v>
      </c>
      <c r="W14" s="1">
        <f>IFERROR( _xlfn.BINOM.DIST($A14,W$1+1,Wahrscheinlichkeit,FALSE),0)</f>
        <v>0.15417242050170898</v>
      </c>
      <c r="X14" s="1">
        <f>IFERROR( _xlfn.BINOM.DIST($A14,X$1+1,Wahrscheinlichkeit,FALSE),0)</f>
        <v>0.16118025779724116</v>
      </c>
      <c r="Y14" s="1">
        <f>IFERROR( _xlfn.BINOM.DIST($A14,Y$1+1,Wahrscheinlichkeit,FALSE),0)</f>
        <v>0.16118025779724121</v>
      </c>
      <c r="Z14" s="1">
        <f>IFERROR( _xlfn.BINOM.DIST($A14,Z$1+1,Wahrscheinlichkeit,FALSE),0)</f>
        <v>0.15498101711273191</v>
      </c>
      <c r="AA14" s="1">
        <f>IFERROR( _xlfn.BINOM.DIST($A14,AA$1+1,Wahrscheinlichkeit,FALSE),0)</f>
        <v>0.14391094446182251</v>
      </c>
      <c r="AB14" s="1">
        <f>IFERROR( _xlfn.BINOM.DIST($A14,AB$1+1,Wahrscheinlichkeit,FALSE),0)</f>
        <v>0.12951985001564029</v>
      </c>
      <c r="AC14" s="1">
        <f>IFERROR( _xlfn.BINOM.DIST($A14,AC$1+1,Wahrscheinlichkeit,FALSE),0)</f>
        <v>0.11332986876368521</v>
      </c>
      <c r="AD14" s="1">
        <f>IFERROR( _xlfn.BINOM.DIST($A14,AD$1+1,Wahrscheinlichkeit,FALSE),0)</f>
        <v>9.6663711592554991E-2</v>
      </c>
      <c r="AE14" s="1">
        <f>IFERROR( _xlfn.BINOM.DIST($A14,AE$1+1,Wahrscheinlichkeit,FALSE),0)</f>
        <v>8.0553092993795886E-2</v>
      </c>
      <c r="AF14" s="1">
        <f>IFERROR( _xlfn.BINOM.DIST($A14,AF$1+1,Wahrscheinlichkeit,FALSE),0)</f>
        <v>6.5714365337044015E-2</v>
      </c>
      <c r="AG14" s="1">
        <f>IFERROR( _xlfn.BINOM.DIST($A14,AG$1+1,Wahrscheinlichkeit,FALSE),0)</f>
        <v>5.2571492269635201E-2</v>
      </c>
      <c r="AH14" s="1">
        <f>IFERROR( _xlfn.BINOM.DIST($A14,AH$1+1,Wahrscheinlichkeit,FALSE),0)</f>
        <v>4.1306172497570522E-2</v>
      </c>
      <c r="AI14" s="1">
        <f>IFERROR( _xlfn.BINOM.DIST($A14,AI$1+1,Wahrscheinlichkeit,FALSE),0)</f>
        <v>3.191840602084995E-2</v>
      </c>
      <c r="AJ14" s="1">
        <f>IFERROR( _xlfn.BINOM.DIST($A14,AJ$1+1,Wahrscheinlichkeit,FALSE),0)</f>
        <v>2.4285743711516254E-2</v>
      </c>
      <c r="AK14" s="1">
        <f>IFERROR( _xlfn.BINOM.DIST($A14,AK$1+1,Wahrscheinlichkeit,FALSE),0)</f>
        <v>1.8214307783637178E-2</v>
      </c>
      <c r="AL14" s="1">
        <f>IFERROR( _xlfn.BINOM.DIST($A14,AL$1+1,Wahrscheinlichkeit,FALSE),0)</f>
        <v>1.347858775989152E-2</v>
      </c>
      <c r="AM14" s="1">
        <f>IFERROR( _xlfn.BINOM.DIST($A14,AM$1+1,Wahrscheinlichkeit,FALSE),0)</f>
        <v>9.8497372091515059E-3</v>
      </c>
      <c r="AN14" s="1">
        <f>IFERROR( _xlfn.BINOM.DIST($A14,AN$1+1,Wahrscheinlichkeit,FALSE),0)</f>
        <v>7.1136990954983013E-3</v>
      </c>
      <c r="AO14" s="1">
        <f>IFERROR( _xlfn.BINOM.DIST($A14,AO$1+1,Wahrscheinlichkeit,FALSE),0)</f>
        <v>5.0812136396416489E-3</v>
      </c>
      <c r="AP14" s="1">
        <f>IFERROR( _xlfn.BINOM.DIST($A14,AP$1+1,Wahrscheinlichkeit,FALSE),0)</f>
        <v>3.591892400436334E-3</v>
      </c>
      <c r="AQ14" s="1">
        <f>IFERROR( _xlfn.BINOM.DIST($A14,AQ$1+1,Wahrscheinlichkeit,FALSE),0)</f>
        <v>2.5143246803054418E-3</v>
      </c>
      <c r="AR14" s="1">
        <f>IFERROR( _xlfn.BINOM.DIST($A14,AR$1+1,Wahrscheinlichkeit,FALSE),0)</f>
        <v>1.7438058266634462E-3</v>
      </c>
      <c r="AS14" s="1">
        <f>IFERROR( _xlfn.BINOM.DIST($A14,AS$1+1,Wahrscheinlichkeit,FALSE),0)</f>
        <v>1.1988665058311192E-3</v>
      </c>
      <c r="AT14" s="1">
        <f>IFERROR( _xlfn.BINOM.DIST($A14,AT$1+1,Wahrscheinlichkeit,FALSE),0)</f>
        <v>8.1740898124849038E-4</v>
      </c>
      <c r="AU14" s="1">
        <f>IFERROR( _xlfn.BINOM.DIST($A14,AU$1+1,Wahrscheinlichkeit,FALSE),0)</f>
        <v>5.5295313437398006E-4</v>
      </c>
      <c r="AV14" s="1">
        <f>IFERROR( _xlfn.BINOM.DIST($A14,AV$1+1,Wahrscheinlichkeit,FALSE),0)</f>
        <v>3.712685330796721E-4</v>
      </c>
      <c r="AW14" s="1">
        <f>IFERROR( _xlfn.BINOM.DIST($A14,AW$1+1,Wahrscheinlichkeit,FALSE),0)</f>
        <v>2.475123553864474E-4</v>
      </c>
      <c r="AX14" s="1">
        <f>IFERROR( _xlfn.BINOM.DIST($A14,AX$1+1,Wahrscheinlichkeit,FALSE),0)</f>
        <v>1.6389331640454021E-4</v>
      </c>
      <c r="AY14" s="1">
        <f>IFERROR( _xlfn.BINOM.DIST($A14,AY$1+1,Wahrscheinlichkeit,FALSE),0)</f>
        <v>1.0782455026614464E-4</v>
      </c>
      <c r="AZ14" s="1">
        <f>IFERROR( _xlfn.BINOM.DIST($A14,AZ$1+1,Wahrscheinlichkeit,FALSE),0)</f>
        <v>7.0500667481710141E-5</v>
      </c>
      <c r="BA14" s="1">
        <f>IFERROR( _xlfn.BINOM.DIST($A14,BA$1+1,Wahrscheinlichkeit,FALSE),0)</f>
        <v>4.58254338631113E-5</v>
      </c>
      <c r="BB14" s="1">
        <f>IFERROR( _xlfn.BINOM.DIST($A14,BB$1+1,Wahrscheinlichkeit,FALSE),0)</f>
        <v>2.9618877984693906E-5</v>
      </c>
      <c r="BC14" s="1">
        <f>IFERROR( _xlfn.BINOM.DIST($A14,BC$1+1,Wahrscheinlichkeit,FALSE),0)</f>
        <v>1.9040707275874702E-5</v>
      </c>
      <c r="BD14" s="1">
        <f>IFERROR( _xlfn.BINOM.DIST($A14,BD$1+1,Wahrscheinlichkeit,FALSE),0)</f>
        <v>1.2177196513640749E-5</v>
      </c>
      <c r="BE14" s="1">
        <f>IFERROR( _xlfn.BINOM.DIST($A14,BE$1+1,Wahrscheinlichkeit,FALSE),0)</f>
        <v>7.7491250541350752E-6</v>
      </c>
      <c r="BF14" s="1">
        <f>IFERROR( _xlfn.BINOM.DIST($A14,BF$1+1,Wahrscheinlichkeit,FALSE),0)</f>
        <v>4.9077792009522037E-6</v>
      </c>
      <c r="BG14" s="1">
        <f>IFERROR( _xlfn.BINOM.DIST($A14,BG$1+1,Wahrscheinlichkeit,FALSE),0)</f>
        <v>3.0940347136437768E-6</v>
      </c>
      <c r="BH14" s="1">
        <f>IFERROR( _xlfn.BINOM.DIST($A14,BH$1+1,Wahrscheinlichkeit,FALSE),0)</f>
        <v>1.9420005117551397E-6</v>
      </c>
      <c r="BI14" s="1">
        <f>IFERROR( _xlfn.BINOM.DIST($A14,BI$1+1,Wahrscheinlichkeit,FALSE),0)</f>
        <v>1.2137503198469561E-6</v>
      </c>
      <c r="BJ14" s="1">
        <f>IFERROR( _xlfn.BINOM.DIST($A14,BJ$1+1,Wahrscheinlichkeit,FALSE),0)</f>
        <v>7.5549764806800674E-7</v>
      </c>
      <c r="BK14" s="1">
        <f>IFERROR( _xlfn.BINOM.DIST($A14,BK$1+1,Wahrscheinlichkeit,FALSE),0)</f>
        <v>4.6840854180216566E-7</v>
      </c>
      <c r="BL14" s="1">
        <f>IFERROR( _xlfn.BINOM.DIST($A14,BL$1+1,Wahrscheinlichkeit,FALSE),0)</f>
        <v>2.8931115817192541E-7</v>
      </c>
      <c r="BM14" s="1">
        <f>IFERROR( _xlfn.BINOM.DIST($A14,BM$1+1,Wahrscheinlichkeit,FALSE),0)</f>
        <v>1.7803763579810705E-7</v>
      </c>
      <c r="BN14" s="1">
        <f>IFERROR( _xlfn.BINOM.DIST($A14,BN$1+1,Wahrscheinlichkeit,FALSE),0)</f>
        <v>1.0917402195166965E-7</v>
      </c>
      <c r="BO14" s="1">
        <f>IFERROR( _xlfn.BINOM.DIST($A14,BO$1+1,Wahrscheinlichkeit,FALSE),0)</f>
        <v>6.6717457859353403E-8</v>
      </c>
      <c r="BP14" s="1">
        <f>IFERROR( _xlfn.BINOM.DIST($A14,BP$1+1,Wahrscheinlichkeit,FALSE),0)</f>
        <v>4.0636997059787917E-8</v>
      </c>
      <c r="BQ14" s="1">
        <f>IFERROR( _xlfn.BINOM.DIST($A14,BQ$1+1,Wahrscheinlichkeit,FALSE),0)</f>
        <v>2.4672462500585704E-8</v>
      </c>
      <c r="BR14" s="1">
        <f>IFERROR( _xlfn.BINOM.DIST($A14,BR$1+1,Wahrscheinlichkeit,FALSE),0)</f>
        <v>1.493333256614396E-8</v>
      </c>
      <c r="BS14" s="1">
        <f>IFERROR( _xlfn.BINOM.DIST($A14,BS$1+1,Wahrscheinlichkeit,FALSE),0)</f>
        <v>9.0114937899144538E-9</v>
      </c>
      <c r="BT14" s="1">
        <f>IFERROR( _xlfn.BINOM.DIST($A14,BT$1+1,Wahrscheinlichkeit,FALSE),0)</f>
        <v>5.4221699922366818E-9</v>
      </c>
      <c r="BU14" s="1">
        <f>IFERROR( _xlfn.BINOM.DIST($A14,BU$1+1,Wahrscheinlichkeit,FALSE),0)</f>
        <v>3.2533019953419976E-9</v>
      </c>
      <c r="BV14" s="1">
        <f>IFERROR( _xlfn.BINOM.DIST($A14,BV$1+1,Wahrscheinlichkeit,FALSE),0)</f>
        <v>1.9466479152456197E-9</v>
      </c>
      <c r="BW14" s="1">
        <f>IFERROR( _xlfn.BINOM.DIST($A14,BW$1+1,Wahrscheinlichkeit,FALSE),0)</f>
        <v>1.1617092397433548E-9</v>
      </c>
      <c r="BX14" s="1">
        <f>IFERROR( _xlfn.BINOM.DIST($A14,BX$1+1,Wahrscheinlichkeit,FALSE),0)</f>
        <v>6.914935950853352E-10</v>
      </c>
      <c r="BY14" s="1">
        <f>IFERROR( _xlfn.BINOM.DIST($A14,BY$1+1,Wahrscheinlichkeit,FALSE),0)</f>
        <v>4.1057432208191571E-10</v>
      </c>
      <c r="BZ14" s="1">
        <f>IFERROR( _xlfn.BINOM.DIST($A14,BZ$1+1,Wahrscheinlichkeit,FALSE),0)</f>
        <v>2.4318632923313544E-10</v>
      </c>
      <c r="CA14" s="1">
        <f>IFERROR( _xlfn.BINOM.DIST($A14,CA$1+1,Wahrscheinlichkeit,FALSE),0)</f>
        <v>1.4370101272867007E-10</v>
      </c>
      <c r="CB14" s="1">
        <f>IFERROR( _xlfn.BINOM.DIST($A14,CB$1+1,Wahrscheinlichkeit,FALSE),0)</f>
        <v>8.4719253772872788E-11</v>
      </c>
      <c r="CC14" s="1">
        <f>IFERROR( _xlfn.BINOM.DIST($A14,CC$1+1,Wahrscheinlichkeit,FALSE),0)</f>
        <v>4.9834855160513618E-11</v>
      </c>
      <c r="CD14" s="1">
        <f>IFERROR( _xlfn.BINOM.DIST($A14,CD$1+1,Wahrscheinlichkeit,FALSE),0)</f>
        <v>2.9250893246388232E-11</v>
      </c>
      <c r="CE14" s="1">
        <f>IFERROR( _xlfn.BINOM.DIST($A14,CE$1+1,Wahrscheinlichkeit,FALSE),0)</f>
        <v>1.7132666044313165E-11</v>
      </c>
      <c r="CF14" s="1">
        <f>IFERROR( _xlfn.BINOM.DIST($A14,CF$1+1,Wahrscheinlichkeit,FALSE),0)</f>
        <v>1.0014163955478783E-11</v>
      </c>
      <c r="CG14" s="1">
        <f>IFERROR( _xlfn.BINOM.DIST($A14,CG$1+1,Wahrscheinlichkeit,FALSE),0)</f>
        <v>5.8415956406960538E-12</v>
      </c>
      <c r="CH14" s="1">
        <f>IFERROR( _xlfn.BINOM.DIST($A14,CH$1+1,Wahrscheinlichkeit,FALSE),0)</f>
        <v>3.4009289688983446E-12</v>
      </c>
      <c r="CI14" s="1">
        <f>IFERROR( _xlfn.BINOM.DIST($A14,CI$1+1,Wahrscheinlichkeit,FALSE),0)</f>
        <v>1.9762154819274208E-12</v>
      </c>
      <c r="CJ14" s="1">
        <f>IFERROR( _xlfn.BINOM.DIST($A14,CJ$1+1,Wahrscheinlichkeit,FALSE),0)</f>
        <v>1.1462049795179108E-12</v>
      </c>
      <c r="CK14" s="1">
        <f>IFERROR( _xlfn.BINOM.DIST($A14,CK$1+1,Wahrscheinlichkeit,FALSE),0)</f>
        <v>6.6359235656299421E-13</v>
      </c>
      <c r="CL14" s="1">
        <f>IFERROR( _xlfn.BINOM.DIST($A14,CL$1+1,Wahrscheinlichkeit,FALSE),0)</f>
        <v>3.8350467359809593E-13</v>
      </c>
      <c r="CM14" s="1">
        <f>IFERROR( _xlfn.BINOM.DIST($A14,CM$1+1,Wahrscheinlichkeit,FALSE),0)</f>
        <v>2.2125269630659326E-13</v>
      </c>
      <c r="CN14" s="1">
        <f>IFERROR( _xlfn.BINOM.DIST($A14,CN$1+1,Wahrscheinlichkeit,FALSE),0)</f>
        <v>1.2743035040442947E-13</v>
      </c>
      <c r="CO14" s="1">
        <f>IFERROR( _xlfn.BINOM.DIST($A14,CO$1+1,Wahrscheinlichkeit,FALSE),0)</f>
        <v>7.3272451482547522E-14</v>
      </c>
      <c r="CP14" s="1">
        <f>IFERROR( _xlfn.BINOM.DIST($A14,CP$1+1,Wahrscheinlichkeit,FALSE),0)</f>
        <v>4.2063814739980812E-14</v>
      </c>
      <c r="CQ14" s="1">
        <f>IFERROR( _xlfn.BINOM.DIST($A14,CQ$1+1,Wahrscheinlichkeit,FALSE),0)</f>
        <v>2.4109747472915684E-14</v>
      </c>
      <c r="CR14" s="1">
        <f>IFERROR( _xlfn.BINOM.DIST($A14,CR$1+1,Wahrscheinlichkeit,FALSE),0)</f>
        <v>1.3797747047752938E-14</v>
      </c>
      <c r="CS14" s="1">
        <f>IFERROR( _xlfn.BINOM.DIST($A14,CS$1+1,Wahrscheinlichkeit,FALSE),0)</f>
        <v>7.8844268844303028E-15</v>
      </c>
      <c r="CT14" s="1">
        <f>IFERROR( _xlfn.BINOM.DIST($A14,CT$1+1,Wahrscheinlichkeit,FALSE),0)</f>
        <v>4.4987612222925871E-15</v>
      </c>
      <c r="CU14" s="1">
        <f>IFERROR( _xlfn.BINOM.DIST($A14,CU$1+1,Wahrscheinlichkeit,FALSE),0)</f>
        <v>2.5632476731667109E-15</v>
      </c>
      <c r="CV14" s="1">
        <f>IFERROR( _xlfn.BINOM.DIST($A14,CV$1+1,Wahrscheinlichkeit,FALSE),0)</f>
        <v>1.4583995381810535E-15</v>
      </c>
      <c r="CW14" s="1">
        <f>IFERROR( _xlfn.BINOM.DIST($A14,CW$1+1,Wahrscheinlichkeit,FALSE),0)</f>
        <v>8.2863610123923984E-16</v>
      </c>
      <c r="CX14" s="1">
        <f>IFERROR( _xlfn.BINOM.DIST($A14,CX$1+1,Wahrscheinlichkeit,FALSE),0)</f>
        <v>4.7018115856833171E-16</v>
      </c>
    </row>
    <row r="15" spans="1:102" x14ac:dyDescent="0.25">
      <c r="A15">
        <v>13</v>
      </c>
      <c r="B15" s="1">
        <f>IFERROR( _xlfn.BINOM.DIST($A15,B$1+1,Wahrscheinlichkeit,FALSE),0)</f>
        <v>0</v>
      </c>
      <c r="C15" s="1">
        <f>IFERROR( _xlfn.BINOM.DIST($A15,C$1+1,Wahrscheinlichkeit,FALSE),0)</f>
        <v>0</v>
      </c>
      <c r="D15" s="1">
        <f>IFERROR( _xlfn.BINOM.DIST($A15,D$1+1,Wahrscheinlichkeit,FALSE),0)</f>
        <v>0</v>
      </c>
      <c r="E15" s="1">
        <f>IFERROR( _xlfn.BINOM.DIST($A15,E$1+1,Wahrscheinlichkeit,FALSE),0)</f>
        <v>0</v>
      </c>
      <c r="F15" s="1">
        <f>IFERROR( _xlfn.BINOM.DIST($A15,F$1+1,Wahrscheinlichkeit,FALSE),0)</f>
        <v>0</v>
      </c>
      <c r="G15" s="1">
        <f>IFERROR( _xlfn.BINOM.DIST($A15,G$1+1,Wahrscheinlichkeit,FALSE),0)</f>
        <v>0</v>
      </c>
      <c r="H15" s="1">
        <f>IFERROR( _xlfn.BINOM.DIST($A15,H$1+1,Wahrscheinlichkeit,FALSE),0)</f>
        <v>0</v>
      </c>
      <c r="I15" s="1">
        <f>IFERROR( _xlfn.BINOM.DIST($A15,I$1+1,Wahrscheinlichkeit,FALSE),0)</f>
        <v>0</v>
      </c>
      <c r="J15" s="1">
        <f>IFERROR( _xlfn.BINOM.DIST($A15,J$1+1,Wahrscheinlichkeit,FALSE),0)</f>
        <v>0</v>
      </c>
      <c r="K15" s="1">
        <f>IFERROR( _xlfn.BINOM.DIST($A15,K$1+1,Wahrscheinlichkeit,FALSE),0)</f>
        <v>0</v>
      </c>
      <c r="L15" s="1">
        <f>IFERROR( _xlfn.BINOM.DIST($A15,L$1+1,Wahrscheinlichkeit,FALSE),0)</f>
        <v>0</v>
      </c>
      <c r="M15" s="1">
        <f>IFERROR( _xlfn.BINOM.DIST($A15,M$1+1,Wahrscheinlichkeit,FALSE),0)</f>
        <v>0</v>
      </c>
      <c r="N15" s="1">
        <f>IFERROR( _xlfn.BINOM.DIST($A15,N$1+1,Wahrscheinlichkeit,FALSE),0)</f>
        <v>1.2207031250000008E-4</v>
      </c>
      <c r="O15" s="1">
        <f>IFERROR( _xlfn.BINOM.DIST($A15,O$1+1,Wahrscheinlichkeit,FALSE),0)</f>
        <v>8.5449218749999902E-4</v>
      </c>
      <c r="P15" s="1">
        <f>IFERROR( _xlfn.BINOM.DIST($A15,P$1+1,Wahrscheinlichkeit,FALSE),0)</f>
        <v>3.2043457031250035E-3</v>
      </c>
      <c r="Q15" s="1">
        <f>IFERROR( _xlfn.BINOM.DIST($A15,Q$1+1,Wahrscheinlichkeit,FALSE),0)</f>
        <v>8.5449218749999896E-3</v>
      </c>
      <c r="R15" s="1">
        <f>IFERROR( _xlfn.BINOM.DIST($A15,R$1+1,Wahrscheinlichkeit,FALSE),0)</f>
        <v>1.815795898437501E-2</v>
      </c>
      <c r="S15" s="1">
        <f>IFERROR( _xlfn.BINOM.DIST($A15,S$1+1,Wahrscheinlichkeit,FALSE),0)</f>
        <v>3.2684326171875021E-2</v>
      </c>
      <c r="T15" s="1">
        <f>IFERROR( _xlfn.BINOM.DIST($A15,T$1+1,Wahrscheinlichkeit,FALSE),0)</f>
        <v>5.1750183105468757E-2</v>
      </c>
      <c r="U15" s="1">
        <f>IFERROR( _xlfn.BINOM.DIST($A15,U$1+1,Wahrscheinlichkeit,FALSE),0)</f>
        <v>7.3928833007812472E-2</v>
      </c>
      <c r="V15" s="1">
        <f>IFERROR( _xlfn.BINOM.DIST($A15,V$1+1,Wahrscheinlichkeit,FALSE),0)</f>
        <v>9.7031593322753892E-2</v>
      </c>
      <c r="W15" s="1">
        <f>IFERROR( _xlfn.BINOM.DIST($A15,W$1+1,Wahrscheinlichkeit,FALSE),0)</f>
        <v>0.1185941696166992</v>
      </c>
      <c r="X15" s="1">
        <f>IFERROR( _xlfn.BINOM.DIST($A15,X$1+1,Wahrscheinlichkeit,FALSE),0)</f>
        <v>0.13638329505920405</v>
      </c>
      <c r="Y15" s="1">
        <f>IFERROR( _xlfn.BINOM.DIST($A15,Y$1+1,Wahrscheinlichkeit,FALSE),0)</f>
        <v>0.14878177642822268</v>
      </c>
      <c r="Z15" s="1">
        <f>IFERROR( _xlfn.BINOM.DIST($A15,Z$1+1,Wahrscheinlichkeit,FALSE),0)</f>
        <v>0.15498101711273191</v>
      </c>
      <c r="AA15" s="1">
        <f>IFERROR( _xlfn.BINOM.DIST($A15,AA$1+1,Wahrscheinlichkeit,FALSE),0)</f>
        <v>0.15498101711273193</v>
      </c>
      <c r="AB15" s="1">
        <f>IFERROR( _xlfn.BINOM.DIST($A15,AB$1+1,Wahrscheinlichkeit,FALSE),0)</f>
        <v>0.14944598078727722</v>
      </c>
      <c r="AC15" s="1">
        <f>IFERROR( _xlfn.BINOM.DIST($A15,AC$1+1,Wahrscheinlichkeit,FALSE),0)</f>
        <v>0.13948291540145874</v>
      </c>
      <c r="AD15" s="1">
        <f>IFERROR( _xlfn.BINOM.DIST($A15,AD$1+1,Wahrscheinlichkeit,FALSE),0)</f>
        <v>0.12640639208257198</v>
      </c>
      <c r="AE15" s="1">
        <f>IFERROR( _xlfn.BINOM.DIST($A15,AE$1+1,Wahrscheinlichkeit,FALSE),0)</f>
        <v>0.1115350518375635</v>
      </c>
      <c r="AF15" s="1">
        <f>IFERROR( _xlfn.BINOM.DIST($A15,AF$1+1,Wahrscheinlichkeit,FALSE),0)</f>
        <v>9.6044072415679707E-2</v>
      </c>
      <c r="AG15" s="1">
        <f>IFERROR( _xlfn.BINOM.DIST($A15,AG$1+1,Wahrscheinlichkeit,FALSE),0)</f>
        <v>8.0879218876361791E-2</v>
      </c>
      <c r="AH15" s="1">
        <f>IFERROR( _xlfn.BINOM.DIST($A15,AH$1+1,Wahrscheinlichkeit,FALSE),0)</f>
        <v>6.6725355572998524E-2</v>
      </c>
      <c r="AI15" s="1">
        <f>IFERROR( _xlfn.BINOM.DIST($A15,AI$1+1,Wahrscheinlichkeit,FALSE),0)</f>
        <v>5.4015764035284485E-2</v>
      </c>
      <c r="AJ15" s="1">
        <f>IFERROR( _xlfn.BINOM.DIST($A15,AJ$1+1,Wahrscheinlichkeit,FALSE),0)</f>
        <v>4.2967085028067259E-2</v>
      </c>
      <c r="AK15" s="1">
        <f>IFERROR( _xlfn.BINOM.DIST($A15,AK$1+1,Wahrscheinlichkeit,FALSE),0)</f>
        <v>3.3626414369791732E-2</v>
      </c>
      <c r="AL15" s="1">
        <f>IFERROR( _xlfn.BINOM.DIST($A15,AL$1+1,Wahrscheinlichkeit,FALSE),0)</f>
        <v>2.5920361076714471E-2</v>
      </c>
      <c r="AM15" s="1">
        <f>IFERROR( _xlfn.BINOM.DIST($A15,AM$1+1,Wahrscheinlichkeit,FALSE),0)</f>
        <v>1.9699474418303012E-2</v>
      </c>
      <c r="AN15" s="1">
        <f>IFERROR( _xlfn.BINOM.DIST($A15,AN$1+1,Wahrscheinlichkeit,FALSE),0)</f>
        <v>1.4774605813727254E-2</v>
      </c>
      <c r="AO15" s="1">
        <f>IFERROR( _xlfn.BINOM.DIST($A15,AO$1+1,Wahrscheinlichkeit,FALSE),0)</f>
        <v>1.094415245461278E-2</v>
      </c>
      <c r="AP15" s="1">
        <f>IFERROR( _xlfn.BINOM.DIST($A15,AP$1+1,Wahrscheinlichkeit,FALSE),0)</f>
        <v>8.0126830471272219E-3</v>
      </c>
      <c r="AQ15" s="1">
        <f>IFERROR( _xlfn.BINOM.DIST($A15,AQ$1+1,Wahrscheinlichkeit,FALSE),0)</f>
        <v>5.8022877237817625E-3</v>
      </c>
      <c r="AR15" s="1">
        <f>IFERROR( _xlfn.BINOM.DIST($A15,AR$1+1,Wahrscheinlichkeit,FALSE),0)</f>
        <v>4.1583062020436072E-3</v>
      </c>
      <c r="AS15" s="1">
        <f>IFERROR( _xlfn.BINOM.DIST($A15,AS$1+1,Wahrscheinlichkeit,FALSE),0)</f>
        <v>2.9510560143535254E-3</v>
      </c>
      <c r="AT15" s="1">
        <f>IFERROR( _xlfn.BINOM.DIST($A15,AT$1+1,Wahrscheinlichkeit,FALSE),0)</f>
        <v>2.0749612600923267E-3</v>
      </c>
      <c r="AU15" s="1">
        <f>IFERROR( _xlfn.BINOM.DIST($A15,AU$1+1,Wahrscheinlichkeit,FALSE),0)</f>
        <v>1.4461851206704092E-3</v>
      </c>
      <c r="AV15" s="1">
        <f>IFERROR( _xlfn.BINOM.DIST($A15,AV$1+1,Wahrscheinlichkeit,FALSE),0)</f>
        <v>9.9956912752218992E-4</v>
      </c>
      <c r="AW15" s="1">
        <f>IFERROR( _xlfn.BINOM.DIST($A15,AW$1+1,Wahrscheinlichkeit,FALSE),0)</f>
        <v>6.8541883030093416E-4</v>
      </c>
      <c r="AX15" s="1">
        <f>IFERROR( _xlfn.BINOM.DIST($A15,AX$1+1,Wahrscheinlichkeit,FALSE),0)</f>
        <v>4.664655928436895E-4</v>
      </c>
      <c r="AY15" s="1">
        <f>IFERROR( _xlfn.BINOM.DIST($A15,AY$1+1,Wahrscheinlichkeit,FALSE),0)</f>
        <v>3.1517945462411457E-4</v>
      </c>
      <c r="AZ15" s="1">
        <f>IFERROR( _xlfn.BINOM.DIST($A15,AZ$1+1,Wahrscheinlichkeit,FALSE),0)</f>
        <v>2.1150200244512946E-4</v>
      </c>
      <c r="BA15" s="1">
        <f>IFERROR( _xlfn.BINOM.DIST($A15,BA$1+1,Wahrscheinlichkeit,FALSE),0)</f>
        <v>1.4100133496341985E-4</v>
      </c>
      <c r="BB15" s="1">
        <f>IFERROR( _xlfn.BINOM.DIST($A15,BB$1+1,Wahrscheinlichkeit,FALSE),0)</f>
        <v>9.3413384413265483E-5</v>
      </c>
      <c r="BC15" s="1">
        <f>IFERROR( _xlfn.BINOM.DIST($A15,BC$1+1,Wahrscheinlichkeit,FALSE),0)</f>
        <v>6.1516131198979752E-5</v>
      </c>
      <c r="BD15" s="1">
        <f>IFERROR( _xlfn.BINOM.DIST($A15,BD$1+1,Wahrscheinlichkeit,FALSE),0)</f>
        <v>4.0278419237427159E-5</v>
      </c>
      <c r="BE15" s="1">
        <f>IFERROR( _xlfn.BINOM.DIST($A15,BE$1+1,Wahrscheinlichkeit,FALSE),0)</f>
        <v>2.6227807875533928E-5</v>
      </c>
      <c r="BF15" s="1">
        <f>IFERROR( _xlfn.BINOM.DIST($A15,BF$1+1,Wahrscheinlichkeit,FALSE),0)</f>
        <v>1.6988466464834577E-5</v>
      </c>
      <c r="BG15" s="1">
        <f>IFERROR( _xlfn.BINOM.DIST($A15,BG$1+1,Wahrscheinlichkeit,FALSE),0)</f>
        <v>1.0948122832893378E-5</v>
      </c>
      <c r="BH15" s="1">
        <f>IFERROR( _xlfn.BINOM.DIST($A15,BH$1+1,Wahrscheinlichkeit,FALSE),0)</f>
        <v>7.0210787732685742E-6</v>
      </c>
      <c r="BI15" s="1">
        <f>IFERROR( _xlfn.BINOM.DIST($A15,BI$1+1,Wahrscheinlichkeit,FALSE),0)</f>
        <v>4.4815396425118576E-6</v>
      </c>
      <c r="BJ15" s="1">
        <f>IFERROR( _xlfn.BINOM.DIST($A15,BJ$1+1,Wahrscheinlichkeit,FALSE),0)</f>
        <v>2.847644981179411E-6</v>
      </c>
      <c r="BK15" s="1">
        <f>IFERROR( _xlfn.BINOM.DIST($A15,BK$1+1,Wahrscheinlichkeit,FALSE),0)</f>
        <v>1.8015713146237105E-6</v>
      </c>
      <c r="BL15" s="1">
        <f>IFERROR( _xlfn.BINOM.DIST($A15,BL$1+1,Wahrscheinlichkeit,FALSE),0)</f>
        <v>1.1349899282129403E-6</v>
      </c>
      <c r="BM15" s="1">
        <f>IFERROR( _xlfn.BINOM.DIST($A15,BM$1+1,Wahrscheinlichkeit,FALSE),0)</f>
        <v>7.1215054319243053E-7</v>
      </c>
      <c r="BN15" s="1">
        <f>IFERROR( _xlfn.BINOM.DIST($A15,BN$1+1,Wahrscheinlichkeit,FALSE),0)</f>
        <v>4.4509408949526724E-7</v>
      </c>
      <c r="BO15" s="1">
        <f>IFERROR( _xlfn.BINOM.DIST($A15,BO$1+1,Wahrscheinlichkeit,FALSE),0)</f>
        <v>2.7713405572347047E-7</v>
      </c>
      <c r="BP15" s="1">
        <f>IFERROR( _xlfn.BINOM.DIST($A15,BP$1+1,Wahrscheinlichkeit,FALSE),0)</f>
        <v>1.7192575679141154E-7</v>
      </c>
      <c r="BQ15" s="1">
        <f>IFERROR( _xlfn.BINOM.DIST($A15,BQ$1+1,Wahrscheinlichkeit,FALSE),0)</f>
        <v>1.0628137692559962E-7</v>
      </c>
      <c r="BR15" s="1">
        <f>IFERROR( _xlfn.BINOM.DIST($A15,BR$1+1,Wahrscheinlichkeit,FALSE),0)</f>
        <v>6.5476919713092708E-8</v>
      </c>
      <c r="BS15" s="1">
        <f>IFERROR( _xlfn.BINOM.DIST($A15,BS$1+1,Wahrscheinlichkeit,FALSE),0)</f>
        <v>4.0205126139618415E-8</v>
      </c>
      <c r="BT15" s="1">
        <f>IFERROR( _xlfn.BINOM.DIST($A15,BT$1+1,Wahrscheinlichkeit,FALSE),0)</f>
        <v>2.4608309964766276E-8</v>
      </c>
      <c r="BU15" s="1">
        <f>IFERROR( _xlfn.BINOM.DIST($A15,BU$1+1,Wahrscheinlichkeit,FALSE),0)</f>
        <v>1.5015239978501546E-8</v>
      </c>
      <c r="BV15" s="1">
        <f>IFERROR( _xlfn.BINOM.DIST($A15,BV$1+1,Wahrscheinlichkeit,FALSE),0)</f>
        <v>9.1342709869218175E-9</v>
      </c>
      <c r="BW15" s="1">
        <f>IFERROR( _xlfn.BINOM.DIST($A15,BW$1+1,Wahrscheinlichkeit,FALSE),0)</f>
        <v>5.5404594510836897E-9</v>
      </c>
      <c r="BX15" s="1">
        <f>IFERROR( _xlfn.BINOM.DIST($A15,BX$1+1,Wahrscheinlichkeit,FALSE),0)</f>
        <v>3.3510843454135367E-9</v>
      </c>
      <c r="BY15" s="1">
        <f>IFERROR( _xlfn.BINOM.DIST($A15,BY$1+1,Wahrscheinlichkeit,FALSE),0)</f>
        <v>2.0212889702494238E-9</v>
      </c>
      <c r="BZ15" s="1">
        <f>IFERROR( _xlfn.BINOM.DIST($A15,BZ$1+1,Wahrscheinlichkeit,FALSE),0)</f>
        <v>1.2159316461656633E-9</v>
      </c>
      <c r="CA15" s="1">
        <f>IFERROR( _xlfn.BINOM.DIST($A15,CA$1+1,Wahrscheinlichkeit,FALSE),0)</f>
        <v>7.2955898769940305E-10</v>
      </c>
      <c r="CB15" s="1">
        <f>IFERROR( _xlfn.BINOM.DIST($A15,CB$1+1,Wahrscheinlichkeit,FALSE),0)</f>
        <v>4.3663000021403735E-10</v>
      </c>
      <c r="CC15" s="1">
        <f>IFERROR( _xlfn.BINOM.DIST($A15,CC$1+1,Wahrscheinlichkeit,FALSE),0)</f>
        <v>2.606746269934523E-10</v>
      </c>
      <c r="CD15" s="1">
        <f>IFERROR( _xlfn.BINOM.DIST($A15,CD$1+1,Wahrscheinlichkeit,FALSE),0)</f>
        <v>1.5525474107698451E-10</v>
      </c>
      <c r="CE15" s="1">
        <f>IFERROR( _xlfn.BINOM.DIST($A15,CE$1+1,Wahrscheinlichkeit,FALSE),0)</f>
        <v>9.2252817161686754E-11</v>
      </c>
      <c r="CF15" s="1">
        <f>IFERROR( _xlfn.BINOM.DIST($A15,CF$1+1,Wahrscheinlichkeit,FALSE),0)</f>
        <v>5.4692741602999241E-11</v>
      </c>
      <c r="CG15" s="1">
        <f>IFERROR( _xlfn.BINOM.DIST($A15,CG$1+1,Wahrscheinlichkeit,FALSE),0)</f>
        <v>3.2353452779239207E-11</v>
      </c>
      <c r="CH15" s="1">
        <f>IFERROR( _xlfn.BINOM.DIST($A15,CH$1+1,Wahrscheinlichkeit,FALSE),0)</f>
        <v>1.9097524209967639E-11</v>
      </c>
      <c r="CI15" s="1">
        <f>IFERROR( _xlfn.BINOM.DIST($A15,CI$1+1,Wahrscheinlichkeit,FALSE),0)</f>
        <v>1.1249226589432995E-11</v>
      </c>
      <c r="CJ15" s="1">
        <f>IFERROR( _xlfn.BINOM.DIST($A15,CJ$1+1,Wahrscheinlichkeit,FALSE),0)</f>
        <v>6.6127210356802232E-12</v>
      </c>
      <c r="CK15" s="1">
        <f>IFERROR( _xlfn.BINOM.DIST($A15,CK$1+1,Wahrscheinlichkeit,FALSE),0)</f>
        <v>3.8794630075990173E-12</v>
      </c>
      <c r="CL15" s="1">
        <f>IFERROR( _xlfn.BINOM.DIST($A15,CL$1+1,Wahrscheinlichkeit,FALSE),0)</f>
        <v>2.2715276820810396E-12</v>
      </c>
      <c r="CM15" s="1">
        <f>IFERROR( _xlfn.BINOM.DIST($A15,CM$1+1,Wahrscheinlichkeit,FALSE),0)</f>
        <v>1.3275161778395703E-12</v>
      </c>
      <c r="CN15" s="1">
        <f>IFERROR( _xlfn.BINOM.DIST($A15,CN$1+1,Wahrscheinlichkeit,FALSE),0)</f>
        <v>7.7438443707308334E-13</v>
      </c>
      <c r="CO15" s="1">
        <f>IFERROR( _xlfn.BINOM.DIST($A15,CO$1+1,Wahrscheinlichkeit,FALSE),0)</f>
        <v>4.5090739373875062E-13</v>
      </c>
      <c r="CP15" s="1">
        <f>IFERROR( _xlfn.BINOM.DIST($A15,CP$1+1,Wahrscheinlichkeit,FALSE),0)</f>
        <v>2.6208992261064887E-13</v>
      </c>
      <c r="CQ15" s="1">
        <f>IFERROR( _xlfn.BINOM.DIST($A15,CQ$1+1,Wahrscheinlichkeit,FALSE),0)</f>
        <v>1.5207686867531535E-13</v>
      </c>
      <c r="CR15" s="1">
        <f>IFERROR( _xlfn.BINOM.DIST($A15,CR$1+1,Wahrscheinlichkeit,FALSE),0)</f>
        <v>8.8093308074115253E-14</v>
      </c>
      <c r="CS15" s="1">
        <f>IFERROR( _xlfn.BINOM.DIST($A15,CS$1+1,Wahrscheinlichkeit,FALSE),0)</f>
        <v>5.0945527560934274E-14</v>
      </c>
      <c r="CT15" s="1">
        <f>IFERROR( _xlfn.BINOM.DIST($A15,CT$1+1,Wahrscheinlichkeit,FALSE),0)</f>
        <v>2.9414977222682109E-14</v>
      </c>
      <c r="CU15" s="1">
        <f>IFERROR( _xlfn.BINOM.DIST($A15,CU$1+1,Wahrscheinlichkeit,FALSE),0)</f>
        <v>1.6956869222487518E-14</v>
      </c>
      <c r="CV15" s="1">
        <f>IFERROR( _xlfn.BINOM.DIST($A15,CV$1+1,Wahrscheinlichkeit,FALSE),0)</f>
        <v>9.7600584478270461E-15</v>
      </c>
      <c r="CW15" s="1">
        <f>IFERROR( _xlfn.BINOM.DIST($A15,CW$1+1,Wahrscheinlichkeit,FALSE),0)</f>
        <v>5.6092289930040794E-15</v>
      </c>
      <c r="CX15" s="1">
        <f>IFERROR( _xlfn.BINOM.DIST($A15,CX$1+1,Wahrscheinlichkeit,FALSE),0)</f>
        <v>3.2189325471216453E-15</v>
      </c>
    </row>
    <row r="16" spans="1:102" x14ac:dyDescent="0.25">
      <c r="A16">
        <v>14</v>
      </c>
      <c r="B16" s="1">
        <f>IFERROR( _xlfn.BINOM.DIST($A16,B$1+1,Wahrscheinlichkeit,FALSE),0)</f>
        <v>0</v>
      </c>
      <c r="C16" s="1">
        <f>IFERROR( _xlfn.BINOM.DIST($A16,C$1+1,Wahrscheinlichkeit,FALSE),0)</f>
        <v>0</v>
      </c>
      <c r="D16" s="1">
        <f>IFERROR( _xlfn.BINOM.DIST($A16,D$1+1,Wahrscheinlichkeit,FALSE),0)</f>
        <v>0</v>
      </c>
      <c r="E16" s="1">
        <f>IFERROR( _xlfn.BINOM.DIST($A16,E$1+1,Wahrscheinlichkeit,FALSE),0)</f>
        <v>0</v>
      </c>
      <c r="F16" s="1">
        <f>IFERROR( _xlfn.BINOM.DIST($A16,F$1+1,Wahrscheinlichkeit,FALSE),0)</f>
        <v>0</v>
      </c>
      <c r="G16" s="1">
        <f>IFERROR( _xlfn.BINOM.DIST($A16,G$1+1,Wahrscheinlichkeit,FALSE),0)</f>
        <v>0</v>
      </c>
      <c r="H16" s="1">
        <f>IFERROR( _xlfn.BINOM.DIST($A16,H$1+1,Wahrscheinlichkeit,FALSE),0)</f>
        <v>0</v>
      </c>
      <c r="I16" s="1">
        <f>IFERROR( _xlfn.BINOM.DIST($A16,I$1+1,Wahrscheinlichkeit,FALSE),0)</f>
        <v>0</v>
      </c>
      <c r="J16" s="1">
        <f>IFERROR( _xlfn.BINOM.DIST($A16,J$1+1,Wahrscheinlichkeit,FALSE),0)</f>
        <v>0</v>
      </c>
      <c r="K16" s="1">
        <f>IFERROR( _xlfn.BINOM.DIST($A16,K$1+1,Wahrscheinlichkeit,FALSE),0)</f>
        <v>0</v>
      </c>
      <c r="L16" s="1">
        <f>IFERROR( _xlfn.BINOM.DIST($A16,L$1+1,Wahrscheinlichkeit,FALSE),0)</f>
        <v>0</v>
      </c>
      <c r="M16" s="1">
        <f>IFERROR( _xlfn.BINOM.DIST($A16,M$1+1,Wahrscheinlichkeit,FALSE),0)</f>
        <v>0</v>
      </c>
      <c r="N16" s="1">
        <f>IFERROR( _xlfn.BINOM.DIST($A16,N$1+1,Wahrscheinlichkeit,FALSE),0)</f>
        <v>0</v>
      </c>
      <c r="O16" s="1">
        <f>IFERROR( _xlfn.BINOM.DIST($A16,O$1+1,Wahrscheinlichkeit,FALSE),0)</f>
        <v>6.1035156250000027E-5</v>
      </c>
      <c r="P16" s="1">
        <f>IFERROR( _xlfn.BINOM.DIST($A16,P$1+1,Wahrscheinlichkeit,FALSE),0)</f>
        <v>4.5776367187500022E-4</v>
      </c>
      <c r="Q16" s="1">
        <f>IFERROR( _xlfn.BINOM.DIST($A16,Q$1+1,Wahrscheinlichkeit,FALSE),0)</f>
        <v>1.8310546875000013E-3</v>
      </c>
      <c r="R16" s="1">
        <f>IFERROR( _xlfn.BINOM.DIST($A16,R$1+1,Wahrscheinlichkeit,FALSE),0)</f>
        <v>5.18798828125E-3</v>
      </c>
      <c r="S16" s="1">
        <f>IFERROR( _xlfn.BINOM.DIST($A16,S$1+1,Wahrscheinlichkeit,FALSE),0)</f>
        <v>1.1672973632812505E-2</v>
      </c>
      <c r="T16" s="1">
        <f>IFERROR( _xlfn.BINOM.DIST($A16,T$1+1,Wahrscheinlichkeit,FALSE),0)</f>
        <v>2.217864990234375E-2</v>
      </c>
      <c r="U16" s="1">
        <f>IFERROR( _xlfn.BINOM.DIST($A16,U$1+1,Wahrscheinlichkeit,FALSE),0)</f>
        <v>3.6964416503906257E-2</v>
      </c>
      <c r="V16" s="1">
        <f>IFERROR( _xlfn.BINOM.DIST($A16,V$1+1,Wahrscheinlichkeit,FALSE),0)</f>
        <v>5.5446624755859361E-2</v>
      </c>
      <c r="W16" s="1">
        <f>IFERROR( _xlfn.BINOM.DIST($A16,W$1+1,Wahrscheinlichkeit,FALSE),0)</f>
        <v>7.6239109039306655E-2</v>
      </c>
      <c r="X16" s="1">
        <f>IFERROR( _xlfn.BINOM.DIST($A16,X$1+1,Wahrscheinlichkeit,FALSE),0)</f>
        <v>9.7416639328002888E-2</v>
      </c>
      <c r="Y16" s="1">
        <f>IFERROR( _xlfn.BINOM.DIST($A16,Y$1+1,Wahrscheinlichkeit,FALSE),0)</f>
        <v>0.11689996719360354</v>
      </c>
      <c r="Z16" s="1">
        <f>IFERROR( _xlfn.BINOM.DIST($A16,Z$1+1,Wahrscheinlichkeit,FALSE),0)</f>
        <v>0.13284087181091309</v>
      </c>
      <c r="AA16" s="1">
        <f>IFERROR( _xlfn.BINOM.DIST($A16,AA$1+1,Wahrscheinlichkeit,FALSE),0)</f>
        <v>0.14391094446182251</v>
      </c>
      <c r="AB16" s="1">
        <f>IFERROR( _xlfn.BINOM.DIST($A16,AB$1+1,Wahrscheinlichkeit,FALSE),0)</f>
        <v>0.14944598078727722</v>
      </c>
      <c r="AC16" s="1">
        <f>IFERROR( _xlfn.BINOM.DIST($A16,AC$1+1,Wahrscheinlichkeit,FALSE),0)</f>
        <v>0.14944598078727722</v>
      </c>
      <c r="AD16" s="1">
        <f>IFERROR( _xlfn.BINOM.DIST($A16,AD$1+1,Wahrscheinlichkeit,FALSE),0)</f>
        <v>0.14446444809436798</v>
      </c>
      <c r="AE16" s="1">
        <f>IFERROR( _xlfn.BINOM.DIST($A16,AE$1+1,Wahrscheinlichkeit,FALSE),0)</f>
        <v>0.13543542008847004</v>
      </c>
      <c r="AF16" s="1">
        <f>IFERROR( _xlfn.BINOM.DIST($A16,AF$1+1,Wahrscheinlichkeit,FALSE),0)</f>
        <v>0.12348523596301675</v>
      </c>
      <c r="AG16" s="1">
        <f>IFERROR( _xlfn.BINOM.DIST($A16,AG$1+1,Wahrscheinlichkeit,FALSE),0)</f>
        <v>0.10976465418934825</v>
      </c>
      <c r="AH16" s="1">
        <f>IFERROR( _xlfn.BINOM.DIST($A16,AH$1+1,Wahrscheinlichkeit,FALSE),0)</f>
        <v>9.532193653285502E-2</v>
      </c>
      <c r="AI16" s="1">
        <f>IFERROR( _xlfn.BINOM.DIST($A16,AI$1+1,Wahrscheinlichkeit,FALSE),0)</f>
        <v>8.1023646052926793E-2</v>
      </c>
      <c r="AJ16" s="1">
        <f>IFERROR( _xlfn.BINOM.DIST($A16,AJ$1+1,Wahrscheinlichkeit,FALSE),0)</f>
        <v>6.7519705044105677E-2</v>
      </c>
      <c r="AK16" s="1">
        <f>IFERROR( _xlfn.BINOM.DIST($A16,AK$1+1,Wahrscheinlichkeit,FALSE),0)</f>
        <v>5.5243395036086454E-2</v>
      </c>
      <c r="AL16" s="1">
        <f>IFERROR( _xlfn.BINOM.DIST($A16,AL$1+1,Wahrscheinlichkeit,FALSE),0)</f>
        <v>4.4434904702939072E-2</v>
      </c>
      <c r="AM16" s="1">
        <f>IFERROR( _xlfn.BINOM.DIST($A16,AM$1+1,Wahrscheinlichkeit,FALSE),0)</f>
        <v>3.5177632889826803E-2</v>
      </c>
      <c r="AN16" s="1">
        <f>IFERROR( _xlfn.BINOM.DIST($A16,AN$1+1,Wahrscheinlichkeit,FALSE),0)</f>
        <v>2.7438553654064869E-2</v>
      </c>
      <c r="AO16" s="1">
        <f>IFERROR( _xlfn.BINOM.DIST($A16,AO$1+1,Wahrscheinlichkeit,FALSE),0)</f>
        <v>2.1106579733896052E-2</v>
      </c>
      <c r="AP16" s="1">
        <f>IFERROR( _xlfn.BINOM.DIST($A16,AP$1+1,Wahrscheinlichkeit,FALSE),0)</f>
        <v>1.602536609425443E-2</v>
      </c>
      <c r="AQ16" s="1">
        <f>IFERROR( _xlfn.BINOM.DIST($A16,AQ$1+1,Wahrscheinlichkeit,FALSE),0)</f>
        <v>1.2019024570690809E-2</v>
      </c>
      <c r="AR16" s="1">
        <f>IFERROR( _xlfn.BINOM.DIST($A16,AR$1+1,Wahrscheinlichkeit,FALSE),0)</f>
        <v>8.9106561472362782E-3</v>
      </c>
      <c r="AS16" s="1">
        <f>IFERROR( _xlfn.BINOM.DIST($A16,AS$1+1,Wahrscheinlichkeit,FALSE),0)</f>
        <v>6.5344811746399535E-3</v>
      </c>
      <c r="AT16" s="1">
        <f>IFERROR( _xlfn.BINOM.DIST($A16,AT$1+1,Wahrscheinlichkeit,FALSE),0)</f>
        <v>4.7427685944967371E-3</v>
      </c>
      <c r="AU16" s="1">
        <f>IFERROR( _xlfn.BINOM.DIST($A16,AU$1+1,Wahrscheinlichkeit,FALSE),0)</f>
        <v>3.4088649272945265E-3</v>
      </c>
      <c r="AV16" s="1">
        <f>IFERROR( _xlfn.BINOM.DIST($A16,AV$1+1,Wahrscheinlichkeit,FALSE),0)</f>
        <v>2.4275250239824695E-3</v>
      </c>
      <c r="AW16" s="1">
        <f>IFERROR( _xlfn.BINOM.DIST($A16,AW$1+1,Wahrscheinlichkeit,FALSE),0)</f>
        <v>1.7135470757523301E-3</v>
      </c>
      <c r="AX16" s="1">
        <f>IFERROR( _xlfn.BINOM.DIST($A16,AX$1+1,Wahrscheinlichkeit,FALSE),0)</f>
        <v>1.1994829530266346E-3</v>
      </c>
      <c r="AY16" s="1">
        <f>IFERROR( _xlfn.BINOM.DIST($A16,AY$1+1,Wahrscheinlichkeit,FALSE),0)</f>
        <v>8.3297427293515961E-4</v>
      </c>
      <c r="AZ16" s="1">
        <f>IFERROR( _xlfn.BINOM.DIST($A16,AZ$1+1,Wahrscheinlichkeit,FALSE),0)</f>
        <v>5.7407686377963752E-4</v>
      </c>
      <c r="BA16" s="1">
        <f>IFERROR( _xlfn.BINOM.DIST($A16,BA$1+1,Wahrscheinlichkeit,FALSE),0)</f>
        <v>3.9278943311238412E-4</v>
      </c>
      <c r="BB16" s="1">
        <f>IFERROR( _xlfn.BINOM.DIST($A16,BB$1+1,Wahrscheinlichkeit,FALSE),0)</f>
        <v>2.668953840379017E-4</v>
      </c>
      <c r="BC16" s="1">
        <f>IFERROR( _xlfn.BINOM.DIST($A16,BC$1+1,Wahrscheinlichkeit,FALSE),0)</f>
        <v>1.8015438422558413E-4</v>
      </c>
      <c r="BD16" s="1">
        <f>IFERROR( _xlfn.BINOM.DIST($A16,BD$1+1,Wahrscheinlichkeit,FALSE),0)</f>
        <v>1.2083525771228195E-4</v>
      </c>
      <c r="BE16" s="1">
        <f>IFERROR( _xlfn.BINOM.DIST($A16,BE$1+1,Wahrscheinlichkeit,FALSE),0)</f>
        <v>8.0556838474854549E-5</v>
      </c>
      <c r="BF16" s="1">
        <f>IFERROR( _xlfn.BINOM.DIST($A16,BF$1+1,Wahrscheinlichkeit,FALSE),0)</f>
        <v>5.3392323175194294E-5</v>
      </c>
      <c r="BG16" s="1">
        <f>IFERROR( _xlfn.BINOM.DIST($A16,BG$1+1,Wahrscheinlichkeit,FALSE),0)</f>
        <v>3.5190394820014444E-5</v>
      </c>
      <c r="BH16" s="1">
        <f>IFERROR( _xlfn.BINOM.DIST($A16,BH$1+1,Wahrscheinlichkeit,FALSE),0)</f>
        <v>2.3069258826453934E-5</v>
      </c>
      <c r="BI16" s="1">
        <f>IFERROR( _xlfn.BINOM.DIST($A16,BI$1+1,Wahrscheinlichkeit,FALSE),0)</f>
        <v>1.5045168799861202E-5</v>
      </c>
      <c r="BJ16" s="1">
        <f>IFERROR( _xlfn.BINOM.DIST($A16,BJ$1+1,Wahrscheinlichkeit,FALSE),0)</f>
        <v>9.7633542211866008E-6</v>
      </c>
      <c r="BK16" s="1">
        <f>IFERROR( _xlfn.BINOM.DIST($A16,BK$1+1,Wahrscheinlichkeit,FALSE),0)</f>
        <v>6.3054996011829817E-6</v>
      </c>
      <c r="BL16" s="1">
        <f>IFERROR( _xlfn.BINOM.DIST($A16,BL$1+1,Wahrscheinlichkeit,FALSE),0)</f>
        <v>4.0535354579033382E-6</v>
      </c>
      <c r="BM16" s="1">
        <f>IFERROR( _xlfn.BINOM.DIST($A16,BM$1+1,Wahrscheinlichkeit,FALSE),0)</f>
        <v>2.5942626930581323E-6</v>
      </c>
      <c r="BN16" s="1">
        <f>IFERROR( _xlfn.BINOM.DIST($A16,BN$1+1,Wahrscheinlichkeit,FALSE),0)</f>
        <v>1.6532066181252848E-6</v>
      </c>
      <c r="BO16" s="1">
        <f>IFERROR( _xlfn.BINOM.DIST($A16,BO$1+1,Wahrscheinlichkeit,FALSE),0)</f>
        <v>1.0491503538102769E-6</v>
      </c>
      <c r="BP16" s="1">
        <f>IFERROR( _xlfn.BINOM.DIST($A16,BP$1+1,Wahrscheinlichkeit,FALSE),0)</f>
        <v>6.6314220476687477E-7</v>
      </c>
      <c r="BQ16" s="1">
        <f>IFERROR( _xlfn.BINOM.DIST($A16,BQ$1+1,Wahrscheinlichkeit,FALSE),0)</f>
        <v>4.1753398077914431E-7</v>
      </c>
      <c r="BR16" s="1">
        <f>IFERROR( _xlfn.BINOM.DIST($A16,BR$1+1,Wahrscheinlichkeit,FALSE),0)</f>
        <v>2.6190767885237062E-7</v>
      </c>
      <c r="BS16" s="1">
        <f>IFERROR( _xlfn.BINOM.DIST($A16,BS$1+1,Wahrscheinlichkeit,FALSE),0)</f>
        <v>1.6369229928273095E-7</v>
      </c>
      <c r="BT16" s="1">
        <f>IFERROR( _xlfn.BINOM.DIST($A16,BT$1+1,Wahrscheinlichkeit,FALSE),0)</f>
        <v>1.0194871271117483E-7</v>
      </c>
      <c r="BU16" s="1">
        <f>IFERROR( _xlfn.BINOM.DIST($A16,BU$1+1,Wahrscheinlichkeit,FALSE),0)</f>
        <v>6.3278511337970652E-8</v>
      </c>
      <c r="BV16" s="1">
        <f>IFERROR( _xlfn.BINOM.DIST($A16,BV$1+1,Wahrscheinlichkeit,FALSE),0)</f>
        <v>3.9146875658236149E-8</v>
      </c>
      <c r="BW16" s="1">
        <f>IFERROR( _xlfn.BINOM.DIST($A16,BW$1+1,Wahrscheinlichkeit,FALSE),0)</f>
        <v>2.4140573322578939E-8</v>
      </c>
      <c r="BX16" s="1">
        <f>IFERROR( _xlfn.BINOM.DIST($A16,BX$1+1,Wahrscheinlichkeit,FALSE),0)</f>
        <v>1.4840516386831303E-8</v>
      </c>
      <c r="BY16" s="1">
        <f>IFERROR( _xlfn.BINOM.DIST($A16,BY$1+1,Wahrscheinlichkeit,FALSE),0)</f>
        <v>9.0958003661224343E-9</v>
      </c>
      <c r="BZ16" s="1">
        <f>IFERROR( _xlfn.BINOM.DIST($A16,BZ$1+1,Wahrscheinlichkeit,FALSE),0)</f>
        <v>5.5585446681859032E-9</v>
      </c>
      <c r="CA16" s="1">
        <f>IFERROR( _xlfn.BINOM.DIST($A16,CA$1+1,Wahrscheinlichkeit,FALSE),0)</f>
        <v>3.3872381571758057E-9</v>
      </c>
      <c r="CB16" s="1">
        <f>IFERROR( _xlfn.BINOM.DIST($A16,CB$1+1,Wahrscheinlichkeit,FALSE),0)</f>
        <v>2.0583985724375833E-9</v>
      </c>
      <c r="CC16" s="1">
        <f>IFERROR( _xlfn.BINOM.DIST($A16,CC$1+1,Wahrscheinlichkeit,FALSE),0)</f>
        <v>1.24751428632583E-9</v>
      </c>
      <c r="CD16" s="1">
        <f>IFERROR( _xlfn.BINOM.DIST($A16,CD$1+1,Wahrscheinlichkeit,FALSE),0)</f>
        <v>7.5409445665963597E-10</v>
      </c>
      <c r="CE16" s="1">
        <f>IFERROR( _xlfn.BINOM.DIST($A16,CE$1+1,Wahrscheinlichkeit,FALSE),0)</f>
        <v>4.5467459886830868E-10</v>
      </c>
      <c r="CF16" s="1">
        <f>IFERROR( _xlfn.BINOM.DIST($A16,CF$1+1,Wahrscheinlichkeit,FALSE),0)</f>
        <v>2.7346370801499834E-10</v>
      </c>
      <c r="CG16" s="1">
        <f>IFERROR( _xlfn.BINOM.DIST($A16,CG$1+1,Wahrscheinlichkeit,FALSE),0)</f>
        <v>1.6407822480899786E-10</v>
      </c>
      <c r="CH16" s="1">
        <f>IFERROR( _xlfn.BINOM.DIST($A16,CH$1+1,Wahrscheinlichkeit,FALSE),0)</f>
        <v>9.8215838794119482E-11</v>
      </c>
      <c r="CI16" s="1">
        <f>IFERROR( _xlfn.BINOM.DIST($A16,CI$1+1,Wahrscheinlichkeit,FALSE),0)</f>
        <v>5.8656681502043247E-11</v>
      </c>
      <c r="CJ16" s="1">
        <f>IFERROR( _xlfn.BINOM.DIST($A16,CJ$1+1,Wahrscheinlichkeit,FALSE),0)</f>
        <v>3.4952954045738485E-11</v>
      </c>
      <c r="CK16" s="1">
        <f>IFERROR( _xlfn.BINOM.DIST($A16,CK$1+1,Wahrscheinlichkeit,FALSE),0)</f>
        <v>2.078283754070912E-11</v>
      </c>
      <c r="CL16" s="1">
        <f>IFERROR( _xlfn.BINOM.DIST($A16,CL$1+1,Wahrscheinlichkeit,FALSE),0)</f>
        <v>1.2331150274154118E-11</v>
      </c>
      <c r="CM16" s="1">
        <f>IFERROR( _xlfn.BINOM.DIST($A16,CM$1+1,Wahrscheinlichkeit,FALSE),0)</f>
        <v>7.3013389781175806E-12</v>
      </c>
      <c r="CN16" s="1">
        <f>IFERROR( _xlfn.BINOM.DIST($A16,CN$1+1,Wahrscheinlichkeit,FALSE),0)</f>
        <v>4.3144275779785902E-12</v>
      </c>
      <c r="CO16" s="1">
        <f>IFERROR( _xlfn.BINOM.DIST($A16,CO$1+1,Wahrscheinlichkeit,FALSE),0)</f>
        <v>2.5444060075258166E-12</v>
      </c>
      <c r="CP16" s="1">
        <f>IFERROR( _xlfn.BINOM.DIST($A16,CP$1+1,Wahrscheinlichkeit,FALSE),0)</f>
        <v>1.497656700632293E-12</v>
      </c>
      <c r="CQ16" s="1">
        <f>IFERROR( _xlfn.BINOM.DIST($A16,CQ$1+1,Wahrscheinlichkeit,FALSE),0)</f>
        <v>8.7987331162147296E-13</v>
      </c>
      <c r="CR16" s="1">
        <f>IFERROR( _xlfn.BINOM.DIST($A16,CR$1+1,Wahrscheinlichkeit,FALSE),0)</f>
        <v>5.159750901483942E-13</v>
      </c>
      <c r="CS16" s="1">
        <f>IFERROR( _xlfn.BINOM.DIST($A16,CS$1+1,Wahrscheinlichkeit,FALSE),0)</f>
        <v>3.0203419911125727E-13</v>
      </c>
      <c r="CT16" s="1">
        <f>IFERROR( _xlfn.BINOM.DIST($A16,CT$1+1,Wahrscheinlichkeit,FALSE),0)</f>
        <v>1.764898633360944E-13</v>
      </c>
      <c r="CU16" s="1">
        <f>IFERROR( _xlfn.BINOM.DIST($A16,CU$1+1,Wahrscheinlichkeit,FALSE),0)</f>
        <v>1.0295242027938919E-13</v>
      </c>
      <c r="CV16" s="1">
        <f>IFERROR( _xlfn.BINOM.DIST($A16,CV$1+1,Wahrscheinlichkeit,FALSE),0)</f>
        <v>5.9954644750937657E-14</v>
      </c>
      <c r="CW16" s="1">
        <f>IFERROR( _xlfn.BINOM.DIST($A16,CW$1+1,Wahrscheinlichkeit,FALSE),0)</f>
        <v>3.4857351599382189E-14</v>
      </c>
      <c r="CX16" s="1">
        <f>IFERROR( _xlfn.BINOM.DIST($A16,CX$1+1,Wahrscheinlichkeit,FALSE),0)</f>
        <v>2.0233290296193374E-14</v>
      </c>
    </row>
    <row r="17" spans="1:102" x14ac:dyDescent="0.25">
      <c r="A17">
        <v>15</v>
      </c>
      <c r="B17" s="1">
        <f>IFERROR( _xlfn.BINOM.DIST($A17,B$1+1,Wahrscheinlichkeit,FALSE),0)</f>
        <v>0</v>
      </c>
      <c r="C17" s="1">
        <f>IFERROR( _xlfn.BINOM.DIST($A17,C$1+1,Wahrscheinlichkeit,FALSE),0)</f>
        <v>0</v>
      </c>
      <c r="D17" s="1">
        <f>IFERROR( _xlfn.BINOM.DIST($A17,D$1+1,Wahrscheinlichkeit,FALSE),0)</f>
        <v>0</v>
      </c>
      <c r="E17" s="1">
        <f>IFERROR( _xlfn.BINOM.DIST($A17,E$1+1,Wahrscheinlichkeit,FALSE),0)</f>
        <v>0</v>
      </c>
      <c r="F17" s="1">
        <f>IFERROR( _xlfn.BINOM.DIST($A17,F$1+1,Wahrscheinlichkeit,FALSE),0)</f>
        <v>0</v>
      </c>
      <c r="G17" s="1">
        <f>IFERROR( _xlfn.BINOM.DIST($A17,G$1+1,Wahrscheinlichkeit,FALSE),0)</f>
        <v>0</v>
      </c>
      <c r="H17" s="1">
        <f>IFERROR( _xlfn.BINOM.DIST($A17,H$1+1,Wahrscheinlichkeit,FALSE),0)</f>
        <v>0</v>
      </c>
      <c r="I17" s="1">
        <f>IFERROR( _xlfn.BINOM.DIST($A17,I$1+1,Wahrscheinlichkeit,FALSE),0)</f>
        <v>0</v>
      </c>
      <c r="J17" s="1">
        <f>IFERROR( _xlfn.BINOM.DIST($A17,J$1+1,Wahrscheinlichkeit,FALSE),0)</f>
        <v>0</v>
      </c>
      <c r="K17" s="1">
        <f>IFERROR( _xlfn.BINOM.DIST($A17,K$1+1,Wahrscheinlichkeit,FALSE),0)</f>
        <v>0</v>
      </c>
      <c r="L17" s="1">
        <f>IFERROR( _xlfn.BINOM.DIST($A17,L$1+1,Wahrscheinlichkeit,FALSE),0)</f>
        <v>0</v>
      </c>
      <c r="M17" s="1">
        <f>IFERROR( _xlfn.BINOM.DIST($A17,M$1+1,Wahrscheinlichkeit,FALSE),0)</f>
        <v>0</v>
      </c>
      <c r="N17" s="1">
        <f>IFERROR( _xlfn.BINOM.DIST($A17,N$1+1,Wahrscheinlichkeit,FALSE),0)</f>
        <v>0</v>
      </c>
      <c r="O17" s="1">
        <f>IFERROR( _xlfn.BINOM.DIST($A17,O$1+1,Wahrscheinlichkeit,FALSE),0)</f>
        <v>0</v>
      </c>
      <c r="P17" s="1">
        <f>IFERROR( _xlfn.BINOM.DIST($A17,P$1+1,Wahrscheinlichkeit,FALSE),0)</f>
        <v>3.0517578125000014E-5</v>
      </c>
      <c r="Q17" s="1">
        <f>IFERROR( _xlfn.BINOM.DIST($A17,Q$1+1,Wahrscheinlichkeit,FALSE),0)</f>
        <v>2.4414062500000027E-4</v>
      </c>
      <c r="R17" s="1">
        <f>IFERROR( _xlfn.BINOM.DIST($A17,R$1+1,Wahrscheinlichkeit,FALSE),0)</f>
        <v>1.0375976562499989E-3</v>
      </c>
      <c r="S17" s="1">
        <f>IFERROR( _xlfn.BINOM.DIST($A17,S$1+1,Wahrscheinlichkeit,FALSE),0)</f>
        <v>3.1127929687499965E-3</v>
      </c>
      <c r="T17" s="1">
        <f>IFERROR( _xlfn.BINOM.DIST($A17,T$1+1,Wahrscheinlichkeit,FALSE),0)</f>
        <v>7.3928833007812526E-3</v>
      </c>
      <c r="U17" s="1">
        <f>IFERROR( _xlfn.BINOM.DIST($A17,U$1+1,Wahrscheinlichkeit,FALSE),0)</f>
        <v>1.4785766601562502E-2</v>
      </c>
      <c r="V17" s="1">
        <f>IFERROR( _xlfn.BINOM.DIST($A17,V$1+1,Wahrscheinlichkeit,FALSE),0)</f>
        <v>2.5875091552734399E-2</v>
      </c>
      <c r="W17" s="1">
        <f>IFERROR( _xlfn.BINOM.DIST($A17,W$1+1,Wahrscheinlichkeit,FALSE),0)</f>
        <v>4.0660858154296896E-2</v>
      </c>
      <c r="X17" s="1">
        <f>IFERROR( _xlfn.BINOM.DIST($A17,X$1+1,Wahrscheinlichkeit,FALSE),0)</f>
        <v>5.8449983596801786E-2</v>
      </c>
      <c r="Y17" s="1">
        <f>IFERROR( _xlfn.BINOM.DIST($A17,Y$1+1,Wahrscheinlichkeit,FALSE),0)</f>
        <v>7.793331146240233E-2</v>
      </c>
      <c r="Z17" s="1">
        <f>IFERROR( _xlfn.BINOM.DIST($A17,Z$1+1,Wahrscheinlichkeit,FALSE),0)</f>
        <v>9.7416639328002916E-2</v>
      </c>
      <c r="AA17" s="1">
        <f>IFERROR( _xlfn.BINOM.DIST($A17,AA$1+1,Wahrscheinlichkeit,FALSE),0)</f>
        <v>0.11512875556945802</v>
      </c>
      <c r="AB17" s="1">
        <f>IFERROR( _xlfn.BINOM.DIST($A17,AB$1+1,Wahrscheinlichkeit,FALSE),0)</f>
        <v>0.12951985001564029</v>
      </c>
      <c r="AC17" s="1">
        <f>IFERROR( _xlfn.BINOM.DIST($A17,AC$1+1,Wahrscheinlichkeit,FALSE),0)</f>
        <v>0.13948291540145874</v>
      </c>
      <c r="AD17" s="1">
        <f>IFERROR( _xlfn.BINOM.DIST($A17,AD$1+1,Wahrscheinlichkeit,FALSE),0)</f>
        <v>0.14446444809436798</v>
      </c>
      <c r="AE17" s="1">
        <f>IFERROR( _xlfn.BINOM.DIST($A17,AE$1+1,Wahrscheinlichkeit,FALSE),0)</f>
        <v>0.14446444809436798</v>
      </c>
      <c r="AF17" s="1">
        <f>IFERROR( _xlfn.BINOM.DIST($A17,AF$1+1,Wahrscheinlichkeit,FALSE),0)</f>
        <v>0.13994993409141898</v>
      </c>
      <c r="AG17" s="1">
        <f>IFERROR( _xlfn.BINOM.DIST($A17,AG$1+1,Wahrscheinlichkeit,FALSE),0)</f>
        <v>0.13171758502721781</v>
      </c>
      <c r="AH17" s="1">
        <f>IFERROR( _xlfn.BINOM.DIST($A17,AH$1+1,Wahrscheinlichkeit,FALSE),0)</f>
        <v>0.12074111960828304</v>
      </c>
      <c r="AI17" s="1">
        <f>IFERROR( _xlfn.BINOM.DIST($A17,AI$1+1,Wahrscheinlichkeit,FALSE),0)</f>
        <v>0.10803152807056907</v>
      </c>
      <c r="AJ17" s="1">
        <f>IFERROR( _xlfn.BINOM.DIST($A17,AJ$1+1,Wahrscheinlichkeit,FALSE),0)</f>
        <v>9.4527587061747825E-2</v>
      </c>
      <c r="AK17" s="1">
        <f>IFERROR( _xlfn.BINOM.DIST($A17,AK$1+1,Wahrscheinlichkeit,FALSE),0)</f>
        <v>8.1023646052926751E-2</v>
      </c>
      <c r="AL17" s="1">
        <f>IFERROR( _xlfn.BINOM.DIST($A17,AL$1+1,Wahrscheinlichkeit,FALSE),0)</f>
        <v>6.8133520544506651E-2</v>
      </c>
      <c r="AM17" s="1">
        <f>IFERROR( _xlfn.BINOM.DIST($A17,AM$1+1,Wahrscheinlichkeit,FALSE),0)</f>
        <v>5.6284212623722851E-2</v>
      </c>
      <c r="AN17" s="1">
        <f>IFERROR( _xlfn.BINOM.DIST($A17,AN$1+1,Wahrscheinlichkeit,FALSE),0)</f>
        <v>4.5730922756774837E-2</v>
      </c>
      <c r="AO17" s="1">
        <f>IFERROR( _xlfn.BINOM.DIST($A17,AO$1+1,Wahrscheinlichkeit,FALSE),0)</f>
        <v>3.6584738205419853E-2</v>
      </c>
      <c r="AP17" s="1">
        <f>IFERROR( _xlfn.BINOM.DIST($A17,AP$1+1,Wahrscheinlichkeit,FALSE),0)</f>
        <v>2.8845658969657947E-2</v>
      </c>
      <c r="AQ17" s="1">
        <f>IFERROR( _xlfn.BINOM.DIST($A17,AQ$1+1,Wahrscheinlichkeit,FALSE),0)</f>
        <v>2.2435512531956192E-2</v>
      </c>
      <c r="AR17" s="1">
        <f>IFERROR( _xlfn.BINOM.DIST($A17,AR$1+1,Wahrscheinlichkeit,FALSE),0)</f>
        <v>1.7227268551323515E-2</v>
      </c>
      <c r="AS17" s="1">
        <f>IFERROR( _xlfn.BINOM.DIST($A17,AS$1+1,Wahrscheinlichkeit,FALSE),0)</f>
        <v>1.3068962349279897E-2</v>
      </c>
      <c r="AT17" s="1">
        <f>IFERROR( _xlfn.BINOM.DIST($A17,AT$1+1,Wahrscheinlichkeit,FALSE),0)</f>
        <v>9.8017217619599285E-3</v>
      </c>
      <c r="AU17" s="1">
        <f>IFERROR( _xlfn.BINOM.DIST($A17,AU$1+1,Wahrscheinlichkeit,FALSE),0)</f>
        <v>7.2722451782283306E-3</v>
      </c>
      <c r="AV17" s="1">
        <f>IFERROR( _xlfn.BINOM.DIST($A17,AV$1+1,Wahrscheinlichkeit,FALSE),0)</f>
        <v>5.3405550527614266E-3</v>
      </c>
      <c r="AW17" s="1">
        <f>IFERROR( _xlfn.BINOM.DIST($A17,AW$1+1,Wahrscheinlichkeit,FALSE),0)</f>
        <v>3.8840400383719541E-3</v>
      </c>
      <c r="AX17" s="1">
        <f>IFERROR( _xlfn.BINOM.DIST($A17,AX$1+1,Wahrscheinlichkeit,FALSE),0)</f>
        <v>2.7987935570621368E-3</v>
      </c>
      <c r="AY17" s="1">
        <f>IFERROR( _xlfn.BINOM.DIST($A17,AY$1+1,Wahrscheinlichkeit,FALSE),0)</f>
        <v>1.9991382550443907E-3</v>
      </c>
      <c r="AZ17" s="1">
        <f>IFERROR( _xlfn.BINOM.DIST($A17,AZ$1+1,Wahrscheinlichkeit,FALSE),0)</f>
        <v>1.4160562639897712E-3</v>
      </c>
      <c r="BA17" s="1">
        <f>IFERROR( _xlfn.BINOM.DIST($A17,BA$1+1,Wahrscheinlichkeit,FALSE),0)</f>
        <v>9.9506656388470647E-4</v>
      </c>
      <c r="BB17" s="1">
        <f>IFERROR( _xlfn.BINOM.DIST($A17,BB$1+1,Wahrscheinlichkeit,FALSE),0)</f>
        <v>6.9392799849854567E-4</v>
      </c>
      <c r="BC17" s="1">
        <f>IFERROR( _xlfn.BINOM.DIST($A17,BC$1+1,Wahrscheinlichkeit,FALSE),0)</f>
        <v>4.8041169126822336E-4</v>
      </c>
      <c r="BD17" s="1">
        <f>IFERROR( _xlfn.BINOM.DIST($A17,BD$1+1,Wahrscheinlichkeit,FALSE),0)</f>
        <v>3.3028303774690283E-4</v>
      </c>
      <c r="BE17" s="1">
        <f>IFERROR( _xlfn.BINOM.DIST($A17,BE$1+1,Wahrscheinlichkeit,FALSE),0)</f>
        <v>2.2555914772959311E-4</v>
      </c>
      <c r="BF17" s="1">
        <f>IFERROR( _xlfn.BINOM.DIST($A17,BF$1+1,Wahrscheinlichkeit,FALSE),0)</f>
        <v>1.5305799310222324E-4</v>
      </c>
      <c r="BG17" s="1">
        <f>IFERROR( _xlfn.BINOM.DIST($A17,BG$1+1,Wahrscheinlichkeit,FALSE),0)</f>
        <v>1.0322515813870842E-4</v>
      </c>
      <c r="BH17" s="1">
        <f>IFERROR( _xlfn.BINOM.DIST($A17,BH$1+1,Wahrscheinlichkeit,FALSE),0)</f>
        <v>6.9207776479361782E-5</v>
      </c>
      <c r="BI17" s="1">
        <f>IFERROR( _xlfn.BINOM.DIST($A17,BI$1+1,Wahrscheinlichkeit,FALSE),0)</f>
        <v>4.6138517652907834E-5</v>
      </c>
      <c r="BJ17" s="1">
        <f>IFERROR( _xlfn.BINOM.DIST($A17,BJ$1+1,Wahrscheinlichkeit,FALSE),0)</f>
        <v>3.0591843226384536E-5</v>
      </c>
      <c r="BK17" s="1">
        <f>IFERROR( _xlfn.BINOM.DIST($A17,BK$1+1,Wahrscheinlichkeit,FALSE),0)</f>
        <v>2.0177598723785489E-5</v>
      </c>
      <c r="BL17" s="1">
        <f>IFERROR( _xlfn.BINOM.DIST($A17,BL$1+1,Wahrscheinlichkeit,FALSE),0)</f>
        <v>1.3241549162484312E-5</v>
      </c>
      <c r="BM17" s="1">
        <f>IFERROR( _xlfn.BINOM.DIST($A17,BM$1+1,Wahrscheinlichkeit,FALSE),0)</f>
        <v>8.6475423101937734E-6</v>
      </c>
      <c r="BN17" s="1">
        <f>IFERROR( _xlfn.BINOM.DIST($A17,BN$1+1,Wahrscheinlichkeit,FALSE),0)</f>
        <v>5.620902501625939E-6</v>
      </c>
      <c r="BO17" s="1">
        <f>IFERROR( _xlfn.BINOM.DIST($A17,BO$1+1,Wahrscheinlichkeit,FALSE),0)</f>
        <v>3.6370545598756443E-6</v>
      </c>
      <c r="BP17" s="1">
        <f>IFERROR( _xlfn.BINOM.DIST($A17,BP$1+1,Wahrscheinlichkeit,FALSE),0)</f>
        <v>2.3431024568429419E-6</v>
      </c>
      <c r="BQ17" s="1">
        <f>IFERROR( _xlfn.BINOM.DIST($A17,BQ$1+1,Wahrscheinlichkeit,FALSE),0)</f>
        <v>1.5031223308049117E-6</v>
      </c>
      <c r="BR17" s="1">
        <f>IFERROR( _xlfn.BINOM.DIST($A17,BR$1+1,Wahrscheinlichkeit,FALSE),0)</f>
        <v>9.6032815579202483E-7</v>
      </c>
      <c r="BS17" s="1">
        <f>IFERROR( _xlfn.BINOM.DIST($A17,BS$1+1,Wahrscheinlichkeit,FALSE),0)</f>
        <v>6.1111791732220016E-7</v>
      </c>
      <c r="BT17" s="1">
        <f>IFERROR( _xlfn.BINOM.DIST($A17,BT$1+1,Wahrscheinlichkeit,FALSE),0)</f>
        <v>3.874051083024682E-7</v>
      </c>
      <c r="BU17" s="1">
        <f>IFERROR( _xlfn.BINOM.DIST($A17,BU$1+1,Wahrscheinlichkeit,FALSE),0)</f>
        <v>2.4467691050682079E-7</v>
      </c>
      <c r="BV17" s="1">
        <f>IFERROR( _xlfn.BINOM.DIST($A17,BV$1+1,Wahrscheinlichkeit,FALSE),0)</f>
        <v>1.5397771092239589E-7</v>
      </c>
      <c r="BW17" s="1">
        <f>IFERROR( _xlfn.BINOM.DIST($A17,BW$1+1,Wahrscheinlichkeit,FALSE),0)</f>
        <v>9.6562293290316048E-8</v>
      </c>
      <c r="BX17" s="1">
        <f>IFERROR( _xlfn.BINOM.DIST($A17,BX$1+1,Wahrscheinlichkeit,FALSE),0)</f>
        <v>6.0351433306447168E-8</v>
      </c>
      <c r="BY17" s="1">
        <f>IFERROR( _xlfn.BINOM.DIST($A17,BY$1+1,Wahrscheinlichkeit,FALSE),0)</f>
        <v>3.7595974846639374E-8</v>
      </c>
      <c r="BZ17" s="1">
        <f>IFERROR( _xlfn.BINOM.DIST($A17,BZ$1+1,Wahrscheinlichkeit,FALSE),0)</f>
        <v>2.3345887606380884E-8</v>
      </c>
      <c r="CA17" s="1">
        <f>IFERROR( _xlfn.BINOM.DIST($A17,CA$1+1,Wahrscheinlichkeit,FALSE),0)</f>
        <v>1.4452216137283385E-8</v>
      </c>
      <c r="CB17" s="1">
        <f>IFERROR( _xlfn.BINOM.DIST($A17,CB$1+1,Wahrscheinlichkeit,FALSE),0)</f>
        <v>8.9197271472295998E-9</v>
      </c>
      <c r="CC17" s="1">
        <f>IFERROR( _xlfn.BINOM.DIST($A17,CC$1+1,Wahrscheinlichkeit,FALSE),0)</f>
        <v>5.4890628598335915E-9</v>
      </c>
      <c r="CD17" s="1">
        <f>IFERROR( _xlfn.BINOM.DIST($A17,CD$1+1,Wahrscheinlichkeit,FALSE),0)</f>
        <v>3.3682885730797421E-9</v>
      </c>
      <c r="CE17" s="1">
        <f>IFERROR( _xlfn.BINOM.DIST($A17,CE$1+1,Wahrscheinlichkeit,FALSE),0)</f>
        <v>2.0611915148696783E-9</v>
      </c>
      <c r="CF17" s="1">
        <f>IFERROR( _xlfn.BINOM.DIST($A17,CF$1+1,Wahrscheinlichkeit,FALSE),0)</f>
        <v>1.2579330568689965E-9</v>
      </c>
      <c r="CG17" s="1">
        <f>IFERROR( _xlfn.BINOM.DIST($A17,CG$1+1,Wahrscheinlichkeit,FALSE),0)</f>
        <v>7.6569838244199265E-10</v>
      </c>
      <c r="CH17" s="1">
        <f>IFERROR( _xlfn.BINOM.DIST($A17,CH$1+1,Wahrscheinlichkeit,FALSE),0)</f>
        <v>4.6488830362549748E-10</v>
      </c>
      <c r="CI17" s="1">
        <f>IFERROR( _xlfn.BINOM.DIST($A17,CI$1+1,Wahrscheinlichkeit,FALSE),0)</f>
        <v>2.8155207120980696E-10</v>
      </c>
      <c r="CJ17" s="1">
        <f>IFERROR( _xlfn.BINOM.DIST($A17,CJ$1+1,Wahrscheinlichkeit,FALSE),0)</f>
        <v>1.7010437635592592E-10</v>
      </c>
      <c r="CK17" s="1">
        <f>IFERROR( _xlfn.BINOM.DIST($A17,CK$1+1,Wahrscheinlichkeit,FALSE),0)</f>
        <v>1.0252866520083134E-10</v>
      </c>
      <c r="CL17" s="1">
        <f>IFERROR( _xlfn.BINOM.DIST($A17,CL$1+1,Wahrscheinlichkeit,FALSE),0)</f>
        <v>6.1655751370770391E-11</v>
      </c>
      <c r="CM17" s="1">
        <f>IFERROR( _xlfn.BINOM.DIST($A17,CM$1+1,Wahrscheinlichkeit,FALSE),0)</f>
        <v>3.6993450822462227E-11</v>
      </c>
      <c r="CN17" s="1">
        <f>IFERROR( _xlfn.BINOM.DIST($A17,CN$1+1,Wahrscheinlichkeit,FALSE),0)</f>
        <v>2.2147394900289999E-11</v>
      </c>
      <c r="CO17" s="1">
        <f>IFERROR( _xlfn.BINOM.DIST($A17,CO$1+1,Wahrscheinlichkeit,FALSE),0)</f>
        <v>1.3230911239134139E-11</v>
      </c>
      <c r="CP17" s="1">
        <f>IFERROR( _xlfn.BINOM.DIST($A17,CP$1+1,Wahrscheinlichkeit,FALSE),0)</f>
        <v>7.8876586233299865E-12</v>
      </c>
      <c r="CQ17" s="1">
        <f>IFERROR( _xlfn.BINOM.DIST($A17,CQ$1+1,Wahrscheinlichkeit,FALSE),0)</f>
        <v>4.6926576619811132E-12</v>
      </c>
      <c r="CR17" s="1">
        <f>IFERROR( _xlfn.BINOM.DIST($A17,CR$1+1,Wahrscheinlichkeit,FALSE),0)</f>
        <v>2.7862654868013343E-12</v>
      </c>
      <c r="CS17" s="1">
        <f>IFERROR( _xlfn.BINOM.DIST($A17,CS$1+1,Wahrscheinlichkeit,FALSE),0)</f>
        <v>1.6511202884748405E-12</v>
      </c>
      <c r="CT17" s="1">
        <f>IFERROR( _xlfn.BINOM.DIST($A17,CT$1+1,Wahrscheinlichkeit,FALSE),0)</f>
        <v>9.7657724379305084E-13</v>
      </c>
      <c r="CU17" s="1">
        <f>IFERROR( _xlfn.BINOM.DIST($A17,CU$1+1,Wahrscheinlichkeit,FALSE),0)</f>
        <v>5.765335535645745E-13</v>
      </c>
      <c r="CV17" s="1">
        <f>IFERROR( _xlfn.BINOM.DIST($A17,CV$1+1,Wahrscheinlichkeit,FALSE),0)</f>
        <v>3.3974298692198092E-13</v>
      </c>
      <c r="CW17" s="1">
        <f>IFERROR( _xlfn.BINOM.DIST($A17,CW$1+1,Wahrscheinlichkeit,FALSE),0)</f>
        <v>1.9984881583645948E-13</v>
      </c>
      <c r="CX17" s="1">
        <f>IFERROR( _xlfn.BINOM.DIST($A17,CX$1+1,Wahrscheinlichkeit,FALSE),0)</f>
        <v>1.1735308371792086E-13</v>
      </c>
    </row>
    <row r="18" spans="1:102" x14ac:dyDescent="0.25">
      <c r="A18">
        <v>16</v>
      </c>
      <c r="B18" s="1">
        <f>IFERROR( _xlfn.BINOM.DIST($A18,B$1+1,Wahrscheinlichkeit,FALSE),0)</f>
        <v>0</v>
      </c>
      <c r="C18" s="1">
        <f>IFERROR( _xlfn.BINOM.DIST($A18,C$1+1,Wahrscheinlichkeit,FALSE),0)</f>
        <v>0</v>
      </c>
      <c r="D18" s="1">
        <f>IFERROR( _xlfn.BINOM.DIST($A18,D$1+1,Wahrscheinlichkeit,FALSE),0)</f>
        <v>0</v>
      </c>
      <c r="E18" s="1">
        <f>IFERROR( _xlfn.BINOM.DIST($A18,E$1+1,Wahrscheinlichkeit,FALSE),0)</f>
        <v>0</v>
      </c>
      <c r="F18" s="1">
        <f>IFERROR( _xlfn.BINOM.DIST($A18,F$1+1,Wahrscheinlichkeit,FALSE),0)</f>
        <v>0</v>
      </c>
      <c r="G18" s="1">
        <f>IFERROR( _xlfn.BINOM.DIST($A18,G$1+1,Wahrscheinlichkeit,FALSE),0)</f>
        <v>0</v>
      </c>
      <c r="H18" s="1">
        <f>IFERROR( _xlfn.BINOM.DIST($A18,H$1+1,Wahrscheinlichkeit,FALSE),0)</f>
        <v>0</v>
      </c>
      <c r="I18" s="1">
        <f>IFERROR( _xlfn.BINOM.DIST($A18,I$1+1,Wahrscheinlichkeit,FALSE),0)</f>
        <v>0</v>
      </c>
      <c r="J18" s="1">
        <f>IFERROR( _xlfn.BINOM.DIST($A18,J$1+1,Wahrscheinlichkeit,FALSE),0)</f>
        <v>0</v>
      </c>
      <c r="K18" s="1">
        <f>IFERROR( _xlfn.BINOM.DIST($A18,K$1+1,Wahrscheinlichkeit,FALSE),0)</f>
        <v>0</v>
      </c>
      <c r="L18" s="1">
        <f>IFERROR( _xlfn.BINOM.DIST($A18,L$1+1,Wahrscheinlichkeit,FALSE),0)</f>
        <v>0</v>
      </c>
      <c r="M18" s="1">
        <f>IFERROR( _xlfn.BINOM.DIST($A18,M$1+1,Wahrscheinlichkeit,FALSE),0)</f>
        <v>0</v>
      </c>
      <c r="N18" s="1">
        <f>IFERROR( _xlfn.BINOM.DIST($A18,N$1+1,Wahrscheinlichkeit,FALSE),0)</f>
        <v>0</v>
      </c>
      <c r="O18" s="1">
        <f>IFERROR( _xlfn.BINOM.DIST($A18,O$1+1,Wahrscheinlichkeit,FALSE),0)</f>
        <v>0</v>
      </c>
      <c r="P18" s="1">
        <f>IFERROR( _xlfn.BINOM.DIST($A18,P$1+1,Wahrscheinlichkeit,FALSE),0)</f>
        <v>0</v>
      </c>
      <c r="Q18" s="1">
        <f>IFERROR( _xlfn.BINOM.DIST($A18,Q$1+1,Wahrscheinlichkeit,FALSE),0)</f>
        <v>1.5258789062500007E-5</v>
      </c>
      <c r="R18" s="1">
        <f>IFERROR( _xlfn.BINOM.DIST($A18,R$1+1,Wahrscheinlichkeit,FALSE),0)</f>
        <v>1.2969970703124995E-4</v>
      </c>
      <c r="S18" s="1">
        <f>IFERROR( _xlfn.BINOM.DIST($A18,S$1+1,Wahrscheinlichkeit,FALSE),0)</f>
        <v>5.8364868164062565E-4</v>
      </c>
      <c r="T18" s="1">
        <f>IFERROR( _xlfn.BINOM.DIST($A18,T$1+1,Wahrscheinlichkeit,FALSE),0)</f>
        <v>1.8482208251953136E-3</v>
      </c>
      <c r="U18" s="1">
        <f>IFERROR( _xlfn.BINOM.DIST($A18,U$1+1,Wahrscheinlichkeit,FALSE),0)</f>
        <v>4.6205520629882752E-3</v>
      </c>
      <c r="V18" s="1">
        <f>IFERROR( _xlfn.BINOM.DIST($A18,V$1+1,Wahrscheinlichkeit,FALSE),0)</f>
        <v>9.703159332275408E-3</v>
      </c>
      <c r="W18" s="1">
        <f>IFERROR( _xlfn.BINOM.DIST($A18,W$1+1,Wahrscheinlichkeit,FALSE),0)</f>
        <v>1.7789125442504879E-2</v>
      </c>
      <c r="X18" s="1">
        <f>IFERROR( _xlfn.BINOM.DIST($A18,X$1+1,Wahrscheinlichkeit,FALSE),0)</f>
        <v>2.9224991798400862E-2</v>
      </c>
      <c r="Y18" s="1">
        <f>IFERROR( _xlfn.BINOM.DIST($A18,Y$1+1,Wahrscheinlichkeit,FALSE),0)</f>
        <v>4.3837487697601325E-2</v>
      </c>
      <c r="Z18" s="1">
        <f>IFERROR( _xlfn.BINOM.DIST($A18,Z$1+1,Wahrscheinlichkeit,FALSE),0)</f>
        <v>6.0885399580001824E-2</v>
      </c>
      <c r="AA18" s="1">
        <f>IFERROR( _xlfn.BINOM.DIST($A18,AA$1+1,Wahrscheinlichkeit,FALSE),0)</f>
        <v>7.915101945400238E-2</v>
      </c>
      <c r="AB18" s="1">
        <f>IFERROR( _xlfn.BINOM.DIST($A18,AB$1+1,Wahrscheinlichkeit,FALSE),0)</f>
        <v>9.7139887511730139E-2</v>
      </c>
      <c r="AC18" s="1">
        <f>IFERROR( _xlfn.BINOM.DIST($A18,AC$1+1,Wahrscheinlichkeit,FALSE),0)</f>
        <v>0.11332986876368521</v>
      </c>
      <c r="AD18" s="1">
        <f>IFERROR( _xlfn.BINOM.DIST($A18,AD$1+1,Wahrscheinlichkeit,FALSE),0)</f>
        <v>0.12640639208257198</v>
      </c>
      <c r="AE18" s="1">
        <f>IFERROR( _xlfn.BINOM.DIST($A18,AE$1+1,Wahrscheinlichkeit,FALSE),0)</f>
        <v>0.13543542008847004</v>
      </c>
      <c r="AF18" s="1">
        <f>IFERROR( _xlfn.BINOM.DIST($A18,AF$1+1,Wahrscheinlichkeit,FALSE),0)</f>
        <v>0.13994993409141898</v>
      </c>
      <c r="AG18" s="1">
        <f>IFERROR( _xlfn.BINOM.DIST($A18,AG$1+1,Wahrscheinlichkeit,FALSE),0)</f>
        <v>0.13994993409141898</v>
      </c>
      <c r="AH18" s="1">
        <f>IFERROR( _xlfn.BINOM.DIST($A18,AH$1+1,Wahrscheinlichkeit,FALSE),0)</f>
        <v>0.13583375955931842</v>
      </c>
      <c r="AI18" s="1">
        <f>IFERROR( _xlfn.BINOM.DIST($A18,AI$1+1,Wahrscheinlichkeit,FALSE),0)</f>
        <v>0.12828743958380076</v>
      </c>
      <c r="AJ18" s="1">
        <f>IFERROR( _xlfn.BINOM.DIST($A18,AJ$1+1,Wahrscheinlichkeit,FALSE),0)</f>
        <v>0.1181594838271849</v>
      </c>
      <c r="AK18" s="1">
        <f>IFERROR( _xlfn.BINOM.DIST($A18,AK$1+1,Wahrscheinlichkeit,FALSE),0)</f>
        <v>0.10634353544446641</v>
      </c>
      <c r="AL18" s="1">
        <f>IFERROR( _xlfn.BINOM.DIST($A18,AL$1+1,Wahrscheinlichkeit,FALSE),0)</f>
        <v>9.3683590748696532E-2</v>
      </c>
      <c r="AM18" s="1">
        <f>IFERROR( _xlfn.BINOM.DIST($A18,AM$1+1,Wahrscheinlichkeit,FALSE),0)</f>
        <v>8.0908555646601613E-2</v>
      </c>
      <c r="AN18" s="1">
        <f>IFERROR( _xlfn.BINOM.DIST($A18,AN$1+1,Wahrscheinlichkeit,FALSE),0)</f>
        <v>6.8596384135162197E-2</v>
      </c>
      <c r="AO18" s="1">
        <f>IFERROR( _xlfn.BINOM.DIST($A18,AO$1+1,Wahrscheinlichkeit,FALSE),0)</f>
        <v>5.7163653445968521E-2</v>
      </c>
      <c r="AP18" s="1">
        <f>IFERROR( _xlfn.BINOM.DIST($A18,AP$1+1,Wahrscheinlichkeit,FALSE),0)</f>
        <v>4.6874195825694215E-2</v>
      </c>
      <c r="AQ18" s="1">
        <f>IFERROR( _xlfn.BINOM.DIST($A18,AQ$1+1,Wahrscheinlichkeit,FALSE),0)</f>
        <v>3.7859927397676074E-2</v>
      </c>
      <c r="AR18" s="1">
        <f>IFERROR( _xlfn.BINOM.DIST($A18,AR$1+1,Wahrscheinlichkeit,FALSE),0)</f>
        <v>3.014771996481613E-2</v>
      </c>
      <c r="AS18" s="1">
        <f>IFERROR( _xlfn.BINOM.DIST($A18,AS$1+1,Wahrscheinlichkeit,FALSE),0)</f>
        <v>2.3687494258069819E-2</v>
      </c>
      <c r="AT18" s="1">
        <f>IFERROR( _xlfn.BINOM.DIST($A18,AT$1+1,Wahrscheinlichkeit,FALSE),0)</f>
        <v>1.8378228303674849E-2</v>
      </c>
      <c r="AU18" s="1">
        <f>IFERROR( _xlfn.BINOM.DIST($A18,AU$1+1,Wahrscheinlichkeit,FALSE),0)</f>
        <v>1.4089975032817403E-2</v>
      </c>
      <c r="AV18" s="1">
        <f>IFERROR( _xlfn.BINOM.DIST($A18,AV$1+1,Wahrscheinlichkeit,FALSE),0)</f>
        <v>1.0681110105522864E-2</v>
      </c>
      <c r="AW18" s="1">
        <f>IFERROR( _xlfn.BINOM.DIST($A18,AW$1+1,Wahrscheinlichkeit,FALSE),0)</f>
        <v>8.0108325791421447E-3</v>
      </c>
      <c r="AX18" s="1">
        <f>IFERROR( _xlfn.BINOM.DIST($A18,AX$1+1,Wahrscheinlichkeit,FALSE),0)</f>
        <v>5.9474363087570559E-3</v>
      </c>
      <c r="AY18" s="1">
        <f>IFERROR( _xlfn.BINOM.DIST($A18,AY$1+1,Wahrscheinlichkeit,FALSE),0)</f>
        <v>4.3731149329095925E-3</v>
      </c>
      <c r="AZ18" s="1">
        <f>IFERROR( _xlfn.BINOM.DIST($A18,AZ$1+1,Wahrscheinlichkeit,FALSE),0)</f>
        <v>3.1861265939769861E-3</v>
      </c>
      <c r="BA18" s="1">
        <f>IFERROR( _xlfn.BINOM.DIST($A18,BA$1+1,Wahrscheinlichkeit,FALSE),0)</f>
        <v>2.3010914289833847E-3</v>
      </c>
      <c r="BB18" s="1">
        <f>IFERROR( _xlfn.BINOM.DIST($A18,BB$1+1,Wahrscheinlichkeit,FALSE),0)</f>
        <v>1.6480789964340445E-3</v>
      </c>
      <c r="BC18" s="1">
        <f>IFERROR( _xlfn.BINOM.DIST($A18,BC$1+1,Wahrscheinlichkeit,FALSE),0)</f>
        <v>1.1710034974662933E-3</v>
      </c>
      <c r="BD18" s="1">
        <f>IFERROR( _xlfn.BINOM.DIST($A18,BD$1+1,Wahrscheinlichkeit,FALSE),0)</f>
        <v>8.2570759436725904E-4</v>
      </c>
      <c r="BE18" s="1">
        <f>IFERROR( _xlfn.BINOM.DIST($A18,BE$1+1,Wahrscheinlichkeit,FALSE),0)</f>
        <v>5.7799531605708229E-4</v>
      </c>
      <c r="BF18" s="1">
        <f>IFERROR( _xlfn.BINOM.DIST($A18,BF$1+1,Wahrscheinlichkeit,FALSE),0)</f>
        <v>4.0177723189333702E-4</v>
      </c>
      <c r="BG18" s="1">
        <f>IFERROR( _xlfn.BINOM.DIST($A18,BG$1+1,Wahrscheinlichkeit,FALSE),0)</f>
        <v>2.774176124977807E-4</v>
      </c>
      <c r="BH18" s="1">
        <f>IFERROR( _xlfn.BINOM.DIST($A18,BH$1+1,Wahrscheinlichkeit,FALSE),0)</f>
        <v>1.9032138531824429E-4</v>
      </c>
      <c r="BI18" s="1">
        <f>IFERROR( _xlfn.BINOM.DIST($A18,BI$1+1,Wahrscheinlichkeit,FALSE),0)</f>
        <v>1.2976458089880325E-4</v>
      </c>
      <c r="BJ18" s="1">
        <f>IFERROR( _xlfn.BINOM.DIST($A18,BJ$1+1,Wahrscheinlichkeit,FALSE),0)</f>
        <v>8.7951549275855524E-5</v>
      </c>
      <c r="BK18" s="1">
        <f>IFERROR( _xlfn.BINOM.DIST($A18,BK$1+1,Wahrscheinlichkeit,FALSE),0)</f>
        <v>5.9271696251119654E-5</v>
      </c>
      <c r="BL18" s="1">
        <f>IFERROR( _xlfn.BINOM.DIST($A18,BL$1+1,Wahrscheinlichkeit,FALSE),0)</f>
        <v>3.9724647487452768E-5</v>
      </c>
      <c r="BM18" s="1">
        <f>IFERROR( _xlfn.BINOM.DIST($A18,BM$1+1,Wahrscheinlichkeit,FALSE),0)</f>
        <v>2.648309832496858E-5</v>
      </c>
      <c r="BN18" s="1">
        <f>IFERROR( _xlfn.BINOM.DIST($A18,BN$1+1,Wahrscheinlichkeit,FALSE),0)</f>
        <v>1.756532031758115E-5</v>
      </c>
      <c r="BO18" s="1">
        <f>IFERROR( _xlfn.BINOM.DIST($A18,BO$1+1,Wahrscheinlichkeit,FALSE),0)</f>
        <v>1.1593111409603576E-5</v>
      </c>
      <c r="BP18" s="1">
        <f>IFERROR( _xlfn.BINOM.DIST($A18,BP$1+1,Wahrscheinlichkeit,FALSE),0)</f>
        <v>7.6150829847396015E-6</v>
      </c>
      <c r="BQ18" s="1">
        <f>IFERROR( _xlfn.BINOM.DIST($A18,BQ$1+1,Wahrscheinlichkeit,FALSE),0)</f>
        <v>4.9790927207912814E-6</v>
      </c>
      <c r="BR18" s="1">
        <f>IFERROR( _xlfn.BINOM.DIST($A18,BR$1+1,Wahrscheinlichkeit,FALSE),0)</f>
        <v>3.2411075257981018E-6</v>
      </c>
      <c r="BS18" s="1">
        <f>IFERROR( _xlfn.BINOM.DIST($A18,BS$1+1,Wahrscheinlichkeit,FALSE),0)</f>
        <v>2.1007178407950581E-6</v>
      </c>
      <c r="BT18" s="1">
        <f>IFERROR( _xlfn.BINOM.DIST($A18,BT$1+1,Wahrscheinlichkeit,FALSE),0)</f>
        <v>1.3559178790586273E-6</v>
      </c>
      <c r="BU18" s="1">
        <f>IFERROR( _xlfn.BINOM.DIST($A18,BU$1+1,Wahrscheinlichkeit,FALSE),0)</f>
        <v>8.7166149368054854E-7</v>
      </c>
      <c r="BV18" s="1">
        <f>IFERROR( _xlfn.BINOM.DIST($A18,BV$1+1,Wahrscheinlichkeit,FALSE),0)</f>
        <v>5.5816920209368438E-7</v>
      </c>
      <c r="BW18" s="1">
        <f>IFERROR( _xlfn.BINOM.DIST($A18,BW$1+1,Wahrscheinlichkeit,FALSE),0)</f>
        <v>3.5607345650804012E-7</v>
      </c>
      <c r="BX18" s="1">
        <f>IFERROR( _xlfn.BINOM.DIST($A18,BX$1+1,Wahrscheinlichkeit,FALSE),0)</f>
        <v>2.2631787489917875E-7</v>
      </c>
      <c r="BY18" s="1">
        <f>IFERROR( _xlfn.BINOM.DIST($A18,BY$1+1,Wahrscheinlichkeit,FALSE),0)</f>
        <v>1.4333465410281262E-7</v>
      </c>
      <c r="BZ18" s="1">
        <f>IFERROR( _xlfn.BINOM.DIST($A18,BZ$1+1,Wahrscheinlichkeit,FALSE),0)</f>
        <v>9.046531447472574E-8</v>
      </c>
      <c r="CA18" s="1">
        <f>IFERROR( _xlfn.BINOM.DIST($A18,CA$1+1,Wahrscheinlichkeit,FALSE),0)</f>
        <v>5.6905601040553656E-8</v>
      </c>
      <c r="CB18" s="1">
        <f>IFERROR( _xlfn.BINOM.DIST($A18,CB$1+1,Wahrscheinlichkeit,FALSE),0)</f>
        <v>3.5678908588918472E-8</v>
      </c>
      <c r="CC18" s="1">
        <f>IFERROR( _xlfn.BINOM.DIST($A18,CC$1+1,Wahrscheinlichkeit,FALSE),0)</f>
        <v>2.2299317868073873E-8</v>
      </c>
      <c r="CD18" s="1">
        <f>IFERROR( _xlfn.BINOM.DIST($A18,CD$1+1,Wahrscheinlichkeit,FALSE),0)</f>
        <v>1.389419036395381E-8</v>
      </c>
      <c r="CE18" s="1">
        <f>IFERROR( _xlfn.BINOM.DIST($A18,CE$1+1,Wahrscheinlichkeit,FALSE),0)</f>
        <v>8.6312394685167299E-9</v>
      </c>
      <c r="CF18" s="1">
        <f>IFERROR( _xlfn.BINOM.DIST($A18,CF$1+1,Wahrscheinlichkeit,FALSE),0)</f>
        <v>5.3462154916931822E-9</v>
      </c>
      <c r="CG18" s="1">
        <f>IFERROR( _xlfn.BINOM.DIST($A18,CG$1+1,Wahrscheinlichkeit,FALSE),0)</f>
        <v>3.3020742742810995E-9</v>
      </c>
      <c r="CH18" s="1">
        <f>IFERROR( _xlfn.BINOM.DIST($A18,CH$1+1,Wahrscheinlichkeit,FALSE),0)</f>
        <v>2.0338863283615478E-9</v>
      </c>
      <c r="CI18" s="1">
        <f>IFERROR( _xlfn.BINOM.DIST($A18,CI$1+1,Wahrscheinlichkeit,FALSE),0)</f>
        <v>1.2493873159935168E-9</v>
      </c>
      <c r="CJ18" s="1">
        <f>IFERROR( _xlfn.BINOM.DIST($A18,CJ$1+1,Wahrscheinlichkeit,FALSE),0)</f>
        <v>7.654696936016663E-10</v>
      </c>
      <c r="CK18" s="1">
        <f>IFERROR( _xlfn.BINOM.DIST($A18,CK$1+1,Wahrscheinlichkeit,FALSE),0)</f>
        <v>4.6778703497879328E-10</v>
      </c>
      <c r="CL18" s="1">
        <f>IFERROR( _xlfn.BINOM.DIST($A18,CL$1+1,Wahrscheinlichkeit,FALSE),0)</f>
        <v>2.8515785008981373E-10</v>
      </c>
      <c r="CM18" s="1">
        <f>IFERROR( _xlfn.BINOM.DIST($A18,CM$1+1,Wahrscheinlichkeit,FALSE),0)</f>
        <v>1.7340680073029273E-10</v>
      </c>
      <c r="CN18" s="1">
        <f>IFERROR( _xlfn.BINOM.DIST($A18,CN$1+1,Wahrscheinlichkeit,FALSE),0)</f>
        <v>1.0520012577637792E-10</v>
      </c>
      <c r="CO18" s="1">
        <f>IFERROR( _xlfn.BINOM.DIST($A18,CO$1+1,Wahrscheinlichkeit,FALSE),0)</f>
        <v>6.3673760338333554E-11</v>
      </c>
      <c r="CP18" s="1">
        <f>IFERROR( _xlfn.BINOM.DIST($A18,CP$1+1,Wahrscheinlichkeit,FALSE),0)</f>
        <v>3.8452335788733869E-11</v>
      </c>
      <c r="CQ18" s="1">
        <f>IFERROR( _xlfn.BINOM.DIST($A18,CQ$1+1,Wahrscheinlichkeit,FALSE),0)</f>
        <v>2.3169997206032025E-11</v>
      </c>
      <c r="CR18" s="1">
        <f>IFERROR( _xlfn.BINOM.DIST($A18,CR$1+1,Wahrscheinlichkeit,FALSE),0)</f>
        <v>1.3931327434006519E-11</v>
      </c>
      <c r="CS18" s="1">
        <f>IFERROR( _xlfn.BINOM.DIST($A18,CS$1+1,Wahrscheinlichkeit,FALSE),0)</f>
        <v>8.3587964604039731E-12</v>
      </c>
      <c r="CT18" s="1">
        <f>IFERROR( _xlfn.BINOM.DIST($A18,CT$1+1,Wahrscheinlichkeit,FALSE),0)</f>
        <v>5.0049583744394026E-12</v>
      </c>
      <c r="CU18" s="1">
        <f>IFERROR( _xlfn.BINOM.DIST($A18,CU$1+1,Wahrscheinlichkeit,FALSE),0)</f>
        <v>2.9907678091162098E-12</v>
      </c>
      <c r="CV18" s="1">
        <f>IFERROR( _xlfn.BINOM.DIST($A18,CV$1+1,Wahrscheinlichkeit,FALSE),0)</f>
        <v>1.7836506813404131E-12</v>
      </c>
      <c r="CW18" s="1">
        <f>IFERROR( _xlfn.BINOM.DIST($A18,CW$1+1,Wahrscheinlichkeit,FALSE),0)</f>
        <v>1.0616968341311918E-12</v>
      </c>
      <c r="CX18" s="1">
        <f>IFERROR( _xlfn.BINOM.DIST($A18,CX$1+1,Wahrscheinlichkeit,FALSE),0)</f>
        <v>6.3077282498382652E-13</v>
      </c>
    </row>
    <row r="19" spans="1:102" x14ac:dyDescent="0.25">
      <c r="A19">
        <v>17</v>
      </c>
      <c r="B19" s="1">
        <f>IFERROR( _xlfn.BINOM.DIST($A19,B$1+1,Wahrscheinlichkeit,FALSE),0)</f>
        <v>0</v>
      </c>
      <c r="C19" s="1">
        <f>IFERROR( _xlfn.BINOM.DIST($A19,C$1+1,Wahrscheinlichkeit,FALSE),0)</f>
        <v>0</v>
      </c>
      <c r="D19" s="1">
        <f>IFERROR( _xlfn.BINOM.DIST($A19,D$1+1,Wahrscheinlichkeit,FALSE),0)</f>
        <v>0</v>
      </c>
      <c r="E19" s="1">
        <f>IFERROR( _xlfn.BINOM.DIST($A19,E$1+1,Wahrscheinlichkeit,FALSE),0)</f>
        <v>0</v>
      </c>
      <c r="F19" s="1">
        <f>IFERROR( _xlfn.BINOM.DIST($A19,F$1+1,Wahrscheinlichkeit,FALSE),0)</f>
        <v>0</v>
      </c>
      <c r="G19" s="1">
        <f>IFERROR( _xlfn.BINOM.DIST($A19,G$1+1,Wahrscheinlichkeit,FALSE),0)</f>
        <v>0</v>
      </c>
      <c r="H19" s="1">
        <f>IFERROR( _xlfn.BINOM.DIST($A19,H$1+1,Wahrscheinlichkeit,FALSE),0)</f>
        <v>0</v>
      </c>
      <c r="I19" s="1">
        <f>IFERROR( _xlfn.BINOM.DIST($A19,I$1+1,Wahrscheinlichkeit,FALSE),0)</f>
        <v>0</v>
      </c>
      <c r="J19" s="1">
        <f>IFERROR( _xlfn.BINOM.DIST($A19,J$1+1,Wahrscheinlichkeit,FALSE),0)</f>
        <v>0</v>
      </c>
      <c r="K19" s="1">
        <f>IFERROR( _xlfn.BINOM.DIST($A19,K$1+1,Wahrscheinlichkeit,FALSE),0)</f>
        <v>0</v>
      </c>
      <c r="L19" s="1">
        <f>IFERROR( _xlfn.BINOM.DIST($A19,L$1+1,Wahrscheinlichkeit,FALSE),0)</f>
        <v>0</v>
      </c>
      <c r="M19" s="1">
        <f>IFERROR( _xlfn.BINOM.DIST($A19,M$1+1,Wahrscheinlichkeit,FALSE),0)</f>
        <v>0</v>
      </c>
      <c r="N19" s="1">
        <f>IFERROR( _xlfn.BINOM.DIST($A19,N$1+1,Wahrscheinlichkeit,FALSE),0)</f>
        <v>0</v>
      </c>
      <c r="O19" s="1">
        <f>IFERROR( _xlfn.BINOM.DIST($A19,O$1+1,Wahrscheinlichkeit,FALSE),0)</f>
        <v>0</v>
      </c>
      <c r="P19" s="1">
        <f>IFERROR( _xlfn.BINOM.DIST($A19,P$1+1,Wahrscheinlichkeit,FALSE),0)</f>
        <v>0</v>
      </c>
      <c r="Q19" s="1">
        <f>IFERROR( _xlfn.BINOM.DIST($A19,Q$1+1,Wahrscheinlichkeit,FALSE),0)</f>
        <v>0</v>
      </c>
      <c r="R19" s="1">
        <f>IFERROR( _xlfn.BINOM.DIST($A19,R$1+1,Wahrscheinlichkeit,FALSE),0)</f>
        <v>7.6293945312500017E-6</v>
      </c>
      <c r="S19" s="1">
        <f>IFERROR( _xlfn.BINOM.DIST($A19,S$1+1,Wahrscheinlichkeit,FALSE),0)</f>
        <v>6.8664550781249973E-5</v>
      </c>
      <c r="T19" s="1">
        <f>IFERROR( _xlfn.BINOM.DIST($A19,T$1+1,Wahrscheinlichkeit,FALSE),0)</f>
        <v>3.2615661621093739E-4</v>
      </c>
      <c r="U19" s="1">
        <f>IFERROR( _xlfn.BINOM.DIST($A19,U$1+1,Wahrscheinlichkeit,FALSE),0)</f>
        <v>1.0871887207031261E-3</v>
      </c>
      <c r="V19" s="1">
        <f>IFERROR( _xlfn.BINOM.DIST($A19,V$1+1,Wahrscheinlichkeit,FALSE),0)</f>
        <v>2.8538703918457031E-3</v>
      </c>
      <c r="W19" s="1">
        <f>IFERROR( _xlfn.BINOM.DIST($A19,W$1+1,Wahrscheinlichkeit,FALSE),0)</f>
        <v>6.2785148620605538E-3</v>
      </c>
      <c r="X19" s="1">
        <f>IFERROR( _xlfn.BINOM.DIST($A19,X$1+1,Wahrscheinlichkeit,FALSE),0)</f>
        <v>1.2033820152282722E-2</v>
      </c>
      <c r="Y19" s="1">
        <f>IFERROR( _xlfn.BINOM.DIST($A19,Y$1+1,Wahrscheinlichkeit,FALSE),0)</f>
        <v>2.0629405975341793E-2</v>
      </c>
      <c r="Z19" s="1">
        <f>IFERROR( _xlfn.BINOM.DIST($A19,Z$1+1,Wahrscheinlichkeit,FALSE),0)</f>
        <v>3.2233446836471544E-2</v>
      </c>
      <c r="AA19" s="1">
        <f>IFERROR( _xlfn.BINOM.DIST($A19,AA$1+1,Wahrscheinlichkeit,FALSE),0)</f>
        <v>4.6559423208236694E-2</v>
      </c>
      <c r="AB19" s="1">
        <f>IFERROR( _xlfn.BINOM.DIST($A19,AB$1+1,Wahrscheinlichkeit,FALSE),0)</f>
        <v>6.2855221331119496E-2</v>
      </c>
      <c r="AC19" s="1">
        <f>IFERROR( _xlfn.BINOM.DIST($A19,AC$1+1,Wahrscheinlichkeit,FALSE),0)</f>
        <v>7.9997554421424866E-2</v>
      </c>
      <c r="AD19" s="1">
        <f>IFERROR( _xlfn.BINOM.DIST($A19,AD$1+1,Wahrscheinlichkeit,FALSE),0)</f>
        <v>9.6663711592554991E-2</v>
      </c>
      <c r="AE19" s="1">
        <f>IFERROR( _xlfn.BINOM.DIST($A19,AE$1+1,Wahrscheinlichkeit,FALSE),0)</f>
        <v>0.1115350518375635</v>
      </c>
      <c r="AF19" s="1">
        <f>IFERROR( _xlfn.BINOM.DIST($A19,AF$1+1,Wahrscheinlichkeit,FALSE),0)</f>
        <v>0.12348523596301675</v>
      </c>
      <c r="AG19" s="1">
        <f>IFERROR( _xlfn.BINOM.DIST($A19,AG$1+1,Wahrscheinlichkeit,FALSE),0)</f>
        <v>0.13171758502721781</v>
      </c>
      <c r="AH19" s="1">
        <f>IFERROR( _xlfn.BINOM.DIST($A19,AH$1+1,Wahrscheinlichkeit,FALSE),0)</f>
        <v>0.13583375955931842</v>
      </c>
      <c r="AI19" s="1">
        <f>IFERROR( _xlfn.BINOM.DIST($A19,AI$1+1,Wahrscheinlichkeit,FALSE),0)</f>
        <v>0.1358337595593184</v>
      </c>
      <c r="AJ19" s="1">
        <f>IFERROR( _xlfn.BINOM.DIST($A19,AJ$1+1,Wahrscheinlichkeit,FALSE),0)</f>
        <v>0.13206059957155955</v>
      </c>
      <c r="AK19" s="1">
        <f>IFERROR( _xlfn.BINOM.DIST($A19,AK$1+1,Wahrscheinlichkeit,FALSE),0)</f>
        <v>0.12511004169937223</v>
      </c>
      <c r="AL19" s="1">
        <f>IFERROR( _xlfn.BINOM.DIST($A19,AL$1+1,Wahrscheinlichkeit,FALSE),0)</f>
        <v>0.11572678857191931</v>
      </c>
      <c r="AM19" s="1">
        <f>IFERROR( _xlfn.BINOM.DIST($A19,AM$1+1,Wahrscheinlichkeit,FALSE),0)</f>
        <v>0.10470518966030792</v>
      </c>
      <c r="AN19" s="1">
        <f>IFERROR( _xlfn.BINOM.DIST($A19,AN$1+1,Wahrscheinlichkeit,FALSE),0)</f>
        <v>9.2806872653454775E-2</v>
      </c>
      <c r="AO19" s="1">
        <f>IFERROR( _xlfn.BINOM.DIST($A19,AO$1+1,Wahrscheinlichkeit,FALSE),0)</f>
        <v>8.07016283943085E-2</v>
      </c>
      <c r="AP19" s="1">
        <f>IFERROR( _xlfn.BINOM.DIST($A19,AP$1+1,Wahrscheinlichkeit,FALSE),0)</f>
        <v>6.8932640920138497E-2</v>
      </c>
      <c r="AQ19" s="1">
        <f>IFERROR( _xlfn.BINOM.DIST($A19,AQ$1+1,Wahrscheinlichkeit,FALSE),0)</f>
        <v>5.790341837291639E-2</v>
      </c>
      <c r="AR19" s="1">
        <f>IFERROR( _xlfn.BINOM.DIST($A19,AR$1+1,Wahrscheinlichkeit,FALSE),0)</f>
        <v>4.7881672885296191E-2</v>
      </c>
      <c r="AS19" s="1">
        <f>IFERROR( _xlfn.BINOM.DIST($A19,AS$1+1,Wahrscheinlichkeit,FALSE),0)</f>
        <v>3.9014696425056172E-2</v>
      </c>
      <c r="AT19" s="1">
        <f>IFERROR( _xlfn.BINOM.DIST($A19,AT$1+1,Wahrscheinlichkeit,FALSE),0)</f>
        <v>3.1351095341563009E-2</v>
      </c>
      <c r="AU19" s="1">
        <f>IFERROR( _xlfn.BINOM.DIST($A19,AU$1+1,Wahrscheinlichkeit,FALSE),0)</f>
        <v>2.4864661822618928E-2</v>
      </c>
      <c r="AV19" s="1">
        <f>IFERROR( _xlfn.BINOM.DIST($A19,AV$1+1,Wahrscheinlichkeit,FALSE),0)</f>
        <v>1.947731842771817E-2</v>
      </c>
      <c r="AW19" s="1">
        <f>IFERROR( _xlfn.BINOM.DIST($A19,AW$1+1,Wahrscheinlichkeit,FALSE),0)</f>
        <v>1.5079214266620533E-2</v>
      </c>
      <c r="AX19" s="1">
        <f>IFERROR( _xlfn.BINOM.DIST($A19,AX$1+1,Wahrscheinlichkeit,FALSE),0)</f>
        <v>1.1545023422881337E-2</v>
      </c>
      <c r="AY19" s="1">
        <f>IFERROR( _xlfn.BINOM.DIST($A19,AY$1+1,Wahrscheinlichkeit,FALSE),0)</f>
        <v>8.7462298658191901E-3</v>
      </c>
      <c r="AZ19" s="1">
        <f>IFERROR( _xlfn.BINOM.DIST($A19,AZ$1+1,Wahrscheinlichkeit,FALSE),0)</f>
        <v>6.5596723993643878E-3</v>
      </c>
      <c r="BA19" s="1">
        <f>IFERROR( _xlfn.BINOM.DIST($A19,BA$1+1,Wahrscheinlichkeit,FALSE),0)</f>
        <v>4.8728994966706907E-3</v>
      </c>
      <c r="BB19" s="1">
        <f>IFERROR( _xlfn.BINOM.DIST($A19,BB$1+1,Wahrscheinlichkeit,FALSE),0)</f>
        <v>3.5869954628270418E-3</v>
      </c>
      <c r="BC19" s="1">
        <f>IFERROR( _xlfn.BINOM.DIST($A19,BC$1+1,Wahrscheinlichkeit,FALSE),0)</f>
        <v>2.6175372296305343E-3</v>
      </c>
      <c r="BD19" s="1">
        <f>IFERROR( _xlfn.BINOM.DIST($A19,BD$1+1,Wahrscheinlichkeit,FALSE),0)</f>
        <v>1.894270363548416E-3</v>
      </c>
      <c r="BE19" s="1">
        <f>IFERROR( _xlfn.BINOM.DIST($A19,BE$1+1,Wahrscheinlichkeit,FALSE),0)</f>
        <v>1.3599889789578413E-3</v>
      </c>
      <c r="BF19" s="1">
        <f>IFERROR( _xlfn.BINOM.DIST($A19,BF$1+1,Wahrscheinlichkeit,FALSE),0)</f>
        <v>9.6899214750746112E-4</v>
      </c>
      <c r="BG19" s="1">
        <f>IFERROR( _xlfn.BINOM.DIST($A19,BG$1+1,Wahrscheinlichkeit,FALSE),0)</f>
        <v>6.8538468970039948E-4</v>
      </c>
      <c r="BH19" s="1">
        <f>IFERROR( _xlfn.BINOM.DIST($A19,BH$1+1,Wahrscheinlichkeit,FALSE),0)</f>
        <v>4.8140115109908876E-4</v>
      </c>
      <c r="BI19" s="1">
        <f>IFERROR( _xlfn.BINOM.DIST($A19,BI$1+1,Wahrscheinlichkeit,FALSE),0)</f>
        <v>3.3586126820866688E-4</v>
      </c>
      <c r="BJ19" s="1">
        <f>IFERROR( _xlfn.BINOM.DIST($A19,BJ$1+1,Wahrscheinlichkeit,FALSE),0)</f>
        <v>2.3281292455373548E-4</v>
      </c>
      <c r="BK19" s="1">
        <f>IFERROR( _xlfn.BINOM.DIST($A19,BK$1+1,Wahrscheinlichkeit,FALSE),0)</f>
        <v>1.6038223691479541E-4</v>
      </c>
      <c r="BL19" s="1">
        <f>IFERROR( _xlfn.BINOM.DIST($A19,BL$1+1,Wahrscheinlichkeit,FALSE),0)</f>
        <v>1.0982696658295779E-4</v>
      </c>
      <c r="BM19" s="1">
        <f>IFERROR( _xlfn.BINOM.DIST($A19,BM$1+1,Wahrscheinlichkeit,FALSE),0)</f>
        <v>7.477580703520524E-5</v>
      </c>
      <c r="BN19" s="1">
        <f>IFERROR( _xlfn.BINOM.DIST($A19,BN$1+1,Wahrscheinlichkeit,FALSE),0)</f>
        <v>5.0629452680086666E-5</v>
      </c>
      <c r="BO19" s="1">
        <f>IFERROR( _xlfn.BINOM.DIST($A19,BO$1+1,Wahrscheinlichkeit,FALSE),0)</f>
        <v>3.4097386498833937E-5</v>
      </c>
      <c r="BP19" s="1">
        <f>IFERROR( _xlfn.BINOM.DIST($A19,BP$1+1,Wahrscheinlichkeit,FALSE),0)</f>
        <v>2.2845248954218693E-5</v>
      </c>
      <c r="BQ19" s="1">
        <f>IFERROR( _xlfn.BINOM.DIST($A19,BQ$1+1,Wahrscheinlichkeit,FALSE),0)</f>
        <v>1.5230165969479166E-5</v>
      </c>
      <c r="BR19" s="1">
        <f>IFERROR( _xlfn.BINOM.DIST($A19,BR$1+1,Wahrscheinlichkeit,FALSE),0)</f>
        <v>1.0104629345135198E-5</v>
      </c>
      <c r="BS19" s="1">
        <f>IFERROR( _xlfn.BINOM.DIST($A19,BS$1+1,Wahrscheinlichkeit,FALSE),0)</f>
        <v>6.6728684354666703E-6</v>
      </c>
      <c r="BT19" s="1">
        <f>IFERROR( _xlfn.BINOM.DIST($A19,BT$1+1,Wahrscheinlichkeit,FALSE),0)</f>
        <v>4.3867931381308771E-6</v>
      </c>
      <c r="BU19" s="1">
        <f>IFERROR( _xlfn.BINOM.DIST($A19,BU$1+1,Wahrscheinlichkeit,FALSE),0)</f>
        <v>2.8713555085947612E-6</v>
      </c>
      <c r="BV19" s="1">
        <f>IFERROR( _xlfn.BINOM.DIST($A19,BV$1+1,Wahrscheinlichkeit,FALSE),0)</f>
        <v>1.8715085011376505E-6</v>
      </c>
      <c r="BW19" s="1">
        <f>IFERROR( _xlfn.BINOM.DIST($A19,BW$1+1,Wahrscheinlichkeit,FALSE),0)</f>
        <v>1.2148388516156606E-6</v>
      </c>
      <c r="BX19" s="1">
        <f>IFERROR( _xlfn.BINOM.DIST($A19,BX$1+1,Wahrscheinlichkeit,FALSE),0)</f>
        <v>7.8545615406185248E-7</v>
      </c>
      <c r="BY19" s="1">
        <f>IFERROR( _xlfn.BINOM.DIST($A19,BY$1+1,Wahrscheinlichkeit,FALSE),0)</f>
        <v>5.0588701448051682E-7</v>
      </c>
      <c r="BZ19" s="1">
        <f>IFERROR( _xlfn.BINOM.DIST($A19,BZ$1+1,Wahrscheinlichkeit,FALSE),0)</f>
        <v>3.2461083429166367E-7</v>
      </c>
      <c r="CA19" s="1">
        <f>IFERROR( _xlfn.BINOM.DIST($A19,CA$1+1,Wahrscheinlichkeit,FALSE),0)</f>
        <v>2.0753807438319465E-7</v>
      </c>
      <c r="CB19" s="1">
        <f>IFERROR( _xlfn.BINOM.DIST($A19,CB$1+1,Wahrscheinlichkeit,FALSE),0)</f>
        <v>1.3222183771187422E-7</v>
      </c>
      <c r="CC19" s="1">
        <f>IFERROR( _xlfn.BINOM.DIST($A19,CC$1+1,Wahrscheinlichkeit,FALSE),0)</f>
        <v>8.3950373150396256E-8</v>
      </c>
      <c r="CD19" s="1">
        <f>IFERROR( _xlfn.BINOM.DIST($A19,CD$1+1,Wahrscheinlichkeit,FALSE),0)</f>
        <v>5.3124845509235527E-8</v>
      </c>
      <c r="CE19" s="1">
        <f>IFERROR( _xlfn.BINOM.DIST($A19,CE$1+1,Wahrscheinlichkeit,FALSE),0)</f>
        <v>3.3509517936594375E-8</v>
      </c>
      <c r="CF19" s="1">
        <f>IFERROR( _xlfn.BINOM.DIST($A19,CF$1+1,Wahrscheinlichkeit,FALSE),0)</f>
        <v>2.107037870255568E-8</v>
      </c>
      <c r="CG19" s="1">
        <f>IFERROR( _xlfn.BINOM.DIST($A19,CG$1+1,Wahrscheinlichkeit,FALSE),0)</f>
        <v>1.3208297097124393E-8</v>
      </c>
      <c r="CH19" s="1">
        <f>IFERROR( _xlfn.BINOM.DIST($A19,CH$1+1,Wahrscheinlichkeit,FALSE),0)</f>
        <v>8.2551856857027007E-9</v>
      </c>
      <c r="CI19" s="1">
        <f>IFERROR( _xlfn.BINOM.DIST($A19,CI$1+1,Wahrscheinlichkeit,FALSE),0)</f>
        <v>5.1445360070321867E-9</v>
      </c>
      <c r="CJ19" s="1">
        <f>IFERROR( _xlfn.BINOM.DIST($A19,CJ$1+1,Wahrscheinlichkeit,FALSE),0)</f>
        <v>3.1969616615128344E-9</v>
      </c>
      <c r="CK19" s="1">
        <f>IFERROR( _xlfn.BINOM.DIST($A19,CK$1+1,Wahrscheinlichkeit,FALSE),0)</f>
        <v>1.9812156775572679E-9</v>
      </c>
      <c r="CL19" s="1">
        <f>IFERROR( _xlfn.BINOM.DIST($A19,CL$1+1,Wahrscheinlichkeit,FALSE),0)</f>
        <v>1.2245013562680278E-9</v>
      </c>
      <c r="CM19" s="1">
        <f>IFERROR( _xlfn.BINOM.DIST($A19,CM$1+1,Wahrscheinlichkeit,FALSE),0)</f>
        <v>7.5482960317891687E-10</v>
      </c>
      <c r="CN19" s="1">
        <f>IFERROR( _xlfn.BINOM.DIST($A19,CN$1+1,Wahrscheinlichkeit,FALSE),0)</f>
        <v>4.641182019546041E-10</v>
      </c>
      <c r="CO19" s="1">
        <f>IFERROR( _xlfn.BINOM.DIST($A19,CO$1+1,Wahrscheinlichkeit,FALSE),0)</f>
        <v>2.8465916386549302E-10</v>
      </c>
      <c r="CP19" s="1">
        <f>IFERROR( _xlfn.BINOM.DIST($A19,CP$1+1,Wahrscheinlichkeit,FALSE),0)</f>
        <v>1.7416646210191092E-10</v>
      </c>
      <c r="CQ19" s="1">
        <f>IFERROR( _xlfn.BINOM.DIST($A19,CQ$1+1,Wahrscheinlichkeit,FALSE),0)</f>
        <v>1.0630939894532339E-10</v>
      </c>
      <c r="CR19" s="1">
        <f>IFERROR( _xlfn.BINOM.DIST($A19,CR$1+1,Wahrscheinlichkeit,FALSE),0)</f>
        <v>6.4739698075677379E-11</v>
      </c>
      <c r="CS19" s="1">
        <f>IFERROR( _xlfn.BINOM.DIST($A19,CS$1+1,Wahrscheinlichkeit,FALSE),0)</f>
        <v>3.9335512754842166E-11</v>
      </c>
      <c r="CT19" s="1">
        <f>IFERROR( _xlfn.BINOM.DIST($A19,CT$1+1,Wahrscheinlichkeit,FALSE),0)</f>
        <v>2.3847154607623276E-11</v>
      </c>
      <c r="CU19" s="1">
        <f>IFERROR( _xlfn.BINOM.DIST($A19,CU$1+1,Wahrscheinlichkeit,FALSE),0)</f>
        <v>1.4426056491031112E-11</v>
      </c>
      <c r="CV19" s="1">
        <f>IFERROR( _xlfn.BINOM.DIST($A19,CV$1+1,Wahrscheinlichkeit,FALSE),0)</f>
        <v>8.7084121500737137E-12</v>
      </c>
      <c r="CW19" s="1">
        <f>IFERROR( _xlfn.BINOM.DIST($A19,CW$1+1,Wahrscheinlichkeit,FALSE),0)</f>
        <v>5.2460314157070423E-12</v>
      </c>
      <c r="CX19" s="1">
        <f>IFERROR( _xlfn.BINOM.DIST($A19,CX$1+1,Wahrscheinlichkeit,FALSE),0)</f>
        <v>3.1538641249191314E-12</v>
      </c>
    </row>
    <row r="20" spans="1:102" x14ac:dyDescent="0.25">
      <c r="A20">
        <v>18</v>
      </c>
      <c r="B20" s="1">
        <f>IFERROR( _xlfn.BINOM.DIST($A20,B$1+1,Wahrscheinlichkeit,FALSE),0)</f>
        <v>0</v>
      </c>
      <c r="C20" s="1">
        <f>IFERROR( _xlfn.BINOM.DIST($A20,C$1+1,Wahrscheinlichkeit,FALSE),0)</f>
        <v>0</v>
      </c>
      <c r="D20" s="1">
        <f>IFERROR( _xlfn.BINOM.DIST($A20,D$1+1,Wahrscheinlichkeit,FALSE),0)</f>
        <v>0</v>
      </c>
      <c r="E20" s="1">
        <f>IFERROR( _xlfn.BINOM.DIST($A20,E$1+1,Wahrscheinlichkeit,FALSE),0)</f>
        <v>0</v>
      </c>
      <c r="F20" s="1">
        <f>IFERROR( _xlfn.BINOM.DIST($A20,F$1+1,Wahrscheinlichkeit,FALSE),0)</f>
        <v>0</v>
      </c>
      <c r="G20" s="1">
        <f>IFERROR( _xlfn.BINOM.DIST($A20,G$1+1,Wahrscheinlichkeit,FALSE),0)</f>
        <v>0</v>
      </c>
      <c r="H20" s="1">
        <f>IFERROR( _xlfn.BINOM.DIST($A20,H$1+1,Wahrscheinlichkeit,FALSE),0)</f>
        <v>0</v>
      </c>
      <c r="I20" s="1">
        <f>IFERROR( _xlfn.BINOM.DIST($A20,I$1+1,Wahrscheinlichkeit,FALSE),0)</f>
        <v>0</v>
      </c>
      <c r="J20" s="1">
        <f>IFERROR( _xlfn.BINOM.DIST($A20,J$1+1,Wahrscheinlichkeit,FALSE),0)</f>
        <v>0</v>
      </c>
      <c r="K20" s="1">
        <f>IFERROR( _xlfn.BINOM.DIST($A20,K$1+1,Wahrscheinlichkeit,FALSE),0)</f>
        <v>0</v>
      </c>
      <c r="L20" s="1">
        <f>IFERROR( _xlfn.BINOM.DIST($A20,L$1+1,Wahrscheinlichkeit,FALSE),0)</f>
        <v>0</v>
      </c>
      <c r="M20" s="1">
        <f>IFERROR( _xlfn.BINOM.DIST($A20,M$1+1,Wahrscheinlichkeit,FALSE),0)</f>
        <v>0</v>
      </c>
      <c r="N20" s="1">
        <f>IFERROR( _xlfn.BINOM.DIST($A20,N$1+1,Wahrscheinlichkeit,FALSE),0)</f>
        <v>0</v>
      </c>
      <c r="O20" s="1">
        <f>IFERROR( _xlfn.BINOM.DIST($A20,O$1+1,Wahrscheinlichkeit,FALSE),0)</f>
        <v>0</v>
      </c>
      <c r="P20" s="1">
        <f>IFERROR( _xlfn.BINOM.DIST($A20,P$1+1,Wahrscheinlichkeit,FALSE),0)</f>
        <v>0</v>
      </c>
      <c r="Q20" s="1">
        <f>IFERROR( _xlfn.BINOM.DIST($A20,Q$1+1,Wahrscheinlichkeit,FALSE),0)</f>
        <v>0</v>
      </c>
      <c r="R20" s="1">
        <f>IFERROR( _xlfn.BINOM.DIST($A20,R$1+1,Wahrscheinlichkeit,FALSE),0)</f>
        <v>0</v>
      </c>
      <c r="S20" s="1">
        <f>IFERROR( _xlfn.BINOM.DIST($A20,S$1+1,Wahrscheinlichkeit,FALSE),0)</f>
        <v>3.8146972656250008E-6</v>
      </c>
      <c r="T20" s="1">
        <f>IFERROR( _xlfn.BINOM.DIST($A20,T$1+1,Wahrscheinlichkeit,FALSE),0)</f>
        <v>3.6239624023437466E-5</v>
      </c>
      <c r="U20" s="1">
        <f>IFERROR( _xlfn.BINOM.DIST($A20,U$1+1,Wahrscheinlichkeit,FALSE),0)</f>
        <v>1.8119812011718753E-4</v>
      </c>
      <c r="V20" s="1">
        <f>IFERROR( _xlfn.BINOM.DIST($A20,V$1+1,Wahrscheinlichkeit,FALSE),0)</f>
        <v>6.3419342041015842E-4</v>
      </c>
      <c r="W20" s="1">
        <f>IFERROR( _xlfn.BINOM.DIST($A20,W$1+1,Wahrscheinlichkeit,FALSE),0)</f>
        <v>1.7440319061279267E-3</v>
      </c>
      <c r="X20" s="1">
        <f>IFERROR( _xlfn.BINOM.DIST($A20,X$1+1,Wahrscheinlichkeit,FALSE),0)</f>
        <v>4.0112733840942357E-3</v>
      </c>
      <c r="Y20" s="1">
        <f>IFERROR( _xlfn.BINOM.DIST($A20,Y$1+1,Wahrscheinlichkeit,FALSE),0)</f>
        <v>8.0225467681884714E-3</v>
      </c>
      <c r="Z20" s="1">
        <f>IFERROR( _xlfn.BINOM.DIST($A20,Z$1+1,Wahrscheinlichkeit,FALSE),0)</f>
        <v>1.4325976371765126E-2</v>
      </c>
      <c r="AA20" s="1">
        <f>IFERROR( _xlfn.BINOM.DIST($A20,AA$1+1,Wahrscheinlichkeit,FALSE),0)</f>
        <v>2.3279711604118358E-2</v>
      </c>
      <c r="AB20" s="1">
        <f>IFERROR( _xlfn.BINOM.DIST($A20,AB$1+1,Wahrscheinlichkeit,FALSE),0)</f>
        <v>3.4919567406177535E-2</v>
      </c>
      <c r="AC20" s="1">
        <f>IFERROR( _xlfn.BINOM.DIST($A20,AC$1+1,Wahrscheinlichkeit,FALSE),0)</f>
        <v>4.8887394368648536E-2</v>
      </c>
      <c r="AD20" s="1">
        <f>IFERROR( _xlfn.BINOM.DIST($A20,AD$1+1,Wahrscheinlichkeit,FALSE),0)</f>
        <v>6.4442474395036684E-2</v>
      </c>
      <c r="AE20" s="1">
        <f>IFERROR( _xlfn.BINOM.DIST($A20,AE$1+1,Wahrscheinlichkeit,FALSE),0)</f>
        <v>8.0553092993795886E-2</v>
      </c>
      <c r="AF20" s="1">
        <f>IFERROR( _xlfn.BINOM.DIST($A20,AF$1+1,Wahrscheinlichkeit,FALSE),0)</f>
        <v>9.6044072415679707E-2</v>
      </c>
      <c r="AG20" s="1">
        <f>IFERROR( _xlfn.BINOM.DIST($A20,AG$1+1,Wahrscheinlichkeit,FALSE),0)</f>
        <v>0.10976465418934825</v>
      </c>
      <c r="AH20" s="1">
        <f>IFERROR( _xlfn.BINOM.DIST($A20,AH$1+1,Wahrscheinlichkeit,FALSE),0)</f>
        <v>0.12074111960828304</v>
      </c>
      <c r="AI20" s="1">
        <f>IFERROR( _xlfn.BINOM.DIST($A20,AI$1+1,Wahrscheinlichkeit,FALSE),0)</f>
        <v>0.12828743958380076</v>
      </c>
      <c r="AJ20" s="1">
        <f>IFERROR( _xlfn.BINOM.DIST($A20,AJ$1+1,Wahrscheinlichkeit,FALSE),0)</f>
        <v>0.13206059957155955</v>
      </c>
      <c r="AK20" s="1">
        <f>IFERROR( _xlfn.BINOM.DIST($A20,AK$1+1,Wahrscheinlichkeit,FALSE),0)</f>
        <v>0.13206059957155958</v>
      </c>
      <c r="AL20" s="1">
        <f>IFERROR( _xlfn.BINOM.DIST($A20,AL$1+1,Wahrscheinlichkeit,FALSE),0)</f>
        <v>0.12858532063546593</v>
      </c>
      <c r="AM20" s="1">
        <f>IFERROR( _xlfn.BINOM.DIST($A20,AM$1+1,Wahrscheinlichkeit,FALSE),0)</f>
        <v>0.12215605460369264</v>
      </c>
      <c r="AN20" s="1">
        <f>IFERROR( _xlfn.BINOM.DIST($A20,AN$1+1,Wahrscheinlichkeit,FALSE),0)</f>
        <v>0.11343062213200025</v>
      </c>
      <c r="AO20" s="1">
        <f>IFERROR( _xlfn.BINOM.DIST($A20,AO$1+1,Wahrscheinlichkeit,FALSE),0)</f>
        <v>0.10311874739272751</v>
      </c>
      <c r="AP20" s="1">
        <f>IFERROR( _xlfn.BINOM.DIST($A20,AP$1+1,Wahrscheinlichkeit,FALSE),0)</f>
        <v>9.1910187893518014E-2</v>
      </c>
      <c r="AQ20" s="1">
        <f>IFERROR( _xlfn.BINOM.DIST($A20,AQ$1+1,Wahrscheinlichkeit,FALSE),0)</f>
        <v>8.0421414406828262E-2</v>
      </c>
      <c r="AR20" s="1">
        <f>IFERROR( _xlfn.BINOM.DIST($A20,AR$1+1,Wahrscheinlichkeit,FALSE),0)</f>
        <v>6.9162416389872319E-2</v>
      </c>
      <c r="AS20" s="1">
        <f>IFERROR( _xlfn.BINOM.DIST($A20,AS$1+1,Wahrscheinlichkeit,FALSE),0)</f>
        <v>5.8522044637584258E-2</v>
      </c>
      <c r="AT20" s="1">
        <f>IFERROR( _xlfn.BINOM.DIST($A20,AT$1+1,Wahrscheinlichkeit,FALSE),0)</f>
        <v>4.8768370531320208E-2</v>
      </c>
      <c r="AU20" s="1">
        <f>IFERROR( _xlfn.BINOM.DIST($A20,AU$1+1,Wahrscheinlichkeit,FALSE),0)</f>
        <v>4.0059732936441585E-2</v>
      </c>
      <c r="AV20" s="1">
        <f>IFERROR( _xlfn.BINOM.DIST($A20,AV$1+1,Wahrscheinlichkeit,FALSE),0)</f>
        <v>3.2462197379530232E-2</v>
      </c>
      <c r="AW20" s="1">
        <f>IFERROR( _xlfn.BINOM.DIST($A20,AW$1+1,Wahrscheinlichkeit,FALSE),0)</f>
        <v>2.5969757903624206E-2</v>
      </c>
      <c r="AX20" s="1">
        <f>IFERROR( _xlfn.BINOM.DIST($A20,AX$1+1,Wahrscheinlichkeit,FALSE),0)</f>
        <v>2.0524486085122376E-2</v>
      </c>
      <c r="AY20" s="1">
        <f>IFERROR( _xlfn.BINOM.DIST($A20,AY$1+1,Wahrscheinlichkeit,FALSE),0)</f>
        <v>1.6034754754001845E-2</v>
      </c>
      <c r="AZ20" s="1">
        <f>IFERROR( _xlfn.BINOM.DIST($A20,AZ$1+1,Wahrscheinlichkeit,FALSE),0)</f>
        <v>1.2390492309910526E-2</v>
      </c>
      <c r="BA20" s="1">
        <f>IFERROR( _xlfn.BINOM.DIST($A20,BA$1+1,Wahrscheinlichkeit,FALSE),0)</f>
        <v>9.4750823546374541E-3</v>
      </c>
      <c r="BB20" s="1">
        <f>IFERROR( _xlfn.BINOM.DIST($A20,BB$1+1,Wahrscheinlichkeit,FALSE),0)</f>
        <v>7.173990925654075E-3</v>
      </c>
      <c r="BC20" s="1">
        <f>IFERROR( _xlfn.BINOM.DIST($A20,BC$1+1,Wahrscheinlichkeit,FALSE),0)</f>
        <v>5.3804931942405586E-3</v>
      </c>
      <c r="BD20" s="1">
        <f>IFERROR( _xlfn.BINOM.DIST($A20,BD$1+1,Wahrscheinlichkeit,FALSE),0)</f>
        <v>3.999015211935548E-3</v>
      </c>
      <c r="BE20" s="1">
        <f>IFERROR( _xlfn.BINOM.DIST($A20,BE$1+1,Wahrscheinlichkeit,FALSE),0)</f>
        <v>2.946642787741979E-3</v>
      </c>
      <c r="BF20" s="1">
        <f>IFERROR( _xlfn.BINOM.DIST($A20,BF$1+1,Wahrscheinlichkeit,FALSE),0)</f>
        <v>2.1533158833499082E-3</v>
      </c>
      <c r="BG20" s="1">
        <f>IFERROR( _xlfn.BINOM.DIST($A20,BG$1+1,Wahrscheinlichkeit,FALSE),0)</f>
        <v>1.561154015428683E-3</v>
      </c>
      <c r="BH20" s="1">
        <f>IFERROR( _xlfn.BINOM.DIST($A20,BH$1+1,Wahrscheinlichkeit,FALSE),0)</f>
        <v>1.1232693525645412E-3</v>
      </c>
      <c r="BI20" s="1">
        <f>IFERROR( _xlfn.BINOM.DIST($A20,BI$1+1,Wahrscheinlichkeit,FALSE),0)</f>
        <v>8.0233525183181587E-4</v>
      </c>
      <c r="BJ20" s="1">
        <f>IFERROR( _xlfn.BINOM.DIST($A20,BJ$1+1,Wahrscheinlichkeit,FALSE),0)</f>
        <v>5.6909826002024078E-4</v>
      </c>
      <c r="BK20" s="1">
        <f>IFERROR( _xlfn.BINOM.DIST($A20,BK$1+1,Wahrscheinlichkeit,FALSE),0)</f>
        <v>4.0095559228698854E-4</v>
      </c>
      <c r="BL20" s="1">
        <f>IFERROR( _xlfn.BINOM.DIST($A20,BL$1+1,Wahrscheinlichkeit,FALSE),0)</f>
        <v>2.8066891460089174E-4</v>
      </c>
      <c r="BM20" s="1">
        <f>IFERROR( _xlfn.BINOM.DIST($A20,BM$1+1,Wahrscheinlichkeit,FALSE),0)</f>
        <v>1.9524794059192459E-4</v>
      </c>
      <c r="BN20" s="1">
        <f>IFERROR( _xlfn.BINOM.DIST($A20,BN$1+1,Wahrscheinlichkeit,FALSE),0)</f>
        <v>1.35011873813565E-4</v>
      </c>
      <c r="BO20" s="1">
        <f>IFERROR( _xlfn.BINOM.DIST($A20,BO$1+1,Wahrscheinlichkeit,FALSE),0)</f>
        <v>9.2820663246825986E-5</v>
      </c>
      <c r="BP20" s="1">
        <f>IFERROR( _xlfn.BINOM.DIST($A20,BP$1+1,Wahrscheinlichkeit,FALSE),0)</f>
        <v>6.3459024872829792E-5</v>
      </c>
      <c r="BQ20" s="1">
        <f>IFERROR( _xlfn.BINOM.DIST($A20,BQ$1+1,Wahrscheinlichkeit,FALSE),0)</f>
        <v>4.3152136913524554E-5</v>
      </c>
      <c r="BR20" s="1">
        <f>IFERROR( _xlfn.BINOM.DIST($A20,BR$1+1,Wahrscheinlichkeit,FALSE),0)</f>
        <v>2.9191151441501848E-5</v>
      </c>
      <c r="BS20" s="1">
        <f>IFERROR( _xlfn.BINOM.DIST($A20,BS$1+1,Wahrscheinlichkeit,FALSE),0)</f>
        <v>1.9647890393318588E-5</v>
      </c>
      <c r="BT20" s="1">
        <f>IFERROR( _xlfn.BINOM.DIST($A20,BT$1+1,Wahrscheinlichkeit,FALSE),0)</f>
        <v>1.3160379414392566E-5</v>
      </c>
      <c r="BU20" s="1">
        <f>IFERROR( _xlfn.BINOM.DIST($A20,BU$1+1,Wahrscheinlichkeit,FALSE),0)</f>
        <v>8.773586276261739E-6</v>
      </c>
      <c r="BV20" s="1">
        <f>IFERROR( _xlfn.BINOM.DIST($A20,BV$1+1,Wahrscheinlichkeit,FALSE),0)</f>
        <v>5.8224708924282213E-6</v>
      </c>
      <c r="BW20" s="1">
        <f>IFERROR( _xlfn.BINOM.DIST($A20,BW$1+1,Wahrscheinlichkeit,FALSE),0)</f>
        <v>3.8469896967829249E-6</v>
      </c>
      <c r="BX20" s="1">
        <f>IFERROR( _xlfn.BINOM.DIST($A20,BX$1+1,Wahrscheinlichkeit,FALSE),0)</f>
        <v>2.5309142741992959E-6</v>
      </c>
      <c r="BY20" s="1">
        <f>IFERROR( _xlfn.BINOM.DIST($A20,BY$1+1,Wahrscheinlichkeit,FALSE),0)</f>
        <v>1.6581852141305763E-6</v>
      </c>
      <c r="BZ20" s="1">
        <f>IFERROR( _xlfn.BINOM.DIST($A20,BZ$1+1,Wahrscheinlichkeit,FALSE),0)</f>
        <v>1.0820361143055435E-6</v>
      </c>
      <c r="CA20" s="1">
        <f>IFERROR( _xlfn.BINOM.DIST($A20,CA$1+1,Wahrscheinlichkeit,FALSE),0)</f>
        <v>7.0332347429860064E-7</v>
      </c>
      <c r="CB20" s="1">
        <f>IFERROR( _xlfn.BINOM.DIST($A20,CB$1+1,Wahrscheinlichkeit,FALSE),0)</f>
        <v>4.5543077434089942E-7</v>
      </c>
      <c r="CC20" s="1">
        <f>IFERROR( _xlfn.BINOM.DIST($A20,CC$1+1,Wahrscheinlichkeit,FALSE),0)</f>
        <v>2.9382630602638563E-7</v>
      </c>
      <c r="CD20" s="1">
        <f>IFERROR( _xlfn.BINOM.DIST($A20,CD$1+1,Wahrscheinlichkeit,FALSE),0)</f>
        <v>1.888883395883921E-7</v>
      </c>
      <c r="CE20" s="1">
        <f>IFERROR( _xlfn.BINOM.DIST($A20,CE$1+1,Wahrscheinlichkeit,FALSE),0)</f>
        <v>1.2100659254881324E-7</v>
      </c>
      <c r="CF20" s="1">
        <f>IFERROR( _xlfn.BINOM.DIST($A20,CF$1+1,Wahrscheinlichkeit,FALSE),0)</f>
        <v>7.7258055242704324E-8</v>
      </c>
      <c r="CG20" s="1">
        <f>IFERROR( _xlfn.BINOM.DIST($A20,CG$1+1,Wahrscheinlichkeit,FALSE),0)</f>
        <v>4.9164216972629873E-8</v>
      </c>
      <c r="CH20" s="1">
        <f>IFERROR( _xlfn.BINOM.DIST($A20,CH$1+1,Wahrscheinlichkeit,FALSE),0)</f>
        <v>3.1186257034877182E-8</v>
      </c>
      <c r="CI20" s="1">
        <f>IFERROR( _xlfn.BINOM.DIST($A20,CI$1+1,Wahrscheinlichkeit,FALSE),0)</f>
        <v>1.9720721360289953E-8</v>
      </c>
      <c r="CJ20" s="1">
        <f>IFERROR( _xlfn.BINOM.DIST($A20,CJ$1+1,Wahrscheinlichkeit,FALSE),0)</f>
        <v>1.2432628683661029E-8</v>
      </c>
      <c r="CK20" s="1">
        <f>IFERROR( _xlfn.BINOM.DIST($A20,CK$1+1,Wahrscheinlichkeit,FALSE),0)</f>
        <v>7.8147951725869682E-9</v>
      </c>
      <c r="CL20" s="1">
        <f>IFERROR( _xlfn.BINOM.DIST($A20,CL$1+1,Wahrscheinlichkeit,FALSE),0)</f>
        <v>4.898005425072111E-9</v>
      </c>
      <c r="CM20" s="1">
        <f>IFERROR( _xlfn.BINOM.DIST($A20,CM$1+1,Wahrscheinlichkeit,FALSE),0)</f>
        <v>3.0612533906700448E-9</v>
      </c>
      <c r="CN20" s="1">
        <f>IFERROR( _xlfn.BINOM.DIST($A20,CN$1+1,Wahrscheinlichkeit,FALSE),0)</f>
        <v>1.9080414969244887E-9</v>
      </c>
      <c r="CO20" s="1">
        <f>IFERROR( _xlfn.BINOM.DIST($A20,CO$1+1,Wahrscheinlichkeit,FALSE),0)</f>
        <v>1.1860798494395494E-9</v>
      </c>
      <c r="CP20" s="1">
        <f>IFERROR( _xlfn.BINOM.DIST($A20,CP$1+1,Wahrscheinlichkeit,FALSE),0)</f>
        <v>7.3536950665252145E-10</v>
      </c>
      <c r="CQ20" s="1">
        <f>IFERROR( _xlfn.BINOM.DIST($A20,CQ$1+1,Wahrscheinlichkeit,FALSE),0)</f>
        <v>4.5476798437722046E-10</v>
      </c>
      <c r="CR20" s="1">
        <f>IFERROR( _xlfn.BINOM.DIST($A20,CR$1+1,Wahrscheinlichkeit,FALSE),0)</f>
        <v>2.8053869166127103E-10</v>
      </c>
      <c r="CS20" s="1">
        <f>IFERROR( _xlfn.BINOM.DIST($A20,CS$1+1,Wahrscheinlichkeit,FALSE),0)</f>
        <v>1.7263919486847427E-10</v>
      </c>
      <c r="CT20" s="1">
        <f>IFERROR( _xlfn.BINOM.DIST($A20,CT$1+1,Wahrscheinlichkeit,FALSE),0)</f>
        <v>1.0598735381165787E-10</v>
      </c>
      <c r="CU20" s="1">
        <f>IFERROR( _xlfn.BINOM.DIST($A20,CU$1+1,Wahrscheinlichkeit,FALSE),0)</f>
        <v>6.4917254209640524E-11</v>
      </c>
      <c r="CV20" s="1">
        <f>IFERROR( _xlfn.BINOM.DIST($A20,CV$1+1,Wahrscheinlichkeit,FALSE),0)</f>
        <v>3.9671655350335536E-11</v>
      </c>
      <c r="CW20" s="1">
        <f>IFERROR( _xlfn.BINOM.DIST($A20,CW$1+1,Wahrscheinlichkeit,FALSE),0)</f>
        <v>2.419003375020489E-11</v>
      </c>
      <c r="CX20" s="1">
        <f>IFERROR( _xlfn.BINOM.DIST($A20,CX$1+1,Wahrscheinlichkeit,FALSE),0)</f>
        <v>1.4718032582956112E-11</v>
      </c>
    </row>
    <row r="21" spans="1:102" x14ac:dyDescent="0.25">
      <c r="A21">
        <v>19</v>
      </c>
      <c r="B21" s="1">
        <f>IFERROR( _xlfn.BINOM.DIST($A21,B$1+1,Wahrscheinlichkeit,FALSE),0)</f>
        <v>0</v>
      </c>
      <c r="C21" s="1">
        <f>IFERROR( _xlfn.BINOM.DIST($A21,C$1+1,Wahrscheinlichkeit,FALSE),0)</f>
        <v>0</v>
      </c>
      <c r="D21" s="1">
        <f>IFERROR( _xlfn.BINOM.DIST($A21,D$1+1,Wahrscheinlichkeit,FALSE),0)</f>
        <v>0</v>
      </c>
      <c r="E21" s="1">
        <f>IFERROR( _xlfn.BINOM.DIST($A21,E$1+1,Wahrscheinlichkeit,FALSE),0)</f>
        <v>0</v>
      </c>
      <c r="F21" s="1">
        <f>IFERROR( _xlfn.BINOM.DIST($A21,F$1+1,Wahrscheinlichkeit,FALSE),0)</f>
        <v>0</v>
      </c>
      <c r="G21" s="1">
        <f>IFERROR( _xlfn.BINOM.DIST($A21,G$1+1,Wahrscheinlichkeit,FALSE),0)</f>
        <v>0</v>
      </c>
      <c r="H21" s="1">
        <f>IFERROR( _xlfn.BINOM.DIST($A21,H$1+1,Wahrscheinlichkeit,FALSE),0)</f>
        <v>0</v>
      </c>
      <c r="I21" s="1">
        <f>IFERROR( _xlfn.BINOM.DIST($A21,I$1+1,Wahrscheinlichkeit,FALSE),0)</f>
        <v>0</v>
      </c>
      <c r="J21" s="1">
        <f>IFERROR( _xlfn.BINOM.DIST($A21,J$1+1,Wahrscheinlichkeit,FALSE),0)</f>
        <v>0</v>
      </c>
      <c r="K21" s="1">
        <f>IFERROR( _xlfn.BINOM.DIST($A21,K$1+1,Wahrscheinlichkeit,FALSE),0)</f>
        <v>0</v>
      </c>
      <c r="L21" s="1">
        <f>IFERROR( _xlfn.BINOM.DIST($A21,L$1+1,Wahrscheinlichkeit,FALSE),0)</f>
        <v>0</v>
      </c>
      <c r="M21" s="1">
        <f>IFERROR( _xlfn.BINOM.DIST($A21,M$1+1,Wahrscheinlichkeit,FALSE),0)</f>
        <v>0</v>
      </c>
      <c r="N21" s="1">
        <f>IFERROR( _xlfn.BINOM.DIST($A21,N$1+1,Wahrscheinlichkeit,FALSE),0)</f>
        <v>0</v>
      </c>
      <c r="O21" s="1">
        <f>IFERROR( _xlfn.BINOM.DIST($A21,O$1+1,Wahrscheinlichkeit,FALSE),0)</f>
        <v>0</v>
      </c>
      <c r="P21" s="1">
        <f>IFERROR( _xlfn.BINOM.DIST($A21,P$1+1,Wahrscheinlichkeit,FALSE),0)</f>
        <v>0</v>
      </c>
      <c r="Q21" s="1">
        <f>IFERROR( _xlfn.BINOM.DIST($A21,Q$1+1,Wahrscheinlichkeit,FALSE),0)</f>
        <v>0</v>
      </c>
      <c r="R21" s="1">
        <f>IFERROR( _xlfn.BINOM.DIST($A21,R$1+1,Wahrscheinlichkeit,FALSE),0)</f>
        <v>0</v>
      </c>
      <c r="S21" s="1">
        <f>IFERROR( _xlfn.BINOM.DIST($A21,S$1+1,Wahrscheinlichkeit,FALSE),0)</f>
        <v>0</v>
      </c>
      <c r="T21" s="1">
        <f>IFERROR( _xlfn.BINOM.DIST($A21,T$1+1,Wahrscheinlichkeit,FALSE),0)</f>
        <v>1.9073486328125E-6</v>
      </c>
      <c r="U21" s="1">
        <f>IFERROR( _xlfn.BINOM.DIST($A21,U$1+1,Wahrscheinlichkeit,FALSE),0)</f>
        <v>1.9073486328125E-5</v>
      </c>
      <c r="V21" s="1">
        <f>IFERROR( _xlfn.BINOM.DIST($A21,V$1+1,Wahrscheinlichkeit,FALSE),0)</f>
        <v>1.0013580322265647E-4</v>
      </c>
      <c r="W21" s="1">
        <f>IFERROR( _xlfn.BINOM.DIST($A21,W$1+1,Wahrscheinlichkeit,FALSE),0)</f>
        <v>3.6716461181640609E-4</v>
      </c>
      <c r="X21" s="1">
        <f>IFERROR( _xlfn.BINOM.DIST($A21,X$1+1,Wahrscheinlichkeit,FALSE),0)</f>
        <v>1.0555982589721675E-3</v>
      </c>
      <c r="Y21" s="1">
        <f>IFERROR( _xlfn.BINOM.DIST($A21,Y$1+1,Wahrscheinlichkeit,FALSE),0)</f>
        <v>2.5334358215332027E-3</v>
      </c>
      <c r="Z21" s="1">
        <f>IFERROR( _xlfn.BINOM.DIST($A21,Z$1+1,Wahrscheinlichkeit,FALSE),0)</f>
        <v>5.2779912948608407E-3</v>
      </c>
      <c r="AA21" s="1">
        <f>IFERROR( _xlfn.BINOM.DIST($A21,AA$1+1,Wahrscheinlichkeit,FALSE),0)</f>
        <v>9.8019838333129918E-3</v>
      </c>
      <c r="AB21" s="1">
        <f>IFERROR( _xlfn.BINOM.DIST($A21,AB$1+1,Wahrscheinlichkeit,FALSE),0)</f>
        <v>1.6540847718715664E-2</v>
      </c>
      <c r="AC21" s="1">
        <f>IFERROR( _xlfn.BINOM.DIST($A21,AC$1+1,Wahrscheinlichkeit,FALSE),0)</f>
        <v>2.5730207562446573E-2</v>
      </c>
      <c r="AD21" s="1">
        <f>IFERROR( _xlfn.BINOM.DIST($A21,AD$1+1,Wahrscheinlichkeit,FALSE),0)</f>
        <v>3.7308800965547582E-2</v>
      </c>
      <c r="AE21" s="1">
        <f>IFERROR( _xlfn.BINOM.DIST($A21,AE$1+1,Wahrscheinlichkeit,FALSE),0)</f>
        <v>5.0875637680292116E-2</v>
      </c>
      <c r="AF21" s="1">
        <f>IFERROR( _xlfn.BINOM.DIST($A21,AF$1+1,Wahrscheinlichkeit,FALSE),0)</f>
        <v>6.5714365337044015E-2</v>
      </c>
      <c r="AG21" s="1">
        <f>IFERROR( _xlfn.BINOM.DIST($A21,AG$1+1,Wahrscheinlichkeit,FALSE),0)</f>
        <v>8.0879218876361791E-2</v>
      </c>
      <c r="AH21" s="1">
        <f>IFERROR( _xlfn.BINOM.DIST($A21,AH$1+1,Wahrscheinlichkeit,FALSE),0)</f>
        <v>9.5321936532855006E-2</v>
      </c>
      <c r="AI21" s="1">
        <f>IFERROR( _xlfn.BINOM.DIST($A21,AI$1+1,Wahrscheinlichkeit,FALSE),0)</f>
        <v>0.10803152807056907</v>
      </c>
      <c r="AJ21" s="1">
        <f>IFERROR( _xlfn.BINOM.DIST($A21,AJ$1+1,Wahrscheinlichkeit,FALSE),0)</f>
        <v>0.1181594838271849</v>
      </c>
      <c r="AK21" s="1">
        <f>IFERROR( _xlfn.BINOM.DIST($A21,AK$1+1,Wahrscheinlichkeit,FALSE),0)</f>
        <v>0.12511004169937223</v>
      </c>
      <c r="AL21" s="1">
        <f>IFERROR( _xlfn.BINOM.DIST($A21,AL$1+1,Wahrscheinlichkeit,FALSE),0)</f>
        <v>0.12858532063546593</v>
      </c>
      <c r="AM21" s="1">
        <f>IFERROR( _xlfn.BINOM.DIST($A21,AM$1+1,Wahrscheinlichkeit,FALSE),0)</f>
        <v>0.12858532063546591</v>
      </c>
      <c r="AN21" s="1">
        <f>IFERROR( _xlfn.BINOM.DIST($A21,AN$1+1,Wahrscheinlichkeit,FALSE),0)</f>
        <v>0.12537068761957929</v>
      </c>
      <c r="AO21" s="1">
        <f>IFERROR( _xlfn.BINOM.DIST($A21,AO$1+1,Wahrscheinlichkeit,FALSE),0)</f>
        <v>0.11940065487578974</v>
      </c>
      <c r="AP21" s="1">
        <f>IFERROR( _xlfn.BINOM.DIST($A21,AP$1+1,Wahrscheinlichkeit,FALSE),0)</f>
        <v>0.11125970113425866</v>
      </c>
      <c r="AQ21" s="1">
        <f>IFERROR( _xlfn.BINOM.DIST($A21,AQ$1+1,Wahrscheinlichkeit,FALSE),0)</f>
        <v>0.10158494451388833</v>
      </c>
      <c r="AR21" s="1">
        <f>IFERROR( _xlfn.BINOM.DIST($A21,AR$1+1,Wahrscheinlichkeit,FALSE),0)</f>
        <v>9.1003179460358269E-2</v>
      </c>
      <c r="AS21" s="1">
        <f>IFERROR( _xlfn.BINOM.DIST($A21,AS$1+1,Wahrscheinlichkeit,FALSE),0)</f>
        <v>8.0082797925115315E-2</v>
      </c>
      <c r="AT21" s="1">
        <f>IFERROR( _xlfn.BINOM.DIST($A21,AT$1+1,Wahrscheinlichkeit,FALSE),0)</f>
        <v>6.930242128134978E-2</v>
      </c>
      <c r="AU21" s="1">
        <f>IFERROR( _xlfn.BINOM.DIST($A21,AU$1+1,Wahrscheinlichkeit,FALSE),0)</f>
        <v>5.9035395906335032E-2</v>
      </c>
      <c r="AV21" s="1">
        <f>IFERROR( _xlfn.BINOM.DIST($A21,AV$1+1,Wahrscheinlichkeit,FALSE),0)</f>
        <v>4.9547564421388336E-2</v>
      </c>
      <c r="AW21" s="1">
        <f>IFERROR( _xlfn.BINOM.DIST($A21,AW$1+1,Wahrscheinlichkeit,FALSE),0)</f>
        <v>4.100488090045927E-2</v>
      </c>
      <c r="AX21" s="1">
        <f>IFERROR( _xlfn.BINOM.DIST($A21,AX$1+1,Wahrscheinlichkeit,FALSE),0)</f>
        <v>3.3487319402041721E-2</v>
      </c>
      <c r="AY21" s="1">
        <f>IFERROR( _xlfn.BINOM.DIST($A21,AY$1+1,Wahrscheinlichkeit,FALSE),0)</f>
        <v>2.7005902743582024E-2</v>
      </c>
      <c r="AZ21" s="1">
        <f>IFERROR( _xlfn.BINOM.DIST($A21,AZ$1+1,Wahrscheinlichkeit,FALSE),0)</f>
        <v>2.1520328748791957E-2</v>
      </c>
      <c r="BA21" s="1">
        <f>IFERROR( _xlfn.BINOM.DIST($A21,BA$1+1,Wahrscheinlichkeit,FALSE),0)</f>
        <v>1.6955410529351241E-2</v>
      </c>
      <c r="BB21" s="1">
        <f>IFERROR( _xlfn.BINOM.DIST($A21,BB$1+1,Wahrscheinlichkeit,FALSE),0)</f>
        <v>1.3215246441994342E-2</v>
      </c>
      <c r="BC21" s="1">
        <f>IFERROR( _xlfn.BINOM.DIST($A21,BC$1+1,Wahrscheinlichkeit,FALSE),0)</f>
        <v>1.0194618683824192E-2</v>
      </c>
      <c r="BD21" s="1">
        <f>IFERROR( _xlfn.BINOM.DIST($A21,BD$1+1,Wahrscheinlichkeit,FALSE),0)</f>
        <v>7.7875559390323812E-3</v>
      </c>
      <c r="BE21" s="1">
        <f>IFERROR( _xlfn.BINOM.DIST($A21,BE$1+1,Wahrscheinlichkeit,FALSE),0)</f>
        <v>5.8932855754839746E-3</v>
      </c>
      <c r="BF21" s="1">
        <f>IFERROR( _xlfn.BINOM.DIST($A21,BF$1+1,Wahrscheinlichkeit,FALSE),0)</f>
        <v>4.4199641816129731E-3</v>
      </c>
      <c r="BG21" s="1">
        <f>IFERROR( _xlfn.BINOM.DIST($A21,BG$1+1,Wahrscheinlichkeit,FALSE),0)</f>
        <v>3.2866400324814398E-3</v>
      </c>
      <c r="BH21" s="1">
        <f>IFERROR( _xlfn.BINOM.DIST($A21,BH$1+1,Wahrscheinlichkeit,FALSE),0)</f>
        <v>2.4238970239550666E-3</v>
      </c>
      <c r="BI21" s="1">
        <f>IFERROR( _xlfn.BINOM.DIST($A21,BI$1+1,Wahrscheinlichkeit,FALSE),0)</f>
        <v>1.7735831882598073E-3</v>
      </c>
      <c r="BJ21" s="1">
        <f>IFERROR( _xlfn.BINOM.DIST($A21,BJ$1+1,Wahrscheinlichkeit,FALSE),0)</f>
        <v>1.2879592200458084E-3</v>
      </c>
      <c r="BK21" s="1">
        <f>IFERROR( _xlfn.BINOM.DIST($A21,BK$1+1,Wahrscheinlichkeit,FALSE),0)</f>
        <v>9.2852874003302582E-4</v>
      </c>
      <c r="BL21" s="1">
        <f>IFERROR( _xlfn.BINOM.DIST($A21,BL$1+1,Wahrscheinlichkeit,FALSE),0)</f>
        <v>6.6474216616000824E-4</v>
      </c>
      <c r="BM21" s="1">
        <f>IFERROR( _xlfn.BINOM.DIST($A21,BM$1+1,Wahrscheinlichkeit,FALSE),0)</f>
        <v>4.7270554038044977E-4</v>
      </c>
      <c r="BN21" s="1">
        <f>IFERROR( _xlfn.BINOM.DIST($A21,BN$1+1,Wahrscheinlichkeit,FALSE),0)</f>
        <v>3.3397674048618652E-4</v>
      </c>
      <c r="BO21" s="1">
        <f>IFERROR( _xlfn.BINOM.DIST($A21,BO$1+1,Wahrscheinlichkeit,FALSE),0)</f>
        <v>2.3449430714987579E-4</v>
      </c>
      <c r="BP21" s="1">
        <f>IFERROR( _xlfn.BINOM.DIST($A21,BP$1+1,Wahrscheinlichkeit,FALSE),0)</f>
        <v>1.6365748519835119E-4</v>
      </c>
      <c r="BQ21" s="1">
        <f>IFERROR( _xlfn.BINOM.DIST($A21,BQ$1+1,Wahrscheinlichkeit,FALSE),0)</f>
        <v>1.1355825503559014E-4</v>
      </c>
      <c r="BR21" s="1">
        <f>IFERROR( _xlfn.BINOM.DIST($A21,BR$1+1,Wahrscheinlichkeit,FALSE),0)</f>
        <v>7.8355195974557536E-5</v>
      </c>
      <c r="BS21" s="1">
        <f>IFERROR( _xlfn.BINOM.DIST($A21,BS$1+1,Wahrscheinlichkeit,FALSE),0)</f>
        <v>5.3773173708029584E-5</v>
      </c>
      <c r="BT21" s="1">
        <f>IFERROR( _xlfn.BINOM.DIST($A21,BT$1+1,Wahrscheinlichkeit,FALSE),0)</f>
        <v>3.6710532050674059E-5</v>
      </c>
      <c r="BU21" s="1">
        <f>IFERROR( _xlfn.BINOM.DIST($A21,BU$1+1,Wahrscheinlichkeit,FALSE),0)</f>
        <v>2.4935455732533343E-5</v>
      </c>
      <c r="BV21" s="1">
        <f>IFERROR( _xlfn.BINOM.DIST($A21,BV$1+1,Wahrscheinlichkeit,FALSE),0)</f>
        <v>1.6854521004397551E-5</v>
      </c>
      <c r="BW21" s="1">
        <f>IFERROR( _xlfn.BINOM.DIST($A21,BW$1+1,Wahrscheinlichkeit,FALSE),0)</f>
        <v>1.1338495948412907E-5</v>
      </c>
      <c r="BX21" s="1">
        <f>IFERROR( _xlfn.BINOM.DIST($A21,BX$1+1,Wahrscheinlichkeit,FALSE),0)</f>
        <v>7.5927428225978899E-6</v>
      </c>
      <c r="BY21" s="1">
        <f>IFERROR( _xlfn.BINOM.DIST($A21,BY$1+1,Wahrscheinlichkeit,FALSE),0)</f>
        <v>5.0618285483985902E-6</v>
      </c>
      <c r="BZ21" s="1">
        <f>IFERROR( _xlfn.BINOM.DIST($A21,BZ$1+1,Wahrscheinlichkeit,FALSE),0)</f>
        <v>3.3600068812645884E-6</v>
      </c>
      <c r="CA21" s="1">
        <f>IFERROR( _xlfn.BINOM.DIST($A21,CA$1+1,Wahrscheinlichkeit,FALSE),0)</f>
        <v>2.221021497785075E-6</v>
      </c>
      <c r="CB21" s="1">
        <f>IFERROR( _xlfn.BINOM.DIST($A21,CB$1+1,Wahrscheinlichkeit,FALSE),0)</f>
        <v>1.4621724860418257E-6</v>
      </c>
      <c r="CC21" s="1">
        <f>IFERROR( _xlfn.BINOM.DIST($A21,CC$1+1,Wahrscheinlichkeit,FALSE),0)</f>
        <v>9.5880163019137293E-7</v>
      </c>
      <c r="CD21" s="1">
        <f>IFERROR( _xlfn.BINOM.DIST($A21,CD$1+1,Wahrscheinlichkeit,FALSE),0)</f>
        <v>6.2631396810887994E-7</v>
      </c>
      <c r="CE21" s="1">
        <f>IFERROR( _xlfn.BINOM.DIST($A21,CE$1+1,Wahrscheinlichkeit,FALSE),0)</f>
        <v>4.0760115384863376E-7</v>
      </c>
      <c r="CF21" s="1">
        <f>IFERROR( _xlfn.BINOM.DIST($A21,CF$1+1,Wahrscheinlichkeit,FALSE),0)</f>
        <v>2.6430387319872306E-7</v>
      </c>
      <c r="CG21" s="1">
        <f>IFERROR( _xlfn.BINOM.DIST($A21,CG$1+1,Wahrscheinlichkeit,FALSE),0)</f>
        <v>1.7078096422071347E-7</v>
      </c>
      <c r="CH21" s="1">
        <f>IFERROR( _xlfn.BINOM.DIST($A21,CH$1+1,Wahrscheinlichkeit,FALSE),0)</f>
        <v>1.0997259059667187E-7</v>
      </c>
      <c r="CI21" s="1">
        <f>IFERROR( _xlfn.BINOM.DIST($A21,CI$1+1,Wahrscheinlichkeit,FALSE),0)</f>
        <v>7.0579423815773936E-8</v>
      </c>
      <c r="CJ21" s="1">
        <f>IFERROR( _xlfn.BINOM.DIST($A21,CJ$1+1,Wahrscheinlichkeit,FALSE),0)</f>
        <v>4.5150072588032044E-8</v>
      </c>
      <c r="CK21" s="1">
        <f>IFERROR( _xlfn.BINOM.DIST($A21,CK$1+1,Wahrscheinlichkeit,FALSE),0)</f>
        <v>2.8791350635846747E-8</v>
      </c>
      <c r="CL21" s="1">
        <f>IFERROR( _xlfn.BINOM.DIST($A21,CL$1+1,Wahrscheinlichkeit,FALSE),0)</f>
        <v>1.8303072904216768E-8</v>
      </c>
      <c r="CM21" s="1">
        <f>IFERROR( _xlfn.BINOM.DIST($A21,CM$1+1,Wahrscheinlichkeit,FALSE),0)</f>
        <v>1.1600539164644449E-8</v>
      </c>
      <c r="CN21" s="1">
        <f>IFERROR( _xlfn.BINOM.DIST($A21,CN$1+1,Wahrscheinlichkeit,FALSE),0)</f>
        <v>7.3308962776572863E-9</v>
      </c>
      <c r="CO21" s="1">
        <f>IFERROR( _xlfn.BINOM.DIST($A21,CO$1+1,Wahrscheinlichkeit,FALSE),0)</f>
        <v>4.6194688872908915E-9</v>
      </c>
      <c r="CP21" s="1">
        <f>IFERROR( _xlfn.BINOM.DIST($A21,CP$1+1,Wahrscheinlichkeit,FALSE),0)</f>
        <v>2.9027743683652158E-9</v>
      </c>
      <c r="CQ21" s="1">
        <f>IFERROR( _xlfn.BINOM.DIST($A21,CQ$1+1,Wahrscheinlichkeit,FALSE),0)</f>
        <v>1.8190719375088655E-9</v>
      </c>
      <c r="CR21" s="1">
        <f>IFERROR( _xlfn.BINOM.DIST($A21,CR$1+1,Wahrscheinlichkeit,FALSE),0)</f>
        <v>1.1369199609430319E-9</v>
      </c>
      <c r="CS21" s="1">
        <f>IFERROR( _xlfn.BINOM.DIST($A21,CS$1+1,Wahrscheinlichkeit,FALSE),0)</f>
        <v>7.0872932630215649E-10</v>
      </c>
      <c r="CT21" s="1">
        <f>IFERROR( _xlfn.BINOM.DIST($A21,CT$1+1,Wahrscheinlichkeit,FALSE),0)</f>
        <v>4.406842605853123E-10</v>
      </c>
      <c r="CU21" s="1">
        <f>IFERROR( _xlfn.BINOM.DIST($A21,CU$1+1,Wahrscheinlichkeit,FALSE),0)</f>
        <v>2.7333580719848661E-10</v>
      </c>
      <c r="CV21" s="1">
        <f>IFERROR( _xlfn.BINOM.DIST($A21,CV$1+1,Wahrscheinlichkeit,FALSE),0)</f>
        <v>1.691265307040635E-10</v>
      </c>
      <c r="CW21" s="1">
        <f>IFERROR( _xlfn.BINOM.DIST($A21,CW$1+1,Wahrscheinlichkeit,FALSE),0)</f>
        <v>1.0439909302719939E-10</v>
      </c>
      <c r="CX21" s="1">
        <f>IFERROR( _xlfn.BINOM.DIST($A21,CX$1+1,Wahrscheinlichkeit,FALSE),0)</f>
        <v>6.4294563388701756E-11</v>
      </c>
    </row>
    <row r="22" spans="1:102" x14ac:dyDescent="0.25">
      <c r="A22">
        <v>20</v>
      </c>
      <c r="B22" s="1">
        <f>IFERROR( _xlfn.BINOM.DIST($A22,B$1+1,Wahrscheinlichkeit,FALSE),0)</f>
        <v>0</v>
      </c>
      <c r="C22" s="1">
        <f>IFERROR( _xlfn.BINOM.DIST($A22,C$1+1,Wahrscheinlichkeit,FALSE),0)</f>
        <v>0</v>
      </c>
      <c r="D22" s="1">
        <f>IFERROR( _xlfn.BINOM.DIST($A22,D$1+1,Wahrscheinlichkeit,FALSE),0)</f>
        <v>0</v>
      </c>
      <c r="E22" s="1">
        <f>IFERROR( _xlfn.BINOM.DIST($A22,E$1+1,Wahrscheinlichkeit,FALSE),0)</f>
        <v>0</v>
      </c>
      <c r="F22" s="1">
        <f>IFERROR( _xlfn.BINOM.DIST($A22,F$1+1,Wahrscheinlichkeit,FALSE),0)</f>
        <v>0</v>
      </c>
      <c r="G22" s="1">
        <f>IFERROR( _xlfn.BINOM.DIST($A22,G$1+1,Wahrscheinlichkeit,FALSE),0)</f>
        <v>0</v>
      </c>
      <c r="H22" s="1">
        <f>IFERROR( _xlfn.BINOM.DIST($A22,H$1+1,Wahrscheinlichkeit,FALSE),0)</f>
        <v>0</v>
      </c>
      <c r="I22" s="1">
        <f>IFERROR( _xlfn.BINOM.DIST($A22,I$1+1,Wahrscheinlichkeit,FALSE),0)</f>
        <v>0</v>
      </c>
      <c r="J22" s="1">
        <f>IFERROR( _xlfn.BINOM.DIST($A22,J$1+1,Wahrscheinlichkeit,FALSE),0)</f>
        <v>0</v>
      </c>
      <c r="K22" s="1">
        <f>IFERROR( _xlfn.BINOM.DIST($A22,K$1+1,Wahrscheinlichkeit,FALSE),0)</f>
        <v>0</v>
      </c>
      <c r="L22" s="1">
        <f>IFERROR( _xlfn.BINOM.DIST($A22,L$1+1,Wahrscheinlichkeit,FALSE),0)</f>
        <v>0</v>
      </c>
      <c r="M22" s="1">
        <f>IFERROR( _xlfn.BINOM.DIST($A22,M$1+1,Wahrscheinlichkeit,FALSE),0)</f>
        <v>0</v>
      </c>
      <c r="N22" s="1">
        <f>IFERROR( _xlfn.BINOM.DIST($A22,N$1+1,Wahrscheinlichkeit,FALSE),0)</f>
        <v>0</v>
      </c>
      <c r="O22" s="1">
        <f>IFERROR( _xlfn.BINOM.DIST($A22,O$1+1,Wahrscheinlichkeit,FALSE),0)</f>
        <v>0</v>
      </c>
      <c r="P22" s="1">
        <f>IFERROR( _xlfn.BINOM.DIST($A22,P$1+1,Wahrscheinlichkeit,FALSE),0)</f>
        <v>0</v>
      </c>
      <c r="Q22" s="1">
        <f>IFERROR( _xlfn.BINOM.DIST($A22,Q$1+1,Wahrscheinlichkeit,FALSE),0)</f>
        <v>0</v>
      </c>
      <c r="R22" s="1">
        <f>IFERROR( _xlfn.BINOM.DIST($A22,R$1+1,Wahrscheinlichkeit,FALSE),0)</f>
        <v>0</v>
      </c>
      <c r="S22" s="1">
        <f>IFERROR( _xlfn.BINOM.DIST($A22,S$1+1,Wahrscheinlichkeit,FALSE),0)</f>
        <v>0</v>
      </c>
      <c r="T22" s="1">
        <f>IFERROR( _xlfn.BINOM.DIST($A22,T$1+1,Wahrscheinlichkeit,FALSE),0)</f>
        <v>0</v>
      </c>
      <c r="U22" s="1">
        <f>IFERROR( _xlfn.BINOM.DIST($A22,U$1+1,Wahrscheinlichkeit,FALSE),0)</f>
        <v>9.5367431640625E-7</v>
      </c>
      <c r="V22" s="1">
        <f>IFERROR( _xlfn.BINOM.DIST($A22,V$1+1,Wahrscheinlichkeit,FALSE),0)</f>
        <v>1.0013580322265633E-5</v>
      </c>
      <c r="W22" s="1">
        <f>IFERROR( _xlfn.BINOM.DIST($A22,W$1+1,Wahrscheinlichkeit,FALSE),0)</f>
        <v>5.5074691772460924E-5</v>
      </c>
      <c r="X22" s="1">
        <f>IFERROR( _xlfn.BINOM.DIST($A22,X$1+1,Wahrscheinlichkeit,FALSE),0)</f>
        <v>2.1111965179443373E-4</v>
      </c>
      <c r="Y22" s="1">
        <f>IFERROR( _xlfn.BINOM.DIST($A22,Y$1+1,Wahrscheinlichkeit,FALSE),0)</f>
        <v>6.3335895538330132E-4</v>
      </c>
      <c r="Z22" s="1">
        <f>IFERROR( _xlfn.BINOM.DIST($A22,Z$1+1,Wahrscheinlichkeit,FALSE),0)</f>
        <v>1.5833973884582491E-3</v>
      </c>
      <c r="AA22" s="1">
        <f>IFERROR( _xlfn.BINOM.DIST($A22,AA$1+1,Wahrscheinlichkeit,FALSE),0)</f>
        <v>3.4306943416595411E-3</v>
      </c>
      <c r="AB22" s="1">
        <f>IFERROR( _xlfn.BINOM.DIST($A22,AB$1+1,Wahrscheinlichkeit,FALSE),0)</f>
        <v>6.6163390874862766E-3</v>
      </c>
      <c r="AC22" s="1">
        <f>IFERROR( _xlfn.BINOM.DIST($A22,AC$1+1,Wahrscheinlichkeit,FALSE),0)</f>
        <v>1.157859340310098E-2</v>
      </c>
      <c r="AD22" s="1">
        <f>IFERROR( _xlfn.BINOM.DIST($A22,AD$1+1,Wahrscheinlichkeit,FALSE),0)</f>
        <v>1.8654400482773767E-2</v>
      </c>
      <c r="AE22" s="1">
        <f>IFERROR( _xlfn.BINOM.DIST($A22,AE$1+1,Wahrscheinlichkeit,FALSE),0)</f>
        <v>2.7981600724160689E-2</v>
      </c>
      <c r="AF22" s="1">
        <f>IFERROR( _xlfn.BINOM.DIST($A22,AF$1+1,Wahrscheinlichkeit,FALSE),0)</f>
        <v>3.9428619202226442E-2</v>
      </c>
      <c r="AG22" s="1">
        <f>IFERROR( _xlfn.BINOM.DIST($A22,AG$1+1,Wahrscheinlichkeit,FALSE),0)</f>
        <v>5.2571492269635201E-2</v>
      </c>
      <c r="AH22" s="1">
        <f>IFERROR( _xlfn.BINOM.DIST($A22,AH$1+1,Wahrscheinlichkeit,FALSE),0)</f>
        <v>6.6725355572998524E-2</v>
      </c>
      <c r="AI22" s="1">
        <f>IFERROR( _xlfn.BINOM.DIST($A22,AI$1+1,Wahrscheinlichkeit,FALSE),0)</f>
        <v>8.1023646052926793E-2</v>
      </c>
      <c r="AJ22" s="1">
        <f>IFERROR( _xlfn.BINOM.DIST($A22,AJ$1+1,Wahrscheinlichkeit,FALSE),0)</f>
        <v>9.4527587061747825E-2</v>
      </c>
      <c r="AK22" s="1">
        <f>IFERROR( _xlfn.BINOM.DIST($A22,AK$1+1,Wahrscheinlichkeit,FALSE),0)</f>
        <v>0.10634353544446641</v>
      </c>
      <c r="AL22" s="1">
        <f>IFERROR( _xlfn.BINOM.DIST($A22,AL$1+1,Wahrscheinlichkeit,FALSE),0)</f>
        <v>0.11572678857191931</v>
      </c>
      <c r="AM22" s="1">
        <f>IFERROR( _xlfn.BINOM.DIST($A22,AM$1+1,Wahrscheinlichkeit,FALSE),0)</f>
        <v>0.12215605460369264</v>
      </c>
      <c r="AN22" s="1">
        <f>IFERROR( _xlfn.BINOM.DIST($A22,AN$1+1,Wahrscheinlichkeit,FALSE),0)</f>
        <v>0.12537068761957929</v>
      </c>
      <c r="AO22" s="1">
        <f>IFERROR( _xlfn.BINOM.DIST($A22,AO$1+1,Wahrscheinlichkeit,FALSE),0)</f>
        <v>0.12537068761957929</v>
      </c>
      <c r="AP22" s="1">
        <f>IFERROR( _xlfn.BINOM.DIST($A22,AP$1+1,Wahrscheinlichkeit,FALSE),0)</f>
        <v>0.12238567124768454</v>
      </c>
      <c r="AQ22" s="1">
        <f>IFERROR( _xlfn.BINOM.DIST($A22,AQ$1+1,Wahrscheinlichkeit,FALSE),0)</f>
        <v>0.11682268619097158</v>
      </c>
      <c r="AR22" s="1">
        <f>IFERROR( _xlfn.BINOM.DIST($A22,AR$1+1,Wahrscheinlichkeit,FALSE),0)</f>
        <v>0.10920381535242997</v>
      </c>
      <c r="AS22" s="1">
        <f>IFERROR( _xlfn.BINOM.DIST($A22,AS$1+1,Wahrscheinlichkeit,FALSE),0)</f>
        <v>0.10010349740639413</v>
      </c>
      <c r="AT22" s="1">
        <f>IFERROR( _xlfn.BINOM.DIST($A22,AT$1+1,Wahrscheinlichkeit,FALSE),0)</f>
        <v>9.0093147665754686E-2</v>
      </c>
      <c r="AU22" s="1">
        <f>IFERROR( _xlfn.BINOM.DIST($A22,AU$1+1,Wahrscheinlichkeit,FALSE),0)</f>
        <v>7.9697784473552219E-2</v>
      </c>
      <c r="AV22" s="1">
        <f>IFERROR( _xlfn.BINOM.DIST($A22,AV$1+1,Wahrscheinlichkeit,FALSE),0)</f>
        <v>6.9366590189943608E-2</v>
      </c>
      <c r="AW22" s="1">
        <f>IFERROR( _xlfn.BINOM.DIST($A22,AW$1+1,Wahrscheinlichkeit,FALSE),0)</f>
        <v>5.945707730566599E-2</v>
      </c>
      <c r="AX22" s="1">
        <f>IFERROR( _xlfn.BINOM.DIST($A22,AX$1+1,Wahrscheinlichkeit,FALSE),0)</f>
        <v>5.0230979103062623E-2</v>
      </c>
      <c r="AY22" s="1">
        <f>IFERROR( _xlfn.BINOM.DIST($A22,AY$1+1,Wahrscheinlichkeit,FALSE),0)</f>
        <v>4.1859149252552186E-2</v>
      </c>
      <c r="AZ22" s="1">
        <f>IFERROR( _xlfn.BINOM.DIST($A22,AZ$1+1,Wahrscheinlichkeit,FALSE),0)</f>
        <v>3.4432525998067134E-2</v>
      </c>
      <c r="BA22" s="1">
        <f>IFERROR( _xlfn.BINOM.DIST($A22,BA$1+1,Wahrscheinlichkeit,FALSE),0)</f>
        <v>2.7976427373429549E-2</v>
      </c>
      <c r="BB22" s="1">
        <f>IFERROR( _xlfn.BINOM.DIST($A22,BB$1+1,Wahrscheinlichkeit,FALSE),0)</f>
        <v>2.2465918951390381E-2</v>
      </c>
      <c r="BC22" s="1">
        <f>IFERROR( _xlfn.BINOM.DIST($A22,BC$1+1,Wahrscheinlichkeit,FALSE),0)</f>
        <v>1.7840582696692343E-2</v>
      </c>
      <c r="BD22" s="1">
        <f>IFERROR( _xlfn.BINOM.DIST($A22,BD$1+1,Wahrscheinlichkeit,FALSE),0)</f>
        <v>1.4017600690258281E-2</v>
      </c>
      <c r="BE22" s="1">
        <f>IFERROR( _xlfn.BINOM.DIST($A22,BE$1+1,Wahrscheinlichkeit,FALSE),0)</f>
        <v>1.0902578314645344E-2</v>
      </c>
      <c r="BF22" s="1">
        <f>IFERROR( _xlfn.BINOM.DIST($A22,BF$1+1,Wahrscheinlichkeit,FALSE),0)</f>
        <v>8.3979319450646541E-3</v>
      </c>
      <c r="BG22" s="1">
        <f>IFERROR( _xlfn.BINOM.DIST($A22,BG$1+1,Wahrscheinlichkeit,FALSE),0)</f>
        <v>6.4089480633388188E-3</v>
      </c>
      <c r="BH22" s="1">
        <f>IFERROR( _xlfn.BINOM.DIST($A22,BH$1+1,Wahrscheinlichkeit,FALSE),0)</f>
        <v>4.8477940479101228E-3</v>
      </c>
      <c r="BI22" s="1">
        <f>IFERROR( _xlfn.BINOM.DIST($A22,BI$1+1,Wahrscheinlichkeit,FALSE),0)</f>
        <v>3.6358455359326008E-3</v>
      </c>
      <c r="BJ22" s="1">
        <f>IFERROR( _xlfn.BINOM.DIST($A22,BJ$1+1,Wahrscheinlichkeit,FALSE),0)</f>
        <v>2.7047143620962015E-3</v>
      </c>
      <c r="BK22" s="1">
        <f>IFERROR( _xlfn.BINOM.DIST($A22,BK$1+1,Wahrscheinlichkeit,FALSE),0)</f>
        <v>1.9963367910710073E-3</v>
      </c>
      <c r="BL22" s="1">
        <f>IFERROR( _xlfn.BINOM.DIST($A22,BL$1+1,Wahrscheinlichkeit,FALSE),0)</f>
        <v>1.4624327655520161E-3</v>
      </c>
      <c r="BM22" s="1">
        <f>IFERROR( _xlfn.BINOM.DIST($A22,BM$1+1,Wahrscheinlichkeit,FALSE),0)</f>
        <v>1.0635874658560115E-3</v>
      </c>
      <c r="BN22" s="1">
        <f>IFERROR( _xlfn.BINOM.DIST($A22,BN$1+1,Wahrscheinlichkeit,FALSE),0)</f>
        <v>7.681465031182306E-4</v>
      </c>
      <c r="BO22" s="1">
        <f>IFERROR( _xlfn.BINOM.DIST($A22,BO$1+1,Wahrscheinlichkeit,FALSE),0)</f>
        <v>5.510616218022084E-4</v>
      </c>
      <c r="BP22" s="1">
        <f>IFERROR( _xlfn.BINOM.DIST($A22,BP$1+1,Wahrscheinlichkeit,FALSE),0)</f>
        <v>3.927779644760417E-4</v>
      </c>
      <c r="BQ22" s="1">
        <f>IFERROR( _xlfn.BINOM.DIST($A22,BQ$1+1,Wahrscheinlichkeit,FALSE),0)</f>
        <v>2.7821772483719567E-4</v>
      </c>
      <c r="BR22" s="1">
        <f>IFERROR( _xlfn.BINOM.DIST($A22,BR$1+1,Wahrscheinlichkeit,FALSE),0)</f>
        <v>1.9588798993639312E-4</v>
      </c>
      <c r="BS22" s="1">
        <f>IFERROR( _xlfn.BINOM.DIST($A22,BS$1+1,Wahrscheinlichkeit,FALSE),0)</f>
        <v>1.3712159295547541E-4</v>
      </c>
      <c r="BT22" s="1">
        <f>IFERROR( _xlfn.BINOM.DIST($A22,BT$1+1,Wahrscheinlichkeit,FALSE),0)</f>
        <v>9.5447383331752526E-5</v>
      </c>
      <c r="BU22" s="1">
        <f>IFERROR( _xlfn.BINOM.DIST($A22,BU$1+1,Wahrscheinlichkeit,FALSE),0)</f>
        <v>6.6078957691213401E-5</v>
      </c>
      <c r="BV22" s="1">
        <f>IFERROR( _xlfn.BINOM.DIST($A22,BV$1+1,Wahrscheinlichkeit,FALSE),0)</f>
        <v>4.5507206711873377E-5</v>
      </c>
      <c r="BW22" s="1">
        <f>IFERROR( _xlfn.BINOM.DIST($A22,BW$1+1,Wahrscheinlichkeit,FALSE),0)</f>
        <v>3.1180863858135303E-5</v>
      </c>
      <c r="BX22" s="1">
        <f>IFERROR( _xlfn.BINOM.DIST($A22,BX$1+1,Wahrscheinlichkeit,FALSE),0)</f>
        <v>2.1259679903274138E-5</v>
      </c>
      <c r="BY22" s="1">
        <f>IFERROR( _xlfn.BINOM.DIST($A22,BY$1+1,Wahrscheinlichkeit,FALSE),0)</f>
        <v>1.4426211362936018E-5</v>
      </c>
      <c r="BZ22" s="1">
        <f>IFERROR( _xlfn.BINOM.DIST($A22,BZ$1+1,Wahrscheinlichkeit,FALSE),0)</f>
        <v>9.7440199556673085E-6</v>
      </c>
      <c r="CA22" s="1">
        <f>IFERROR( _xlfn.BINOM.DIST($A22,CA$1+1,Wahrscheinlichkeit,FALSE),0)</f>
        <v>6.5520134184659641E-6</v>
      </c>
      <c r="CB22" s="1">
        <f>IFERROR( _xlfn.BINOM.DIST($A22,CB$1+1,Wahrscheinlichkeit,FALSE),0)</f>
        <v>4.38651745812552E-6</v>
      </c>
      <c r="CC22" s="1">
        <f>IFERROR( _xlfn.BINOM.DIST($A22,CC$1+1,Wahrscheinlichkeit,FALSE),0)</f>
        <v>2.924344972083676E-6</v>
      </c>
      <c r="CD22" s="1">
        <f>IFERROR( _xlfn.BINOM.DIST($A22,CD$1+1,Wahrscheinlichkeit,FALSE),0)</f>
        <v>1.9415733011375202E-6</v>
      </c>
      <c r="CE22" s="1">
        <f>IFERROR( _xlfn.BINOM.DIST($A22,CE$1+1,Wahrscheinlichkeit,FALSE),0)</f>
        <v>1.2839436346231964E-6</v>
      </c>
      <c r="CF22" s="1">
        <f>IFERROR( _xlfn.BINOM.DIST($A22,CF$1+1,Wahrscheinlichkeit,FALSE),0)</f>
        <v>8.4577239423591661E-7</v>
      </c>
      <c r="CG22" s="1">
        <f>IFERROR( _xlfn.BINOM.DIST($A22,CG$1+1,Wahrscheinlichkeit,FALSE),0)</f>
        <v>5.5503813371732322E-7</v>
      </c>
      <c r="CH22" s="1">
        <f>IFERROR( _xlfn.BINOM.DIST($A22,CH$1+1,Wahrscheinlichkeit,FALSE),0)</f>
        <v>3.6290954896901894E-7</v>
      </c>
      <c r="CI22" s="1">
        <f>IFERROR( _xlfn.BINOM.DIST($A22,CI$1+1,Wahrscheinlichkeit,FALSE),0)</f>
        <v>2.3644106978284384E-7</v>
      </c>
      <c r="CJ22" s="1">
        <f>IFERROR( _xlfn.BINOM.DIST($A22,CJ$1+1,Wahrscheinlichkeit,FALSE),0)</f>
        <v>1.535102467993101E-7</v>
      </c>
      <c r="CK22" s="1">
        <f>IFERROR( _xlfn.BINOM.DIST($A22,CK$1+1,Wahrscheinlichkeit,FALSE),0)</f>
        <v>9.9330159693671079E-8</v>
      </c>
      <c r="CL22" s="1">
        <f>IFERROR( _xlfn.BINOM.DIST($A22,CL$1+1,Wahrscheinlichkeit,FALSE),0)</f>
        <v>6.4060755164758792E-8</v>
      </c>
      <c r="CM22" s="1">
        <f>IFERROR( _xlfn.BINOM.DIST($A22,CM$1+1,Wahrscheinlichkeit,FALSE),0)</f>
        <v>4.1181914034487804E-8</v>
      </c>
      <c r="CN22" s="1">
        <f>IFERROR( _xlfn.BINOM.DIST($A22,CN$1+1,Wahrscheinlichkeit,FALSE),0)</f>
        <v>2.6391226599566072E-8</v>
      </c>
      <c r="CO22" s="1">
        <f>IFERROR( _xlfn.BINOM.DIST($A22,CO$1+1,Wahrscheinlichkeit,FALSE),0)</f>
        <v>1.6861061438611614E-8</v>
      </c>
      <c r="CP22" s="1">
        <f>IFERROR( _xlfn.BINOM.DIST($A22,CP$1+1,Wahrscheinlichkeit,FALSE),0)</f>
        <v>1.0740265162951357E-8</v>
      </c>
      <c r="CQ22" s="1">
        <f>IFERROR( _xlfn.BINOM.DIST($A22,CQ$1+1,Wahrscheinlichkeit,FALSE),0)</f>
        <v>6.8215197656582111E-9</v>
      </c>
      <c r="CR22" s="1">
        <f>IFERROR( _xlfn.BINOM.DIST($A22,CR$1+1,Wahrscheinlichkeit,FALSE),0)</f>
        <v>4.320295851583567E-9</v>
      </c>
      <c r="CS22" s="1">
        <f>IFERROR( _xlfn.BINOM.DIST($A22,CS$1+1,Wahrscheinlichkeit,FALSE),0)</f>
        <v>2.728607906263294E-9</v>
      </c>
      <c r="CT22" s="1">
        <f>IFERROR( _xlfn.BINOM.DIST($A22,CT$1+1,Wahrscheinlichkeit,FALSE),0)</f>
        <v>1.7186686162827435E-9</v>
      </c>
      <c r="CU22" s="1">
        <f>IFERROR( _xlfn.BINOM.DIST($A22,CU$1+1,Wahrscheinlichkeit,FALSE),0)</f>
        <v>1.0796764384340232E-9</v>
      </c>
      <c r="CV22" s="1">
        <f>IFERROR( _xlfn.BINOM.DIST($A22,CV$1+1,Wahrscheinlichkeit,FALSE),0)</f>
        <v>6.7650612281625112E-10</v>
      </c>
      <c r="CW22" s="1">
        <f>IFERROR( _xlfn.BINOM.DIST($A22,CW$1+1,Wahrscheinlichkeit,FALSE),0)</f>
        <v>4.2281632676015464E-10</v>
      </c>
      <c r="CX22" s="1">
        <f>IFERROR( _xlfn.BINOM.DIST($A22,CX$1+1,Wahrscheinlichkeit,FALSE),0)</f>
        <v>2.63607709893678E-10</v>
      </c>
    </row>
    <row r="23" spans="1:102" x14ac:dyDescent="0.25">
      <c r="A23">
        <v>21</v>
      </c>
      <c r="B23" s="1">
        <f>IFERROR( _xlfn.BINOM.DIST($A23,B$1+1,Wahrscheinlichkeit,FALSE),0)</f>
        <v>0</v>
      </c>
      <c r="C23" s="1">
        <f>IFERROR( _xlfn.BINOM.DIST($A23,C$1+1,Wahrscheinlichkeit,FALSE),0)</f>
        <v>0</v>
      </c>
      <c r="D23" s="1">
        <f>IFERROR( _xlfn.BINOM.DIST($A23,D$1+1,Wahrscheinlichkeit,FALSE),0)</f>
        <v>0</v>
      </c>
      <c r="E23" s="1">
        <f>IFERROR( _xlfn.BINOM.DIST($A23,E$1+1,Wahrscheinlichkeit,FALSE),0)</f>
        <v>0</v>
      </c>
      <c r="F23" s="1">
        <f>IFERROR( _xlfn.BINOM.DIST($A23,F$1+1,Wahrscheinlichkeit,FALSE),0)</f>
        <v>0</v>
      </c>
      <c r="G23" s="1">
        <f>IFERROR( _xlfn.BINOM.DIST($A23,G$1+1,Wahrscheinlichkeit,FALSE),0)</f>
        <v>0</v>
      </c>
      <c r="H23" s="1">
        <f>IFERROR( _xlfn.BINOM.DIST($A23,H$1+1,Wahrscheinlichkeit,FALSE),0)</f>
        <v>0</v>
      </c>
      <c r="I23" s="1">
        <f>IFERROR( _xlfn.BINOM.DIST($A23,I$1+1,Wahrscheinlichkeit,FALSE),0)</f>
        <v>0</v>
      </c>
      <c r="J23" s="1">
        <f>IFERROR( _xlfn.BINOM.DIST($A23,J$1+1,Wahrscheinlichkeit,FALSE),0)</f>
        <v>0</v>
      </c>
      <c r="K23" s="1">
        <f>IFERROR( _xlfn.BINOM.DIST($A23,K$1+1,Wahrscheinlichkeit,FALSE),0)</f>
        <v>0</v>
      </c>
      <c r="L23" s="1">
        <f>IFERROR( _xlfn.BINOM.DIST($A23,L$1+1,Wahrscheinlichkeit,FALSE),0)</f>
        <v>0</v>
      </c>
      <c r="M23" s="1">
        <f>IFERROR( _xlfn.BINOM.DIST($A23,M$1+1,Wahrscheinlichkeit,FALSE),0)</f>
        <v>0</v>
      </c>
      <c r="N23" s="1">
        <f>IFERROR( _xlfn.BINOM.DIST($A23,N$1+1,Wahrscheinlichkeit,FALSE),0)</f>
        <v>0</v>
      </c>
      <c r="O23" s="1">
        <f>IFERROR( _xlfn.BINOM.DIST($A23,O$1+1,Wahrscheinlichkeit,FALSE),0)</f>
        <v>0</v>
      </c>
      <c r="P23" s="1">
        <f>IFERROR( _xlfn.BINOM.DIST($A23,P$1+1,Wahrscheinlichkeit,FALSE),0)</f>
        <v>0</v>
      </c>
      <c r="Q23" s="1">
        <f>IFERROR( _xlfn.BINOM.DIST($A23,Q$1+1,Wahrscheinlichkeit,FALSE),0)</f>
        <v>0</v>
      </c>
      <c r="R23" s="1">
        <f>IFERROR( _xlfn.BINOM.DIST($A23,R$1+1,Wahrscheinlichkeit,FALSE),0)</f>
        <v>0</v>
      </c>
      <c r="S23" s="1">
        <f>IFERROR( _xlfn.BINOM.DIST($A23,S$1+1,Wahrscheinlichkeit,FALSE),0)</f>
        <v>0</v>
      </c>
      <c r="T23" s="1">
        <f>IFERROR( _xlfn.BINOM.DIST($A23,T$1+1,Wahrscheinlichkeit,FALSE),0)</f>
        <v>0</v>
      </c>
      <c r="U23" s="1">
        <f>IFERROR( _xlfn.BINOM.DIST($A23,U$1+1,Wahrscheinlichkeit,FALSE),0)</f>
        <v>0</v>
      </c>
      <c r="V23" s="1">
        <f>IFERROR( _xlfn.BINOM.DIST($A23,V$1+1,Wahrscheinlichkeit,FALSE),0)</f>
        <v>4.7683715820312495E-7</v>
      </c>
      <c r="W23" s="1">
        <f>IFERROR( _xlfn.BINOM.DIST($A23,W$1+1,Wahrscheinlichkeit,FALSE),0)</f>
        <v>5.2452087402343708E-6</v>
      </c>
      <c r="X23" s="1">
        <f>IFERROR( _xlfn.BINOM.DIST($A23,X$1+1,Wahrscheinlichkeit,FALSE),0)</f>
        <v>3.015995025634766E-5</v>
      </c>
      <c r="Y23" s="1">
        <f>IFERROR( _xlfn.BINOM.DIST($A23,Y$1+1,Wahrscheinlichkeit,FALSE),0)</f>
        <v>1.2063980102539063E-4</v>
      </c>
      <c r="Z23" s="1">
        <f>IFERROR( _xlfn.BINOM.DIST($A23,Z$1+1,Wahrscheinlichkeit,FALSE),0)</f>
        <v>3.769993782043457E-4</v>
      </c>
      <c r="AA23" s="1">
        <f>IFERROR( _xlfn.BINOM.DIST($A23,AA$1+1,Wahrscheinlichkeit,FALSE),0)</f>
        <v>9.8019838333129839E-4</v>
      </c>
      <c r="AB23" s="1">
        <f>IFERROR( _xlfn.BINOM.DIST($A23,AB$1+1,Wahrscheinlichkeit,FALSE),0)</f>
        <v>2.2054463624954219E-3</v>
      </c>
      <c r="AC23" s="1">
        <f>IFERROR( _xlfn.BINOM.DIST($A23,AC$1+1,Wahrscheinlichkeit,FALSE),0)</f>
        <v>4.4108927249908421E-3</v>
      </c>
      <c r="AD23" s="1">
        <f>IFERROR( _xlfn.BINOM.DIST($A23,AD$1+1,Wahrscheinlichkeit,FALSE),0)</f>
        <v>7.9947430640459078E-3</v>
      </c>
      <c r="AE23" s="1">
        <f>IFERROR( _xlfn.BINOM.DIST($A23,AE$1+1,Wahrscheinlichkeit,FALSE),0)</f>
        <v>1.3324571773409843E-2</v>
      </c>
      <c r="AF23" s="1">
        <f>IFERROR( _xlfn.BINOM.DIST($A23,AF$1+1,Wahrscheinlichkeit,FALSE),0)</f>
        <v>2.0653086248785271E-2</v>
      </c>
      <c r="AG23" s="1">
        <f>IFERROR( _xlfn.BINOM.DIST($A23,AG$1+1,Wahrscheinlichkeit,FALSE),0)</f>
        <v>3.0040852725505867E-2</v>
      </c>
      <c r="AH23" s="1">
        <f>IFERROR( _xlfn.BINOM.DIST($A23,AH$1+1,Wahrscheinlichkeit,FALSE),0)</f>
        <v>4.1306172497570515E-2</v>
      </c>
      <c r="AI23" s="1">
        <f>IFERROR( _xlfn.BINOM.DIST($A23,AI$1+1,Wahrscheinlichkeit,FALSE),0)</f>
        <v>5.4015764035284485E-2</v>
      </c>
      <c r="AJ23" s="1">
        <f>IFERROR( _xlfn.BINOM.DIST($A23,AJ$1+1,Wahrscheinlichkeit,FALSE),0)</f>
        <v>6.7519705044105677E-2</v>
      </c>
      <c r="AK23" s="1">
        <f>IFERROR( _xlfn.BINOM.DIST($A23,AK$1+1,Wahrscheinlichkeit,FALSE),0)</f>
        <v>8.1023646052926751E-2</v>
      </c>
      <c r="AL23" s="1">
        <f>IFERROR( _xlfn.BINOM.DIST($A23,AL$1+1,Wahrscheinlichkeit,FALSE),0)</f>
        <v>9.3683590748696532E-2</v>
      </c>
      <c r="AM23" s="1">
        <f>IFERROR( _xlfn.BINOM.DIST($A23,AM$1+1,Wahrscheinlichkeit,FALSE),0)</f>
        <v>0.10470518966030792</v>
      </c>
      <c r="AN23" s="1">
        <f>IFERROR( _xlfn.BINOM.DIST($A23,AN$1+1,Wahrscheinlichkeit,FALSE),0)</f>
        <v>0.11343062213200025</v>
      </c>
      <c r="AO23" s="1">
        <f>IFERROR( _xlfn.BINOM.DIST($A23,AO$1+1,Wahrscheinlichkeit,FALSE),0)</f>
        <v>0.11940065487578974</v>
      </c>
      <c r="AP23" s="1">
        <f>IFERROR( _xlfn.BINOM.DIST($A23,AP$1+1,Wahrscheinlichkeit,FALSE),0)</f>
        <v>0.12238567124768454</v>
      </c>
      <c r="AQ23" s="1">
        <f>IFERROR( _xlfn.BINOM.DIST($A23,AQ$1+1,Wahrscheinlichkeit,FALSE),0)</f>
        <v>0.12238567124768451</v>
      </c>
      <c r="AR23" s="1">
        <f>IFERROR( _xlfn.BINOM.DIST($A23,AR$1+1,Wahrscheinlichkeit,FALSE),0)</f>
        <v>0.11960417871932803</v>
      </c>
      <c r="AS23" s="1">
        <f>IFERROR( _xlfn.BINOM.DIST($A23,AS$1+1,Wahrscheinlichkeit,FALSE),0)</f>
        <v>0.11440399703587902</v>
      </c>
      <c r="AT23" s="1">
        <f>IFERROR( _xlfn.BINOM.DIST($A23,AT$1+1,Wahrscheinlichkeit,FALSE),0)</f>
        <v>0.10725374722113655</v>
      </c>
      <c r="AU23" s="1">
        <f>IFERROR( _xlfn.BINOM.DIST($A23,AU$1+1,Wahrscheinlichkeit,FALSE),0)</f>
        <v>9.8673447443445653E-2</v>
      </c>
      <c r="AV23" s="1">
        <f>IFERROR( _xlfn.BINOM.DIST($A23,AV$1+1,Wahrscheinlichkeit,FALSE),0)</f>
        <v>8.9185615958498929E-2</v>
      </c>
      <c r="AW23" s="1">
        <f>IFERROR( _xlfn.BINOM.DIST($A23,AW$1+1,Wahrscheinlichkeit,FALSE),0)</f>
        <v>7.9276103074221296E-2</v>
      </c>
      <c r="AX23" s="1">
        <f>IFERROR( _xlfn.BINOM.DIST($A23,AX$1+1,Wahrscheinlichkeit,FALSE),0)</f>
        <v>6.9366590189943608E-2</v>
      </c>
      <c r="AY23" s="1">
        <f>IFERROR( _xlfn.BINOM.DIST($A23,AY$1+1,Wahrscheinlichkeit,FALSE),0)</f>
        <v>5.9798784646503088E-2</v>
      </c>
      <c r="AZ23" s="1">
        <f>IFERROR( _xlfn.BINOM.DIST($A23,AZ$1+1,Wahrscheinlichkeit,FALSE),0)</f>
        <v>5.0828966949527654E-2</v>
      </c>
      <c r="BA23" s="1">
        <f>IFERROR( _xlfn.BINOM.DIST($A23,BA$1+1,Wahrscheinlichkeit,FALSE),0)</f>
        <v>4.2630746473797387E-2</v>
      </c>
      <c r="BB23" s="1">
        <f>IFERROR( _xlfn.BINOM.DIST($A23,BB$1+1,Wahrscheinlichkeit,FALSE),0)</f>
        <v>3.5303586923613441E-2</v>
      </c>
      <c r="BC23" s="1">
        <f>IFERROR( _xlfn.BINOM.DIST($A23,BC$1+1,Wahrscheinlichkeit,FALSE),0)</f>
        <v>2.8884752937501902E-2</v>
      </c>
      <c r="BD23" s="1">
        <f>IFERROR( _xlfn.BINOM.DIST($A23,BD$1+1,Wahrscheinlichkeit,FALSE),0)</f>
        <v>2.3362667817097157E-2</v>
      </c>
      <c r="BE23" s="1">
        <f>IFERROR( _xlfn.BINOM.DIST($A23,BE$1+1,Wahrscheinlichkeit,FALSE),0)</f>
        <v>1.8690134253677725E-2</v>
      </c>
      <c r="BF23" s="1">
        <f>IFERROR( _xlfn.BINOM.DIST($A23,BF$1+1,Wahrscheinlichkeit,FALSE),0)</f>
        <v>1.4796356284161524E-2</v>
      </c>
      <c r="BG23" s="1">
        <f>IFERROR( _xlfn.BINOM.DIST($A23,BG$1+1,Wahrscheinlichkeit,FALSE),0)</f>
        <v>1.1597144114613095E-2</v>
      </c>
      <c r="BH23" s="1">
        <f>IFERROR( _xlfn.BINOM.DIST($A23,BH$1+1,Wahrscheinlichkeit,FALSE),0)</f>
        <v>9.0030460889759488E-3</v>
      </c>
      <c r="BI23" s="1">
        <f>IFERROR( _xlfn.BINOM.DIST($A23,BI$1+1,Wahrscheinlichkeit,FALSE),0)</f>
        <v>6.9254200684430306E-3</v>
      </c>
      <c r="BJ23" s="1">
        <f>IFERROR( _xlfn.BINOM.DIST($A23,BJ$1+1,Wahrscheinlichkeit,FALSE),0)</f>
        <v>5.2806328021878183E-3</v>
      </c>
      <c r="BK23" s="1">
        <f>IFERROR( _xlfn.BINOM.DIST($A23,BK$1+1,Wahrscheinlichkeit,FALSE),0)</f>
        <v>3.9926735821420103E-3</v>
      </c>
      <c r="BL23" s="1">
        <f>IFERROR( _xlfn.BINOM.DIST($A23,BL$1+1,Wahrscheinlichkeit,FALSE),0)</f>
        <v>2.9945051866065065E-3</v>
      </c>
      <c r="BM23" s="1">
        <f>IFERROR( _xlfn.BINOM.DIST($A23,BM$1+1,Wahrscheinlichkeit,FALSE),0)</f>
        <v>2.2284689760792534E-3</v>
      </c>
      <c r="BN23" s="1">
        <f>IFERROR( _xlfn.BINOM.DIST($A23,BN$1+1,Wahrscheinlichkeit,FALSE),0)</f>
        <v>1.6460282209676354E-3</v>
      </c>
      <c r="BO23" s="1">
        <f>IFERROR( _xlfn.BINOM.DIST($A23,BO$1+1,Wahrscheinlichkeit,FALSE),0)</f>
        <v>1.2070873620429322E-3</v>
      </c>
      <c r="BP23" s="1">
        <f>IFERROR( _xlfn.BINOM.DIST($A23,BP$1+1,Wahrscheinlichkeit,FALSE),0)</f>
        <v>8.7907449192256939E-4</v>
      </c>
      <c r="BQ23" s="1">
        <f>IFERROR( _xlfn.BINOM.DIST($A23,BQ$1+1,Wahrscheinlichkeit,FALSE),0)</f>
        <v>6.3592622819930546E-4</v>
      </c>
      <c r="BR23" s="1">
        <f>IFERROR( _xlfn.BINOM.DIST($A23,BR$1+1,Wahrscheinlichkeit,FALSE),0)</f>
        <v>4.5707197651825041E-4</v>
      </c>
      <c r="BS23" s="1">
        <f>IFERROR( _xlfn.BINOM.DIST($A23,BS$1+1,Wahrscheinlichkeit,FALSE),0)</f>
        <v>3.2647998322732379E-4</v>
      </c>
      <c r="BT23" s="1">
        <f>IFERROR( _xlfn.BINOM.DIST($A23,BT$1+1,Wahrscheinlichkeit,FALSE),0)</f>
        <v>2.3180078809139986E-4</v>
      </c>
      <c r="BU23" s="1">
        <f>IFERROR( _xlfn.BINOM.DIST($A23,BU$1+1,Wahrscheinlichkeit,FALSE),0)</f>
        <v>1.6362408571157509E-4</v>
      </c>
      <c r="BV23" s="1">
        <f>IFERROR( _xlfn.BINOM.DIST($A23,BV$1+1,Wahrscheinlichkeit,FALSE),0)</f>
        <v>1.1485152170139468E-4</v>
      </c>
      <c r="BW23" s="1">
        <f>IFERROR( _xlfn.BINOM.DIST($A23,BW$1+1,Wahrscheinlichkeit,FALSE),0)</f>
        <v>8.0179364206634001E-5</v>
      </c>
      <c r="BX23" s="1">
        <f>IFERROR( _xlfn.BINOM.DIST($A23,BX$1+1,Wahrscheinlichkeit,FALSE),0)</f>
        <v>5.5680114032384456E-5</v>
      </c>
      <c r="BY23" s="1">
        <f>IFERROR( _xlfn.BINOM.DIST($A23,BY$1+1,Wahrscheinlichkeit,FALSE),0)</f>
        <v>3.8469896967829297E-5</v>
      </c>
      <c r="BZ23" s="1">
        <f>IFERROR( _xlfn.BINOM.DIST($A23,BZ$1+1,Wahrscheinlichkeit,FALSE),0)</f>
        <v>2.6448054165382789E-5</v>
      </c>
      <c r="CA23" s="1">
        <f>IFERROR( _xlfn.BINOM.DIST($A23,CA$1+1,Wahrscheinlichkeit,FALSE),0)</f>
        <v>1.8096037060524999E-5</v>
      </c>
      <c r="CB23" s="1">
        <f>IFERROR( _xlfn.BINOM.DIST($A23,CB$1+1,Wahrscheinlichkeit,FALSE),0)</f>
        <v>1.2324025239495507E-5</v>
      </c>
      <c r="CC23" s="1">
        <f>IFERROR( _xlfn.BINOM.DIST($A23,CC$1+1,Wahrscheinlichkeit,FALSE),0)</f>
        <v>8.3552713488104887E-6</v>
      </c>
      <c r="CD23" s="1">
        <f>IFERROR( _xlfn.BINOM.DIST($A23,CD$1+1,Wahrscheinlichkeit,FALSE),0)</f>
        <v>5.6398081604471061E-6</v>
      </c>
      <c r="CE23" s="1">
        <f>IFERROR( _xlfn.BINOM.DIST($A23,CE$1+1,Wahrscheinlichkeit,FALSE),0)</f>
        <v>3.7906907307923104E-6</v>
      </c>
      <c r="CF23" s="1">
        <f>IFERROR( _xlfn.BINOM.DIST($A23,CF$1+1,Wahrscheinlichkeit,FALSE),0)</f>
        <v>2.5373171827077618E-6</v>
      </c>
      <c r="CG23" s="1">
        <f>IFERROR( _xlfn.BINOM.DIST($A23,CG$1+1,Wahrscheinlichkeit,FALSE),0)</f>
        <v>1.6915447884718379E-6</v>
      </c>
      <c r="CH23" s="1">
        <f>IFERROR( _xlfn.BINOM.DIST($A23,CH$1+1,Wahrscheinlichkeit,FALSE),0)</f>
        <v>1.1232914610945744E-6</v>
      </c>
      <c r="CI23" s="1">
        <f>IFERROR( _xlfn.BINOM.DIST($A23,CI$1+1,Wahrscheinlichkeit,FALSE),0)</f>
        <v>7.43100505031798E-7</v>
      </c>
      <c r="CJ23" s="1">
        <f>IFERROR( _xlfn.BINOM.DIST($A23,CJ$1+1,Wahrscheinlichkeit,FALSE),0)</f>
        <v>4.8977078740732212E-7</v>
      </c>
      <c r="CK23" s="1">
        <f>IFERROR( _xlfn.BINOM.DIST($A23,CK$1+1,Wahrscheinlichkeit,FALSE),0)</f>
        <v>3.2164051710331524E-7</v>
      </c>
      <c r="CL23" s="1">
        <f>IFERROR( _xlfn.BINOM.DIST($A23,CL$1+1,Wahrscheinlichkeit,FALSE),0)</f>
        <v>2.1048533839849369E-7</v>
      </c>
      <c r="CM23" s="1">
        <f>IFERROR( _xlfn.BINOM.DIST($A23,CM$1+1,Wahrscheinlichkeit,FALSE),0)</f>
        <v>1.372730467816254E-7</v>
      </c>
      <c r="CN23" s="1">
        <f>IFERROR( _xlfn.BINOM.DIST($A23,CN$1+1,Wahrscheinlichkeit,FALSE),0)</f>
        <v>8.9227480408056219E-8</v>
      </c>
      <c r="CO23" s="1">
        <f>IFERROR( _xlfn.BINOM.DIST($A23,CO$1+1,Wahrscheinlichkeit,FALSE),0)</f>
        <v>5.7809353503811784E-8</v>
      </c>
      <c r="CP23" s="1">
        <f>IFERROR( _xlfn.BINOM.DIST($A23,CP$1+1,Wahrscheinlichkeit,FALSE),0)</f>
        <v>3.7335207471211787E-8</v>
      </c>
      <c r="CQ23" s="1">
        <f>IFERROR( _xlfn.BINOM.DIST($A23,CQ$1+1,Wahrscheinlichkeit,FALSE),0)</f>
        <v>2.4037736317081518E-8</v>
      </c>
      <c r="CR23" s="1">
        <f>IFERROR( _xlfn.BINOM.DIST($A23,CR$1+1,Wahrscheinlichkeit,FALSE),0)</f>
        <v>1.5429628041369821E-8</v>
      </c>
      <c r="CS23" s="1">
        <f>IFERROR( _xlfn.BINOM.DIST($A23,CS$1+1,Wahrscheinlichkeit,FALSE),0)</f>
        <v>9.8749619464766616E-9</v>
      </c>
      <c r="CT23" s="1">
        <f>IFERROR( _xlfn.BINOM.DIST($A23,CT$1+1,Wahrscheinlichkeit,FALSE),0)</f>
        <v>6.3017849263700241E-9</v>
      </c>
      <c r="CU23" s="1">
        <f>IFERROR( _xlfn.BINOM.DIST($A23,CU$1+1,Wahrscheinlichkeit,FALSE),0)</f>
        <v>4.0102267713263651E-9</v>
      </c>
      <c r="CV23" s="1">
        <f>IFERROR( _xlfn.BINOM.DIST($A23,CV$1+1,Wahrscheinlichkeit,FALSE),0)</f>
        <v>2.5449516048801883E-9</v>
      </c>
      <c r="CW23" s="1">
        <f>IFERROR( _xlfn.BINOM.DIST($A23,CW$1+1,Wahrscheinlichkeit,FALSE),0)</f>
        <v>1.6107288638482146E-9</v>
      </c>
      <c r="CX23" s="1">
        <f>IFERROR( _xlfn.BINOM.DIST($A23,CX$1+1,Wahrscheinlichkeit,FALSE),0)</f>
        <v>1.0167725953041842E-9</v>
      </c>
    </row>
    <row r="24" spans="1:102" x14ac:dyDescent="0.25">
      <c r="A24">
        <v>22</v>
      </c>
      <c r="B24" s="1">
        <f>IFERROR( _xlfn.BINOM.DIST($A24,B$1+1,Wahrscheinlichkeit,FALSE),0)</f>
        <v>0</v>
      </c>
      <c r="C24" s="1">
        <f>IFERROR( _xlfn.BINOM.DIST($A24,C$1+1,Wahrscheinlichkeit,FALSE),0)</f>
        <v>0</v>
      </c>
      <c r="D24" s="1">
        <f>IFERROR( _xlfn.BINOM.DIST($A24,D$1+1,Wahrscheinlichkeit,FALSE),0)</f>
        <v>0</v>
      </c>
      <c r="E24" s="1">
        <f>IFERROR( _xlfn.BINOM.DIST($A24,E$1+1,Wahrscheinlichkeit,FALSE),0)</f>
        <v>0</v>
      </c>
      <c r="F24" s="1">
        <f>IFERROR( _xlfn.BINOM.DIST($A24,F$1+1,Wahrscheinlichkeit,FALSE),0)</f>
        <v>0</v>
      </c>
      <c r="G24" s="1">
        <f>IFERROR( _xlfn.BINOM.DIST($A24,G$1+1,Wahrscheinlichkeit,FALSE),0)</f>
        <v>0</v>
      </c>
      <c r="H24" s="1">
        <f>IFERROR( _xlfn.BINOM.DIST($A24,H$1+1,Wahrscheinlichkeit,FALSE),0)</f>
        <v>0</v>
      </c>
      <c r="I24" s="1">
        <f>IFERROR( _xlfn.BINOM.DIST($A24,I$1+1,Wahrscheinlichkeit,FALSE),0)</f>
        <v>0</v>
      </c>
      <c r="J24" s="1">
        <f>IFERROR( _xlfn.BINOM.DIST($A24,J$1+1,Wahrscheinlichkeit,FALSE),0)</f>
        <v>0</v>
      </c>
      <c r="K24" s="1">
        <f>IFERROR( _xlfn.BINOM.DIST($A24,K$1+1,Wahrscheinlichkeit,FALSE),0)</f>
        <v>0</v>
      </c>
      <c r="L24" s="1">
        <f>IFERROR( _xlfn.BINOM.DIST($A24,L$1+1,Wahrscheinlichkeit,FALSE),0)</f>
        <v>0</v>
      </c>
      <c r="M24" s="1">
        <f>IFERROR( _xlfn.BINOM.DIST($A24,M$1+1,Wahrscheinlichkeit,FALSE),0)</f>
        <v>0</v>
      </c>
      <c r="N24" s="1">
        <f>IFERROR( _xlfn.BINOM.DIST($A24,N$1+1,Wahrscheinlichkeit,FALSE),0)</f>
        <v>0</v>
      </c>
      <c r="O24" s="1">
        <f>IFERROR( _xlfn.BINOM.DIST($A24,O$1+1,Wahrscheinlichkeit,FALSE),0)</f>
        <v>0</v>
      </c>
      <c r="P24" s="1">
        <f>IFERROR( _xlfn.BINOM.DIST($A24,P$1+1,Wahrscheinlichkeit,FALSE),0)</f>
        <v>0</v>
      </c>
      <c r="Q24" s="1">
        <f>IFERROR( _xlfn.BINOM.DIST($A24,Q$1+1,Wahrscheinlichkeit,FALSE),0)</f>
        <v>0</v>
      </c>
      <c r="R24" s="1">
        <f>IFERROR( _xlfn.BINOM.DIST($A24,R$1+1,Wahrscheinlichkeit,FALSE),0)</f>
        <v>0</v>
      </c>
      <c r="S24" s="1">
        <f>IFERROR( _xlfn.BINOM.DIST($A24,S$1+1,Wahrscheinlichkeit,FALSE),0)</f>
        <v>0</v>
      </c>
      <c r="T24" s="1">
        <f>IFERROR( _xlfn.BINOM.DIST($A24,T$1+1,Wahrscheinlichkeit,FALSE),0)</f>
        <v>0</v>
      </c>
      <c r="U24" s="1">
        <f>IFERROR( _xlfn.BINOM.DIST($A24,U$1+1,Wahrscheinlichkeit,FALSE),0)</f>
        <v>0</v>
      </c>
      <c r="V24" s="1">
        <f>IFERROR( _xlfn.BINOM.DIST($A24,V$1+1,Wahrscheinlichkeit,FALSE),0)</f>
        <v>0</v>
      </c>
      <c r="W24" s="1">
        <f>IFERROR( _xlfn.BINOM.DIST($A24,W$1+1,Wahrscheinlichkeit,FALSE),0)</f>
        <v>2.3841857910156247E-7</v>
      </c>
      <c r="X24" s="1">
        <f>IFERROR( _xlfn.BINOM.DIST($A24,X$1+1,Wahrscheinlichkeit,FALSE),0)</f>
        <v>2.7418136596679662E-6</v>
      </c>
      <c r="Y24" s="1">
        <f>IFERROR( _xlfn.BINOM.DIST($A24,Y$1+1,Wahrscheinlichkeit,FALSE),0)</f>
        <v>1.6450881958007843E-5</v>
      </c>
      <c r="Z24" s="1">
        <f>IFERROR( _xlfn.BINOM.DIST($A24,Z$1+1,Wahrscheinlichkeit,FALSE),0)</f>
        <v>6.8545341491699137E-5</v>
      </c>
      <c r="AA24" s="1">
        <f>IFERROR( _xlfn.BINOM.DIST($A24,AA$1+1,Wahrscheinlichkeit,FALSE),0)</f>
        <v>2.2277235984802246E-4</v>
      </c>
      <c r="AB24" s="1">
        <f>IFERROR( _xlfn.BINOM.DIST($A24,AB$1+1,Wahrscheinlichkeit,FALSE),0)</f>
        <v>6.0148537158966119E-4</v>
      </c>
      <c r="AC24" s="1">
        <f>IFERROR( _xlfn.BINOM.DIST($A24,AC$1+1,Wahrscheinlichkeit,FALSE),0)</f>
        <v>1.4034658670425424E-3</v>
      </c>
      <c r="AD24" s="1">
        <f>IFERROR( _xlfn.BINOM.DIST($A24,AD$1+1,Wahrscheinlichkeit,FALSE),0)</f>
        <v>2.9071792960166918E-3</v>
      </c>
      <c r="AE24" s="1">
        <f>IFERROR( _xlfn.BINOM.DIST($A24,AE$1+1,Wahrscheinlichkeit,FALSE),0)</f>
        <v>5.4509611800313022E-3</v>
      </c>
      <c r="AF24" s="1">
        <f>IFERROR( _xlfn.BINOM.DIST($A24,AF$1+1,Wahrscheinlichkeit,FALSE),0)</f>
        <v>9.3877664767205698E-3</v>
      </c>
      <c r="AG24" s="1">
        <f>IFERROR( _xlfn.BINOM.DIST($A24,AG$1+1,Wahrscheinlichkeit,FALSE),0)</f>
        <v>1.5020426362752921E-2</v>
      </c>
      <c r="AH24" s="1">
        <f>IFERROR( _xlfn.BINOM.DIST($A24,AH$1+1,Wahrscheinlichkeit,FALSE),0)</f>
        <v>2.2530639544129358E-2</v>
      </c>
      <c r="AI24" s="1">
        <f>IFERROR( _xlfn.BINOM.DIST($A24,AI$1+1,Wahrscheinlichkeit,FALSE),0)</f>
        <v>3.191840602084995E-2</v>
      </c>
      <c r="AJ24" s="1">
        <f>IFERROR( _xlfn.BINOM.DIST($A24,AJ$1+1,Wahrscheinlichkeit,FALSE),0)</f>
        <v>4.2967085028067259E-2</v>
      </c>
      <c r="AK24" s="1">
        <f>IFERROR( _xlfn.BINOM.DIST($A24,AK$1+1,Wahrscheinlichkeit,FALSE),0)</f>
        <v>5.5243395036086447E-2</v>
      </c>
      <c r="AL24" s="1">
        <f>IFERROR( _xlfn.BINOM.DIST($A24,AL$1+1,Wahrscheinlichkeit,FALSE),0)</f>
        <v>6.8133520544506651E-2</v>
      </c>
      <c r="AM24" s="1">
        <f>IFERROR( _xlfn.BINOM.DIST($A24,AM$1+1,Wahrscheinlichkeit,FALSE),0)</f>
        <v>8.0908555646601599E-2</v>
      </c>
      <c r="AN24" s="1">
        <f>IFERROR( _xlfn.BINOM.DIST($A24,AN$1+1,Wahrscheinlichkeit,FALSE),0)</f>
        <v>9.2806872653454775E-2</v>
      </c>
      <c r="AO24" s="1">
        <f>IFERROR( _xlfn.BINOM.DIST($A24,AO$1+1,Wahrscheinlichkeit,FALSE),0)</f>
        <v>0.10311874739272751</v>
      </c>
      <c r="AP24" s="1">
        <f>IFERROR( _xlfn.BINOM.DIST($A24,AP$1+1,Wahrscheinlichkeit,FALSE),0)</f>
        <v>0.11125970113425866</v>
      </c>
      <c r="AQ24" s="1">
        <f>IFERROR( _xlfn.BINOM.DIST($A24,AQ$1+1,Wahrscheinlichkeit,FALSE),0)</f>
        <v>0.11682268619097158</v>
      </c>
      <c r="AR24" s="1">
        <f>IFERROR( _xlfn.BINOM.DIST($A24,AR$1+1,Wahrscheinlichkeit,FALSE),0)</f>
        <v>0.11960417871932803</v>
      </c>
      <c r="AS24" s="1">
        <f>IFERROR( _xlfn.BINOM.DIST($A24,AS$1+1,Wahrscheinlichkeit,FALSE),0)</f>
        <v>0.11960417871932801</v>
      </c>
      <c r="AT24" s="1">
        <f>IFERROR( _xlfn.BINOM.DIST($A24,AT$1+1,Wahrscheinlichkeit,FALSE),0)</f>
        <v>0.11700408787760351</v>
      </c>
      <c r="AU24" s="1">
        <f>IFERROR( _xlfn.BINOM.DIST($A24,AU$1+1,Wahrscheinlichkeit,FALSE),0)</f>
        <v>0.11212891754937</v>
      </c>
      <c r="AV24" s="1">
        <f>IFERROR( _xlfn.BINOM.DIST($A24,AV$1+1,Wahrscheinlichkeit,FALSE),0)</f>
        <v>0.10540118249640784</v>
      </c>
      <c r="AW24" s="1">
        <f>IFERROR( _xlfn.BINOM.DIST($A24,AW$1+1,Wahrscheinlichkeit,FALSE),0)</f>
        <v>9.7293399227453406E-2</v>
      </c>
      <c r="AX24" s="1">
        <f>IFERROR( _xlfn.BINOM.DIST($A24,AX$1+1,Wahrscheinlichkeit,FALSE),0)</f>
        <v>8.8284751150837337E-2</v>
      </c>
      <c r="AY24" s="1">
        <f>IFERROR( _xlfn.BINOM.DIST($A24,AY$1+1,Wahrscheinlichkeit,FALSE),0)</f>
        <v>7.882567067039048E-2</v>
      </c>
      <c r="AZ24" s="1">
        <f>IFERROR( _xlfn.BINOM.DIST($A24,AZ$1+1,Wahrscheinlichkeit,FALSE),0)</f>
        <v>6.9312227658446773E-2</v>
      </c>
      <c r="BA24" s="1">
        <f>IFERROR( _xlfn.BINOM.DIST($A24,BA$1+1,Wahrscheinlichkeit,FALSE),0)</f>
        <v>6.0070597303987228E-2</v>
      </c>
      <c r="BB24" s="1">
        <f>IFERROR( _xlfn.BINOM.DIST($A24,BB$1+1,Wahrscheinlichkeit,FALSE),0)</f>
        <v>5.1350671888892342E-2</v>
      </c>
      <c r="BC24" s="1">
        <f>IFERROR( _xlfn.BINOM.DIST($A24,BC$1+1,Wahrscheinlichkeit,FALSE),0)</f>
        <v>4.3327129406252843E-2</v>
      </c>
      <c r="BD24" s="1">
        <f>IFERROR( _xlfn.BINOM.DIST($A24,BD$1+1,Wahrscheinlichkeit,FALSE),0)</f>
        <v>3.6105941171877411E-2</v>
      </c>
      <c r="BE24" s="1">
        <f>IFERROR( _xlfn.BINOM.DIST($A24,BE$1+1,Wahrscheinlichkeit,FALSE),0)</f>
        <v>2.9734304494487294E-2</v>
      </c>
      <c r="BF24" s="1">
        <f>IFERROR( _xlfn.BINOM.DIST($A24,BF$1+1,Wahrscheinlichkeit,FALSE),0)</f>
        <v>2.4212219374082477E-2</v>
      </c>
      <c r="BG24" s="1">
        <f>IFERROR( _xlfn.BINOM.DIST($A24,BG$1+1,Wahrscheinlichkeit,FALSE),0)</f>
        <v>1.9504287829122002E-2</v>
      </c>
      <c r="BH24" s="1">
        <f>IFERROR( _xlfn.BINOM.DIST($A24,BH$1+1,Wahrscheinlichkeit,FALSE),0)</f>
        <v>1.5550715971867531E-2</v>
      </c>
      <c r="BI24" s="1">
        <f>IFERROR( _xlfn.BINOM.DIST($A24,BI$1+1,Wahrscheinlichkeit,FALSE),0)</f>
        <v>1.2276881030421741E-2</v>
      </c>
      <c r="BJ24" s="1">
        <f>IFERROR( _xlfn.BINOM.DIST($A24,BJ$1+1,Wahrscheinlichkeit,FALSE),0)</f>
        <v>9.6011505494324138E-3</v>
      </c>
      <c r="BK24" s="1">
        <f>IFERROR( _xlfn.BINOM.DIST($A24,BK$1+1,Wahrscheinlichkeit,FALSE),0)</f>
        <v>7.4408916758101195E-3</v>
      </c>
      <c r="BL24" s="1">
        <f>IFERROR( _xlfn.BINOM.DIST($A24,BL$1+1,Wahrscheinlichkeit,FALSE),0)</f>
        <v>5.7167826289760571E-3</v>
      </c>
      <c r="BM24" s="1">
        <f>IFERROR( _xlfn.BINOM.DIST($A24,BM$1+1,Wahrscheinlichkeit,FALSE),0)</f>
        <v>4.3556439077912911E-3</v>
      </c>
      <c r="BN24" s="1">
        <f>IFERROR( _xlfn.BINOM.DIST($A24,BN$1+1,Wahrscheinlichkeit,FALSE),0)</f>
        <v>3.2920564419352725E-3</v>
      </c>
      <c r="BO24" s="1">
        <f>IFERROR( _xlfn.BINOM.DIST($A24,BO$1+1,Wahrscheinlichkeit,FALSE),0)</f>
        <v>2.4690423314514503E-3</v>
      </c>
      <c r="BP24" s="1">
        <f>IFERROR( _xlfn.BINOM.DIST($A24,BP$1+1,Wahrscheinlichkeit,FALSE),0)</f>
        <v>1.8380648467471942E-3</v>
      </c>
      <c r="BQ24" s="1">
        <f>IFERROR( _xlfn.BINOM.DIST($A24,BQ$1+1,Wahrscheinlichkeit,FALSE),0)</f>
        <v>1.358569669334879E-3</v>
      </c>
      <c r="BR24" s="1">
        <f>IFERROR( _xlfn.BINOM.DIST($A24,BR$1+1,Wahrscheinlichkeit,FALSE),0)</f>
        <v>9.972479487670939E-4</v>
      </c>
      <c r="BS24" s="1">
        <f>IFERROR( _xlfn.BINOM.DIST($A24,BS$1+1,Wahrscheinlichkeit,FALSE),0)</f>
        <v>7.271599626426724E-4</v>
      </c>
      <c r="BT24" s="1">
        <f>IFERROR( _xlfn.BINOM.DIST($A24,BT$1+1,Wahrscheinlichkeit,FALSE),0)</f>
        <v>5.2681997293499883E-4</v>
      </c>
      <c r="BU24" s="1">
        <f>IFERROR( _xlfn.BINOM.DIST($A24,BU$1+1,Wahrscheinlichkeit,FALSE),0)</f>
        <v>3.7931038051319696E-4</v>
      </c>
      <c r="BV24" s="1">
        <f>IFERROR( _xlfn.BINOM.DIST($A24,BV$1+1,Wahrscheinlichkeit,FALSE),0)</f>
        <v>2.714672331123872E-4</v>
      </c>
      <c r="BW24" s="1">
        <f>IFERROR( _xlfn.BINOM.DIST($A24,BW$1+1,Wahrscheinlichkeit,FALSE),0)</f>
        <v>1.9315937740688985E-4</v>
      </c>
      <c r="BX24" s="1">
        <f>IFERROR( _xlfn.BINOM.DIST($A24,BX$1+1,Wahrscheinlichkeit,FALSE),0)</f>
        <v>1.3666937080676226E-4</v>
      </c>
      <c r="BY24" s="1">
        <f>IFERROR( _xlfn.BINOM.DIST($A24,BY$1+1,Wahrscheinlichkeit,FALSE),0)</f>
        <v>9.6174742419573401E-5</v>
      </c>
      <c r="BZ24" s="1">
        <f>IFERROR( _xlfn.BINOM.DIST($A24,BZ$1+1,Wahrscheinlichkeit,FALSE),0)</f>
        <v>6.7322319693701528E-5</v>
      </c>
      <c r="CA24" s="1">
        <f>IFERROR( _xlfn.BINOM.DIST($A24,CA$1+1,Wahrscheinlichkeit,FALSE),0)</f>
        <v>4.6885186929542025E-5</v>
      </c>
      <c r="CB24" s="1">
        <f>IFERROR( _xlfn.BINOM.DIST($A24,CB$1+1,Wahrscheinlichkeit,FALSE),0)</f>
        <v>3.2490611995033571E-5</v>
      </c>
      <c r="CC24" s="1">
        <f>IFERROR( _xlfn.BINOM.DIST($A24,CC$1+1,Wahrscheinlichkeit,FALSE),0)</f>
        <v>2.2407318617264436E-5</v>
      </c>
      <c r="CD24" s="1">
        <f>IFERROR( _xlfn.BINOM.DIST($A24,CD$1+1,Wahrscheinlichkeit,FALSE),0)</f>
        <v>1.5381294983037556E-5</v>
      </c>
      <c r="CE24" s="1">
        <f>IFERROR( _xlfn.BINOM.DIST($A24,CE$1+1,Wahrscheinlichkeit,FALSE),0)</f>
        <v>1.0510551571742225E-5</v>
      </c>
      <c r="CF24" s="1">
        <f>IFERROR( _xlfn.BINOM.DIST($A24,CF$1+1,Wahrscheinlichkeit,FALSE),0)</f>
        <v>7.1506211512672922E-6</v>
      </c>
      <c r="CG24" s="1">
        <f>IFERROR( _xlfn.BINOM.DIST($A24,CG$1+1,Wahrscheinlichkeit,FALSE),0)</f>
        <v>4.8439691669875141E-6</v>
      </c>
      <c r="CH24" s="1">
        <f>IFERROR( _xlfn.BINOM.DIST($A24,CH$1+1,Wahrscheinlichkeit,FALSE),0)</f>
        <v>3.2677569777296727E-6</v>
      </c>
      <c r="CI24" s="1">
        <f>IFERROR( _xlfn.BINOM.DIST($A24,CI$1+1,Wahrscheinlichkeit,FALSE),0)</f>
        <v>2.195524219412122E-6</v>
      </c>
      <c r="CJ24" s="1">
        <f>IFERROR( _xlfn.BINOM.DIST($A24,CJ$1+1,Wahrscheinlichkeit,FALSE),0)</f>
        <v>1.4693123622219612E-6</v>
      </c>
      <c r="CK24" s="1">
        <f>IFERROR( _xlfn.BINOM.DIST($A24,CK$1+1,Wahrscheinlichkeit,FALSE),0)</f>
        <v>9.7954157481464361E-7</v>
      </c>
      <c r="CL24" s="1">
        <f>IFERROR( _xlfn.BINOM.DIST($A24,CL$1+1,Wahrscheinlichkeit,FALSE),0)</f>
        <v>6.5059104595898009E-7</v>
      </c>
      <c r="CM24" s="1">
        <f>IFERROR( _xlfn.BINOM.DIST($A24,CM$1+1,Wahrscheinlichkeit,FALSE),0)</f>
        <v>4.3053819217873745E-7</v>
      </c>
      <c r="CN24" s="1">
        <f>IFERROR( _xlfn.BINOM.DIST($A24,CN$1+1,Wahrscheinlichkeit,FALSE),0)</f>
        <v>2.8390561948018101E-7</v>
      </c>
      <c r="CO24" s="1">
        <f>IFERROR( _xlfn.BINOM.DIST($A24,CO$1+1,Wahrscheinlichkeit,FALSE),0)</f>
        <v>1.8656654994411805E-7</v>
      </c>
      <c r="CP24" s="1">
        <f>IFERROR( _xlfn.BINOM.DIST($A24,CP$1+1,Wahrscheinlichkeit,FALSE),0)</f>
        <v>1.2218795172396456E-7</v>
      </c>
      <c r="CQ24" s="1">
        <f>IFERROR( _xlfn.BINOM.DIST($A24,CQ$1+1,Wahrscheinlichkeit,FALSE),0)</f>
        <v>7.9761579597588353E-8</v>
      </c>
      <c r="CR24" s="1">
        <f>IFERROR( _xlfn.BINOM.DIST($A24,CR$1+1,Wahrscheinlichkeit,FALSE),0)</f>
        <v>5.1899657957335286E-8</v>
      </c>
      <c r="CS24" s="1">
        <f>IFERROR( _xlfn.BINOM.DIST($A24,CS$1+1,Wahrscheinlichkeit,FALSE),0)</f>
        <v>3.3664642999352357E-8</v>
      </c>
      <c r="CT24" s="1">
        <f>IFERROR( _xlfn.BINOM.DIST($A24,CT$1+1,Wahrscheinlichkeit,FALSE),0)</f>
        <v>2.1769802472914385E-8</v>
      </c>
      <c r="CU24" s="1">
        <f>IFERROR( _xlfn.BINOM.DIST($A24,CU$1+1,Wahrscheinlichkeit,FALSE),0)</f>
        <v>1.4035793699642272E-8</v>
      </c>
      <c r="CV24" s="1">
        <f>IFERROR( _xlfn.BINOM.DIST($A24,CV$1+1,Wahrscheinlichkeit,FALSE),0)</f>
        <v>9.023010235484302E-9</v>
      </c>
      <c r="CW24" s="1">
        <f>IFERROR( _xlfn.BINOM.DIST($A24,CW$1+1,Wahrscheinlichkeit,FALSE),0)</f>
        <v>5.7839809201822048E-9</v>
      </c>
      <c r="CX24" s="1">
        <f>IFERROR( _xlfn.BINOM.DIST($A24,CX$1+1,Wahrscheinlichkeit,FALSE),0)</f>
        <v>3.697354892015222E-9</v>
      </c>
    </row>
    <row r="25" spans="1:102" x14ac:dyDescent="0.25">
      <c r="A25">
        <v>23</v>
      </c>
      <c r="B25" s="1">
        <f>IFERROR( _xlfn.BINOM.DIST($A25,B$1+1,Wahrscheinlichkeit,FALSE),0)</f>
        <v>0</v>
      </c>
      <c r="C25" s="1">
        <f>IFERROR( _xlfn.BINOM.DIST($A25,C$1+1,Wahrscheinlichkeit,FALSE),0)</f>
        <v>0</v>
      </c>
      <c r="D25" s="1">
        <f>IFERROR( _xlfn.BINOM.DIST($A25,D$1+1,Wahrscheinlichkeit,FALSE),0)</f>
        <v>0</v>
      </c>
      <c r="E25" s="1">
        <f>IFERROR( _xlfn.BINOM.DIST($A25,E$1+1,Wahrscheinlichkeit,FALSE),0)</f>
        <v>0</v>
      </c>
      <c r="F25" s="1">
        <f>IFERROR( _xlfn.BINOM.DIST($A25,F$1+1,Wahrscheinlichkeit,FALSE),0)</f>
        <v>0</v>
      </c>
      <c r="G25" s="1">
        <f>IFERROR( _xlfn.BINOM.DIST($A25,G$1+1,Wahrscheinlichkeit,FALSE),0)</f>
        <v>0</v>
      </c>
      <c r="H25" s="1">
        <f>IFERROR( _xlfn.BINOM.DIST($A25,H$1+1,Wahrscheinlichkeit,FALSE),0)</f>
        <v>0</v>
      </c>
      <c r="I25" s="1">
        <f>IFERROR( _xlfn.BINOM.DIST($A25,I$1+1,Wahrscheinlichkeit,FALSE),0)</f>
        <v>0</v>
      </c>
      <c r="J25" s="1">
        <f>IFERROR( _xlfn.BINOM.DIST($A25,J$1+1,Wahrscheinlichkeit,FALSE),0)</f>
        <v>0</v>
      </c>
      <c r="K25" s="1">
        <f>IFERROR( _xlfn.BINOM.DIST($A25,K$1+1,Wahrscheinlichkeit,FALSE),0)</f>
        <v>0</v>
      </c>
      <c r="L25" s="1">
        <f>IFERROR( _xlfn.BINOM.DIST($A25,L$1+1,Wahrscheinlichkeit,FALSE),0)</f>
        <v>0</v>
      </c>
      <c r="M25" s="1">
        <f>IFERROR( _xlfn.BINOM.DIST($A25,M$1+1,Wahrscheinlichkeit,FALSE),0)</f>
        <v>0</v>
      </c>
      <c r="N25" s="1">
        <f>IFERROR( _xlfn.BINOM.DIST($A25,N$1+1,Wahrscheinlichkeit,FALSE),0)</f>
        <v>0</v>
      </c>
      <c r="O25" s="1">
        <f>IFERROR( _xlfn.BINOM.DIST($A25,O$1+1,Wahrscheinlichkeit,FALSE),0)</f>
        <v>0</v>
      </c>
      <c r="P25" s="1">
        <f>IFERROR( _xlfn.BINOM.DIST($A25,P$1+1,Wahrscheinlichkeit,FALSE),0)</f>
        <v>0</v>
      </c>
      <c r="Q25" s="1">
        <f>IFERROR( _xlfn.BINOM.DIST($A25,Q$1+1,Wahrscheinlichkeit,FALSE),0)</f>
        <v>0</v>
      </c>
      <c r="R25" s="1">
        <f>IFERROR( _xlfn.BINOM.DIST($A25,R$1+1,Wahrscheinlichkeit,FALSE),0)</f>
        <v>0</v>
      </c>
      <c r="S25" s="1">
        <f>IFERROR( _xlfn.BINOM.DIST($A25,S$1+1,Wahrscheinlichkeit,FALSE),0)</f>
        <v>0</v>
      </c>
      <c r="T25" s="1">
        <f>IFERROR( _xlfn.BINOM.DIST($A25,T$1+1,Wahrscheinlichkeit,FALSE),0)</f>
        <v>0</v>
      </c>
      <c r="U25" s="1">
        <f>IFERROR( _xlfn.BINOM.DIST($A25,U$1+1,Wahrscheinlichkeit,FALSE),0)</f>
        <v>0</v>
      </c>
      <c r="V25" s="1">
        <f>IFERROR( _xlfn.BINOM.DIST($A25,V$1+1,Wahrscheinlichkeit,FALSE),0)</f>
        <v>0</v>
      </c>
      <c r="W25" s="1">
        <f>IFERROR( _xlfn.BINOM.DIST($A25,W$1+1,Wahrscheinlichkeit,FALSE),0)</f>
        <v>0</v>
      </c>
      <c r="X25" s="1">
        <f>IFERROR( _xlfn.BINOM.DIST($A25,X$1+1,Wahrscheinlichkeit,FALSE),0)</f>
        <v>1.1920928955078122E-7</v>
      </c>
      <c r="Y25" s="1">
        <f>IFERROR( _xlfn.BINOM.DIST($A25,Y$1+1,Wahrscheinlichkeit,FALSE),0)</f>
        <v>1.4305114746093712E-6</v>
      </c>
      <c r="Z25" s="1">
        <f>IFERROR( _xlfn.BINOM.DIST($A25,Z$1+1,Wahrscheinlichkeit,FALSE),0)</f>
        <v>8.9406967163085819E-6</v>
      </c>
      <c r="AA25" s="1">
        <f>IFERROR( _xlfn.BINOM.DIST($A25,AA$1+1,Wahrscheinlichkeit,FALSE),0)</f>
        <v>3.8743019104003933E-5</v>
      </c>
      <c r="AB25" s="1">
        <f>IFERROR( _xlfn.BINOM.DIST($A25,AB$1+1,Wahrscheinlichkeit,FALSE),0)</f>
        <v>1.3075768947601316E-4</v>
      </c>
      <c r="AC25" s="1">
        <f>IFERROR( _xlfn.BINOM.DIST($A25,AC$1+1,Wahrscheinlichkeit,FALSE),0)</f>
        <v>3.6612153053283697E-4</v>
      </c>
      <c r="AD25" s="1">
        <f>IFERROR( _xlfn.BINOM.DIST($A25,AD$1+1,Wahrscheinlichkeit,FALSE),0)</f>
        <v>8.8479369878768943E-4</v>
      </c>
      <c r="AE25" s="1">
        <f>IFERROR( _xlfn.BINOM.DIST($A25,AE$1+1,Wahrscheinlichkeit,FALSE),0)</f>
        <v>1.8959864974021896E-3</v>
      </c>
      <c r="AF25" s="1">
        <f>IFERROR( _xlfn.BINOM.DIST($A25,AF$1+1,Wahrscheinlichkeit,FALSE),0)</f>
        <v>3.6734738387167371E-3</v>
      </c>
      <c r="AG25" s="1">
        <f>IFERROR( _xlfn.BINOM.DIST($A25,AG$1+1,Wahrscheinlichkeit,FALSE),0)</f>
        <v>6.5306201577186558E-3</v>
      </c>
      <c r="AH25" s="1">
        <f>IFERROR( _xlfn.BINOM.DIST($A25,AH$1+1,Wahrscheinlichkeit,FALSE),0)</f>
        <v>1.077552326023579E-2</v>
      </c>
      <c r="AI25" s="1">
        <f>IFERROR( _xlfn.BINOM.DIST($A25,AI$1+1,Wahrscheinlichkeit,FALSE),0)</f>
        <v>1.6653081402182558E-2</v>
      </c>
      <c r="AJ25" s="1">
        <f>IFERROR( _xlfn.BINOM.DIST($A25,AJ$1+1,Wahrscheinlichkeit,FALSE),0)</f>
        <v>2.4285743711516254E-2</v>
      </c>
      <c r="AK25" s="1">
        <f>IFERROR( _xlfn.BINOM.DIST($A25,AK$1+1,Wahrscheinlichkeit,FALSE),0)</f>
        <v>3.3626414369791732E-2</v>
      </c>
      <c r="AL25" s="1">
        <f>IFERROR( _xlfn.BINOM.DIST($A25,AL$1+1,Wahrscheinlichkeit,FALSE),0)</f>
        <v>4.4434904702939079E-2</v>
      </c>
      <c r="AM25" s="1">
        <f>IFERROR( _xlfn.BINOM.DIST($A25,AM$1+1,Wahrscheinlichkeit,FALSE),0)</f>
        <v>5.6284212623722851E-2</v>
      </c>
      <c r="AN25" s="1">
        <f>IFERROR( _xlfn.BINOM.DIST($A25,AN$1+1,Wahrscheinlichkeit,FALSE),0)</f>
        <v>6.8596384135162197E-2</v>
      </c>
      <c r="AO25" s="1">
        <f>IFERROR( _xlfn.BINOM.DIST($A25,AO$1+1,Wahrscheinlichkeit,FALSE),0)</f>
        <v>8.07016283943085E-2</v>
      </c>
      <c r="AP25" s="1">
        <f>IFERROR( _xlfn.BINOM.DIST($A25,AP$1+1,Wahrscheinlichkeit,FALSE),0)</f>
        <v>9.1910187893518E-2</v>
      </c>
      <c r="AQ25" s="1">
        <f>IFERROR( _xlfn.BINOM.DIST($A25,AQ$1+1,Wahrscheinlichkeit,FALSE),0)</f>
        <v>0.10158494451388833</v>
      </c>
      <c r="AR25" s="1">
        <f>IFERROR( _xlfn.BINOM.DIST($A25,AR$1+1,Wahrscheinlichkeit,FALSE),0)</f>
        <v>0.10920381535242997</v>
      </c>
      <c r="AS25" s="1">
        <f>IFERROR( _xlfn.BINOM.DIST($A25,AS$1+1,Wahrscheinlichkeit,FALSE),0)</f>
        <v>0.11440399703587902</v>
      </c>
      <c r="AT25" s="1">
        <f>IFERROR( _xlfn.BINOM.DIST($A25,AT$1+1,Wahrscheinlichkeit,FALSE),0)</f>
        <v>0.11700408787760351</v>
      </c>
      <c r="AU25" s="1">
        <f>IFERROR( _xlfn.BINOM.DIST($A25,AU$1+1,Wahrscheinlichkeit,FALSE),0)</f>
        <v>0.11700408787760354</v>
      </c>
      <c r="AV25" s="1">
        <f>IFERROR( _xlfn.BINOM.DIST($A25,AV$1+1,Wahrscheinlichkeit,FALSE),0)</f>
        <v>0.11456650271348677</v>
      </c>
      <c r="AW25" s="1">
        <f>IFERROR( _xlfn.BINOM.DIST($A25,AW$1+1,Wahrscheinlichkeit,FALSE),0)</f>
        <v>0.10998384260494737</v>
      </c>
      <c r="AX25" s="1">
        <f>IFERROR( _xlfn.BINOM.DIST($A25,AX$1+1,Wahrscheinlichkeit,FALSE),0)</f>
        <v>0.10363862091620035</v>
      </c>
      <c r="AY25" s="1">
        <f>IFERROR( _xlfn.BINOM.DIST($A25,AY$1+1,Wahrscheinlichkeit,FALSE),0)</f>
        <v>9.5961686033518831E-2</v>
      </c>
      <c r="AZ25" s="1">
        <f>IFERROR( _xlfn.BINOM.DIST($A25,AZ$1+1,Wahrscheinlichkeit,FALSE),0)</f>
        <v>8.7393678351954635E-2</v>
      </c>
      <c r="BA25" s="1">
        <f>IFERROR( _xlfn.BINOM.DIST($A25,BA$1+1,Wahrscheinlichkeit,FALSE),0)</f>
        <v>7.8352953005200718E-2</v>
      </c>
      <c r="BB25" s="1">
        <f>IFERROR( _xlfn.BINOM.DIST($A25,BB$1+1,Wahrscheinlichkeit,FALSE),0)</f>
        <v>6.921177515459398E-2</v>
      </c>
      <c r="BC25" s="1">
        <f>IFERROR( _xlfn.BINOM.DIST($A25,BC$1+1,Wahrscheinlichkeit,FALSE),0)</f>
        <v>6.0281223521743116E-2</v>
      </c>
      <c r="BD25" s="1">
        <f>IFERROR( _xlfn.BINOM.DIST($A25,BD$1+1,Wahrscheinlichkeit,FALSE),0)</f>
        <v>5.1804176463998E-2</v>
      </c>
      <c r="BE25" s="1">
        <f>IFERROR( _xlfn.BINOM.DIST($A25,BE$1+1,Wahrscheinlichkeit,FALSE),0)</f>
        <v>4.3955058817937716E-2</v>
      </c>
      <c r="BF25" s="1">
        <f>IFERROR( _xlfn.BINOM.DIST($A25,BF$1+1,Wahrscheinlichkeit,FALSE),0)</f>
        <v>3.6844681656212519E-2</v>
      </c>
      <c r="BG25" s="1">
        <f>IFERROR( _xlfn.BINOM.DIST($A25,BG$1+1,Wahrscheinlichkeit,FALSE),0)</f>
        <v>3.05284505151475E-2</v>
      </c>
      <c r="BH25" s="1">
        <f>IFERROR( _xlfn.BINOM.DIST($A25,BH$1+1,Wahrscheinlichkeit,FALSE),0)</f>
        <v>2.5016369172134775E-2</v>
      </c>
      <c r="BI25" s="1">
        <f>IFERROR( _xlfn.BINOM.DIST($A25,BI$1+1,Wahrscheinlichkeit,FALSE),0)</f>
        <v>2.0283542572001153E-2</v>
      </c>
      <c r="BJ25" s="1">
        <f>IFERROR( _xlfn.BINOM.DIST($A25,BJ$1+1,Wahrscheinlichkeit,FALSE),0)</f>
        <v>1.6280211801211454E-2</v>
      </c>
      <c r="BK25" s="1">
        <f>IFERROR( _xlfn.BINOM.DIST($A25,BK$1+1,Wahrscheinlichkeit,FALSE),0)</f>
        <v>1.294068117532194E-2</v>
      </c>
      <c r="BL25" s="1">
        <f>IFERROR( _xlfn.BINOM.DIST($A25,BL$1+1,Wahrscheinlichkeit,FALSE),0)</f>
        <v>1.0190786425566013E-2</v>
      </c>
      <c r="BM25" s="1">
        <f>IFERROR( _xlfn.BINOM.DIST($A25,BM$1+1,Wahrscheinlichkeit,FALSE),0)</f>
        <v>7.9537845272710222E-3</v>
      </c>
      <c r="BN25" s="1">
        <f>IFERROR( _xlfn.BINOM.DIST($A25,BN$1+1,Wahrscheinlichkeit,FALSE),0)</f>
        <v>6.154714217531148E-3</v>
      </c>
      <c r="BO25" s="1">
        <f>IFERROR( _xlfn.BINOM.DIST($A25,BO$1+1,Wahrscheinlichkeit,FALSE),0)</f>
        <v>4.7233853297332174E-3</v>
      </c>
      <c r="BP25" s="1">
        <f>IFERROR( _xlfn.BINOM.DIST($A25,BP$1+1,Wahrscheinlichkeit,FALSE),0)</f>
        <v>3.5962138305923362E-3</v>
      </c>
      <c r="BQ25" s="1">
        <f>IFERROR( _xlfn.BINOM.DIST($A25,BQ$1+1,Wahrscheinlichkeit,FALSE),0)</f>
        <v>2.7171393386697632E-3</v>
      </c>
      <c r="BR25" s="1">
        <f>IFERROR( _xlfn.BINOM.DIST($A25,BR$1+1,Wahrscheinlichkeit,FALSE),0)</f>
        <v>2.0378545040023229E-3</v>
      </c>
      <c r="BS25" s="1">
        <f>IFERROR( _xlfn.BINOM.DIST($A25,BS$1+1,Wahrscheinlichkeit,FALSE),0)</f>
        <v>1.5175512263847126E-3</v>
      </c>
      <c r="BT25" s="1">
        <f>IFERROR( _xlfn.BINOM.DIST($A25,BT$1+1,Wahrscheinlichkeit,FALSE),0)</f>
        <v>1.1223555945136889E-3</v>
      </c>
      <c r="BU25" s="1">
        <f>IFERROR( _xlfn.BINOM.DIST($A25,BU$1+1,Wahrscheinlichkeit,FALSE),0)</f>
        <v>8.2458778372434659E-4</v>
      </c>
      <c r="BV25" s="1">
        <f>IFERROR( _xlfn.BINOM.DIST($A25,BV$1+1,Wahrscheinlichkeit,FALSE),0)</f>
        <v>6.019490821187718E-4</v>
      </c>
      <c r="BW25" s="1">
        <f>IFERROR( _xlfn.BINOM.DIST($A25,BW$1+1,Wahrscheinlichkeit,FALSE),0)</f>
        <v>4.3670815761557896E-4</v>
      </c>
      <c r="BX25" s="1">
        <f>IFERROR( _xlfn.BINOM.DIST($A25,BX$1+1,Wahrscheinlichkeit,FALSE),0)</f>
        <v>3.1493376751123538E-4</v>
      </c>
      <c r="BY25" s="1">
        <f>IFERROR( _xlfn.BINOM.DIST($A25,BY$1+1,Wahrscheinlichkeit,FALSE),0)</f>
        <v>2.2580156915899749E-4</v>
      </c>
      <c r="BZ25" s="1">
        <f>IFERROR( _xlfn.BINOM.DIST($A25,BZ$1+1,Wahrscheinlichkeit,FALSE),0)</f>
        <v>1.6098815578928667E-4</v>
      </c>
      <c r="CA25" s="1">
        <f>IFERROR( _xlfn.BINOM.DIST($A25,CA$1+1,Wahrscheinlichkeit,FALSE),0)</f>
        <v>1.1415523774149374E-4</v>
      </c>
      <c r="CB25" s="1">
        <f>IFERROR( _xlfn.BINOM.DIST($A25,CB$1+1,Wahrscheinlichkeit,FALSE),0)</f>
        <v>8.0520212335518032E-5</v>
      </c>
      <c r="CC25" s="1">
        <f>IFERROR( _xlfn.BINOM.DIST($A25,CC$1+1,Wahrscheinlichkeit,FALSE),0)</f>
        <v>5.6505412165275781E-5</v>
      </c>
      <c r="CD25" s="1">
        <f>IFERROR( _xlfn.BINOM.DIST($A25,CD$1+1,Wahrscheinlichkeit,FALSE),0)</f>
        <v>3.9456365391270304E-5</v>
      </c>
      <c r="CE25" s="1">
        <f>IFERROR( _xlfn.BINOM.DIST($A25,CE$1+1,Wahrscheinlichkeit,FALSE),0)</f>
        <v>2.7418830187153716E-5</v>
      </c>
      <c r="CF25" s="1">
        <f>IFERROR( _xlfn.BINOM.DIST($A25,CF$1+1,Wahrscheinlichkeit,FALSE),0)</f>
        <v>1.8964690879448103E-5</v>
      </c>
      <c r="CG25" s="1">
        <f>IFERROR( _xlfn.BINOM.DIST($A25,CG$1+1,Wahrscheinlichkeit,FALSE),0)</f>
        <v>1.3057656015357671E-5</v>
      </c>
      <c r="CH25" s="1">
        <f>IFERROR( _xlfn.BINOM.DIST($A25,CH$1+1,Wahrscheinlichkeit,FALSE),0)</f>
        <v>8.9508125911726376E-6</v>
      </c>
      <c r="CI25" s="1">
        <f>IFERROR( _xlfn.BINOM.DIST($A25,CI$1+1,Wahrscheinlichkeit,FALSE),0)</f>
        <v>6.1092847844511467E-6</v>
      </c>
      <c r="CJ25" s="1">
        <f>IFERROR( _xlfn.BINOM.DIST($A25,CJ$1+1,Wahrscheinlichkeit,FALSE),0)</f>
        <v>4.1524045019316214E-6</v>
      </c>
      <c r="CK25" s="1">
        <f>IFERROR( _xlfn.BINOM.DIST($A25,CK$1+1,Wahrscheinlichkeit,FALSE),0)</f>
        <v>2.8108584320767988E-6</v>
      </c>
      <c r="CL25" s="1">
        <f>IFERROR( _xlfn.BINOM.DIST($A25,CL$1+1,Wahrscheinlichkeit,FALSE),0)</f>
        <v>1.8952000034457248E-6</v>
      </c>
      <c r="CM25" s="1">
        <f>IFERROR( _xlfn.BINOM.DIST($A25,CM$1+1,Wahrscheinlichkeit,FALSE),0)</f>
        <v>1.2728955247023489E-6</v>
      </c>
      <c r="CN25" s="1">
        <f>IFERROR( _xlfn.BINOM.DIST($A25,CN$1+1,Wahrscheinlichkeit,FALSE),0)</f>
        <v>8.5171685844054469E-7</v>
      </c>
      <c r="CO25" s="1">
        <f>IFERROR( _xlfn.BINOM.DIST($A25,CO$1+1,Wahrscheinlichkeit,FALSE),0)</f>
        <v>5.678112389603615E-7</v>
      </c>
      <c r="CP25" s="1">
        <f>IFERROR( _xlfn.BINOM.DIST($A25,CP$1+1,Wahrscheinlichkeit,FALSE),0)</f>
        <v>3.7718889445224075E-7</v>
      </c>
      <c r="CQ25" s="1">
        <f>IFERROR( _xlfn.BINOM.DIST($A25,CQ$1+1,Wahrscheinlichkeit,FALSE),0)</f>
        <v>2.4968842308810308E-7</v>
      </c>
      <c r="CR25" s="1">
        <f>IFERROR( _xlfn.BINOM.DIST($A25,CR$1+1,Wahrscheinlichkeit,FALSE),0)</f>
        <v>1.6472500134284433E-7</v>
      </c>
      <c r="CS25" s="1">
        <f>IFERROR( _xlfn.BINOM.DIST($A25,CS$1+1,Wahrscheinlichkeit,FALSE),0)</f>
        <v>1.0831232965009067E-7</v>
      </c>
      <c r="CT25" s="1">
        <f>IFERROR( _xlfn.BINOM.DIST($A25,CT$1+1,Wahrscheinlichkeit,FALSE),0)</f>
        <v>7.0988486324721637E-8</v>
      </c>
      <c r="CU25" s="1">
        <f>IFERROR( _xlfn.BINOM.DIST($A25,CU$1+1,Wahrscheinlichkeit,FALSE),0)</f>
        <v>4.6379144398818066E-8</v>
      </c>
      <c r="CV25" s="1">
        <f>IFERROR( _xlfn.BINOM.DIST($A25,CV$1+1,Wahrscheinlichkeit,FALSE),0)</f>
        <v>3.0207469049230138E-8</v>
      </c>
      <c r="CW25" s="1">
        <f>IFERROR( _xlfn.BINOM.DIST($A25,CW$1+1,Wahrscheinlichkeit,FALSE),0)</f>
        <v>1.9615239642357071E-8</v>
      </c>
      <c r="CX25" s="1">
        <f>IFERROR( _xlfn.BINOM.DIST($A25,CX$1+1,Wahrscheinlichkeit,FALSE),0)</f>
        <v>1.2699610281269656E-8</v>
      </c>
    </row>
    <row r="26" spans="1:102" x14ac:dyDescent="0.25">
      <c r="A26">
        <v>24</v>
      </c>
      <c r="B26" s="1">
        <f>IFERROR( _xlfn.BINOM.DIST($A26,B$1+1,Wahrscheinlichkeit,FALSE),0)</f>
        <v>0</v>
      </c>
      <c r="C26" s="1">
        <f>IFERROR( _xlfn.BINOM.DIST($A26,C$1+1,Wahrscheinlichkeit,FALSE),0)</f>
        <v>0</v>
      </c>
      <c r="D26" s="1">
        <f>IFERROR( _xlfn.BINOM.DIST($A26,D$1+1,Wahrscheinlichkeit,FALSE),0)</f>
        <v>0</v>
      </c>
      <c r="E26" s="1">
        <f>IFERROR( _xlfn.BINOM.DIST($A26,E$1+1,Wahrscheinlichkeit,FALSE),0)</f>
        <v>0</v>
      </c>
      <c r="F26" s="1">
        <f>IFERROR( _xlfn.BINOM.DIST($A26,F$1+1,Wahrscheinlichkeit,FALSE),0)</f>
        <v>0</v>
      </c>
      <c r="G26" s="1">
        <f>IFERROR( _xlfn.BINOM.DIST($A26,G$1+1,Wahrscheinlichkeit,FALSE),0)</f>
        <v>0</v>
      </c>
      <c r="H26" s="1">
        <f>IFERROR( _xlfn.BINOM.DIST($A26,H$1+1,Wahrscheinlichkeit,FALSE),0)</f>
        <v>0</v>
      </c>
      <c r="I26" s="1">
        <f>IFERROR( _xlfn.BINOM.DIST($A26,I$1+1,Wahrscheinlichkeit,FALSE),0)</f>
        <v>0</v>
      </c>
      <c r="J26" s="1">
        <f>IFERROR( _xlfn.BINOM.DIST($A26,J$1+1,Wahrscheinlichkeit,FALSE),0)</f>
        <v>0</v>
      </c>
      <c r="K26" s="1">
        <f>IFERROR( _xlfn.BINOM.DIST($A26,K$1+1,Wahrscheinlichkeit,FALSE),0)</f>
        <v>0</v>
      </c>
      <c r="L26" s="1">
        <f>IFERROR( _xlfn.BINOM.DIST($A26,L$1+1,Wahrscheinlichkeit,FALSE),0)</f>
        <v>0</v>
      </c>
      <c r="M26" s="1">
        <f>IFERROR( _xlfn.BINOM.DIST($A26,M$1+1,Wahrscheinlichkeit,FALSE),0)</f>
        <v>0</v>
      </c>
      <c r="N26" s="1">
        <f>IFERROR( _xlfn.BINOM.DIST($A26,N$1+1,Wahrscheinlichkeit,FALSE),0)</f>
        <v>0</v>
      </c>
      <c r="O26" s="1">
        <f>IFERROR( _xlfn.BINOM.DIST($A26,O$1+1,Wahrscheinlichkeit,FALSE),0)</f>
        <v>0</v>
      </c>
      <c r="P26" s="1">
        <f>IFERROR( _xlfn.BINOM.DIST($A26,P$1+1,Wahrscheinlichkeit,FALSE),0)</f>
        <v>0</v>
      </c>
      <c r="Q26" s="1">
        <f>IFERROR( _xlfn.BINOM.DIST($A26,Q$1+1,Wahrscheinlichkeit,FALSE),0)</f>
        <v>0</v>
      </c>
      <c r="R26" s="1">
        <f>IFERROR( _xlfn.BINOM.DIST($A26,R$1+1,Wahrscheinlichkeit,FALSE),0)</f>
        <v>0</v>
      </c>
      <c r="S26" s="1">
        <f>IFERROR( _xlfn.BINOM.DIST($A26,S$1+1,Wahrscheinlichkeit,FALSE),0)</f>
        <v>0</v>
      </c>
      <c r="T26" s="1">
        <f>IFERROR( _xlfn.BINOM.DIST($A26,T$1+1,Wahrscheinlichkeit,FALSE),0)</f>
        <v>0</v>
      </c>
      <c r="U26" s="1">
        <f>IFERROR( _xlfn.BINOM.DIST($A26,U$1+1,Wahrscheinlichkeit,FALSE),0)</f>
        <v>0</v>
      </c>
      <c r="V26" s="1">
        <f>IFERROR( _xlfn.BINOM.DIST($A26,V$1+1,Wahrscheinlichkeit,FALSE),0)</f>
        <v>0</v>
      </c>
      <c r="W26" s="1">
        <f>IFERROR( _xlfn.BINOM.DIST($A26,W$1+1,Wahrscheinlichkeit,FALSE),0)</f>
        <v>0</v>
      </c>
      <c r="X26" s="1">
        <f>IFERROR( _xlfn.BINOM.DIST($A26,X$1+1,Wahrscheinlichkeit,FALSE),0)</f>
        <v>0</v>
      </c>
      <c r="Y26" s="1">
        <f>IFERROR( _xlfn.BINOM.DIST($A26,Y$1+1,Wahrscheinlichkeit,FALSE),0)</f>
        <v>5.9604644775390718E-8</v>
      </c>
      <c r="Z26" s="1">
        <f>IFERROR( _xlfn.BINOM.DIST($A26,Z$1+1,Wahrscheinlichkeit,FALSE),0)</f>
        <v>7.4505805969238387E-7</v>
      </c>
      <c r="AA26" s="1">
        <f>IFERROR( _xlfn.BINOM.DIST($A26,AA$1+1,Wahrscheinlichkeit,FALSE),0)</f>
        <v>4.8428773880004908E-6</v>
      </c>
      <c r="AB26" s="1">
        <f>IFERROR( _xlfn.BINOM.DIST($A26,AB$1+1,Wahrscheinlichkeit,FALSE),0)</f>
        <v>2.1792948246002228E-5</v>
      </c>
      <c r="AC26" s="1">
        <f>IFERROR( _xlfn.BINOM.DIST($A26,AC$1+1,Wahrscheinlichkeit,FALSE),0)</f>
        <v>7.627531886100788E-5</v>
      </c>
      <c r="AD26" s="1">
        <f>IFERROR( _xlfn.BINOM.DIST($A26,AD$1+1,Wahrscheinlichkeit,FALSE),0)</f>
        <v>2.2119842469692225E-4</v>
      </c>
      <c r="AE26" s="1">
        <f>IFERROR( _xlfn.BINOM.DIST($A26,AE$1+1,Wahrscheinlichkeit,FALSE),0)</f>
        <v>5.5299606174230467E-4</v>
      </c>
      <c r="AF26" s="1">
        <f>IFERROR( _xlfn.BINOM.DIST($A26,AF$1+1,Wahrscheinlichkeit,FALSE),0)</f>
        <v>1.2244912795722504E-3</v>
      </c>
      <c r="AG26" s="1">
        <f>IFERROR( _xlfn.BINOM.DIST($A26,AG$1+1,Wahrscheinlichkeit,FALSE),0)</f>
        <v>2.4489825591444995E-3</v>
      </c>
      <c r="AH26" s="1">
        <f>IFERROR( _xlfn.BINOM.DIST($A26,AH$1+1,Wahrscheinlichkeit,FALSE),0)</f>
        <v>4.4898013584315785E-3</v>
      </c>
      <c r="AI26" s="1">
        <f>IFERROR( _xlfn.BINOM.DIST($A26,AI$1+1,Wahrscheinlichkeit,FALSE),0)</f>
        <v>7.6326623093336664E-3</v>
      </c>
      <c r="AJ26" s="1">
        <f>IFERROR( _xlfn.BINOM.DIST($A26,AJ$1+1,Wahrscheinlichkeit,FALSE),0)</f>
        <v>1.2142871855758124E-2</v>
      </c>
      <c r="AK26" s="1">
        <f>IFERROR( _xlfn.BINOM.DIST($A26,AK$1+1,Wahrscheinlichkeit,FALSE),0)</f>
        <v>1.8214307783637178E-2</v>
      </c>
      <c r="AL26" s="1">
        <f>IFERROR( _xlfn.BINOM.DIST($A26,AL$1+1,Wahrscheinlichkeit,FALSE),0)</f>
        <v>2.5920361076714471E-2</v>
      </c>
      <c r="AM26" s="1">
        <f>IFERROR( _xlfn.BINOM.DIST($A26,AM$1+1,Wahrscheinlichkeit,FALSE),0)</f>
        <v>3.5177632889826803E-2</v>
      </c>
      <c r="AN26" s="1">
        <f>IFERROR( _xlfn.BINOM.DIST($A26,AN$1+1,Wahrscheinlichkeit,FALSE),0)</f>
        <v>4.5730922756774837E-2</v>
      </c>
      <c r="AO26" s="1">
        <f>IFERROR( _xlfn.BINOM.DIST($A26,AO$1+1,Wahrscheinlichkeit,FALSE),0)</f>
        <v>5.7163653445968521E-2</v>
      </c>
      <c r="AP26" s="1">
        <f>IFERROR( _xlfn.BINOM.DIST($A26,AP$1+1,Wahrscheinlichkeit,FALSE),0)</f>
        <v>6.8932640920138497E-2</v>
      </c>
      <c r="AQ26" s="1">
        <f>IFERROR( _xlfn.BINOM.DIST($A26,AQ$1+1,Wahrscheinlichkeit,FALSE),0)</f>
        <v>8.0421414406828262E-2</v>
      </c>
      <c r="AR26" s="1">
        <f>IFERROR( _xlfn.BINOM.DIST($A26,AR$1+1,Wahrscheinlichkeit,FALSE),0)</f>
        <v>9.1003179460358269E-2</v>
      </c>
      <c r="AS26" s="1">
        <f>IFERROR( _xlfn.BINOM.DIST($A26,AS$1+1,Wahrscheinlichkeit,FALSE),0)</f>
        <v>0.10010349740639413</v>
      </c>
      <c r="AT26" s="1">
        <f>IFERROR( _xlfn.BINOM.DIST($A26,AT$1+1,Wahrscheinlichkeit,FALSE),0)</f>
        <v>0.10725374722113655</v>
      </c>
      <c r="AU26" s="1">
        <f>IFERROR( _xlfn.BINOM.DIST($A26,AU$1+1,Wahrscheinlichkeit,FALSE),0)</f>
        <v>0.11212891754937</v>
      </c>
      <c r="AV26" s="1">
        <f>IFERROR( _xlfn.BINOM.DIST($A26,AV$1+1,Wahrscheinlichkeit,FALSE),0)</f>
        <v>0.11456650271348677</v>
      </c>
      <c r="AW26" s="1">
        <f>IFERROR( _xlfn.BINOM.DIST($A26,AW$1+1,Wahrscheinlichkeit,FALSE),0)</f>
        <v>0.11456650271348678</v>
      </c>
      <c r="AX26" s="1">
        <f>IFERROR( _xlfn.BINOM.DIST($A26,AX$1+1,Wahrscheinlichkeit,FALSE),0)</f>
        <v>0.11227517265921703</v>
      </c>
      <c r="AY26" s="1">
        <f>IFERROR( _xlfn.BINOM.DIST($A26,AY$1+1,Wahrscheinlichkeit,FALSE),0)</f>
        <v>0.10795689678770866</v>
      </c>
      <c r="AZ26" s="1">
        <f>IFERROR( _xlfn.BINOM.DIST($A26,AZ$1+1,Wahrscheinlichkeit,FALSE),0)</f>
        <v>0.10195929141061376</v>
      </c>
      <c r="BA26" s="1">
        <f>IFERROR( _xlfn.BINOM.DIST($A26,BA$1+1,Wahrscheinlichkeit,FALSE),0)</f>
        <v>9.4676484881284217E-2</v>
      </c>
      <c r="BB26" s="1">
        <f>IFERROR( _xlfn.BINOM.DIST($A26,BB$1+1,Wahrscheinlichkeit,FALSE),0)</f>
        <v>8.6514718943242447E-2</v>
      </c>
      <c r="BC26" s="1">
        <f>IFERROR( _xlfn.BINOM.DIST($A26,BC$1+1,Wahrscheinlichkeit,FALSE),0)</f>
        <v>7.7863247048918241E-2</v>
      </c>
      <c r="BD26" s="1">
        <f>IFERROR( _xlfn.BINOM.DIST($A26,BD$1+1,Wahrscheinlichkeit,FALSE),0)</f>
        <v>6.9072235285330658E-2</v>
      </c>
      <c r="BE26" s="1">
        <f>IFERROR( _xlfn.BINOM.DIST($A26,BE$1+1,Wahrscheinlichkeit,FALSE),0)</f>
        <v>6.0438205874664343E-2</v>
      </c>
      <c r="BF26" s="1">
        <f>IFERROR( _xlfn.BINOM.DIST($A26,BF$1+1,Wahrscheinlichkeit,FALSE),0)</f>
        <v>5.2196632346301029E-2</v>
      </c>
      <c r="BG26" s="1">
        <f>IFERROR( _xlfn.BINOM.DIST($A26,BG$1+1,Wahrscheinlichkeit,FALSE),0)</f>
        <v>4.4520657001256701E-2</v>
      </c>
      <c r="BH26" s="1">
        <f>IFERROR( _xlfn.BINOM.DIST($A26,BH$1+1,Wahrscheinlichkeit,FALSE),0)</f>
        <v>3.7524553758202128E-2</v>
      </c>
      <c r="BI26" s="1">
        <f>IFERROR( _xlfn.BINOM.DIST($A26,BI$1+1,Wahrscheinlichkeit,FALSE),0)</f>
        <v>3.1270461465168438E-2</v>
      </c>
      <c r="BJ26" s="1">
        <f>IFERROR( _xlfn.BINOM.DIST($A26,BJ$1+1,Wahrscheinlichkeit,FALSE),0)</f>
        <v>2.5777002018584808E-2</v>
      </c>
      <c r="BK26" s="1">
        <f>IFERROR( _xlfn.BINOM.DIST($A26,BK$1+1,Wahrscheinlichkeit,FALSE),0)</f>
        <v>2.1028606909898124E-2</v>
      </c>
      <c r="BL26" s="1">
        <f>IFERROR( _xlfn.BINOM.DIST($A26,BL$1+1,Wahrscheinlichkeit,FALSE),0)</f>
        <v>1.6984644042610009E-2</v>
      </c>
      <c r="BM26" s="1">
        <f>IFERROR( _xlfn.BINOM.DIST($A26,BM$1+1,Wahrscheinlichkeit,FALSE),0)</f>
        <v>1.3587715234088018E-2</v>
      </c>
      <c r="BN26" s="1">
        <f>IFERROR( _xlfn.BINOM.DIST($A26,BN$1+1,Wahrscheinlichkeit,FALSE),0)</f>
        <v>1.0770749880679513E-2</v>
      </c>
      <c r="BO26" s="1">
        <f>IFERROR( _xlfn.BINOM.DIST($A26,BO$1+1,Wahrscheinlichkeit,FALSE),0)</f>
        <v>8.4627320491053436E-3</v>
      </c>
      <c r="BP26" s="1">
        <f>IFERROR( _xlfn.BINOM.DIST($A26,BP$1+1,Wahrscheinlichkeit,FALSE),0)</f>
        <v>6.5930586894192957E-3</v>
      </c>
      <c r="BQ26" s="1">
        <f>IFERROR( _xlfn.BINOM.DIST($A26,BQ$1+1,Wahrscheinlichkeit,FALSE),0)</f>
        <v>5.0946362600058125E-3</v>
      </c>
      <c r="BR26" s="1">
        <f>IFERROR( _xlfn.BINOM.DIST($A26,BR$1+1,Wahrscheinlichkeit,FALSE),0)</f>
        <v>3.9058877993377889E-3</v>
      </c>
      <c r="BS26" s="1">
        <f>IFERROR( _xlfn.BINOM.DIST($A26,BS$1+1,Wahrscheinlichkeit,FALSE),0)</f>
        <v>2.9718711516700533E-3</v>
      </c>
      <c r="BT26" s="1">
        <f>IFERROR( _xlfn.BINOM.DIST($A26,BT$1+1,Wahrscheinlichkeit,FALSE),0)</f>
        <v>2.24471118902738E-3</v>
      </c>
      <c r="BU26" s="1">
        <f>IFERROR( _xlfn.BINOM.DIST($A26,BU$1+1,Wahrscheinlichkeit,FALSE),0)</f>
        <v>1.6835333917705336E-3</v>
      </c>
      <c r="BV26" s="1">
        <f>IFERROR( _xlfn.BINOM.DIST($A26,BV$1+1,Wahrscheinlichkeit,FALSE),0)</f>
        <v>1.254060587747439E-3</v>
      </c>
      <c r="BW26" s="1">
        <f>IFERROR( _xlfn.BINOM.DIST($A26,BW$1+1,Wahrscheinlichkeit,FALSE),0)</f>
        <v>9.2800483493310525E-4</v>
      </c>
      <c r="BX26" s="1">
        <f>IFERROR( _xlfn.BINOM.DIST($A26,BX$1+1,Wahrscheinlichkeit,FALSE),0)</f>
        <v>6.8235649627434124E-4</v>
      </c>
      <c r="BY26" s="1">
        <f>IFERROR( _xlfn.BINOM.DIST($A26,BY$1+1,Wahrscheinlichkeit,FALSE),0)</f>
        <v>4.9864513189278883E-4</v>
      </c>
      <c r="BZ26" s="1">
        <f>IFERROR( _xlfn.BINOM.DIST($A26,BZ$1+1,Wahrscheinlichkeit,FALSE),0)</f>
        <v>3.6222335052589358E-4</v>
      </c>
      <c r="CA26" s="1">
        <f>IFERROR( _xlfn.BINOM.DIST($A26,CA$1+1,Wahrscheinlichkeit,FALSE),0)</f>
        <v>2.6160575315758972E-4</v>
      </c>
      <c r="CB26" s="1">
        <f>IFERROR( _xlfn.BINOM.DIST($A26,CB$1+1,Wahrscheinlichkeit,FALSE),0)</f>
        <v>1.8788049544954123E-4</v>
      </c>
      <c r="CC26" s="1">
        <f>IFERROR( _xlfn.BINOM.DIST($A26,CC$1+1,Wahrscheinlichkeit,FALSE),0)</f>
        <v>1.3420035389252993E-4</v>
      </c>
      <c r="CD26" s="1">
        <f>IFERROR( _xlfn.BINOM.DIST($A26,CD$1+1,Wahrscheinlichkeit,FALSE),0)</f>
        <v>9.5352883028902783E-5</v>
      </c>
      <c r="CE26" s="1">
        <f>IFERROR( _xlfn.BINOM.DIST($A26,CE$1+1,Wahrscheinlichkeit,FALSE),0)</f>
        <v>6.7404624210086418E-5</v>
      </c>
      <c r="CF26" s="1">
        <f>IFERROR( _xlfn.BINOM.DIST($A26,CF$1+1,Wahrscheinlichkeit,FALSE),0)</f>
        <v>4.7411727198620172E-5</v>
      </c>
      <c r="CG26" s="1">
        <f>IFERROR( _xlfn.BINOM.DIST($A26,CG$1+1,Wahrscheinlichkeit,FALSE),0)</f>
        <v>3.318820903903426E-5</v>
      </c>
      <c r="CH26" s="1">
        <f>IFERROR( _xlfn.BINOM.DIST($A26,CH$1+1,Wahrscheinlichkeit,FALSE),0)</f>
        <v>2.3122932527195901E-5</v>
      </c>
      <c r="CI26" s="1">
        <f>IFERROR( _xlfn.BINOM.DIST($A26,CI$1+1,Wahrscheinlichkeit,FALSE),0)</f>
        <v>1.6036872559184242E-5</v>
      </c>
      <c r="CJ26" s="1">
        <f>IFERROR( _xlfn.BINOM.DIST($A26,CJ$1+1,Wahrscheinlichkeit,FALSE),0)</f>
        <v>1.1073078671817701E-5</v>
      </c>
      <c r="CK26" s="1">
        <f>IFERROR( _xlfn.BINOM.DIST($A26,CK$1+1,Wahrscheinlichkeit,FALSE),0)</f>
        <v>7.6127415868746622E-6</v>
      </c>
      <c r="CL26" s="1">
        <f>IFERROR( _xlfn.BINOM.DIST($A26,CL$1+1,Wahrscheinlichkeit,FALSE),0)</f>
        <v>5.2118000094757447E-6</v>
      </c>
      <c r="CM26" s="1">
        <f>IFERROR( _xlfn.BINOM.DIST($A26,CM$1+1,Wahrscheinlichkeit,FALSE),0)</f>
        <v>3.5535000064607247E-6</v>
      </c>
      <c r="CN26" s="1">
        <f>IFERROR( _xlfn.BINOM.DIST($A26,CN$1+1,Wahrscheinlichkeit,FALSE),0)</f>
        <v>2.4131977655815291E-6</v>
      </c>
      <c r="CO26" s="1">
        <f>IFERROR( _xlfn.BINOM.DIST($A26,CO$1+1,Wahrscheinlichkeit,FALSE),0)</f>
        <v>1.6324573120110459E-6</v>
      </c>
      <c r="CP26" s="1">
        <f>IFERROR( _xlfn.BINOM.DIST($A26,CP$1+1,Wahrscheinlichkeit,FALSE),0)</f>
        <v>1.1001342754856988E-6</v>
      </c>
      <c r="CQ26" s="1">
        <f>IFERROR( _xlfn.BINOM.DIST($A26,CQ$1+1,Wahrscheinlichkeit,FALSE),0)</f>
        <v>7.3866158496897118E-7</v>
      </c>
      <c r="CR26" s="1">
        <f>IFERROR( _xlfn.BINOM.DIST($A26,CR$1+1,Wahrscheinlichkeit,FALSE),0)</f>
        <v>4.9417500402853382E-7</v>
      </c>
      <c r="CS26" s="1">
        <f>IFERROR( _xlfn.BINOM.DIST($A26,CS$1+1,Wahrscheinlichkeit,FALSE),0)</f>
        <v>3.2945000268568988E-7</v>
      </c>
      <c r="CT26" s="1">
        <f>IFERROR( _xlfn.BINOM.DIST($A26,CT$1+1,Wahrscheinlichkeit,FALSE),0)</f>
        <v>2.1888116616789072E-7</v>
      </c>
      <c r="CU26" s="1">
        <f>IFERROR( _xlfn.BINOM.DIST($A26,CU$1+1,Wahrscheinlichkeit,FALSE),0)</f>
        <v>1.4493482624630686E-7</v>
      </c>
      <c r="CV26" s="1">
        <f>IFERROR( _xlfn.BINOM.DIST($A26,CV$1+1,Wahrscheinlichkeit,FALSE),0)</f>
        <v>9.5656985322562183E-8</v>
      </c>
      <c r="CW26" s="1">
        <f>IFERROR( _xlfn.BINOM.DIST($A26,CW$1+1,Wahrscheinlichkeit,FALSE),0)</f>
        <v>6.2932227185896111E-8</v>
      </c>
      <c r="CX26" s="1">
        <f>IFERROR( _xlfn.BINOM.DIST($A26,CX$1+1,Wahrscheinlichkeit,FALSE),0)</f>
        <v>4.1273733414126644E-8</v>
      </c>
    </row>
    <row r="27" spans="1:102" x14ac:dyDescent="0.25">
      <c r="A27">
        <v>25</v>
      </c>
      <c r="B27" s="1">
        <f>IFERROR( _xlfn.BINOM.DIST($A27,B$1+1,Wahrscheinlichkeit,FALSE),0)</f>
        <v>0</v>
      </c>
      <c r="C27" s="1">
        <f>IFERROR( _xlfn.BINOM.DIST($A27,C$1+1,Wahrscheinlichkeit,FALSE),0)</f>
        <v>0</v>
      </c>
      <c r="D27" s="1">
        <f>IFERROR( _xlfn.BINOM.DIST($A27,D$1+1,Wahrscheinlichkeit,FALSE),0)</f>
        <v>0</v>
      </c>
      <c r="E27" s="1">
        <f>IFERROR( _xlfn.BINOM.DIST($A27,E$1+1,Wahrscheinlichkeit,FALSE),0)</f>
        <v>0</v>
      </c>
      <c r="F27" s="1">
        <f>IFERROR( _xlfn.BINOM.DIST($A27,F$1+1,Wahrscheinlichkeit,FALSE),0)</f>
        <v>0</v>
      </c>
      <c r="G27" s="1">
        <f>IFERROR( _xlfn.BINOM.DIST($A27,G$1+1,Wahrscheinlichkeit,FALSE),0)</f>
        <v>0</v>
      </c>
      <c r="H27" s="1">
        <f>IFERROR( _xlfn.BINOM.DIST($A27,H$1+1,Wahrscheinlichkeit,FALSE),0)</f>
        <v>0</v>
      </c>
      <c r="I27" s="1">
        <f>IFERROR( _xlfn.BINOM.DIST($A27,I$1+1,Wahrscheinlichkeit,FALSE),0)</f>
        <v>0</v>
      </c>
      <c r="J27" s="1">
        <f>IFERROR( _xlfn.BINOM.DIST($A27,J$1+1,Wahrscheinlichkeit,FALSE),0)</f>
        <v>0</v>
      </c>
      <c r="K27" s="1">
        <f>IFERROR( _xlfn.BINOM.DIST($A27,K$1+1,Wahrscheinlichkeit,FALSE),0)</f>
        <v>0</v>
      </c>
      <c r="L27" s="1">
        <f>IFERROR( _xlfn.BINOM.DIST($A27,L$1+1,Wahrscheinlichkeit,FALSE),0)</f>
        <v>0</v>
      </c>
      <c r="M27" s="1">
        <f>IFERROR( _xlfn.BINOM.DIST($A27,M$1+1,Wahrscheinlichkeit,FALSE),0)</f>
        <v>0</v>
      </c>
      <c r="N27" s="1">
        <f>IFERROR( _xlfn.BINOM.DIST($A27,N$1+1,Wahrscheinlichkeit,FALSE),0)</f>
        <v>0</v>
      </c>
      <c r="O27" s="1">
        <f>IFERROR( _xlfn.BINOM.DIST($A27,O$1+1,Wahrscheinlichkeit,FALSE),0)</f>
        <v>0</v>
      </c>
      <c r="P27" s="1">
        <f>IFERROR( _xlfn.BINOM.DIST($A27,P$1+1,Wahrscheinlichkeit,FALSE),0)</f>
        <v>0</v>
      </c>
      <c r="Q27" s="1">
        <f>IFERROR( _xlfn.BINOM.DIST($A27,Q$1+1,Wahrscheinlichkeit,FALSE),0)</f>
        <v>0</v>
      </c>
      <c r="R27" s="1">
        <f>IFERROR( _xlfn.BINOM.DIST($A27,R$1+1,Wahrscheinlichkeit,FALSE),0)</f>
        <v>0</v>
      </c>
      <c r="S27" s="1">
        <f>IFERROR( _xlfn.BINOM.DIST($A27,S$1+1,Wahrscheinlichkeit,FALSE),0)</f>
        <v>0</v>
      </c>
      <c r="T27" s="1">
        <f>IFERROR( _xlfn.BINOM.DIST($A27,T$1+1,Wahrscheinlichkeit,FALSE),0)</f>
        <v>0</v>
      </c>
      <c r="U27" s="1">
        <f>IFERROR( _xlfn.BINOM.DIST($A27,U$1+1,Wahrscheinlichkeit,FALSE),0)</f>
        <v>0</v>
      </c>
      <c r="V27" s="1">
        <f>IFERROR( _xlfn.BINOM.DIST($A27,V$1+1,Wahrscheinlichkeit,FALSE),0)</f>
        <v>0</v>
      </c>
      <c r="W27" s="1">
        <f>IFERROR( _xlfn.BINOM.DIST($A27,W$1+1,Wahrscheinlichkeit,FALSE),0)</f>
        <v>0</v>
      </c>
      <c r="X27" s="1">
        <f>IFERROR( _xlfn.BINOM.DIST($A27,X$1+1,Wahrscheinlichkeit,FALSE),0)</f>
        <v>0</v>
      </c>
      <c r="Y27" s="1">
        <f>IFERROR( _xlfn.BINOM.DIST($A27,Y$1+1,Wahrscheinlichkeit,FALSE),0)</f>
        <v>0</v>
      </c>
      <c r="Z27" s="1">
        <f>IFERROR( _xlfn.BINOM.DIST($A27,Z$1+1,Wahrscheinlichkeit,FALSE),0)</f>
        <v>2.9802322387695299E-8</v>
      </c>
      <c r="AA27" s="1">
        <f>IFERROR( _xlfn.BINOM.DIST($A27,AA$1+1,Wahrscheinlichkeit,FALSE),0)</f>
        <v>3.8743019104003869E-7</v>
      </c>
      <c r="AB27" s="1">
        <f>IFERROR( _xlfn.BINOM.DIST($A27,AB$1+1,Wahrscheinlichkeit,FALSE),0)</f>
        <v>2.6151537895202654E-6</v>
      </c>
      <c r="AC27" s="1">
        <f>IFERROR( _xlfn.BINOM.DIST($A27,AC$1+1,Wahrscheinlichkeit,FALSE),0)</f>
        <v>1.2204051017761229E-5</v>
      </c>
      <c r="AD27" s="1">
        <f>IFERROR( _xlfn.BINOM.DIST($A27,AD$1+1,Wahrscheinlichkeit,FALSE),0)</f>
        <v>4.4239684939384562E-5</v>
      </c>
      <c r="AE27" s="1">
        <f>IFERROR( _xlfn.BINOM.DIST($A27,AE$1+1,Wahrscheinlichkeit,FALSE),0)</f>
        <v>1.3271905481815344E-4</v>
      </c>
      <c r="AF27" s="1">
        <f>IFERROR( _xlfn.BINOM.DIST($A27,AF$1+1,Wahrscheinlichkeit,FALSE),0)</f>
        <v>3.4285755828023016E-4</v>
      </c>
      <c r="AG27" s="1">
        <f>IFERROR( _xlfn.BINOM.DIST($A27,AG$1+1,Wahrscheinlichkeit,FALSE),0)</f>
        <v>7.8367441892623804E-4</v>
      </c>
      <c r="AH27" s="1">
        <f>IFERROR( _xlfn.BINOM.DIST($A27,AH$1+1,Wahrscheinlichkeit,FALSE),0)</f>
        <v>1.6163284890353699E-3</v>
      </c>
      <c r="AI27" s="1">
        <f>IFERROR( _xlfn.BINOM.DIST($A27,AI$1+1,Wahrscheinlichkeit,FALSE),0)</f>
        <v>3.0530649237334802E-3</v>
      </c>
      <c r="AJ27" s="1">
        <f>IFERROR( _xlfn.BINOM.DIST($A27,AJ$1+1,Wahrscheinlichkeit,FALSE),0)</f>
        <v>5.3428636165335783E-3</v>
      </c>
      <c r="AK27" s="1">
        <f>IFERROR( _xlfn.BINOM.DIST($A27,AK$1+1,Wahrscheinlichkeit,FALSE),0)</f>
        <v>8.7428677361458401E-3</v>
      </c>
      <c r="AL27" s="1">
        <f>IFERROR( _xlfn.BINOM.DIST($A27,AL$1+1,Wahrscheinlichkeit,FALSE),0)</f>
        <v>1.347858775989152E-2</v>
      </c>
      <c r="AM27" s="1">
        <f>IFERROR( _xlfn.BINOM.DIST($A27,AM$1+1,Wahrscheinlichkeit,FALSE),0)</f>
        <v>1.9699474418303012E-2</v>
      </c>
      <c r="AN27" s="1">
        <f>IFERROR( _xlfn.BINOM.DIST($A27,AN$1+1,Wahrscheinlichkeit,FALSE),0)</f>
        <v>2.7438553654064869E-2</v>
      </c>
      <c r="AO27" s="1">
        <f>IFERROR( _xlfn.BINOM.DIST($A27,AO$1+1,Wahrscheinlichkeit,FALSE),0)</f>
        <v>3.6584738205419853E-2</v>
      </c>
      <c r="AP27" s="1">
        <f>IFERROR( _xlfn.BINOM.DIST($A27,AP$1+1,Wahrscheinlichkeit,FALSE),0)</f>
        <v>4.6874195825694215E-2</v>
      </c>
      <c r="AQ27" s="1">
        <f>IFERROR( _xlfn.BINOM.DIST($A27,AQ$1+1,Wahrscheinlichkeit,FALSE),0)</f>
        <v>5.7903418372916383E-2</v>
      </c>
      <c r="AR27" s="1">
        <f>IFERROR( _xlfn.BINOM.DIST($A27,AR$1+1,Wahrscheinlichkeit,FALSE),0)</f>
        <v>6.9162416389872319E-2</v>
      </c>
      <c r="AS27" s="1">
        <f>IFERROR( _xlfn.BINOM.DIST($A27,AS$1+1,Wahrscheinlichkeit,FALSE),0)</f>
        <v>8.0082797925115315E-2</v>
      </c>
      <c r="AT27" s="1">
        <f>IFERROR( _xlfn.BINOM.DIST($A27,AT$1+1,Wahrscheinlichkeit,FALSE),0)</f>
        <v>9.0093147665754686E-2</v>
      </c>
      <c r="AU27" s="1">
        <f>IFERROR( _xlfn.BINOM.DIST($A27,AU$1+1,Wahrscheinlichkeit,FALSE),0)</f>
        <v>9.8673447443445653E-2</v>
      </c>
      <c r="AV27" s="1">
        <f>IFERROR( _xlfn.BINOM.DIST($A27,AV$1+1,Wahrscheinlichkeit,FALSE),0)</f>
        <v>0.10540118249640784</v>
      </c>
      <c r="AW27" s="1">
        <f>IFERROR( _xlfn.BINOM.DIST($A27,AW$1+1,Wahrscheinlichkeit,FALSE),0)</f>
        <v>0.10998384260494737</v>
      </c>
      <c r="AX27" s="1">
        <f>IFERROR( _xlfn.BINOM.DIST($A27,AX$1+1,Wahrscheinlichkeit,FALSE),0)</f>
        <v>0.11227517265921703</v>
      </c>
      <c r="AY27" s="1">
        <f>IFERROR( _xlfn.BINOM.DIST($A27,AY$1+1,Wahrscheinlichkeit,FALSE),0)</f>
        <v>0.11227517265921706</v>
      </c>
      <c r="AZ27" s="1">
        <f>IFERROR( _xlfn.BINOM.DIST($A27,AZ$1+1,Wahrscheinlichkeit,FALSE),0)</f>
        <v>0.11011603472346287</v>
      </c>
      <c r="BA27" s="1">
        <f>IFERROR( _xlfn.BINOM.DIST($A27,BA$1+1,Wahrscheinlichkeit,FALSE),0)</f>
        <v>0.10603766306703834</v>
      </c>
      <c r="BB27" s="1">
        <f>IFERROR( _xlfn.BINOM.DIST($A27,BB$1+1,Wahrscheinlichkeit,FALSE),0)</f>
        <v>0.10035707397416128</v>
      </c>
      <c r="BC27" s="1">
        <f>IFERROR( _xlfn.BINOM.DIST($A27,BC$1+1,Wahrscheinlichkeit,FALSE),0)</f>
        <v>9.3435896458701873E-2</v>
      </c>
      <c r="BD27" s="1">
        <f>IFERROR( _xlfn.BINOM.DIST($A27,BD$1+1,Wahrscheinlichkeit,FALSE),0)</f>
        <v>8.5649571753810036E-2</v>
      </c>
      <c r="BE27" s="1">
        <f>IFERROR( _xlfn.BINOM.DIST($A27,BE$1+1,Wahrscheinlichkeit,FALSE),0)</f>
        <v>7.7360903519570354E-2</v>
      </c>
      <c r="BF27" s="1">
        <f>IFERROR( _xlfn.BINOM.DIST($A27,BF$1+1,Wahrscheinlichkeit,FALSE),0)</f>
        <v>6.8899554697117338E-2</v>
      </c>
      <c r="BG27" s="1">
        <f>IFERROR( _xlfn.BINOM.DIST($A27,BG$1+1,Wahrscheinlichkeit,FALSE),0)</f>
        <v>6.0548093521709236E-2</v>
      </c>
      <c r="BH27" s="1">
        <f>IFERROR( _xlfn.BINOM.DIST($A27,BH$1+1,Wahrscheinlichkeit,FALSE),0)</f>
        <v>5.2534375261482975E-2</v>
      </c>
      <c r="BI27" s="1">
        <f>IFERROR( _xlfn.BINOM.DIST($A27,BI$1+1,Wahrscheinlichkeit,FALSE),0)</f>
        <v>4.5029464509842534E-2</v>
      </c>
      <c r="BJ27" s="1">
        <f>IFERROR( _xlfn.BINOM.DIST($A27,BJ$1+1,Wahrscheinlichkeit,FALSE),0)</f>
        <v>3.8149962987505517E-2</v>
      </c>
      <c r="BK27" s="1">
        <f>IFERROR( _xlfn.BINOM.DIST($A27,BK$1+1,Wahrscheinlichkeit,FALSE),0)</f>
        <v>3.1963482503045156E-2</v>
      </c>
      <c r="BL27" s="1">
        <f>IFERROR( _xlfn.BINOM.DIST($A27,BL$1+1,Wahrscheinlichkeit,FALSE),0)</f>
        <v>2.6496044706471655E-2</v>
      </c>
      <c r="BM27" s="1">
        <f>IFERROR( _xlfn.BINOM.DIST($A27,BM$1+1,Wahrscheinlichkeit,FALSE),0)</f>
        <v>2.1740344374540845E-2</v>
      </c>
      <c r="BN27" s="1">
        <f>IFERROR( _xlfn.BINOM.DIST($A27,BN$1+1,Wahrscheinlichkeit,FALSE),0)</f>
        <v>1.7664029804314446E-2</v>
      </c>
      <c r="BO27" s="1">
        <f>IFERROR( _xlfn.BINOM.DIST($A27,BO$1+1,Wahrscheinlichkeit,FALSE),0)</f>
        <v>1.421738984249697E-2</v>
      </c>
      <c r="BP27" s="1">
        <f>IFERROR( _xlfn.BINOM.DIST($A27,BP$1+1,Wahrscheinlichkeit,FALSE),0)</f>
        <v>1.1340060945801171E-2</v>
      </c>
      <c r="BQ27" s="1">
        <f>IFERROR( _xlfn.BINOM.DIST($A27,BQ$1+1,Wahrscheinlichkeit,FALSE),0)</f>
        <v>8.9665598176102337E-3</v>
      </c>
      <c r="BR27" s="1">
        <f>IFERROR( _xlfn.BINOM.DIST($A27,BR$1+1,Wahrscheinlichkeit,FALSE),0)</f>
        <v>7.0305980388080114E-3</v>
      </c>
      <c r="BS27" s="1">
        <f>IFERROR( _xlfn.BINOM.DIST($A27,BS$1+1,Wahrscheinlichkeit,FALSE),0)</f>
        <v>5.4682429190729123E-3</v>
      </c>
      <c r="BT27" s="1">
        <f>IFERROR( _xlfn.BINOM.DIST($A27,BT$1+1,Wahrscheinlichkeit,FALSE),0)</f>
        <v>4.220057035371475E-3</v>
      </c>
      <c r="BU27" s="1">
        <f>IFERROR( _xlfn.BINOM.DIST($A27,BU$1+1,Wahrscheinlichkeit,FALSE),0)</f>
        <v>3.2323841121994212E-3</v>
      </c>
      <c r="BV27" s="1">
        <f>IFERROR( _xlfn.BINOM.DIST($A27,BV$1+1,Wahrscheinlichkeit,FALSE),0)</f>
        <v>2.4579587519849826E-3</v>
      </c>
      <c r="BW27" s="1">
        <f>IFERROR( _xlfn.BINOM.DIST($A27,BW$1+1,Wahrscheinlichkeit,FALSE),0)</f>
        <v>1.8560096698662096E-3</v>
      </c>
      <c r="BX27" s="1">
        <f>IFERROR( _xlfn.BINOM.DIST($A27,BX$1+1,Wahrscheinlichkeit,FALSE),0)</f>
        <v>1.392007252399658E-3</v>
      </c>
      <c r="BY27" s="1">
        <f>IFERROR( _xlfn.BINOM.DIST($A27,BY$1+1,Wahrscheinlichkeit,FALSE),0)</f>
        <v>1.0371818743369968E-3</v>
      </c>
      <c r="BZ27" s="1">
        <f>IFERROR( _xlfn.BINOM.DIST($A27,BZ$1+1,Wahrscheinlichkeit,FALSE),0)</f>
        <v>7.6791350311489529E-4</v>
      </c>
      <c r="CA27" s="1">
        <f>IFERROR( _xlfn.BINOM.DIST($A27,CA$1+1,Wahrscheinlichkeit,FALSE),0)</f>
        <v>5.6506842682039018E-4</v>
      </c>
      <c r="CB27" s="1">
        <f>IFERROR( _xlfn.BINOM.DIST($A27,CB$1+1,Wahrscheinlichkeit,FALSE),0)</f>
        <v>4.1333708998899147E-4</v>
      </c>
      <c r="CC27" s="1">
        <f>IFERROR( _xlfn.BINOM.DIST($A27,CC$1+1,Wahrscheinlichkeit,FALSE),0)</f>
        <v>3.0060879271926713E-4</v>
      </c>
      <c r="CD27" s="1">
        <f>IFERROR( _xlfn.BINOM.DIST($A27,CD$1+1,Wahrscheinlichkeit,FALSE),0)</f>
        <v>2.1740457330589926E-4</v>
      </c>
      <c r="CE27" s="1">
        <f>IFERROR( _xlfn.BINOM.DIST($A27,CE$1+1,Wahrscheinlichkeit,FALSE),0)</f>
        <v>1.5637872816740104E-4</v>
      </c>
      <c r="CF27" s="1">
        <f>IFERROR( _xlfn.BINOM.DIST($A27,CF$1+1,Wahrscheinlichkeit,FALSE),0)</f>
        <v>1.1189167618874286E-4</v>
      </c>
      <c r="CG27" s="1">
        <f>IFERROR( _xlfn.BINOM.DIST($A27,CG$1+1,Wahrscheinlichkeit,FALSE),0)</f>
        <v>7.965170169368173E-5</v>
      </c>
      <c r="CH27" s="1">
        <f>IFERROR( _xlfn.BINOM.DIST($A27,CH$1+1,Wahrscheinlichkeit,FALSE),0)</f>
        <v>5.641995536635792E-5</v>
      </c>
      <c r="CI27" s="1">
        <f>IFERROR( _xlfn.BINOM.DIST($A27,CI$1+1,Wahrscheinlichkeit,FALSE),0)</f>
        <v>3.9771443946776756E-5</v>
      </c>
      <c r="CJ27" s="1">
        <f>IFERROR( _xlfn.BINOM.DIST($A27,CJ$1+1,Wahrscheinlichkeit,FALSE),0)</f>
        <v>2.7904158252980659E-5</v>
      </c>
      <c r="CK27" s="1">
        <f>IFERROR( _xlfn.BINOM.DIST($A27,CK$1+1,Wahrscheinlichkeit,FALSE),0)</f>
        <v>1.9488618462399065E-5</v>
      </c>
      <c r="CL27" s="1">
        <f>IFERROR( _xlfn.BINOM.DIST($A27,CL$1+1,Wahrscheinlichkeit,FALSE),0)</f>
        <v>1.3550680024636872E-5</v>
      </c>
      <c r="CM27" s="1">
        <f>IFERROR( _xlfn.BINOM.DIST($A27,CM$1+1,Wahrscheinlichkeit,FALSE),0)</f>
        <v>9.3812400170563081E-6</v>
      </c>
      <c r="CN27" s="1">
        <f>IFERROR( _xlfn.BINOM.DIST($A27,CN$1+1,Wahrscheinlichkeit,FALSE),0)</f>
        <v>6.467370011758506E-6</v>
      </c>
      <c r="CO27" s="1">
        <f>IFERROR( _xlfn.BINOM.DIST($A27,CO$1+1,Wahrscheinlichkeit,FALSE),0)</f>
        <v>4.4402838886700307E-6</v>
      </c>
      <c r="CP27" s="1">
        <f>IFERROR( _xlfn.BINOM.DIST($A27,CP$1+1,Wahrscheinlichkeit,FALSE),0)</f>
        <v>3.0363706003405436E-6</v>
      </c>
      <c r="CQ27" s="1">
        <f>IFERROR( _xlfn.BINOM.DIST($A27,CQ$1+1,Wahrscheinlichkeit,FALSE),0)</f>
        <v>2.0682524379131294E-6</v>
      </c>
      <c r="CR27" s="1">
        <f>IFERROR( _xlfn.BINOM.DIST($A27,CR$1+1,Wahrscheinlichkeit,FALSE),0)</f>
        <v>1.4034570114410439E-6</v>
      </c>
      <c r="CS27" s="1">
        <f>IFERROR( _xlfn.BINOM.DIST($A27,CS$1+1,Wahrscheinlichkeit,FALSE),0)</f>
        <v>9.4881600773478792E-7</v>
      </c>
      <c r="CT27" s="1">
        <f>IFERROR( _xlfn.BINOM.DIST($A27,CT$1+1,Wahrscheinlichkeit,FALSE),0)</f>
        <v>6.3913300521024239E-7</v>
      </c>
      <c r="CU27" s="1">
        <f>IFERROR( _xlfn.BINOM.DIST($A27,CU$1+1,Wahrscheinlichkeit,FALSE),0)</f>
        <v>4.2900708568906529E-7</v>
      </c>
      <c r="CV27" s="1">
        <f>IFERROR( _xlfn.BINOM.DIST($A27,CV$1+1,Wahrscheinlichkeit,FALSE),0)</f>
        <v>2.8697095596768464E-7</v>
      </c>
      <c r="CW27" s="1">
        <f>IFERROR( _xlfn.BINOM.DIST($A27,CW$1+1,Wahrscheinlichkeit,FALSE),0)</f>
        <v>1.9131397064512392E-7</v>
      </c>
      <c r="CX27" s="1">
        <f>IFERROR( _xlfn.BINOM.DIST($A27,CX$1+1,Wahrscheinlichkeit,FALSE),0)</f>
        <v>1.2712309891550969E-7</v>
      </c>
    </row>
    <row r="28" spans="1:102" x14ac:dyDescent="0.25">
      <c r="A28">
        <v>26</v>
      </c>
      <c r="B28" s="1">
        <f>IFERROR( _xlfn.BINOM.DIST($A28,B$1+1,Wahrscheinlichkeit,FALSE),0)</f>
        <v>0</v>
      </c>
      <c r="C28" s="1">
        <f>IFERROR( _xlfn.BINOM.DIST($A28,C$1+1,Wahrscheinlichkeit,FALSE),0)</f>
        <v>0</v>
      </c>
      <c r="D28" s="1">
        <f>IFERROR( _xlfn.BINOM.DIST($A28,D$1+1,Wahrscheinlichkeit,FALSE),0)</f>
        <v>0</v>
      </c>
      <c r="E28" s="1">
        <f>IFERROR( _xlfn.BINOM.DIST($A28,E$1+1,Wahrscheinlichkeit,FALSE),0)</f>
        <v>0</v>
      </c>
      <c r="F28" s="1">
        <f>IFERROR( _xlfn.BINOM.DIST($A28,F$1+1,Wahrscheinlichkeit,FALSE),0)</f>
        <v>0</v>
      </c>
      <c r="G28" s="1">
        <f>IFERROR( _xlfn.BINOM.DIST($A28,G$1+1,Wahrscheinlichkeit,FALSE),0)</f>
        <v>0</v>
      </c>
      <c r="H28" s="1">
        <f>IFERROR( _xlfn.BINOM.DIST($A28,H$1+1,Wahrscheinlichkeit,FALSE),0)</f>
        <v>0</v>
      </c>
      <c r="I28" s="1">
        <f>IFERROR( _xlfn.BINOM.DIST($A28,I$1+1,Wahrscheinlichkeit,FALSE),0)</f>
        <v>0</v>
      </c>
      <c r="J28" s="1">
        <f>IFERROR( _xlfn.BINOM.DIST($A28,J$1+1,Wahrscheinlichkeit,FALSE),0)</f>
        <v>0</v>
      </c>
      <c r="K28" s="1">
        <f>IFERROR( _xlfn.BINOM.DIST($A28,K$1+1,Wahrscheinlichkeit,FALSE),0)</f>
        <v>0</v>
      </c>
      <c r="L28" s="1">
        <f>IFERROR( _xlfn.BINOM.DIST($A28,L$1+1,Wahrscheinlichkeit,FALSE),0)</f>
        <v>0</v>
      </c>
      <c r="M28" s="1">
        <f>IFERROR( _xlfn.BINOM.DIST($A28,M$1+1,Wahrscheinlichkeit,FALSE),0)</f>
        <v>0</v>
      </c>
      <c r="N28" s="1">
        <f>IFERROR( _xlfn.BINOM.DIST($A28,N$1+1,Wahrscheinlichkeit,FALSE),0)</f>
        <v>0</v>
      </c>
      <c r="O28" s="1">
        <f>IFERROR( _xlfn.BINOM.DIST($A28,O$1+1,Wahrscheinlichkeit,FALSE),0)</f>
        <v>0</v>
      </c>
      <c r="P28" s="1">
        <f>IFERROR( _xlfn.BINOM.DIST($A28,P$1+1,Wahrscheinlichkeit,FALSE),0)</f>
        <v>0</v>
      </c>
      <c r="Q28" s="1">
        <f>IFERROR( _xlfn.BINOM.DIST($A28,Q$1+1,Wahrscheinlichkeit,FALSE),0)</f>
        <v>0</v>
      </c>
      <c r="R28" s="1">
        <f>IFERROR( _xlfn.BINOM.DIST($A28,R$1+1,Wahrscheinlichkeit,FALSE),0)</f>
        <v>0</v>
      </c>
      <c r="S28" s="1">
        <f>IFERROR( _xlfn.BINOM.DIST($A28,S$1+1,Wahrscheinlichkeit,FALSE),0)</f>
        <v>0</v>
      </c>
      <c r="T28" s="1">
        <f>IFERROR( _xlfn.BINOM.DIST($A28,T$1+1,Wahrscheinlichkeit,FALSE),0)</f>
        <v>0</v>
      </c>
      <c r="U28" s="1">
        <f>IFERROR( _xlfn.BINOM.DIST($A28,U$1+1,Wahrscheinlichkeit,FALSE),0)</f>
        <v>0</v>
      </c>
      <c r="V28" s="1">
        <f>IFERROR( _xlfn.BINOM.DIST($A28,V$1+1,Wahrscheinlichkeit,FALSE),0)</f>
        <v>0</v>
      </c>
      <c r="W28" s="1">
        <f>IFERROR( _xlfn.BINOM.DIST($A28,W$1+1,Wahrscheinlichkeit,FALSE),0)</f>
        <v>0</v>
      </c>
      <c r="X28" s="1">
        <f>IFERROR( _xlfn.BINOM.DIST($A28,X$1+1,Wahrscheinlichkeit,FALSE),0)</f>
        <v>0</v>
      </c>
      <c r="Y28" s="1">
        <f>IFERROR( _xlfn.BINOM.DIST($A28,Y$1+1,Wahrscheinlichkeit,FALSE),0)</f>
        <v>0</v>
      </c>
      <c r="Z28" s="1">
        <f>IFERROR( _xlfn.BINOM.DIST($A28,Z$1+1,Wahrscheinlichkeit,FALSE),0)</f>
        <v>0</v>
      </c>
      <c r="AA28" s="1">
        <f>IFERROR( _xlfn.BINOM.DIST($A28,AA$1+1,Wahrscheinlichkeit,FALSE),0)</f>
        <v>1.4901161193847676E-8</v>
      </c>
      <c r="AB28" s="1">
        <f>IFERROR( _xlfn.BINOM.DIST($A28,AB$1+1,Wahrscheinlichkeit,FALSE),0)</f>
        <v>2.011656761169436E-7</v>
      </c>
      <c r="AC28" s="1">
        <f>IFERROR( _xlfn.BINOM.DIST($A28,AC$1+1,Wahrscheinlichkeit,FALSE),0)</f>
        <v>1.4081597328186006E-6</v>
      </c>
      <c r="AD28" s="1">
        <f>IFERROR( _xlfn.BINOM.DIST($A28,AD$1+1,Wahrscheinlichkeit,FALSE),0)</f>
        <v>6.8061053752899009E-6</v>
      </c>
      <c r="AE28" s="1">
        <f>IFERROR( _xlfn.BINOM.DIST($A28,AE$1+1,Wahrscheinlichkeit,FALSE),0)</f>
        <v>2.5522895157337233E-5</v>
      </c>
      <c r="AF28" s="1">
        <f>IFERROR( _xlfn.BINOM.DIST($A28,AF$1+1,Wahrscheinlichkeit,FALSE),0)</f>
        <v>7.9120974987745217E-5</v>
      </c>
      <c r="AG28" s="1">
        <f>IFERROR( _xlfn.BINOM.DIST($A28,AG$1+1,Wahrscheinlichkeit,FALSE),0)</f>
        <v>2.109892666339871E-4</v>
      </c>
      <c r="AH28" s="1">
        <f>IFERROR( _xlfn.BINOM.DIST($A28,AH$1+1,Wahrscheinlichkeit,FALSE),0)</f>
        <v>4.9733184278011344E-4</v>
      </c>
      <c r="AI28" s="1">
        <f>IFERROR( _xlfn.BINOM.DIST($A28,AI$1+1,Wahrscheinlichkeit,FALSE),0)</f>
        <v>1.0568301659077421E-3</v>
      </c>
      <c r="AJ28" s="1">
        <f>IFERROR( _xlfn.BINOM.DIST($A28,AJ$1+1,Wahrscheinlichkeit,FALSE),0)</f>
        <v>2.0549475448206097E-3</v>
      </c>
      <c r="AK28" s="1">
        <f>IFERROR( _xlfn.BINOM.DIST($A28,AK$1+1,Wahrscheinlichkeit,FALSE),0)</f>
        <v>3.6989055806770947E-3</v>
      </c>
      <c r="AL28" s="1">
        <f>IFERROR( _xlfn.BINOM.DIST($A28,AL$1+1,Wahrscheinlichkeit,FALSE),0)</f>
        <v>6.2208866584114592E-3</v>
      </c>
      <c r="AM28" s="1">
        <f>IFERROR( _xlfn.BINOM.DIST($A28,AM$1+1,Wahrscheinlichkeit,FALSE),0)</f>
        <v>9.8497372091515059E-3</v>
      </c>
      <c r="AN28" s="1">
        <f>IFERROR( _xlfn.BINOM.DIST($A28,AN$1+1,Wahrscheinlichkeit,FALSE),0)</f>
        <v>1.4774605813727254E-2</v>
      </c>
      <c r="AO28" s="1">
        <f>IFERROR( _xlfn.BINOM.DIST($A28,AO$1+1,Wahrscheinlichkeit,FALSE),0)</f>
        <v>2.1106579733896052E-2</v>
      </c>
      <c r="AP28" s="1">
        <f>IFERROR( _xlfn.BINOM.DIST($A28,AP$1+1,Wahrscheinlichkeit,FALSE),0)</f>
        <v>2.8845658969657947E-2</v>
      </c>
      <c r="AQ28" s="1">
        <f>IFERROR( _xlfn.BINOM.DIST($A28,AQ$1+1,Wahrscheinlichkeit,FALSE),0)</f>
        <v>3.7859927397676074E-2</v>
      </c>
      <c r="AR28" s="1">
        <f>IFERROR( _xlfn.BINOM.DIST($A28,AR$1+1,Wahrscheinlichkeit,FALSE),0)</f>
        <v>4.7881672885296184E-2</v>
      </c>
      <c r="AS28" s="1">
        <f>IFERROR( _xlfn.BINOM.DIST($A28,AS$1+1,Wahrscheinlichkeit,FALSE),0)</f>
        <v>5.8522044637584258E-2</v>
      </c>
      <c r="AT28" s="1">
        <f>IFERROR( _xlfn.BINOM.DIST($A28,AT$1+1,Wahrscheinlichkeit,FALSE),0)</f>
        <v>6.930242128134978E-2</v>
      </c>
      <c r="AU28" s="1">
        <f>IFERROR( _xlfn.BINOM.DIST($A28,AU$1+1,Wahrscheinlichkeit,FALSE),0)</f>
        <v>7.9697784473552219E-2</v>
      </c>
      <c r="AV28" s="1">
        <f>IFERROR( _xlfn.BINOM.DIST($A28,AV$1+1,Wahrscheinlichkeit,FALSE),0)</f>
        <v>8.9185615958498929E-2</v>
      </c>
      <c r="AW28" s="1">
        <f>IFERROR( _xlfn.BINOM.DIST($A28,AW$1+1,Wahrscheinlichkeit,FALSE),0)</f>
        <v>9.7293399227453406E-2</v>
      </c>
      <c r="AX28" s="1">
        <f>IFERROR( _xlfn.BINOM.DIST($A28,AX$1+1,Wahrscheinlichkeit,FALSE),0)</f>
        <v>0.10363862091620035</v>
      </c>
      <c r="AY28" s="1">
        <f>IFERROR( _xlfn.BINOM.DIST($A28,AY$1+1,Wahrscheinlichkeit,FALSE),0)</f>
        <v>0.10795689678770866</v>
      </c>
      <c r="AZ28" s="1">
        <f>IFERROR( _xlfn.BINOM.DIST($A28,AZ$1+1,Wahrscheinlichkeit,FALSE),0)</f>
        <v>0.11011603472346287</v>
      </c>
      <c r="BA28" s="1">
        <f>IFERROR( _xlfn.BINOM.DIST($A28,BA$1+1,Wahrscheinlichkeit,FALSE),0)</f>
        <v>0.11011603472346287</v>
      </c>
      <c r="BB28" s="1">
        <f>IFERROR( _xlfn.BINOM.DIST($A28,BB$1+1,Wahrscheinlichkeit,FALSE),0)</f>
        <v>0.1080768488952506</v>
      </c>
      <c r="BC28" s="1">
        <f>IFERROR( _xlfn.BINOM.DIST($A28,BC$1+1,Wahrscheinlichkeit,FALSE),0)</f>
        <v>0.10421696143470593</v>
      </c>
      <c r="BD28" s="1">
        <f>IFERROR( _xlfn.BINOM.DIST($A28,BD$1+1,Wahrscheinlichkeit,FALSE),0)</f>
        <v>9.8826428946703904E-2</v>
      </c>
      <c r="BE28" s="1">
        <f>IFERROR( _xlfn.BINOM.DIST($A28,BE$1+1,Wahrscheinlichkeit,FALSE),0)</f>
        <v>9.2238000350256991E-2</v>
      </c>
      <c r="BF28" s="1">
        <f>IFERROR( _xlfn.BINOM.DIST($A28,BF$1+1,Wahrscheinlichkeit,FALSE),0)</f>
        <v>8.4799451934913658E-2</v>
      </c>
      <c r="BG28" s="1">
        <f>IFERROR( _xlfn.BINOM.DIST($A28,BG$1+1,Wahrscheinlichkeit,FALSE),0)</f>
        <v>7.6849503316015463E-2</v>
      </c>
      <c r="BH28" s="1">
        <f>IFERROR( _xlfn.BINOM.DIST($A28,BH$1+1,Wahrscheinlichkeit,FALSE),0)</f>
        <v>6.8698798418862353E-2</v>
      </c>
      <c r="BI28" s="1">
        <f>IFERROR( _xlfn.BINOM.DIST($A28,BI$1+1,Wahrscheinlichkeit,FALSE),0)</f>
        <v>6.0616586840172633E-2</v>
      </c>
      <c r="BJ28" s="1">
        <f>IFERROR( _xlfn.BINOM.DIST($A28,BJ$1+1,Wahrscheinlichkeit,FALSE),0)</f>
        <v>5.2823025675007594E-2</v>
      </c>
      <c r="BK28" s="1">
        <f>IFERROR( _xlfn.BINOM.DIST($A28,BK$1+1,Wahrscheinlichkeit,FALSE),0)</f>
        <v>4.5486494331256559E-2</v>
      </c>
      <c r="BL28" s="1">
        <f>IFERROR( _xlfn.BINOM.DIST($A28,BL$1+1,Wahrscheinlichkeit,FALSE),0)</f>
        <v>3.8724988417150871E-2</v>
      </c>
      <c r="BM28" s="1">
        <f>IFERROR( _xlfn.BINOM.DIST($A28,BM$1+1,Wahrscheinlichkeit,FALSE),0)</f>
        <v>3.2610516561811187E-2</v>
      </c>
      <c r="BN28" s="1">
        <f>IFERROR( _xlfn.BINOM.DIST($A28,BN$1+1,Wahrscheinlichkeit,FALSE),0)</f>
        <v>2.7175430468176023E-2</v>
      </c>
      <c r="BO28" s="1">
        <f>IFERROR( _xlfn.BINOM.DIST($A28,BO$1+1,Wahrscheinlichkeit,FALSE),0)</f>
        <v>2.2419730136245222E-2</v>
      </c>
      <c r="BP28" s="1">
        <f>IFERROR( _xlfn.BINOM.DIST($A28,BP$1+1,Wahrscheinlichkeit,FALSE),0)</f>
        <v>1.8318559989371101E-2</v>
      </c>
      <c r="BQ28" s="1">
        <f>IFERROR( _xlfn.BINOM.DIST($A28,BQ$1+1,Wahrscheinlichkeit,FALSE),0)</f>
        <v>1.4829310467586107E-2</v>
      </c>
      <c r="BR28" s="1">
        <f>IFERROR( _xlfn.BINOM.DIST($A28,BR$1+1,Wahrscheinlichkeit,FALSE),0)</f>
        <v>1.1897935142598169E-2</v>
      </c>
      <c r="BS28" s="1">
        <f>IFERROR( _xlfn.BINOM.DIST($A28,BS$1+1,Wahrscheinlichkeit,FALSE),0)</f>
        <v>9.4642665907031086E-3</v>
      </c>
      <c r="BT28" s="1">
        <f>IFERROR( _xlfn.BINOM.DIST($A28,BT$1+1,Wahrscheinlichkeit,FALSE),0)</f>
        <v>7.4662547548879936E-3</v>
      </c>
      <c r="BU28" s="1">
        <f>IFERROR( _xlfn.BINOM.DIST($A28,BU$1+1,Wahrscheinlichkeit,FALSE),0)</f>
        <v>5.8431558951297308E-3</v>
      </c>
      <c r="BV28" s="1">
        <f>IFERROR( _xlfn.BINOM.DIST($A28,BV$1+1,Wahrscheinlichkeit,FALSE),0)</f>
        <v>4.5377700036645721E-3</v>
      </c>
      <c r="BW28" s="1">
        <f>IFERROR( _xlfn.BINOM.DIST($A28,BW$1+1,Wahrscheinlichkeit,FALSE),0)</f>
        <v>3.4978643778247821E-3</v>
      </c>
      <c r="BX28" s="1">
        <f>IFERROR( _xlfn.BINOM.DIST($A28,BX$1+1,Wahrscheinlichkeit,FALSE),0)</f>
        <v>2.6769370238454923E-3</v>
      </c>
      <c r="BY28" s="1">
        <f>IFERROR( _xlfn.BINOM.DIST($A28,BY$1+1,Wahrscheinlichkeit,FALSE),0)</f>
        <v>2.0344721381225805E-3</v>
      </c>
      <c r="BZ28" s="1">
        <f>IFERROR( _xlfn.BINOM.DIST($A28,BZ$1+1,Wahrscheinlichkeit,FALSE),0)</f>
        <v>1.535827006229788E-3</v>
      </c>
      <c r="CA28" s="1">
        <f>IFERROR( _xlfn.BINOM.DIST($A28,CA$1+1,Wahrscheinlichkeit,FALSE),0)</f>
        <v>1.1518702546723422E-3</v>
      </c>
      <c r="CB28" s="1">
        <f>IFERROR( _xlfn.BINOM.DIST($A28,CB$1+1,Wahrscheinlichkeit,FALSE),0)</f>
        <v>8.5846934074636954E-4</v>
      </c>
      <c r="CC28" s="1">
        <f>IFERROR( _xlfn.BINOM.DIST($A28,CC$1+1,Wahrscheinlichkeit,FALSE),0)</f>
        <v>6.3590321536767958E-4</v>
      </c>
      <c r="CD28" s="1">
        <f>IFERROR( _xlfn.BINOM.DIST($A28,CD$1+1,Wahrscheinlichkeit,FALSE),0)</f>
        <v>4.6825600404347569E-4</v>
      </c>
      <c r="CE28" s="1">
        <f>IFERROR( _xlfn.BINOM.DIST($A28,CE$1+1,Wahrscheinlichkeit,FALSE),0)</f>
        <v>3.4283028867468672E-4</v>
      </c>
      <c r="CF28" s="1">
        <f>IFERROR( _xlfn.BINOM.DIST($A28,CF$1+1,Wahrscheinlichkeit,FALSE),0)</f>
        <v>2.4960450842104323E-4</v>
      </c>
      <c r="CG28" s="1">
        <f>IFERROR( _xlfn.BINOM.DIST($A28,CG$1+1,Wahrscheinlichkeit,FALSE),0)</f>
        <v>1.807480923048927E-4</v>
      </c>
      <c r="CH28" s="1">
        <f>IFERROR( _xlfn.BINOM.DIST($A28,CH$1+1,Wahrscheinlichkeit,FALSE),0)</f>
        <v>1.3019989699928722E-4</v>
      </c>
      <c r="CI28" s="1">
        <f>IFERROR( _xlfn.BINOM.DIST($A28,CI$1+1,Wahrscheinlichkeit,FALSE),0)</f>
        <v>9.3309926182822911E-5</v>
      </c>
      <c r="CJ28" s="1">
        <f>IFERROR( _xlfn.BINOM.DIST($A28,CJ$1+1,Wahrscheinlichkeit,FALSE),0)</f>
        <v>6.6540685064799684E-5</v>
      </c>
      <c r="CK28" s="1">
        <f>IFERROR( _xlfn.BINOM.DIST($A28,CK$1+1,Wahrscheinlichkeit,FALSE),0)</f>
        <v>4.7222421658890234E-5</v>
      </c>
      <c r="CL28" s="1">
        <f>IFERROR( _xlfn.BINOM.DIST($A28,CL$1+1,Wahrscheinlichkeit,FALSE),0)</f>
        <v>3.3355520060644859E-5</v>
      </c>
      <c r="CM28" s="1">
        <f>IFERROR( _xlfn.BINOM.DIST($A28,CM$1+1,Wahrscheinlichkeit,FALSE),0)</f>
        <v>2.3453100042640883E-5</v>
      </c>
      <c r="CN28" s="1">
        <f>IFERROR( _xlfn.BINOM.DIST($A28,CN$1+1,Wahrscheinlichkeit,FALSE),0)</f>
        <v>1.6417170029848601E-5</v>
      </c>
      <c r="CO28" s="1">
        <f>IFERROR( _xlfn.BINOM.DIST($A28,CO$1+1,Wahrscheinlichkeit,FALSE),0)</f>
        <v>1.144227002080358E-5</v>
      </c>
      <c r="CP28" s="1">
        <f>IFERROR( _xlfn.BINOM.DIST($A28,CP$1+1,Wahrscheinlichkeit,FALSE),0)</f>
        <v>7.9412769547367854E-6</v>
      </c>
      <c r="CQ28" s="1">
        <f>IFERROR( _xlfn.BINOM.DIST($A28,CQ$1+1,Wahrscheinlichkeit,FALSE),0)</f>
        <v>5.4888237775386224E-6</v>
      </c>
      <c r="CR28" s="1">
        <f>IFERROR( _xlfn.BINOM.DIST($A28,CR$1+1,Wahrscheinlichkeit,FALSE),0)</f>
        <v>3.7785381077258816E-6</v>
      </c>
      <c r="CS28" s="1">
        <f>IFERROR( _xlfn.BINOM.DIST($A28,CS$1+1,Wahrscheinlichkeit,FALSE),0)</f>
        <v>2.5909975595834752E-6</v>
      </c>
      <c r="CT28" s="1">
        <f>IFERROR( _xlfn.BINOM.DIST($A28,CT$1+1,Wahrscheinlichkeit,FALSE),0)</f>
        <v>1.7699067836591296E-6</v>
      </c>
      <c r="CU28" s="1">
        <f>IFERROR( _xlfn.BINOM.DIST($A28,CU$1+1,Wahrscheinlichkeit,FALSE),0)</f>
        <v>1.2045198944346804E-6</v>
      </c>
      <c r="CV28" s="1">
        <f>IFERROR( _xlfn.BINOM.DIST($A28,CV$1+1,Wahrscheinlichkeit,FALSE),0)</f>
        <v>8.1676349006187382E-7</v>
      </c>
      <c r="CW28" s="1">
        <f>IFERROR( _xlfn.BINOM.DIST($A28,CW$1+1,Wahrscheinlichkeit,FALSE),0)</f>
        <v>5.5186722301477995E-7</v>
      </c>
      <c r="CX28" s="1">
        <f>IFERROR( _xlfn.BINOM.DIST($A28,CX$1+1,Wahrscheinlichkeit,FALSE),0)</f>
        <v>3.7159059682995168E-7</v>
      </c>
    </row>
    <row r="29" spans="1:102" x14ac:dyDescent="0.25">
      <c r="A29">
        <v>27</v>
      </c>
      <c r="B29" s="1">
        <f>IFERROR( _xlfn.BINOM.DIST($A29,B$1+1,Wahrscheinlichkeit,FALSE),0)</f>
        <v>0</v>
      </c>
      <c r="C29" s="1">
        <f>IFERROR( _xlfn.BINOM.DIST($A29,C$1+1,Wahrscheinlichkeit,FALSE),0)</f>
        <v>0</v>
      </c>
      <c r="D29" s="1">
        <f>IFERROR( _xlfn.BINOM.DIST($A29,D$1+1,Wahrscheinlichkeit,FALSE),0)</f>
        <v>0</v>
      </c>
      <c r="E29" s="1">
        <f>IFERROR( _xlfn.BINOM.DIST($A29,E$1+1,Wahrscheinlichkeit,FALSE),0)</f>
        <v>0</v>
      </c>
      <c r="F29" s="1">
        <f>IFERROR( _xlfn.BINOM.DIST($A29,F$1+1,Wahrscheinlichkeit,FALSE),0)</f>
        <v>0</v>
      </c>
      <c r="G29" s="1">
        <f>IFERROR( _xlfn.BINOM.DIST($A29,G$1+1,Wahrscheinlichkeit,FALSE),0)</f>
        <v>0</v>
      </c>
      <c r="H29" s="1">
        <f>IFERROR( _xlfn.BINOM.DIST($A29,H$1+1,Wahrscheinlichkeit,FALSE),0)</f>
        <v>0</v>
      </c>
      <c r="I29" s="1">
        <f>IFERROR( _xlfn.BINOM.DIST($A29,I$1+1,Wahrscheinlichkeit,FALSE),0)</f>
        <v>0</v>
      </c>
      <c r="J29" s="1">
        <f>IFERROR( _xlfn.BINOM.DIST($A29,J$1+1,Wahrscheinlichkeit,FALSE),0)</f>
        <v>0</v>
      </c>
      <c r="K29" s="1">
        <f>IFERROR( _xlfn.BINOM.DIST($A29,K$1+1,Wahrscheinlichkeit,FALSE),0)</f>
        <v>0</v>
      </c>
      <c r="L29" s="1">
        <f>IFERROR( _xlfn.BINOM.DIST($A29,L$1+1,Wahrscheinlichkeit,FALSE),0)</f>
        <v>0</v>
      </c>
      <c r="M29" s="1">
        <f>IFERROR( _xlfn.BINOM.DIST($A29,M$1+1,Wahrscheinlichkeit,FALSE),0)</f>
        <v>0</v>
      </c>
      <c r="N29" s="1">
        <f>IFERROR( _xlfn.BINOM.DIST($A29,N$1+1,Wahrscheinlichkeit,FALSE),0)</f>
        <v>0</v>
      </c>
      <c r="O29" s="1">
        <f>IFERROR( _xlfn.BINOM.DIST($A29,O$1+1,Wahrscheinlichkeit,FALSE),0)</f>
        <v>0</v>
      </c>
      <c r="P29" s="1">
        <f>IFERROR( _xlfn.BINOM.DIST($A29,P$1+1,Wahrscheinlichkeit,FALSE),0)</f>
        <v>0</v>
      </c>
      <c r="Q29" s="1">
        <f>IFERROR( _xlfn.BINOM.DIST($A29,Q$1+1,Wahrscheinlichkeit,FALSE),0)</f>
        <v>0</v>
      </c>
      <c r="R29" s="1">
        <f>IFERROR( _xlfn.BINOM.DIST($A29,R$1+1,Wahrscheinlichkeit,FALSE),0)</f>
        <v>0</v>
      </c>
      <c r="S29" s="1">
        <f>IFERROR( _xlfn.BINOM.DIST($A29,S$1+1,Wahrscheinlichkeit,FALSE),0)</f>
        <v>0</v>
      </c>
      <c r="T29" s="1">
        <f>IFERROR( _xlfn.BINOM.DIST($A29,T$1+1,Wahrscheinlichkeit,FALSE),0)</f>
        <v>0</v>
      </c>
      <c r="U29" s="1">
        <f>IFERROR( _xlfn.BINOM.DIST($A29,U$1+1,Wahrscheinlichkeit,FALSE),0)</f>
        <v>0</v>
      </c>
      <c r="V29" s="1">
        <f>IFERROR( _xlfn.BINOM.DIST($A29,V$1+1,Wahrscheinlichkeit,FALSE),0)</f>
        <v>0</v>
      </c>
      <c r="W29" s="1">
        <f>IFERROR( _xlfn.BINOM.DIST($A29,W$1+1,Wahrscheinlichkeit,FALSE),0)</f>
        <v>0</v>
      </c>
      <c r="X29" s="1">
        <f>IFERROR( _xlfn.BINOM.DIST($A29,X$1+1,Wahrscheinlichkeit,FALSE),0)</f>
        <v>0</v>
      </c>
      <c r="Y29" s="1">
        <f>IFERROR( _xlfn.BINOM.DIST($A29,Y$1+1,Wahrscheinlichkeit,FALSE),0)</f>
        <v>0</v>
      </c>
      <c r="Z29" s="1">
        <f>IFERROR( _xlfn.BINOM.DIST($A29,Z$1+1,Wahrscheinlichkeit,FALSE),0)</f>
        <v>0</v>
      </c>
      <c r="AA29" s="1">
        <f>IFERROR( _xlfn.BINOM.DIST($A29,AA$1+1,Wahrscheinlichkeit,FALSE),0)</f>
        <v>0</v>
      </c>
      <c r="AB29" s="1">
        <f>IFERROR( _xlfn.BINOM.DIST($A29,AB$1+1,Wahrscheinlichkeit,FALSE),0)</f>
        <v>7.450580596923824E-9</v>
      </c>
      <c r="AC29" s="1">
        <f>IFERROR( _xlfn.BINOM.DIST($A29,AC$1+1,Wahrscheinlichkeit,FALSE),0)</f>
        <v>1.0430812835693337E-7</v>
      </c>
      <c r="AD29" s="1">
        <f>IFERROR( _xlfn.BINOM.DIST($A29,AD$1+1,Wahrscheinlichkeit,FALSE),0)</f>
        <v>7.5623393058776877E-7</v>
      </c>
      <c r="AE29" s="1">
        <f>IFERROR( _xlfn.BINOM.DIST($A29,AE$1+1,Wahrscheinlichkeit,FALSE),0)</f>
        <v>3.781169652938836E-6</v>
      </c>
      <c r="AF29" s="1">
        <f>IFERROR( _xlfn.BINOM.DIST($A29,AF$1+1,Wahrscheinlichkeit,FALSE),0)</f>
        <v>1.4652032405138014E-5</v>
      </c>
      <c r="AG29" s="1">
        <f>IFERROR( _xlfn.BINOM.DIST($A29,AG$1+1,Wahrscheinlichkeit,FALSE),0)</f>
        <v>4.6886503696441603E-5</v>
      </c>
      <c r="AH29" s="1">
        <f>IFERROR( _xlfn.BINOM.DIST($A29,AH$1+1,Wahrscheinlichkeit,FALSE),0)</f>
        <v>1.2893788516521435E-4</v>
      </c>
      <c r="AI29" s="1">
        <f>IFERROR( _xlfn.BINOM.DIST($A29,AI$1+1,Wahrscheinlichkeit,FALSE),0)</f>
        <v>3.1313486397266469E-4</v>
      </c>
      <c r="AJ29" s="1">
        <f>IFERROR( _xlfn.BINOM.DIST($A29,AJ$1+1,Wahrscheinlichkeit,FALSE),0)</f>
        <v>6.8498251494020224E-4</v>
      </c>
      <c r="AK29" s="1">
        <f>IFERROR( _xlfn.BINOM.DIST($A29,AK$1+1,Wahrscheinlichkeit,FALSE),0)</f>
        <v>1.3699650298804047E-3</v>
      </c>
      <c r="AL29" s="1">
        <f>IFERROR( _xlfn.BINOM.DIST($A29,AL$1+1,Wahrscheinlichkeit,FALSE),0)</f>
        <v>2.5344353052787439E-3</v>
      </c>
      <c r="AM29" s="1">
        <f>IFERROR( _xlfn.BINOM.DIST($A29,AM$1+1,Wahrscheinlichkeit,FALSE),0)</f>
        <v>4.3776609818451072E-3</v>
      </c>
      <c r="AN29" s="1">
        <f>IFERROR( _xlfn.BINOM.DIST($A29,AN$1+1,Wahrscheinlichkeit,FALSE),0)</f>
        <v>7.1136990954983013E-3</v>
      </c>
      <c r="AO29" s="1">
        <f>IFERROR( _xlfn.BINOM.DIST($A29,AO$1+1,Wahrscheinlichkeit,FALSE),0)</f>
        <v>1.094415245461278E-2</v>
      </c>
      <c r="AP29" s="1">
        <f>IFERROR( _xlfn.BINOM.DIST($A29,AP$1+1,Wahrscheinlichkeit,FALSE),0)</f>
        <v>1.602536609425443E-2</v>
      </c>
      <c r="AQ29" s="1">
        <f>IFERROR( _xlfn.BINOM.DIST($A29,AQ$1+1,Wahrscheinlichkeit,FALSE),0)</f>
        <v>2.2435512531956192E-2</v>
      </c>
      <c r="AR29" s="1">
        <f>IFERROR( _xlfn.BINOM.DIST($A29,AR$1+1,Wahrscheinlichkeit,FALSE),0)</f>
        <v>3.014771996481613E-2</v>
      </c>
      <c r="AS29" s="1">
        <f>IFERROR( _xlfn.BINOM.DIST($A29,AS$1+1,Wahrscheinlichkeit,FALSE),0)</f>
        <v>3.9014696425056172E-2</v>
      </c>
      <c r="AT29" s="1">
        <f>IFERROR( _xlfn.BINOM.DIST($A29,AT$1+1,Wahrscheinlichkeit,FALSE),0)</f>
        <v>4.8768370531320208E-2</v>
      </c>
      <c r="AU29" s="1">
        <f>IFERROR( _xlfn.BINOM.DIST($A29,AU$1+1,Wahrscheinlichkeit,FALSE),0)</f>
        <v>5.9035395906335032E-2</v>
      </c>
      <c r="AV29" s="1">
        <f>IFERROR( _xlfn.BINOM.DIST($A29,AV$1+1,Wahrscheinlichkeit,FALSE),0)</f>
        <v>6.9366590189943608E-2</v>
      </c>
      <c r="AW29" s="1">
        <f>IFERROR( _xlfn.BINOM.DIST($A29,AW$1+1,Wahrscheinlichkeit,FALSE),0)</f>
        <v>7.9276103074221296E-2</v>
      </c>
      <c r="AX29" s="1">
        <f>IFERROR( _xlfn.BINOM.DIST($A29,AX$1+1,Wahrscheinlichkeit,FALSE),0)</f>
        <v>8.8284751150837337E-2</v>
      </c>
      <c r="AY29" s="1">
        <f>IFERROR( _xlfn.BINOM.DIST($A29,AY$1+1,Wahrscheinlichkeit,FALSE),0)</f>
        <v>9.5961686033518831E-2</v>
      </c>
      <c r="AZ29" s="1">
        <f>IFERROR( _xlfn.BINOM.DIST($A29,AZ$1+1,Wahrscheinlichkeit,FALSE),0)</f>
        <v>0.10195929141061376</v>
      </c>
      <c r="BA29" s="1">
        <f>IFERROR( _xlfn.BINOM.DIST($A29,BA$1+1,Wahrscheinlichkeit,FALSE),0)</f>
        <v>0.10603766306703834</v>
      </c>
      <c r="BB29" s="1">
        <f>IFERROR( _xlfn.BINOM.DIST($A29,BB$1+1,Wahrscheinlichkeit,FALSE),0)</f>
        <v>0.1080768488952506</v>
      </c>
      <c r="BC29" s="1">
        <f>IFERROR( _xlfn.BINOM.DIST($A29,BC$1+1,Wahrscheinlichkeit,FALSE),0)</f>
        <v>0.1080768488952506</v>
      </c>
      <c r="BD29" s="1">
        <f>IFERROR( _xlfn.BINOM.DIST($A29,BD$1+1,Wahrscheinlichkeit,FALSE),0)</f>
        <v>0.10614690516497827</v>
      </c>
      <c r="BE29" s="1">
        <f>IFERROR( _xlfn.BINOM.DIST($A29,BE$1+1,Wahrscheinlichkeit,FALSE),0)</f>
        <v>0.10248666705584109</v>
      </c>
      <c r="BF29" s="1">
        <f>IFERROR( _xlfn.BINOM.DIST($A29,BF$1+1,Wahrscheinlichkeit,FALSE),0)</f>
        <v>9.7362333703049003E-2</v>
      </c>
      <c r="BG29" s="1">
        <f>IFERROR( _xlfn.BINOM.DIST($A29,BG$1+1,Wahrscheinlichkeit,FALSE),0)</f>
        <v>9.1080892818981324E-2</v>
      </c>
      <c r="BH29" s="1">
        <f>IFERROR( _xlfn.BINOM.DIST($A29,BH$1+1,Wahrscheinlichkeit,FALSE),0)</f>
        <v>8.3965198067498428E-2</v>
      </c>
      <c r="BI29" s="1">
        <f>IFERROR( _xlfn.BINOM.DIST($A29,BI$1+1,Wahrscheinlichkeit,FALSE),0)</f>
        <v>7.6331998243180377E-2</v>
      </c>
      <c r="BJ29" s="1">
        <f>IFERROR( _xlfn.BINOM.DIST($A29,BJ$1+1,Wahrscheinlichkeit,FALSE),0)</f>
        <v>6.8474292541676543E-2</v>
      </c>
      <c r="BK29" s="1">
        <f>IFERROR( _xlfn.BINOM.DIST($A29,BK$1+1,Wahrscheinlichkeit,FALSE),0)</f>
        <v>6.0648659108342072E-2</v>
      </c>
      <c r="BL29" s="1">
        <f>IFERROR( _xlfn.BINOM.DIST($A29,BL$1+1,Wahrscheinlichkeit,FALSE),0)</f>
        <v>5.306757671979926E-2</v>
      </c>
      <c r="BM29" s="1">
        <f>IFERROR( _xlfn.BINOM.DIST($A29,BM$1+1,Wahrscheinlichkeit,FALSE),0)</f>
        <v>4.5896282568475076E-2</v>
      </c>
      <c r="BN29" s="1">
        <f>IFERROR( _xlfn.BINOM.DIST($A29,BN$1+1,Wahrscheinlichkeit,FALSE),0)</f>
        <v>3.9253399565143149E-2</v>
      </c>
      <c r="BO29" s="1">
        <f>IFERROR( _xlfn.BINOM.DIST($A29,BO$1+1,Wahrscheinlichkeit,FALSE),0)</f>
        <v>3.3214415016659601E-2</v>
      </c>
      <c r="BP29" s="1">
        <f>IFERROR( _xlfn.BINOM.DIST($A29,BP$1+1,Wahrscheinlichkeit,FALSE),0)</f>
        <v>2.7817072576452384E-2</v>
      </c>
      <c r="BQ29" s="1">
        <f>IFERROR( _xlfn.BINOM.DIST($A29,BQ$1+1,Wahrscheinlichkeit,FALSE),0)</f>
        <v>2.3067816282911772E-2</v>
      </c>
      <c r="BR29" s="1">
        <f>IFERROR( _xlfn.BINOM.DIST($A29,BR$1+1,Wahrscheinlichkeit,FALSE),0)</f>
        <v>1.8948563375248927E-2</v>
      </c>
      <c r="BS29" s="1">
        <f>IFERROR( _xlfn.BINOM.DIST($A29,BS$1+1,Wahrscheinlichkeit,FALSE),0)</f>
        <v>1.5423249258923537E-2</v>
      </c>
      <c r="BT29" s="1">
        <f>IFERROR( _xlfn.BINOM.DIST($A29,BT$1+1,Wahrscheinlichkeit,FALSE),0)</f>
        <v>1.2443757924813299E-2</v>
      </c>
      <c r="BU29" s="1">
        <f>IFERROR( _xlfn.BINOM.DIST($A29,BU$1+1,Wahrscheinlichkeit,FALSE),0)</f>
        <v>9.9550063398506691E-3</v>
      </c>
      <c r="BV29" s="1">
        <f>IFERROR( _xlfn.BINOM.DIST($A29,BV$1+1,Wahrscheinlichkeit,FALSE),0)</f>
        <v>7.8990811174901986E-3</v>
      </c>
      <c r="BW29" s="1">
        <f>IFERROR( _xlfn.BINOM.DIST($A29,BW$1+1,Wahrscheinlichkeit,FALSE),0)</f>
        <v>6.2184255605773906E-3</v>
      </c>
      <c r="BX29" s="1">
        <f>IFERROR( _xlfn.BINOM.DIST($A29,BX$1+1,Wahrscheinlichkeit,FALSE),0)</f>
        <v>4.8581449692010814E-3</v>
      </c>
      <c r="BY29" s="1">
        <f>IFERROR( _xlfn.BINOM.DIST($A29,BY$1+1,Wahrscheinlichkeit,FALSE),0)</f>
        <v>3.7675409965232881E-3</v>
      </c>
      <c r="BZ29" s="1">
        <f>IFERROR( _xlfn.BINOM.DIST($A29,BZ$1+1,Wahrscheinlichkeit,FALSE),0)</f>
        <v>2.9010065673229328E-3</v>
      </c>
      <c r="CA29" s="1">
        <f>IFERROR( _xlfn.BINOM.DIST($A29,CA$1+1,Wahrscheinlichkeit,FALSE),0)</f>
        <v>2.2184167867763597E-3</v>
      </c>
      <c r="CB29" s="1">
        <f>IFERROR( _xlfn.BINOM.DIST($A29,CB$1+1,Wahrscheinlichkeit,FALSE),0)</f>
        <v>1.6851435207243491E-3</v>
      </c>
      <c r="CC29" s="1">
        <f>IFERROR( _xlfn.BINOM.DIST($A29,CC$1+1,Wahrscheinlichkeit,FALSE),0)</f>
        <v>1.27180643073536E-3</v>
      </c>
      <c r="CD29" s="1">
        <f>IFERROR( _xlfn.BINOM.DIST($A29,CD$1+1,Wahrscheinlichkeit,FALSE),0)</f>
        <v>9.538548230515197E-4</v>
      </c>
      <c r="CE29" s="1">
        <f>IFERROR( _xlfn.BINOM.DIST($A29,CE$1+1,Wahrscheinlichkeit,FALSE),0)</f>
        <v>7.1105541354749609E-4</v>
      </c>
      <c r="CF29" s="1">
        <f>IFERROR( _xlfn.BINOM.DIST($A29,CF$1+1,Wahrscheinlichkeit,FALSE),0)</f>
        <v>5.269428511110926E-4</v>
      </c>
      <c r="CG29" s="1">
        <f>IFERROR( _xlfn.BINOM.DIST($A29,CG$1+1,Wahrscheinlichkeit,FALSE),0)</f>
        <v>3.8827367976606577E-4</v>
      </c>
      <c r="CH29" s="1">
        <f>IFERROR( _xlfn.BINOM.DIST($A29,CH$1+1,Wahrscheinlichkeit,FALSE),0)</f>
        <v>2.8451088603548085E-4</v>
      </c>
      <c r="CI29" s="1">
        <f>IFERROR( _xlfn.BINOM.DIST($A29,CI$1+1,Wahrscheinlichkeit,FALSE),0)</f>
        <v>2.0735539151738291E-4</v>
      </c>
      <c r="CJ29" s="1">
        <f>IFERROR( _xlfn.BINOM.DIST($A29,CJ$1+1,Wahrscheinlichkeit,FALSE),0)</f>
        <v>1.5033265885010317E-4</v>
      </c>
      <c r="CK29" s="1">
        <f>IFERROR( _xlfn.BINOM.DIST($A29,CK$1+1,Wahrscheinlichkeit,FALSE),0)</f>
        <v>1.084366719574513E-4</v>
      </c>
      <c r="CL29" s="1">
        <f>IFERROR( _xlfn.BINOM.DIST($A29,CL$1+1,Wahrscheinlichkeit,FALSE),0)</f>
        <v>7.7829546808170794E-5</v>
      </c>
      <c r="CM29" s="1">
        <f>IFERROR( _xlfn.BINOM.DIST($A29,CM$1+1,Wahrscheinlichkeit,FALSE),0)</f>
        <v>5.5592533434407912E-5</v>
      </c>
      <c r="CN29" s="1">
        <f>IFERROR( _xlfn.BINOM.DIST($A29,CN$1+1,Wahrscheinlichkeit,FALSE),0)</f>
        <v>3.9522816738524372E-5</v>
      </c>
      <c r="CO29" s="1">
        <f>IFERROR( _xlfn.BINOM.DIST($A29,CO$1+1,Wahrscheinlichkeit,FALSE),0)</f>
        <v>2.7969993384186317E-5</v>
      </c>
      <c r="CP29" s="1">
        <f>IFERROR( _xlfn.BINOM.DIST($A29,CP$1+1,Wahrscheinlichkeit,FALSE),0)</f>
        <v>1.9706131702495085E-5</v>
      </c>
      <c r="CQ29" s="1">
        <f>IFERROR( _xlfn.BINOM.DIST($A29,CQ$1+1,Wahrscheinlichkeit,FALSE),0)</f>
        <v>1.3823704328615845E-5</v>
      </c>
      <c r="CR29" s="1">
        <f>IFERROR( _xlfn.BINOM.DIST($A29,CR$1+1,Wahrscheinlichkeit,FALSE),0)</f>
        <v>9.6562640530772504E-6</v>
      </c>
      <c r="CS29" s="1">
        <f>IFERROR( _xlfn.BINOM.DIST($A29,CS$1+1,Wahrscheinlichkeit,FALSE),0)</f>
        <v>6.7174010804015401E-6</v>
      </c>
      <c r="CT29" s="1">
        <f>IFERROR( _xlfn.BINOM.DIST($A29,CT$1+1,Wahrscheinlichkeit,FALSE),0)</f>
        <v>4.6541993199925193E-6</v>
      </c>
      <c r="CU29" s="1">
        <f>IFERROR( _xlfn.BINOM.DIST($A29,CU$1+1,Wahrscheinlichkeit,FALSE),0)</f>
        <v>3.2120530518258408E-6</v>
      </c>
      <c r="CV29" s="1">
        <f>IFERROR( _xlfn.BINOM.DIST($A29,CV$1+1,Wahrscheinlichkeit,FALSE),0)</f>
        <v>2.2082864731302445E-6</v>
      </c>
      <c r="CW29" s="1">
        <f>IFERROR( _xlfn.BINOM.DIST($A29,CW$1+1,Wahrscheinlichkeit,FALSE),0)</f>
        <v>1.5125249815960639E-6</v>
      </c>
      <c r="CX29" s="1">
        <f>IFERROR( _xlfn.BINOM.DIST($A29,CX$1+1,Wahrscheinlichkeit,FALSE),0)</f>
        <v>1.0321961023054218E-6</v>
      </c>
    </row>
    <row r="30" spans="1:102" x14ac:dyDescent="0.25">
      <c r="A30">
        <v>28</v>
      </c>
      <c r="B30" s="1">
        <f>IFERROR( _xlfn.BINOM.DIST($A30,B$1+1,Wahrscheinlichkeit,FALSE),0)</f>
        <v>0</v>
      </c>
      <c r="C30" s="1">
        <f>IFERROR( _xlfn.BINOM.DIST($A30,C$1+1,Wahrscheinlichkeit,FALSE),0)</f>
        <v>0</v>
      </c>
      <c r="D30" s="1">
        <f>IFERROR( _xlfn.BINOM.DIST($A30,D$1+1,Wahrscheinlichkeit,FALSE),0)</f>
        <v>0</v>
      </c>
      <c r="E30" s="1">
        <f>IFERROR( _xlfn.BINOM.DIST($A30,E$1+1,Wahrscheinlichkeit,FALSE),0)</f>
        <v>0</v>
      </c>
      <c r="F30" s="1">
        <f>IFERROR( _xlfn.BINOM.DIST($A30,F$1+1,Wahrscheinlichkeit,FALSE),0)</f>
        <v>0</v>
      </c>
      <c r="G30" s="1">
        <f>IFERROR( _xlfn.BINOM.DIST($A30,G$1+1,Wahrscheinlichkeit,FALSE),0)</f>
        <v>0</v>
      </c>
      <c r="H30" s="1">
        <f>IFERROR( _xlfn.BINOM.DIST($A30,H$1+1,Wahrscheinlichkeit,FALSE),0)</f>
        <v>0</v>
      </c>
      <c r="I30" s="1">
        <f>IFERROR( _xlfn.BINOM.DIST($A30,I$1+1,Wahrscheinlichkeit,FALSE),0)</f>
        <v>0</v>
      </c>
      <c r="J30" s="1">
        <f>IFERROR( _xlfn.BINOM.DIST($A30,J$1+1,Wahrscheinlichkeit,FALSE),0)</f>
        <v>0</v>
      </c>
      <c r="K30" s="1">
        <f>IFERROR( _xlfn.BINOM.DIST($A30,K$1+1,Wahrscheinlichkeit,FALSE),0)</f>
        <v>0</v>
      </c>
      <c r="L30" s="1">
        <f>IFERROR( _xlfn.BINOM.DIST($A30,L$1+1,Wahrscheinlichkeit,FALSE),0)</f>
        <v>0</v>
      </c>
      <c r="M30" s="1">
        <f>IFERROR( _xlfn.BINOM.DIST($A30,M$1+1,Wahrscheinlichkeit,FALSE),0)</f>
        <v>0</v>
      </c>
      <c r="N30" s="1">
        <f>IFERROR( _xlfn.BINOM.DIST($A30,N$1+1,Wahrscheinlichkeit,FALSE),0)</f>
        <v>0</v>
      </c>
      <c r="O30" s="1">
        <f>IFERROR( _xlfn.BINOM.DIST($A30,O$1+1,Wahrscheinlichkeit,FALSE),0)</f>
        <v>0</v>
      </c>
      <c r="P30" s="1">
        <f>IFERROR( _xlfn.BINOM.DIST($A30,P$1+1,Wahrscheinlichkeit,FALSE),0)</f>
        <v>0</v>
      </c>
      <c r="Q30" s="1">
        <f>IFERROR( _xlfn.BINOM.DIST($A30,Q$1+1,Wahrscheinlichkeit,FALSE),0)</f>
        <v>0</v>
      </c>
      <c r="R30" s="1">
        <f>IFERROR( _xlfn.BINOM.DIST($A30,R$1+1,Wahrscheinlichkeit,FALSE),0)</f>
        <v>0</v>
      </c>
      <c r="S30" s="1">
        <f>IFERROR( _xlfn.BINOM.DIST($A30,S$1+1,Wahrscheinlichkeit,FALSE),0)</f>
        <v>0</v>
      </c>
      <c r="T30" s="1">
        <f>IFERROR( _xlfn.BINOM.DIST($A30,T$1+1,Wahrscheinlichkeit,FALSE),0)</f>
        <v>0</v>
      </c>
      <c r="U30" s="1">
        <f>IFERROR( _xlfn.BINOM.DIST($A30,U$1+1,Wahrscheinlichkeit,FALSE),0)</f>
        <v>0</v>
      </c>
      <c r="V30" s="1">
        <f>IFERROR( _xlfn.BINOM.DIST($A30,V$1+1,Wahrscheinlichkeit,FALSE),0)</f>
        <v>0</v>
      </c>
      <c r="W30" s="1">
        <f>IFERROR( _xlfn.BINOM.DIST($A30,W$1+1,Wahrscheinlichkeit,FALSE),0)</f>
        <v>0</v>
      </c>
      <c r="X30" s="1">
        <f>IFERROR( _xlfn.BINOM.DIST($A30,X$1+1,Wahrscheinlichkeit,FALSE),0)</f>
        <v>0</v>
      </c>
      <c r="Y30" s="1">
        <f>IFERROR( _xlfn.BINOM.DIST($A30,Y$1+1,Wahrscheinlichkeit,FALSE),0)</f>
        <v>0</v>
      </c>
      <c r="Z30" s="1">
        <f>IFERROR( _xlfn.BINOM.DIST($A30,Z$1+1,Wahrscheinlichkeit,FALSE),0)</f>
        <v>0</v>
      </c>
      <c r="AA30" s="1">
        <f>IFERROR( _xlfn.BINOM.DIST($A30,AA$1+1,Wahrscheinlichkeit,FALSE),0)</f>
        <v>0</v>
      </c>
      <c r="AB30" s="1">
        <f>IFERROR( _xlfn.BINOM.DIST($A30,AB$1+1,Wahrscheinlichkeit,FALSE),0)</f>
        <v>0</v>
      </c>
      <c r="AC30" s="1">
        <f>IFERROR( _xlfn.BINOM.DIST($A30,AC$1+1,Wahrscheinlichkeit,FALSE),0)</f>
        <v>3.7252902984619182E-9</v>
      </c>
      <c r="AD30" s="1">
        <f>IFERROR( _xlfn.BINOM.DIST($A30,AD$1+1,Wahrscheinlichkeit,FALSE),0)</f>
        <v>5.4016709327697661E-8</v>
      </c>
      <c r="AE30" s="1">
        <f>IFERROR( _xlfn.BINOM.DIST($A30,AE$1+1,Wahrscheinlichkeit,FALSE),0)</f>
        <v>4.0512531995773411E-7</v>
      </c>
      <c r="AF30" s="1">
        <f>IFERROR( _xlfn.BINOM.DIST($A30,AF$1+1,Wahrscheinlichkeit,FALSE),0)</f>
        <v>2.0931474864482871E-6</v>
      </c>
      <c r="AG30" s="1">
        <f>IFERROR( _xlfn.BINOM.DIST($A30,AG$1+1,Wahrscheinlichkeit,FALSE),0)</f>
        <v>8.3725899457931637E-6</v>
      </c>
      <c r="AH30" s="1">
        <f>IFERROR( _xlfn.BINOM.DIST($A30,AH$1+1,Wahrscheinlichkeit,FALSE),0)</f>
        <v>2.7629546821117418E-5</v>
      </c>
      <c r="AI30" s="1">
        <f>IFERROR( _xlfn.BINOM.DIST($A30,AI$1+1,Wahrscheinlichkeit,FALSE),0)</f>
        <v>7.8283715993166024E-5</v>
      </c>
      <c r="AJ30" s="1">
        <f>IFERROR( _xlfn.BINOM.DIST($A30,AJ$1+1,Wahrscheinlichkeit,FALSE),0)</f>
        <v>1.9570928998291455E-4</v>
      </c>
      <c r="AK30" s="1">
        <f>IFERROR( _xlfn.BINOM.DIST($A30,AK$1+1,Wahrscheinlichkeit,FALSE),0)</f>
        <v>4.4034590246155896E-4</v>
      </c>
      <c r="AL30" s="1">
        <f>IFERROR( _xlfn.BINOM.DIST($A30,AL$1+1,Wahrscheinlichkeit,FALSE),0)</f>
        <v>9.0515546617097903E-4</v>
      </c>
      <c r="AM30" s="1">
        <f>IFERROR( _xlfn.BINOM.DIST($A30,AM$1+1,Wahrscheinlichkeit,FALSE),0)</f>
        <v>1.7197953857248658E-3</v>
      </c>
      <c r="AN30" s="1">
        <f>IFERROR( _xlfn.BINOM.DIST($A30,AN$1+1,Wahrscheinlichkeit,FALSE),0)</f>
        <v>3.0487281837849856E-3</v>
      </c>
      <c r="AO30" s="1">
        <f>IFERROR( _xlfn.BINOM.DIST($A30,AO$1+1,Wahrscheinlichkeit,FALSE),0)</f>
        <v>5.0812136396416489E-3</v>
      </c>
      <c r="AP30" s="1">
        <f>IFERROR( _xlfn.BINOM.DIST($A30,AP$1+1,Wahrscheinlichkeit,FALSE),0)</f>
        <v>8.0126830471272201E-3</v>
      </c>
      <c r="AQ30" s="1">
        <f>IFERROR( _xlfn.BINOM.DIST($A30,AQ$1+1,Wahrscheinlichkeit,FALSE),0)</f>
        <v>1.2019024570690809E-2</v>
      </c>
      <c r="AR30" s="1">
        <f>IFERROR( _xlfn.BINOM.DIST($A30,AR$1+1,Wahrscheinlichkeit,FALSE),0)</f>
        <v>1.7227268551323515E-2</v>
      </c>
      <c r="AS30" s="1">
        <f>IFERROR( _xlfn.BINOM.DIST($A30,AS$1+1,Wahrscheinlichkeit,FALSE),0)</f>
        <v>2.3687494258069819E-2</v>
      </c>
      <c r="AT30" s="1">
        <f>IFERROR( _xlfn.BINOM.DIST($A30,AT$1+1,Wahrscheinlichkeit,FALSE),0)</f>
        <v>3.1351095341563009E-2</v>
      </c>
      <c r="AU30" s="1">
        <f>IFERROR( _xlfn.BINOM.DIST($A30,AU$1+1,Wahrscheinlichkeit,FALSE),0)</f>
        <v>4.0059732936441585E-2</v>
      </c>
      <c r="AV30" s="1">
        <f>IFERROR( _xlfn.BINOM.DIST($A30,AV$1+1,Wahrscheinlichkeit,FALSE),0)</f>
        <v>4.9547564421388336E-2</v>
      </c>
      <c r="AW30" s="1">
        <f>IFERROR( _xlfn.BINOM.DIST($A30,AW$1+1,Wahrscheinlichkeit,FALSE),0)</f>
        <v>5.945707730566599E-2</v>
      </c>
      <c r="AX30" s="1">
        <f>IFERROR( _xlfn.BINOM.DIST($A30,AX$1+1,Wahrscheinlichkeit,FALSE),0)</f>
        <v>6.9366590189943608E-2</v>
      </c>
      <c r="AY30" s="1">
        <f>IFERROR( _xlfn.BINOM.DIST($A30,AY$1+1,Wahrscheinlichkeit,FALSE),0)</f>
        <v>7.882567067039048E-2</v>
      </c>
      <c r="AZ30" s="1">
        <f>IFERROR( _xlfn.BINOM.DIST($A30,AZ$1+1,Wahrscheinlichkeit,FALSE),0)</f>
        <v>8.7393678351954635E-2</v>
      </c>
      <c r="BA30" s="1">
        <f>IFERROR( _xlfn.BINOM.DIST($A30,BA$1+1,Wahrscheinlichkeit,FALSE),0)</f>
        <v>9.4676484881284217E-2</v>
      </c>
      <c r="BB30" s="1">
        <f>IFERROR( _xlfn.BINOM.DIST($A30,BB$1+1,Wahrscheinlichkeit,FALSE),0)</f>
        <v>0.10035707397416128</v>
      </c>
      <c r="BC30" s="1">
        <f>IFERROR( _xlfn.BINOM.DIST($A30,BC$1+1,Wahrscheinlichkeit,FALSE),0)</f>
        <v>0.10421696143470593</v>
      </c>
      <c r="BD30" s="1">
        <f>IFERROR( _xlfn.BINOM.DIST($A30,BD$1+1,Wahrscheinlichkeit,FALSE),0)</f>
        <v>0.10614690516497827</v>
      </c>
      <c r="BE30" s="1">
        <f>IFERROR( _xlfn.BINOM.DIST($A30,BE$1+1,Wahrscheinlichkeit,FALSE),0)</f>
        <v>0.10614690516497829</v>
      </c>
      <c r="BF30" s="1">
        <f>IFERROR( _xlfn.BINOM.DIST($A30,BF$1+1,Wahrscheinlichkeit,FALSE),0)</f>
        <v>0.10431678611040966</v>
      </c>
      <c r="BG30" s="1">
        <f>IFERROR( _xlfn.BINOM.DIST($A30,BG$1+1,Wahrscheinlichkeit,FALSE),0)</f>
        <v>0.10083955990672933</v>
      </c>
      <c r="BH30" s="1">
        <f>IFERROR( _xlfn.BINOM.DIST($A30,BH$1+1,Wahrscheinlichkeit,FALSE),0)</f>
        <v>9.5960226362855353E-2</v>
      </c>
      <c r="BI30" s="1">
        <f>IFERROR( _xlfn.BINOM.DIST($A30,BI$1+1,Wahrscheinlichkeit,FALSE),0)</f>
        <v>8.9962712215176904E-2</v>
      </c>
      <c r="BJ30" s="1">
        <f>IFERROR( _xlfn.BINOM.DIST($A30,BJ$1+1,Wahrscheinlichkeit,FALSE),0)</f>
        <v>8.3147355229178613E-2</v>
      </c>
      <c r="BK30" s="1">
        <f>IFERROR( _xlfn.BINOM.DIST($A30,BK$1+1,Wahrscheinlichkeit,FALSE),0)</f>
        <v>7.5810823885427578E-2</v>
      </c>
      <c r="BL30" s="1">
        <f>IFERROR( _xlfn.BINOM.DIST($A30,BL$1+1,Wahrscheinlichkeit,FALSE),0)</f>
        <v>6.8229741496884835E-2</v>
      </c>
      <c r="BM30" s="1">
        <f>IFERROR( _xlfn.BINOM.DIST($A30,BM$1+1,Wahrscheinlichkeit,FALSE),0)</f>
        <v>6.0648659108342086E-2</v>
      </c>
      <c r="BN30" s="1">
        <f>IFERROR( _xlfn.BINOM.DIST($A30,BN$1+1,Wahrscheinlichkeit,FALSE),0)</f>
        <v>5.3272470838408574E-2</v>
      </c>
      <c r="BO30" s="1">
        <f>IFERROR( _xlfn.BINOM.DIST($A30,BO$1+1,Wahrscheinlichkeit,FALSE),0)</f>
        <v>4.626293520177583E-2</v>
      </c>
      <c r="BP30" s="1">
        <f>IFERROR( _xlfn.BINOM.DIST($A30,BP$1+1,Wahrscheinlichkeit,FALSE),0)</f>
        <v>3.9738675109217747E-2</v>
      </c>
      <c r="BQ30" s="1">
        <f>IFERROR( _xlfn.BINOM.DIST($A30,BQ$1+1,Wahrscheinlichkeit,FALSE),0)</f>
        <v>3.3777873842835079E-2</v>
      </c>
      <c r="BR30" s="1">
        <f>IFERROR( _xlfn.BINOM.DIST($A30,BR$1+1,Wahrscheinlichkeit,FALSE),0)</f>
        <v>2.8422845062873431E-2</v>
      </c>
      <c r="BS30" s="1">
        <f>IFERROR( _xlfn.BINOM.DIST($A30,BS$1+1,Wahrscheinlichkeit,FALSE),0)</f>
        <v>2.3685704219061209E-2</v>
      </c>
      <c r="BT30" s="1">
        <f>IFERROR( _xlfn.BINOM.DIST($A30,BT$1+1,Wahrscheinlichkeit,FALSE),0)</f>
        <v>1.9554476738992362E-2</v>
      </c>
      <c r="BU30" s="1">
        <f>IFERROR( _xlfn.BINOM.DIST($A30,BU$1+1,Wahrscheinlichkeit,FALSE),0)</f>
        <v>1.5999117331902853E-2</v>
      </c>
      <c r="BV30" s="1">
        <f>IFERROR( _xlfn.BINOM.DIST($A30,BV$1+1,Wahrscheinlichkeit,FALSE),0)</f>
        <v>1.2977061835876758E-2</v>
      </c>
      <c r="BW30" s="1">
        <f>IFERROR( _xlfn.BINOM.DIST($A30,BW$1+1,Wahrscheinlichkeit,FALSE),0)</f>
        <v>1.0438071476683474E-2</v>
      </c>
      <c r="BX30" s="1">
        <f>IFERROR( _xlfn.BINOM.DIST($A30,BX$1+1,Wahrscheinlichkeit,FALSE),0)</f>
        <v>8.3282485186304284E-3</v>
      </c>
      <c r="BY30" s="1">
        <f>IFERROR( _xlfn.BINOM.DIST($A30,BY$1+1,Wahrscheinlichkeit,FALSE),0)</f>
        <v>6.5931967439157649E-3</v>
      </c>
      <c r="BZ30" s="1">
        <f>IFERROR( _xlfn.BINOM.DIST($A30,BZ$1+1,Wahrscheinlichkeit,FALSE),0)</f>
        <v>5.1803688702195269E-3</v>
      </c>
      <c r="CA30" s="1">
        <f>IFERROR( _xlfn.BINOM.DIST($A30,CA$1+1,Wahrscheinlichkeit,FALSE),0)</f>
        <v>4.0406877187712242E-3</v>
      </c>
      <c r="CB30" s="1">
        <f>IFERROR( _xlfn.BINOM.DIST($A30,CB$1+1,Wahrscheinlichkeit,FALSE),0)</f>
        <v>3.1295522527737866E-3</v>
      </c>
      <c r="CC30" s="1">
        <f>IFERROR( _xlfn.BINOM.DIST($A30,CC$1+1,Wahrscheinlichkeit,FALSE),0)</f>
        <v>2.4073478867490681E-3</v>
      </c>
      <c r="CD30" s="1">
        <f>IFERROR( _xlfn.BINOM.DIST($A30,CD$1+1,Wahrscheinlichkeit,FALSE),0)</f>
        <v>1.8395771587422186E-3</v>
      </c>
      <c r="CE30" s="1">
        <f>IFERROR( _xlfn.BINOM.DIST($A30,CE$1+1,Wahrscheinlichkeit,FALSE),0)</f>
        <v>1.3967159908968704E-3</v>
      </c>
      <c r="CF30" s="1">
        <f>IFERROR( _xlfn.BINOM.DIST($A30,CF$1+1,Wahrscheinlichkeit,FALSE),0)</f>
        <v>1.0538857022221839E-3</v>
      </c>
      <c r="CG30" s="1">
        <f>IFERROR( _xlfn.BINOM.DIST($A30,CG$1+1,Wahrscheinlichkeit,FALSE),0)</f>
        <v>7.9041427666663559E-4</v>
      </c>
      <c r="CH30" s="1">
        <f>IFERROR( _xlfn.BINOM.DIST($A30,CH$1+1,Wahrscheinlichkeit,FALSE),0)</f>
        <v>5.8934397821635404E-4</v>
      </c>
      <c r="CI30" s="1">
        <f>IFERROR( _xlfn.BINOM.DIST($A30,CI$1+1,Wahrscheinlichkeit,FALSE),0)</f>
        <v>4.3692743212591479E-4</v>
      </c>
      <c r="CJ30" s="1">
        <f>IFERROR( _xlfn.BINOM.DIST($A30,CJ$1+1,Wahrscheinlichkeit,FALSE),0)</f>
        <v>3.2214141182165096E-4</v>
      </c>
      <c r="CK30" s="1">
        <f>IFERROR( _xlfn.BINOM.DIST($A30,CK$1+1,Wahrscheinlichkeit,FALSE),0)</f>
        <v>2.362370353358773E-4</v>
      </c>
      <c r="CL30" s="1">
        <f>IFERROR( _xlfn.BINOM.DIST($A30,CL$1+1,Wahrscheinlichkeit,FALSE),0)</f>
        <v>1.7233685364666406E-4</v>
      </c>
      <c r="CM30" s="1">
        <f>IFERROR( _xlfn.BINOM.DIST($A30,CM$1+1,Wahrscheinlichkeit,FALSE),0)</f>
        <v>1.2508320022741753E-4</v>
      </c>
      <c r="CN30" s="1">
        <f>IFERROR( _xlfn.BINOM.DIST($A30,CN$1+1,Wahrscheinlichkeit,FALSE),0)</f>
        <v>9.0337866830912482E-5</v>
      </c>
      <c r="CO30" s="1">
        <f>IFERROR( _xlfn.BINOM.DIST($A30,CO$1+1,Wahrscheinlichkeit,FALSE),0)</f>
        <v>6.4930341784718315E-5</v>
      </c>
      <c r="CP30" s="1">
        <f>IFERROR( _xlfn.BINOM.DIST($A30,CP$1+1,Wahrscheinlichkeit,FALSE),0)</f>
        <v>4.6450167584452484E-5</v>
      </c>
      <c r="CQ30" s="1">
        <f>IFERROR( _xlfn.BINOM.DIST($A30,CQ$1+1,Wahrscheinlichkeit,FALSE),0)</f>
        <v>3.3078149643473771E-5</v>
      </c>
      <c r="CR30" s="1">
        <f>IFERROR( _xlfn.BINOM.DIST($A30,CR$1+1,Wahrscheinlichkeit,FALSE),0)</f>
        <v>2.3450926986044837E-5</v>
      </c>
      <c r="CS30" s="1">
        <f>IFERROR( _xlfn.BINOM.DIST($A30,CS$1+1,Wahrscheinlichkeit,FALSE),0)</f>
        <v>1.6553595519560984E-5</v>
      </c>
      <c r="CT30" s="1">
        <f>IFERROR( _xlfn.BINOM.DIST($A30,CT$1+1,Wahrscheinlichkeit,FALSE),0)</f>
        <v>1.1635498299981352E-5</v>
      </c>
      <c r="CU30" s="1">
        <f>IFERROR( _xlfn.BINOM.DIST($A30,CU$1+1,Wahrscheinlichkeit,FALSE),0)</f>
        <v>8.1448488099869381E-6</v>
      </c>
      <c r="CV30" s="1">
        <f>IFERROR( _xlfn.BINOM.DIST($A30,CV$1+1,Wahrscheinlichkeit,FALSE),0)</f>
        <v>5.6784509309063977E-6</v>
      </c>
      <c r="CW30" s="1">
        <f>IFERROR( _xlfn.BINOM.DIST($A30,CW$1+1,Wahrscheinlichkeit,FALSE),0)</f>
        <v>3.9433687020183031E-6</v>
      </c>
      <c r="CX30" s="1">
        <f>IFERROR( _xlfn.BINOM.DIST($A30,CX$1+1,Wahrscheinlichkeit,FALSE),0)</f>
        <v>2.7279468418071755E-6</v>
      </c>
    </row>
    <row r="31" spans="1:102" x14ac:dyDescent="0.25">
      <c r="A31">
        <v>29</v>
      </c>
      <c r="B31" s="1">
        <f>IFERROR( _xlfn.BINOM.DIST($A31,B$1+1,Wahrscheinlichkeit,FALSE),0)</f>
        <v>0</v>
      </c>
      <c r="C31" s="1">
        <f>IFERROR( _xlfn.BINOM.DIST($A31,C$1+1,Wahrscheinlichkeit,FALSE),0)</f>
        <v>0</v>
      </c>
      <c r="D31" s="1">
        <f>IFERROR( _xlfn.BINOM.DIST($A31,D$1+1,Wahrscheinlichkeit,FALSE),0)</f>
        <v>0</v>
      </c>
      <c r="E31" s="1">
        <f>IFERROR( _xlfn.BINOM.DIST($A31,E$1+1,Wahrscheinlichkeit,FALSE),0)</f>
        <v>0</v>
      </c>
      <c r="F31" s="1">
        <f>IFERROR( _xlfn.BINOM.DIST($A31,F$1+1,Wahrscheinlichkeit,FALSE),0)</f>
        <v>0</v>
      </c>
      <c r="G31" s="1">
        <f>IFERROR( _xlfn.BINOM.DIST($A31,G$1+1,Wahrscheinlichkeit,FALSE),0)</f>
        <v>0</v>
      </c>
      <c r="H31" s="1">
        <f>IFERROR( _xlfn.BINOM.DIST($A31,H$1+1,Wahrscheinlichkeit,FALSE),0)</f>
        <v>0</v>
      </c>
      <c r="I31" s="1">
        <f>IFERROR( _xlfn.BINOM.DIST($A31,I$1+1,Wahrscheinlichkeit,FALSE),0)</f>
        <v>0</v>
      </c>
      <c r="J31" s="1">
        <f>IFERROR( _xlfn.BINOM.DIST($A31,J$1+1,Wahrscheinlichkeit,FALSE),0)</f>
        <v>0</v>
      </c>
      <c r="K31" s="1">
        <f>IFERROR( _xlfn.BINOM.DIST($A31,K$1+1,Wahrscheinlichkeit,FALSE),0)</f>
        <v>0</v>
      </c>
      <c r="L31" s="1">
        <f>IFERROR( _xlfn.BINOM.DIST($A31,L$1+1,Wahrscheinlichkeit,FALSE),0)</f>
        <v>0</v>
      </c>
      <c r="M31" s="1">
        <f>IFERROR( _xlfn.BINOM.DIST($A31,M$1+1,Wahrscheinlichkeit,FALSE),0)</f>
        <v>0</v>
      </c>
      <c r="N31" s="1">
        <f>IFERROR( _xlfn.BINOM.DIST($A31,N$1+1,Wahrscheinlichkeit,FALSE),0)</f>
        <v>0</v>
      </c>
      <c r="O31" s="1">
        <f>IFERROR( _xlfn.BINOM.DIST($A31,O$1+1,Wahrscheinlichkeit,FALSE),0)</f>
        <v>0</v>
      </c>
      <c r="P31" s="1">
        <f>IFERROR( _xlfn.BINOM.DIST($A31,P$1+1,Wahrscheinlichkeit,FALSE),0)</f>
        <v>0</v>
      </c>
      <c r="Q31" s="1">
        <f>IFERROR( _xlfn.BINOM.DIST($A31,Q$1+1,Wahrscheinlichkeit,FALSE),0)</f>
        <v>0</v>
      </c>
      <c r="R31" s="1">
        <f>IFERROR( _xlfn.BINOM.DIST($A31,R$1+1,Wahrscheinlichkeit,FALSE),0)</f>
        <v>0</v>
      </c>
      <c r="S31" s="1">
        <f>IFERROR( _xlfn.BINOM.DIST($A31,S$1+1,Wahrscheinlichkeit,FALSE),0)</f>
        <v>0</v>
      </c>
      <c r="T31" s="1">
        <f>IFERROR( _xlfn.BINOM.DIST($A31,T$1+1,Wahrscheinlichkeit,FALSE),0)</f>
        <v>0</v>
      </c>
      <c r="U31" s="1">
        <f>IFERROR( _xlfn.BINOM.DIST($A31,U$1+1,Wahrscheinlichkeit,FALSE),0)</f>
        <v>0</v>
      </c>
      <c r="V31" s="1">
        <f>IFERROR( _xlfn.BINOM.DIST($A31,V$1+1,Wahrscheinlichkeit,FALSE),0)</f>
        <v>0</v>
      </c>
      <c r="W31" s="1">
        <f>IFERROR( _xlfn.BINOM.DIST($A31,W$1+1,Wahrscheinlichkeit,FALSE),0)</f>
        <v>0</v>
      </c>
      <c r="X31" s="1">
        <f>IFERROR( _xlfn.BINOM.DIST($A31,X$1+1,Wahrscheinlichkeit,FALSE),0)</f>
        <v>0</v>
      </c>
      <c r="Y31" s="1">
        <f>IFERROR( _xlfn.BINOM.DIST($A31,Y$1+1,Wahrscheinlichkeit,FALSE),0)</f>
        <v>0</v>
      </c>
      <c r="Z31" s="1">
        <f>IFERROR( _xlfn.BINOM.DIST($A31,Z$1+1,Wahrscheinlichkeit,FALSE),0)</f>
        <v>0</v>
      </c>
      <c r="AA31" s="1">
        <f>IFERROR( _xlfn.BINOM.DIST($A31,AA$1+1,Wahrscheinlichkeit,FALSE),0)</f>
        <v>0</v>
      </c>
      <c r="AB31" s="1">
        <f>IFERROR( _xlfn.BINOM.DIST($A31,AB$1+1,Wahrscheinlichkeit,FALSE),0)</f>
        <v>0</v>
      </c>
      <c r="AC31" s="1">
        <f>IFERROR( _xlfn.BINOM.DIST($A31,AC$1+1,Wahrscheinlichkeit,FALSE),0)</f>
        <v>0</v>
      </c>
      <c r="AD31" s="1">
        <f>IFERROR( _xlfn.BINOM.DIST($A31,AD$1+1,Wahrscheinlichkeit,FALSE),0)</f>
        <v>1.8626451492309556E-9</v>
      </c>
      <c r="AE31" s="1">
        <f>IFERROR( _xlfn.BINOM.DIST($A31,AE$1+1,Wahrscheinlichkeit,FALSE),0)</f>
        <v>2.7939677238464359E-8</v>
      </c>
      <c r="AF31" s="1">
        <f>IFERROR( _xlfn.BINOM.DIST($A31,AF$1+1,Wahrscheinlichkeit,FALSE),0)</f>
        <v>2.165324985980987E-7</v>
      </c>
      <c r="AG31" s="1">
        <f>IFERROR( _xlfn.BINOM.DIST($A31,AG$1+1,Wahrscheinlichkeit,FALSE),0)</f>
        <v>1.154839992523194E-6</v>
      </c>
      <c r="AH31" s="1">
        <f>IFERROR( _xlfn.BINOM.DIST($A31,AH$1+1,Wahrscheinlichkeit,FALSE),0)</f>
        <v>4.7637149691581836E-6</v>
      </c>
      <c r="AI31" s="1">
        <f>IFERROR( _xlfn.BINOM.DIST($A31,AI$1+1,Wahrscheinlichkeit,FALSE),0)</f>
        <v>1.6196630895137838E-5</v>
      </c>
      <c r="AJ31" s="1">
        <f>IFERROR( _xlfn.BINOM.DIST($A31,AJ$1+1,Wahrscheinlichkeit,FALSE),0)</f>
        <v>4.7240173444151838E-5</v>
      </c>
      <c r="AK31" s="1">
        <f>IFERROR( _xlfn.BINOM.DIST($A31,AK$1+1,Wahrscheinlichkeit,FALSE),0)</f>
        <v>1.2147473171353343E-4</v>
      </c>
      <c r="AL31" s="1">
        <f>IFERROR( _xlfn.BINOM.DIST($A31,AL$1+1,Wahrscheinlichkeit,FALSE),0)</f>
        <v>2.8091031708754626E-4</v>
      </c>
      <c r="AM31" s="1">
        <f>IFERROR( _xlfn.BINOM.DIST($A31,AM$1+1,Wahrscheinlichkeit,FALSE),0)</f>
        <v>5.9303289162926387E-4</v>
      </c>
      <c r="AN31" s="1">
        <f>IFERROR( _xlfn.BINOM.DIST($A31,AN$1+1,Wahrscheinlichkeit,FALSE),0)</f>
        <v>1.1564141386770643E-3</v>
      </c>
      <c r="AO31" s="1">
        <f>IFERROR( _xlfn.BINOM.DIST($A31,AO$1+1,Wahrscheinlichkeit,FALSE),0)</f>
        <v>2.1025711612310239E-3</v>
      </c>
      <c r="AP31" s="1">
        <f>IFERROR( _xlfn.BINOM.DIST($A31,AP$1+1,Wahrscheinlichkeit,FALSE),0)</f>
        <v>3.5918924004363336E-3</v>
      </c>
      <c r="AQ31" s="1">
        <f>IFERROR( _xlfn.BINOM.DIST($A31,AQ$1+1,Wahrscheinlichkeit,FALSE),0)</f>
        <v>5.8022877237817625E-3</v>
      </c>
      <c r="AR31" s="1">
        <f>IFERROR( _xlfn.BINOM.DIST($A31,AR$1+1,Wahrscheinlichkeit,FALSE),0)</f>
        <v>8.9106561472362782E-3</v>
      </c>
      <c r="AS31" s="1">
        <f>IFERROR( _xlfn.BINOM.DIST($A31,AS$1+1,Wahrscheinlichkeit,FALSE),0)</f>
        <v>1.3068962349279897E-2</v>
      </c>
      <c r="AT31" s="1">
        <f>IFERROR( _xlfn.BINOM.DIST($A31,AT$1+1,Wahrscheinlichkeit,FALSE),0)</f>
        <v>1.8378228303674849E-2</v>
      </c>
      <c r="AU31" s="1">
        <f>IFERROR( _xlfn.BINOM.DIST($A31,AU$1+1,Wahrscheinlichkeit,FALSE),0)</f>
        <v>2.4864661822618928E-2</v>
      </c>
      <c r="AV31" s="1">
        <f>IFERROR( _xlfn.BINOM.DIST($A31,AV$1+1,Wahrscheinlichkeit,FALSE),0)</f>
        <v>3.2462197379530232E-2</v>
      </c>
      <c r="AW31" s="1">
        <f>IFERROR( _xlfn.BINOM.DIST($A31,AW$1+1,Wahrscheinlichkeit,FALSE),0)</f>
        <v>4.100488090045927E-2</v>
      </c>
      <c r="AX31" s="1">
        <f>IFERROR( _xlfn.BINOM.DIST($A31,AX$1+1,Wahrscheinlichkeit,FALSE),0)</f>
        <v>5.0230979103062623E-2</v>
      </c>
      <c r="AY31" s="1">
        <f>IFERROR( _xlfn.BINOM.DIST($A31,AY$1+1,Wahrscheinlichkeit,FALSE),0)</f>
        <v>5.9798784646503088E-2</v>
      </c>
      <c r="AZ31" s="1">
        <f>IFERROR( _xlfn.BINOM.DIST($A31,AZ$1+1,Wahrscheinlichkeit,FALSE),0)</f>
        <v>6.9312227658446773E-2</v>
      </c>
      <c r="BA31" s="1">
        <f>IFERROR( _xlfn.BINOM.DIST($A31,BA$1+1,Wahrscheinlichkeit,FALSE),0)</f>
        <v>7.8352953005200718E-2</v>
      </c>
      <c r="BB31" s="1">
        <f>IFERROR( _xlfn.BINOM.DIST($A31,BB$1+1,Wahrscheinlichkeit,FALSE),0)</f>
        <v>8.6514718943242447E-2</v>
      </c>
      <c r="BC31" s="1">
        <f>IFERROR( _xlfn.BINOM.DIST($A31,BC$1+1,Wahrscheinlichkeit,FALSE),0)</f>
        <v>9.3435896458701873E-2</v>
      </c>
      <c r="BD31" s="1">
        <f>IFERROR( _xlfn.BINOM.DIST($A31,BD$1+1,Wahrscheinlichkeit,FALSE),0)</f>
        <v>9.8826428946703904E-2</v>
      </c>
      <c r="BE31" s="1">
        <f>IFERROR( _xlfn.BINOM.DIST($A31,BE$1+1,Wahrscheinlichkeit,FALSE),0)</f>
        <v>0.10248666705584109</v>
      </c>
      <c r="BF31" s="1">
        <f>IFERROR( _xlfn.BINOM.DIST($A31,BF$1+1,Wahrscheinlichkeit,FALSE),0)</f>
        <v>0.10431678611040966</v>
      </c>
      <c r="BG31" s="1">
        <f>IFERROR( _xlfn.BINOM.DIST($A31,BG$1+1,Wahrscheinlichkeit,FALSE),0)</f>
        <v>0.10431678611040965</v>
      </c>
      <c r="BH31" s="1">
        <f>IFERROR( _xlfn.BINOM.DIST($A31,BH$1+1,Wahrscheinlichkeit,FALSE),0)</f>
        <v>0.10257817300856951</v>
      </c>
      <c r="BI31" s="1">
        <f>IFERROR( _xlfn.BINOM.DIST($A31,BI$1+1,Wahrscheinlichkeit,FALSE),0)</f>
        <v>9.9269199685712378E-2</v>
      </c>
      <c r="BJ31" s="1">
        <f>IFERROR( _xlfn.BINOM.DIST($A31,BJ$1+1,Wahrscheinlichkeit,FALSE),0)</f>
        <v>9.4615955950444655E-2</v>
      </c>
      <c r="BK31" s="1">
        <f>IFERROR( _xlfn.BINOM.DIST($A31,BK$1+1,Wahrscheinlichkeit,FALSE),0)</f>
        <v>8.8881655589811648E-2</v>
      </c>
      <c r="BL31" s="1">
        <f>IFERROR( _xlfn.BINOM.DIST($A31,BL$1+1,Wahrscheinlichkeit,FALSE),0)</f>
        <v>8.2346239737619606E-2</v>
      </c>
      <c r="BM31" s="1">
        <f>IFERROR( _xlfn.BINOM.DIST($A31,BM$1+1,Wahrscheinlichkeit,FALSE),0)</f>
        <v>7.5287990617252207E-2</v>
      </c>
      <c r="BN31" s="1">
        <f>IFERROR( _xlfn.BINOM.DIST($A31,BN$1+1,Wahrscheinlichkeit,FALSE),0)</f>
        <v>6.7968324862797164E-2</v>
      </c>
      <c r="BO31" s="1">
        <f>IFERROR( _xlfn.BINOM.DIST($A31,BO$1+1,Wahrscheinlichkeit,FALSE),0)</f>
        <v>6.0620397850602879E-2</v>
      </c>
      <c r="BP31" s="1">
        <f>IFERROR( _xlfn.BINOM.DIST($A31,BP$1+1,Wahrscheinlichkeit,FALSE),0)</f>
        <v>5.3441666526189376E-2</v>
      </c>
      <c r="BQ31" s="1">
        <f>IFERROR( _xlfn.BINOM.DIST($A31,BQ$1+1,Wahrscheinlichkeit,FALSE),0)</f>
        <v>4.6590170817703593E-2</v>
      </c>
      <c r="BR31" s="1">
        <f>IFERROR( _xlfn.BINOM.DIST($A31,BR$1+1,Wahrscheinlichkeit,FALSE),0)</f>
        <v>4.0184022330269333E-2</v>
      </c>
      <c r="BS31" s="1">
        <f>IFERROR( _xlfn.BINOM.DIST($A31,BS$1+1,Wahrscheinlichkeit,FALSE),0)</f>
        <v>3.4303433696571364E-2</v>
      </c>
      <c r="BT31" s="1">
        <f>IFERROR( _xlfn.BINOM.DIST($A31,BT$1+1,Wahrscheinlichkeit,FALSE),0)</f>
        <v>2.899456895781629E-2</v>
      </c>
      <c r="BU31" s="1">
        <f>IFERROR( _xlfn.BINOM.DIST($A31,BU$1+1,Wahrscheinlichkeit,FALSE),0)</f>
        <v>2.4274522848404333E-2</v>
      </c>
      <c r="BV31" s="1">
        <f>IFERROR( _xlfn.BINOM.DIST($A31,BV$1+1,Wahrscheinlichkeit,FALSE),0)</f>
        <v>2.0136820090153572E-2</v>
      </c>
      <c r="BW31" s="1">
        <f>IFERROR( _xlfn.BINOM.DIST($A31,BW$1+1,Wahrscheinlichkeit,FALSE),0)</f>
        <v>1.655694096301517E-2</v>
      </c>
      <c r="BX31" s="1">
        <f>IFERROR( _xlfn.BINOM.DIST($A31,BX$1+1,Wahrscheinlichkeit,FALSE),0)</f>
        <v>1.3497506219849307E-2</v>
      </c>
      <c r="BY31" s="1">
        <f>IFERROR( _xlfn.BINOM.DIST($A31,BY$1+1,Wahrscheinlichkeit,FALSE),0)</f>
        <v>1.0912877369239874E-2</v>
      </c>
      <c r="BZ31" s="1">
        <f>IFERROR( _xlfn.BINOM.DIST($A31,BZ$1+1,Wahrscheinlichkeit,FALSE),0)</f>
        <v>8.7530370565778153E-3</v>
      </c>
      <c r="CA31" s="1">
        <f>IFERROR( _xlfn.BINOM.DIST($A31,CA$1+1,Wahrscheinlichkeit,FALSE),0)</f>
        <v>6.9667029633986854E-3</v>
      </c>
      <c r="CB31" s="1">
        <f>IFERROR( _xlfn.BINOM.DIST($A31,CB$1+1,Wahrscheinlichkeit,FALSE),0)</f>
        <v>5.5036953410849444E-3</v>
      </c>
      <c r="CC31" s="1">
        <f>IFERROR( _xlfn.BINOM.DIST($A31,CC$1+1,Wahrscheinlichkeit,FALSE),0)</f>
        <v>4.316623796929377E-3</v>
      </c>
      <c r="CD31" s="1">
        <f>IFERROR( _xlfn.BINOM.DIST($A31,CD$1+1,Wahrscheinlichkeit,FALSE),0)</f>
        <v>3.3619858418392221E-3</v>
      </c>
      <c r="CE31" s="1">
        <f>IFERROR( _xlfn.BINOM.DIST($A31,CE$1+1,Wahrscheinlichkeit,FALSE),0)</f>
        <v>2.600781500290722E-3</v>
      </c>
      <c r="CF31" s="1">
        <f>IFERROR( _xlfn.BINOM.DIST($A31,CF$1+1,Wahrscheinlichkeit,FALSE),0)</f>
        <v>1.9987487455937949E-3</v>
      </c>
      <c r="CG31" s="1">
        <f>IFERROR( _xlfn.BINOM.DIST($A31,CG$1+1,Wahrscheinlichkeit,FALSE),0)</f>
        <v>1.5263172239079852E-3</v>
      </c>
      <c r="CH31" s="1">
        <f>IFERROR( _xlfn.BINOM.DIST($A31,CH$1+1,Wahrscheinlichkeit,FALSE),0)</f>
        <v>1.1583657502873112E-3</v>
      </c>
      <c r="CI31" s="1">
        <f>IFERROR( _xlfn.BINOM.DIST($A31,CI$1+1,Wahrscheinlichkeit,FALSE),0)</f>
        <v>8.7385486425183045E-4</v>
      </c>
      <c r="CJ31" s="1">
        <f>IFERROR( _xlfn.BINOM.DIST($A31,CJ$1+1,Wahrscheinlichkeit,FALSE),0)</f>
        <v>6.5539114818887346E-4</v>
      </c>
      <c r="CK31" s="1">
        <f>IFERROR( _xlfn.BINOM.DIST($A31,CK$1+1,Wahrscheinlichkeit,FALSE),0)</f>
        <v>4.8876628000526384E-4</v>
      </c>
      <c r="CL31" s="1">
        <f>IFERROR( _xlfn.BINOM.DIST($A31,CL$1+1,Wahrscheinlichkeit,FALSE),0)</f>
        <v>3.6250165767056904E-4</v>
      </c>
      <c r="CM31" s="1">
        <f>IFERROR( _xlfn.BINOM.DIST($A31,CM$1+1,Wahrscheinlichkeit,FALSE),0)</f>
        <v>2.6741925565861648E-4</v>
      </c>
      <c r="CN31" s="1">
        <f>IFERROR( _xlfn.BINOM.DIST($A31,CN$1+1,Wahrscheinlichkeit,FALSE),0)</f>
        <v>1.9625122794301664E-4</v>
      </c>
      <c r="CO31" s="1">
        <f>IFERROR( _xlfn.BINOM.DIST($A31,CO$1+1,Wahrscheinlichkeit,FALSE),0)</f>
        <v>1.4329454738696404E-4</v>
      </c>
      <c r="CP31" s="1">
        <f>IFERROR( _xlfn.BINOM.DIST($A31,CP$1+1,Wahrscheinlichkeit,FALSE),0)</f>
        <v>1.0411244458584159E-4</v>
      </c>
      <c r="CQ31" s="1">
        <f>IFERROR( _xlfn.BINOM.DIST($A31,CQ$1+1,Wahrscheinlichkeit,FALSE),0)</f>
        <v>7.5281306085147042E-5</v>
      </c>
      <c r="CR31" s="1">
        <f>IFERROR( _xlfn.BINOM.DIST($A31,CR$1+1,Wahrscheinlichkeit,FALSE),0)</f>
        <v>5.4179727864310413E-5</v>
      </c>
      <c r="CS31" s="1">
        <f>IFERROR( _xlfn.BINOM.DIST($A31,CS$1+1,Wahrscheinlichkeit,FALSE),0)</f>
        <v>3.8815327425177751E-5</v>
      </c>
      <c r="CT31" s="1">
        <f>IFERROR( _xlfn.BINOM.DIST($A31,CT$1+1,Wahrscheinlichkeit,FALSE),0)</f>
        <v>2.7684461472369243E-5</v>
      </c>
      <c r="CU31" s="1">
        <f>IFERROR( _xlfn.BINOM.DIST($A31,CU$1+1,Wahrscheinlichkeit,FALSE),0)</f>
        <v>1.9659979886175242E-5</v>
      </c>
      <c r="CV31" s="1">
        <f>IFERROR( _xlfn.BINOM.DIST($A31,CV$1+1,Wahrscheinlichkeit,FALSE),0)</f>
        <v>1.3902414348081099E-5</v>
      </c>
      <c r="CW31" s="1">
        <f>IFERROR( _xlfn.BINOM.DIST($A31,CW$1+1,Wahrscheinlichkeit,FALSE),0)</f>
        <v>9.7904326394937912E-6</v>
      </c>
      <c r="CX31" s="1">
        <f>IFERROR( _xlfn.BINOM.DIST($A31,CX$1+1,Wahrscheinlichkeit,FALSE),0)</f>
        <v>6.8669006707560289E-6</v>
      </c>
    </row>
    <row r="32" spans="1:102" x14ac:dyDescent="0.25">
      <c r="A32">
        <v>30</v>
      </c>
      <c r="B32" s="1">
        <f>IFERROR( _xlfn.BINOM.DIST($A32,B$1+1,Wahrscheinlichkeit,FALSE),0)</f>
        <v>0</v>
      </c>
      <c r="C32" s="1">
        <f>IFERROR( _xlfn.BINOM.DIST($A32,C$1+1,Wahrscheinlichkeit,FALSE),0)</f>
        <v>0</v>
      </c>
      <c r="D32" s="1">
        <f>IFERROR( _xlfn.BINOM.DIST($A32,D$1+1,Wahrscheinlichkeit,FALSE),0)</f>
        <v>0</v>
      </c>
      <c r="E32" s="1">
        <f>IFERROR( _xlfn.BINOM.DIST($A32,E$1+1,Wahrscheinlichkeit,FALSE),0)</f>
        <v>0</v>
      </c>
      <c r="F32" s="1">
        <f>IFERROR( _xlfn.BINOM.DIST($A32,F$1+1,Wahrscheinlichkeit,FALSE),0)</f>
        <v>0</v>
      </c>
      <c r="G32" s="1">
        <f>IFERROR( _xlfn.BINOM.DIST($A32,G$1+1,Wahrscheinlichkeit,FALSE),0)</f>
        <v>0</v>
      </c>
      <c r="H32" s="1">
        <f>IFERROR( _xlfn.BINOM.DIST($A32,H$1+1,Wahrscheinlichkeit,FALSE),0)</f>
        <v>0</v>
      </c>
      <c r="I32" s="1">
        <f>IFERROR( _xlfn.BINOM.DIST($A32,I$1+1,Wahrscheinlichkeit,FALSE),0)</f>
        <v>0</v>
      </c>
      <c r="J32" s="1">
        <f>IFERROR( _xlfn.BINOM.DIST($A32,J$1+1,Wahrscheinlichkeit,FALSE),0)</f>
        <v>0</v>
      </c>
      <c r="K32" s="1">
        <f>IFERROR( _xlfn.BINOM.DIST($A32,K$1+1,Wahrscheinlichkeit,FALSE),0)</f>
        <v>0</v>
      </c>
      <c r="L32" s="1">
        <f>IFERROR( _xlfn.BINOM.DIST($A32,L$1+1,Wahrscheinlichkeit,FALSE),0)</f>
        <v>0</v>
      </c>
      <c r="M32" s="1">
        <f>IFERROR( _xlfn.BINOM.DIST($A32,M$1+1,Wahrscheinlichkeit,FALSE),0)</f>
        <v>0</v>
      </c>
      <c r="N32" s="1">
        <f>IFERROR( _xlfn.BINOM.DIST($A32,N$1+1,Wahrscheinlichkeit,FALSE),0)</f>
        <v>0</v>
      </c>
      <c r="O32" s="1">
        <f>IFERROR( _xlfn.BINOM.DIST($A32,O$1+1,Wahrscheinlichkeit,FALSE),0)</f>
        <v>0</v>
      </c>
      <c r="P32" s="1">
        <f>IFERROR( _xlfn.BINOM.DIST($A32,P$1+1,Wahrscheinlichkeit,FALSE),0)</f>
        <v>0</v>
      </c>
      <c r="Q32" s="1">
        <f>IFERROR( _xlfn.BINOM.DIST($A32,Q$1+1,Wahrscheinlichkeit,FALSE),0)</f>
        <v>0</v>
      </c>
      <c r="R32" s="1">
        <f>IFERROR( _xlfn.BINOM.DIST($A32,R$1+1,Wahrscheinlichkeit,FALSE),0)</f>
        <v>0</v>
      </c>
      <c r="S32" s="1">
        <f>IFERROR( _xlfn.BINOM.DIST($A32,S$1+1,Wahrscheinlichkeit,FALSE),0)</f>
        <v>0</v>
      </c>
      <c r="T32" s="1">
        <f>IFERROR( _xlfn.BINOM.DIST($A32,T$1+1,Wahrscheinlichkeit,FALSE),0)</f>
        <v>0</v>
      </c>
      <c r="U32" s="1">
        <f>IFERROR( _xlfn.BINOM.DIST($A32,U$1+1,Wahrscheinlichkeit,FALSE),0)</f>
        <v>0</v>
      </c>
      <c r="V32" s="1">
        <f>IFERROR( _xlfn.BINOM.DIST($A32,V$1+1,Wahrscheinlichkeit,FALSE),0)</f>
        <v>0</v>
      </c>
      <c r="W32" s="1">
        <f>IFERROR( _xlfn.BINOM.DIST($A32,W$1+1,Wahrscheinlichkeit,FALSE),0)</f>
        <v>0</v>
      </c>
      <c r="X32" s="1">
        <f>IFERROR( _xlfn.BINOM.DIST($A32,X$1+1,Wahrscheinlichkeit,FALSE),0)</f>
        <v>0</v>
      </c>
      <c r="Y32" s="1">
        <f>IFERROR( _xlfn.BINOM.DIST($A32,Y$1+1,Wahrscheinlichkeit,FALSE),0)</f>
        <v>0</v>
      </c>
      <c r="Z32" s="1">
        <f>IFERROR( _xlfn.BINOM.DIST($A32,Z$1+1,Wahrscheinlichkeit,FALSE),0)</f>
        <v>0</v>
      </c>
      <c r="AA32" s="1">
        <f>IFERROR( _xlfn.BINOM.DIST($A32,AA$1+1,Wahrscheinlichkeit,FALSE),0)</f>
        <v>0</v>
      </c>
      <c r="AB32" s="1">
        <f>IFERROR( _xlfn.BINOM.DIST($A32,AB$1+1,Wahrscheinlichkeit,FALSE),0)</f>
        <v>0</v>
      </c>
      <c r="AC32" s="1">
        <f>IFERROR( _xlfn.BINOM.DIST($A32,AC$1+1,Wahrscheinlichkeit,FALSE),0)</f>
        <v>0</v>
      </c>
      <c r="AD32" s="1">
        <f>IFERROR( _xlfn.BINOM.DIST($A32,AD$1+1,Wahrscheinlichkeit,FALSE),0)</f>
        <v>0</v>
      </c>
      <c r="AE32" s="1">
        <f>IFERROR( _xlfn.BINOM.DIST($A32,AE$1+1,Wahrscheinlichkeit,FALSE),0)</f>
        <v>9.3132257461547934E-10</v>
      </c>
      <c r="AF32" s="1">
        <f>IFERROR( _xlfn.BINOM.DIST($A32,AF$1+1,Wahrscheinlichkeit,FALSE),0)</f>
        <v>1.4435499906539904E-8</v>
      </c>
      <c r="AG32" s="1">
        <f>IFERROR( _xlfn.BINOM.DIST($A32,AG$1+1,Wahrscheinlichkeit,FALSE),0)</f>
        <v>1.1548399925231961E-7</v>
      </c>
      <c r="AH32" s="1">
        <f>IFERROR( _xlfn.BINOM.DIST($A32,AH$1+1,Wahrscheinlichkeit,FALSE),0)</f>
        <v>6.3516199588775624E-7</v>
      </c>
      <c r="AI32" s="1">
        <f>IFERROR( _xlfn.BINOM.DIST($A32,AI$1+1,Wahrscheinlichkeit,FALSE),0)</f>
        <v>2.6994384825229581E-6</v>
      </c>
      <c r="AJ32" s="1">
        <f>IFERROR( _xlfn.BINOM.DIST($A32,AJ$1+1,Wahrscheinlichkeit,FALSE),0)</f>
        <v>9.4480346888303994E-6</v>
      </c>
      <c r="AK32" s="1">
        <f>IFERROR( _xlfn.BINOM.DIST($A32,AK$1+1,Wahrscheinlichkeit,FALSE),0)</f>
        <v>2.8344104066491117E-5</v>
      </c>
      <c r="AL32" s="1">
        <f>IFERROR( _xlfn.BINOM.DIST($A32,AL$1+1,Wahrscheinlichkeit,FALSE),0)</f>
        <v>7.4909417890012183E-5</v>
      </c>
      <c r="AM32" s="1">
        <f>IFERROR( _xlfn.BINOM.DIST($A32,AM$1+1,Wahrscheinlichkeit,FALSE),0)</f>
        <v>1.7790986748877929E-4</v>
      </c>
      <c r="AN32" s="1">
        <f>IFERROR( _xlfn.BINOM.DIST($A32,AN$1+1,Wahrscheinlichkeit,FALSE),0)</f>
        <v>3.854713795590203E-4</v>
      </c>
      <c r="AO32" s="1">
        <f>IFERROR( _xlfn.BINOM.DIST($A32,AO$1+1,Wahrscheinlichkeit,FALSE),0)</f>
        <v>7.7094275911804278E-4</v>
      </c>
      <c r="AP32" s="1">
        <f>IFERROR( _xlfn.BINOM.DIST($A32,AP$1+1,Wahrscheinlichkeit,FALSE),0)</f>
        <v>1.4367569601745297E-3</v>
      </c>
      <c r="AQ32" s="1">
        <f>IFERROR( _xlfn.BINOM.DIST($A32,AQ$1+1,Wahrscheinlichkeit,FALSE),0)</f>
        <v>2.5143246803054418E-3</v>
      </c>
      <c r="AR32" s="1">
        <f>IFERROR( _xlfn.BINOM.DIST($A32,AR$1+1,Wahrscheinlichkeit,FALSE),0)</f>
        <v>4.1583062020436072E-3</v>
      </c>
      <c r="AS32" s="1">
        <f>IFERROR( _xlfn.BINOM.DIST($A32,AS$1+1,Wahrscheinlichkeit,FALSE),0)</f>
        <v>6.5344811746399535E-3</v>
      </c>
      <c r="AT32" s="1">
        <f>IFERROR( _xlfn.BINOM.DIST($A32,AT$1+1,Wahrscheinlichkeit,FALSE),0)</f>
        <v>9.8017217619599285E-3</v>
      </c>
      <c r="AU32" s="1">
        <f>IFERROR( _xlfn.BINOM.DIST($A32,AU$1+1,Wahrscheinlichkeit,FALSE),0)</f>
        <v>1.4089975032817403E-2</v>
      </c>
      <c r="AV32" s="1">
        <f>IFERROR( _xlfn.BINOM.DIST($A32,AV$1+1,Wahrscheinlichkeit,FALSE),0)</f>
        <v>1.9477318427718167E-2</v>
      </c>
      <c r="AW32" s="1">
        <f>IFERROR( _xlfn.BINOM.DIST($A32,AW$1+1,Wahrscheinlichkeit,FALSE),0)</f>
        <v>2.5969757903624206E-2</v>
      </c>
      <c r="AX32" s="1">
        <f>IFERROR( _xlfn.BINOM.DIST($A32,AX$1+1,Wahrscheinlichkeit,FALSE),0)</f>
        <v>3.3487319402041721E-2</v>
      </c>
      <c r="AY32" s="1">
        <f>IFERROR( _xlfn.BINOM.DIST($A32,AY$1+1,Wahrscheinlichkeit,FALSE),0)</f>
        <v>4.1859149252552186E-2</v>
      </c>
      <c r="AZ32" s="1">
        <f>IFERROR( _xlfn.BINOM.DIST($A32,AZ$1+1,Wahrscheinlichkeit,FALSE),0)</f>
        <v>5.0828966949527647E-2</v>
      </c>
      <c r="BA32" s="1">
        <f>IFERROR( _xlfn.BINOM.DIST($A32,BA$1+1,Wahrscheinlichkeit,FALSE),0)</f>
        <v>6.0070597303987228E-2</v>
      </c>
      <c r="BB32" s="1">
        <f>IFERROR( _xlfn.BINOM.DIST($A32,BB$1+1,Wahrscheinlichkeit,FALSE),0)</f>
        <v>6.921177515459398E-2</v>
      </c>
      <c r="BC32" s="1">
        <f>IFERROR( _xlfn.BINOM.DIST($A32,BC$1+1,Wahrscheinlichkeit,FALSE),0)</f>
        <v>7.7863247048918241E-2</v>
      </c>
      <c r="BD32" s="1">
        <f>IFERROR( _xlfn.BINOM.DIST($A32,BD$1+1,Wahrscheinlichkeit,FALSE),0)</f>
        <v>8.5649571753810036E-2</v>
      </c>
      <c r="BE32" s="1">
        <f>IFERROR( _xlfn.BINOM.DIST($A32,BE$1+1,Wahrscheinlichkeit,FALSE),0)</f>
        <v>9.2238000350256991E-2</v>
      </c>
      <c r="BF32" s="1">
        <f>IFERROR( _xlfn.BINOM.DIST($A32,BF$1+1,Wahrscheinlichkeit,FALSE),0)</f>
        <v>9.7362333703049003E-2</v>
      </c>
      <c r="BG32" s="1">
        <f>IFERROR( _xlfn.BINOM.DIST($A32,BG$1+1,Wahrscheinlichkeit,FALSE),0)</f>
        <v>0.10083955990672933</v>
      </c>
      <c r="BH32" s="1">
        <f>IFERROR( _xlfn.BINOM.DIST($A32,BH$1+1,Wahrscheinlichkeit,FALSE),0)</f>
        <v>0.10257817300856951</v>
      </c>
      <c r="BI32" s="1">
        <f>IFERROR( _xlfn.BINOM.DIST($A32,BI$1+1,Wahrscheinlichkeit,FALSE),0)</f>
        <v>0.10257817300856949</v>
      </c>
      <c r="BJ32" s="1">
        <f>IFERROR( _xlfn.BINOM.DIST($A32,BJ$1+1,Wahrscheinlichkeit,FALSE),0)</f>
        <v>0.10092368634714097</v>
      </c>
      <c r="BK32" s="1">
        <f>IFERROR( _xlfn.BINOM.DIST($A32,BK$1+1,Wahrscheinlichkeit,FALSE),0)</f>
        <v>9.7769821148792818E-2</v>
      </c>
      <c r="BL32" s="1">
        <f>IFERROR( _xlfn.BINOM.DIST($A32,BL$1+1,Wahrscheinlichkeit,FALSE),0)</f>
        <v>9.3325738369302233E-2</v>
      </c>
      <c r="BM32" s="1">
        <f>IFERROR( _xlfn.BINOM.DIST($A32,BM$1+1,Wahrscheinlichkeit,FALSE),0)</f>
        <v>8.7835989053460836E-2</v>
      </c>
      <c r="BN32" s="1">
        <f>IFERROR( _xlfn.BINOM.DIST($A32,BN$1+1,Wahrscheinlichkeit,FALSE),0)</f>
        <v>8.1561989835356591E-2</v>
      </c>
      <c r="BO32" s="1">
        <f>IFERROR( _xlfn.BINOM.DIST($A32,BO$1+1,Wahrscheinlichkeit,FALSE),0)</f>
        <v>7.4765157349076822E-2</v>
      </c>
      <c r="BP32" s="1">
        <f>IFERROR( _xlfn.BINOM.DIST($A32,BP$1+1,Wahrscheinlichkeit,FALSE),0)</f>
        <v>6.7692777599839882E-2</v>
      </c>
      <c r="BQ32" s="1">
        <f>IFERROR( _xlfn.BINOM.DIST($A32,BQ$1+1,Wahrscheinlichkeit,FALSE),0)</f>
        <v>6.0567222063014632E-2</v>
      </c>
      <c r="BR32" s="1">
        <f>IFERROR( _xlfn.BINOM.DIST($A32,BR$1+1,Wahrscheinlichkeit,FALSE),0)</f>
        <v>5.3578696440359001E-2</v>
      </c>
      <c r="BS32" s="1">
        <f>IFERROR( _xlfn.BINOM.DIST($A32,BS$1+1,Wahrscheinlichkeit,FALSE),0)</f>
        <v>4.6881359385314139E-2</v>
      </c>
      <c r="BT32" s="1">
        <f>IFERROR( _xlfn.BINOM.DIST($A32,BT$1+1,Wahrscheinlichkeit,FALSE),0)</f>
        <v>4.0592396540942793E-2</v>
      </c>
      <c r="BU32" s="1">
        <f>IFERROR( _xlfn.BINOM.DIST($A32,BU$1+1,Wahrscheinlichkeit,FALSE),0)</f>
        <v>3.4793482749379503E-2</v>
      </c>
      <c r="BV32" s="1">
        <f>IFERROR( _xlfn.BINOM.DIST($A32,BV$1+1,Wahrscheinlichkeit,FALSE),0)</f>
        <v>2.953400279889189E-2</v>
      </c>
      <c r="BW32" s="1">
        <f>IFERROR( _xlfn.BINOM.DIST($A32,BW$1+1,Wahrscheinlichkeit,FALSE),0)</f>
        <v>2.4835411444522792E-2</v>
      </c>
      <c r="BX32" s="1">
        <f>IFERROR( _xlfn.BINOM.DIST($A32,BX$1+1,Wahrscheinlichkeit,FALSE),0)</f>
        <v>2.0696176203768953E-2</v>
      </c>
      <c r="BY32" s="1">
        <f>IFERROR( _xlfn.BINOM.DIST($A32,BY$1+1,Wahrscheinlichkeit,FALSE),0)</f>
        <v>1.7096841211809141E-2</v>
      </c>
      <c r="BZ32" s="1">
        <f>IFERROR( _xlfn.BINOM.DIST($A32,BZ$1+1,Wahrscheinlichkeit,FALSE),0)</f>
        <v>1.40048592905245E-2</v>
      </c>
      <c r="CA32" s="1">
        <f>IFERROR( _xlfn.BINOM.DIST($A32,CA$1+1,Wahrscheinlichkeit,FALSE),0)</f>
        <v>1.1378948173551173E-2</v>
      </c>
      <c r="CB32" s="1">
        <f>IFERROR( _xlfn.BINOM.DIST($A32,CB$1+1,Wahrscheinlichkeit,FALSE),0)</f>
        <v>9.1728255684748964E-3</v>
      </c>
      <c r="CC32" s="1">
        <f>IFERROR( _xlfn.BINOM.DIST($A32,CC$1+1,Wahrscheinlichkeit,FALSE),0)</f>
        <v>7.3382604547799352E-3</v>
      </c>
      <c r="CD32" s="1">
        <f>IFERROR( _xlfn.BINOM.DIST($A32,CD$1+1,Wahrscheinlichkeit,FALSE),0)</f>
        <v>5.8274421258546561E-3</v>
      </c>
      <c r="CE32" s="1">
        <f>IFERROR( _xlfn.BINOM.DIST($A32,CE$1+1,Wahrscheinlichkeit,FALSE),0)</f>
        <v>4.5947139838469339E-3</v>
      </c>
      <c r="CF32" s="1">
        <f>IFERROR( _xlfn.BINOM.DIST($A32,CF$1+1,Wahrscheinlichkeit,FALSE),0)</f>
        <v>3.5977477420688323E-3</v>
      </c>
      <c r="CG32" s="1">
        <f>IFERROR( _xlfn.BINOM.DIST($A32,CG$1+1,Wahrscheinlichkeit,FALSE),0)</f>
        <v>2.798248243831309E-3</v>
      </c>
      <c r="CH32" s="1">
        <f>IFERROR( _xlfn.BINOM.DIST($A32,CH$1+1,Wahrscheinlichkeit,FALSE),0)</f>
        <v>2.1622827338696584E-3</v>
      </c>
      <c r="CI32" s="1">
        <f>IFERROR( _xlfn.BINOM.DIST($A32,CI$1+1,Wahrscheinlichkeit,FALSE),0)</f>
        <v>1.660324242078483E-3</v>
      </c>
      <c r="CJ32" s="1">
        <f>IFERROR( _xlfn.BINOM.DIST($A32,CJ$1+1,Wahrscheinlichkeit,FALSE),0)</f>
        <v>1.2670895531651568E-3</v>
      </c>
      <c r="CK32" s="1">
        <f>IFERROR( _xlfn.BINOM.DIST($A32,CK$1+1,Wahrscheinlichkeit,FALSE),0)</f>
        <v>9.61240350677016E-4</v>
      </c>
      <c r="CL32" s="1">
        <f>IFERROR( _xlfn.BINOM.DIST($A32,CL$1+1,Wahrscheinlichkeit,FALSE),0)</f>
        <v>7.2500331534113818E-4</v>
      </c>
      <c r="CM32" s="1">
        <f>IFERROR( _xlfn.BINOM.DIST($A32,CM$1+1,Wahrscheinlichkeit,FALSE),0)</f>
        <v>5.4375248650585415E-4</v>
      </c>
      <c r="CN32" s="1">
        <f>IFERROR( _xlfn.BINOM.DIST($A32,CN$1+1,Wahrscheinlichkeit,FALSE),0)</f>
        <v>4.0558587108223458E-4</v>
      </c>
      <c r="CO32" s="1">
        <f>IFERROR( _xlfn.BINOM.DIST($A32,CO$1+1,Wahrscheinlichkeit,FALSE),0)</f>
        <v>3.0091854951262595E-4</v>
      </c>
      <c r="CP32" s="1">
        <f>IFERROR( _xlfn.BINOM.DIST($A32,CP$1+1,Wahrscheinlichkeit,FALSE),0)</f>
        <v>2.2210654844979642E-4</v>
      </c>
      <c r="CQ32" s="1">
        <f>IFERROR( _xlfn.BINOM.DIST($A32,CQ$1+1,Wahrscheinlichkeit,FALSE),0)</f>
        <v>1.6310949651781846E-4</v>
      </c>
      <c r="CR32" s="1">
        <f>IFERROR( _xlfn.BINOM.DIST($A32,CR$1+1,Wahrscheinlichkeit,FALSE),0)</f>
        <v>1.1919540130148274E-4</v>
      </c>
      <c r="CS32" s="1">
        <f>IFERROR( _xlfn.BINOM.DIST($A32,CS$1+1,Wahrscheinlichkeit,FALSE),0)</f>
        <v>8.6687564582896715E-5</v>
      </c>
      <c r="CT32" s="1">
        <f>IFERROR( _xlfn.BINOM.DIST($A32,CT$1+1,Wahrscheinlichkeit,FALSE),0)</f>
        <v>6.2751446004037206E-5</v>
      </c>
      <c r="CU32" s="1">
        <f>IFERROR( _xlfn.BINOM.DIST($A32,CU$1+1,Wahrscheinlichkeit,FALSE),0)</f>
        <v>4.521795373820317E-5</v>
      </c>
      <c r="CV32" s="1">
        <f>IFERROR( _xlfn.BINOM.DIST($A32,CV$1+1,Wahrscheinlichkeit,FALSE),0)</f>
        <v>3.2438966812189196E-5</v>
      </c>
      <c r="CW32" s="1">
        <f>IFERROR( _xlfn.BINOM.DIST($A32,CW$1+1,Wahrscheinlichkeit,FALSE),0)</f>
        <v>2.3170690580135296E-5</v>
      </c>
      <c r="CX32" s="1">
        <f>IFERROR( _xlfn.BINOM.DIST($A32,CX$1+1,Wahrscheinlichkeit,FALSE),0)</f>
        <v>1.6480561609814444E-5</v>
      </c>
    </row>
    <row r="33" spans="1:102" x14ac:dyDescent="0.25">
      <c r="A33">
        <v>31</v>
      </c>
      <c r="B33" s="1">
        <f>IFERROR( _xlfn.BINOM.DIST($A33,B$1+1,Wahrscheinlichkeit,FALSE),0)</f>
        <v>0</v>
      </c>
      <c r="C33" s="1">
        <f>IFERROR( _xlfn.BINOM.DIST($A33,C$1+1,Wahrscheinlichkeit,FALSE),0)</f>
        <v>0</v>
      </c>
      <c r="D33" s="1">
        <f>IFERROR( _xlfn.BINOM.DIST($A33,D$1+1,Wahrscheinlichkeit,FALSE),0)</f>
        <v>0</v>
      </c>
      <c r="E33" s="1">
        <f>IFERROR( _xlfn.BINOM.DIST($A33,E$1+1,Wahrscheinlichkeit,FALSE),0)</f>
        <v>0</v>
      </c>
      <c r="F33" s="1">
        <f>IFERROR( _xlfn.BINOM.DIST($A33,F$1+1,Wahrscheinlichkeit,FALSE),0)</f>
        <v>0</v>
      </c>
      <c r="G33" s="1">
        <f>IFERROR( _xlfn.BINOM.DIST($A33,G$1+1,Wahrscheinlichkeit,FALSE),0)</f>
        <v>0</v>
      </c>
      <c r="H33" s="1">
        <f>IFERROR( _xlfn.BINOM.DIST($A33,H$1+1,Wahrscheinlichkeit,FALSE),0)</f>
        <v>0</v>
      </c>
      <c r="I33" s="1">
        <f>IFERROR( _xlfn.BINOM.DIST($A33,I$1+1,Wahrscheinlichkeit,FALSE),0)</f>
        <v>0</v>
      </c>
      <c r="J33" s="1">
        <f>IFERROR( _xlfn.BINOM.DIST($A33,J$1+1,Wahrscheinlichkeit,FALSE),0)</f>
        <v>0</v>
      </c>
      <c r="K33" s="1">
        <f>IFERROR( _xlfn.BINOM.DIST($A33,K$1+1,Wahrscheinlichkeit,FALSE),0)</f>
        <v>0</v>
      </c>
      <c r="L33" s="1">
        <f>IFERROR( _xlfn.BINOM.DIST($A33,L$1+1,Wahrscheinlichkeit,FALSE),0)</f>
        <v>0</v>
      </c>
      <c r="M33" s="1">
        <f>IFERROR( _xlfn.BINOM.DIST($A33,M$1+1,Wahrscheinlichkeit,FALSE),0)</f>
        <v>0</v>
      </c>
      <c r="N33" s="1">
        <f>IFERROR( _xlfn.BINOM.DIST($A33,N$1+1,Wahrscheinlichkeit,FALSE),0)</f>
        <v>0</v>
      </c>
      <c r="O33" s="1">
        <f>IFERROR( _xlfn.BINOM.DIST($A33,O$1+1,Wahrscheinlichkeit,FALSE),0)</f>
        <v>0</v>
      </c>
      <c r="P33" s="1">
        <f>IFERROR( _xlfn.BINOM.DIST($A33,P$1+1,Wahrscheinlichkeit,FALSE),0)</f>
        <v>0</v>
      </c>
      <c r="Q33" s="1">
        <f>IFERROR( _xlfn.BINOM.DIST($A33,Q$1+1,Wahrscheinlichkeit,FALSE),0)</f>
        <v>0</v>
      </c>
      <c r="R33" s="1">
        <f>IFERROR( _xlfn.BINOM.DIST($A33,R$1+1,Wahrscheinlichkeit,FALSE),0)</f>
        <v>0</v>
      </c>
      <c r="S33" s="1">
        <f>IFERROR( _xlfn.BINOM.DIST($A33,S$1+1,Wahrscheinlichkeit,FALSE),0)</f>
        <v>0</v>
      </c>
      <c r="T33" s="1">
        <f>IFERROR( _xlfn.BINOM.DIST($A33,T$1+1,Wahrscheinlichkeit,FALSE),0)</f>
        <v>0</v>
      </c>
      <c r="U33" s="1">
        <f>IFERROR( _xlfn.BINOM.DIST($A33,U$1+1,Wahrscheinlichkeit,FALSE),0)</f>
        <v>0</v>
      </c>
      <c r="V33" s="1">
        <f>IFERROR( _xlfn.BINOM.DIST($A33,V$1+1,Wahrscheinlichkeit,FALSE),0)</f>
        <v>0</v>
      </c>
      <c r="W33" s="1">
        <f>IFERROR( _xlfn.BINOM.DIST($A33,W$1+1,Wahrscheinlichkeit,FALSE),0)</f>
        <v>0</v>
      </c>
      <c r="X33" s="1">
        <f>IFERROR( _xlfn.BINOM.DIST($A33,X$1+1,Wahrscheinlichkeit,FALSE),0)</f>
        <v>0</v>
      </c>
      <c r="Y33" s="1">
        <f>IFERROR( _xlfn.BINOM.DIST($A33,Y$1+1,Wahrscheinlichkeit,FALSE),0)</f>
        <v>0</v>
      </c>
      <c r="Z33" s="1">
        <f>IFERROR( _xlfn.BINOM.DIST($A33,Z$1+1,Wahrscheinlichkeit,FALSE),0)</f>
        <v>0</v>
      </c>
      <c r="AA33" s="1">
        <f>IFERROR( _xlfn.BINOM.DIST($A33,AA$1+1,Wahrscheinlichkeit,FALSE),0)</f>
        <v>0</v>
      </c>
      <c r="AB33" s="1">
        <f>IFERROR( _xlfn.BINOM.DIST($A33,AB$1+1,Wahrscheinlichkeit,FALSE),0)</f>
        <v>0</v>
      </c>
      <c r="AC33" s="1">
        <f>IFERROR( _xlfn.BINOM.DIST($A33,AC$1+1,Wahrscheinlichkeit,FALSE),0)</f>
        <v>0</v>
      </c>
      <c r="AD33" s="1">
        <f>IFERROR( _xlfn.BINOM.DIST($A33,AD$1+1,Wahrscheinlichkeit,FALSE),0)</f>
        <v>0</v>
      </c>
      <c r="AE33" s="1">
        <f>IFERROR( _xlfn.BINOM.DIST($A33,AE$1+1,Wahrscheinlichkeit,FALSE),0)</f>
        <v>0</v>
      </c>
      <c r="AF33" s="1">
        <f>IFERROR( _xlfn.BINOM.DIST($A33,AF$1+1,Wahrscheinlichkeit,FALSE),0)</f>
        <v>4.6566128730773879E-10</v>
      </c>
      <c r="AG33" s="1">
        <f>IFERROR( _xlfn.BINOM.DIST($A33,AG$1+1,Wahrscheinlichkeit,FALSE),0)</f>
        <v>7.4505805969238074E-9</v>
      </c>
      <c r="AH33" s="1">
        <f>IFERROR( _xlfn.BINOM.DIST($A33,AH$1+1,Wahrscheinlichkeit,FALSE),0)</f>
        <v>6.1467289924621635E-8</v>
      </c>
      <c r="AI33" s="1">
        <f>IFERROR( _xlfn.BINOM.DIST($A33,AI$1+1,Wahrscheinlichkeit,FALSE),0)</f>
        <v>3.4831464290619002E-7</v>
      </c>
      <c r="AJ33" s="1">
        <f>IFERROR( _xlfn.BINOM.DIST($A33,AJ$1+1,Wahrscheinlichkeit,FALSE),0)</f>
        <v>1.5238765627145791E-6</v>
      </c>
      <c r="AK33" s="1">
        <f>IFERROR( _xlfn.BINOM.DIST($A33,AK$1+1,Wahrscheinlichkeit,FALSE),0)</f>
        <v>5.4859556257724466E-6</v>
      </c>
      <c r="AL33" s="1">
        <f>IFERROR( _xlfn.BINOM.DIST($A33,AL$1+1,Wahrscheinlichkeit,FALSE),0)</f>
        <v>1.6915029846131781E-5</v>
      </c>
      <c r="AM33" s="1">
        <f>IFERROR( _xlfn.BINOM.DIST($A33,AM$1+1,Wahrscheinlichkeit,FALSE),0)</f>
        <v>4.5912223868072053E-5</v>
      </c>
      <c r="AN33" s="1">
        <f>IFERROR( _xlfn.BINOM.DIST($A33,AN$1+1,Wahrscheinlichkeit,FALSE),0)</f>
        <v>1.1191104567842584E-4</v>
      </c>
      <c r="AO33" s="1">
        <f>IFERROR( _xlfn.BINOM.DIST($A33,AO$1+1,Wahrscheinlichkeit,FALSE),0)</f>
        <v>2.4869121261872286E-4</v>
      </c>
      <c r="AP33" s="1">
        <f>IFERROR( _xlfn.BINOM.DIST($A33,AP$1+1,Wahrscheinlichkeit,FALSE),0)</f>
        <v>5.0981698586838287E-4</v>
      </c>
      <c r="AQ33" s="1">
        <f>IFERROR( _xlfn.BINOM.DIST($A33,AQ$1+1,Wahrscheinlichkeit,FALSE),0)</f>
        <v>9.7328697302145862E-4</v>
      </c>
      <c r="AR33" s="1">
        <f>IFERROR( _xlfn.BINOM.DIST($A33,AR$1+1,Wahrscheinlichkeit,FALSE),0)</f>
        <v>1.7438058266634477E-3</v>
      </c>
      <c r="AS33" s="1">
        <f>IFERROR( _xlfn.BINOM.DIST($A33,AS$1+1,Wahrscheinlichkeit,FALSE),0)</f>
        <v>2.9510560143535254E-3</v>
      </c>
      <c r="AT33" s="1">
        <f>IFERROR( _xlfn.BINOM.DIST($A33,AT$1+1,Wahrscheinlichkeit,FALSE),0)</f>
        <v>4.7427685944967371E-3</v>
      </c>
      <c r="AU33" s="1">
        <f>IFERROR( _xlfn.BINOM.DIST($A33,AU$1+1,Wahrscheinlichkeit,FALSE),0)</f>
        <v>7.2722451782283306E-3</v>
      </c>
      <c r="AV33" s="1">
        <f>IFERROR( _xlfn.BINOM.DIST($A33,AV$1+1,Wahrscheinlichkeit,FALSE),0)</f>
        <v>1.0681110105522864E-2</v>
      </c>
      <c r="AW33" s="1">
        <f>IFERROR( _xlfn.BINOM.DIST($A33,AW$1+1,Wahrscheinlichkeit,FALSE),0)</f>
        <v>1.5079214266620527E-2</v>
      </c>
      <c r="AX33" s="1">
        <f>IFERROR( _xlfn.BINOM.DIST($A33,AX$1+1,Wahrscheinlichkeit,FALSE),0)</f>
        <v>2.0524486085122376E-2</v>
      </c>
      <c r="AY33" s="1">
        <f>IFERROR( _xlfn.BINOM.DIST($A33,AY$1+1,Wahrscheinlichkeit,FALSE),0)</f>
        <v>2.7005902743582024E-2</v>
      </c>
      <c r="AZ33" s="1">
        <f>IFERROR( _xlfn.BINOM.DIST($A33,AZ$1+1,Wahrscheinlichkeit,FALSE),0)</f>
        <v>3.4432525998067134E-2</v>
      </c>
      <c r="BA33" s="1">
        <f>IFERROR( _xlfn.BINOM.DIST($A33,BA$1+1,Wahrscheinlichkeit,FALSE),0)</f>
        <v>4.2630746473797387E-2</v>
      </c>
      <c r="BB33" s="1">
        <f>IFERROR( _xlfn.BINOM.DIST($A33,BB$1+1,Wahrscheinlichkeit,FALSE),0)</f>
        <v>5.1350671888892342E-2</v>
      </c>
      <c r="BC33" s="1">
        <f>IFERROR( _xlfn.BINOM.DIST($A33,BC$1+1,Wahrscheinlichkeit,FALSE),0)</f>
        <v>6.0281223521743116E-2</v>
      </c>
      <c r="BD33" s="1">
        <f>IFERROR( _xlfn.BINOM.DIST($A33,BD$1+1,Wahrscheinlichkeit,FALSE),0)</f>
        <v>6.9072235285330658E-2</v>
      </c>
      <c r="BE33" s="1">
        <f>IFERROR( _xlfn.BINOM.DIST($A33,BE$1+1,Wahrscheinlichkeit,FALSE),0)</f>
        <v>7.7360903519570354E-2</v>
      </c>
      <c r="BF33" s="1">
        <f>IFERROR( _xlfn.BINOM.DIST($A33,BF$1+1,Wahrscheinlichkeit,FALSE),0)</f>
        <v>8.4799451934913658E-2</v>
      </c>
      <c r="BG33" s="1">
        <f>IFERROR( _xlfn.BINOM.DIST($A33,BG$1+1,Wahrscheinlichkeit,FALSE),0)</f>
        <v>9.1080892818981324E-2</v>
      </c>
      <c r="BH33" s="1">
        <f>IFERROR( _xlfn.BINOM.DIST($A33,BH$1+1,Wahrscheinlichkeit,FALSE),0)</f>
        <v>9.5960226362855353E-2</v>
      </c>
      <c r="BI33" s="1">
        <f>IFERROR( _xlfn.BINOM.DIST($A33,BI$1+1,Wahrscheinlichkeit,FALSE),0)</f>
        <v>9.9269199685712378E-2</v>
      </c>
      <c r="BJ33" s="1">
        <f>IFERROR( _xlfn.BINOM.DIST($A33,BJ$1+1,Wahrscheinlichkeit,FALSE),0)</f>
        <v>0.10092368634714097</v>
      </c>
      <c r="BK33" s="1">
        <f>IFERROR( _xlfn.BINOM.DIST($A33,BK$1+1,Wahrscheinlichkeit,FALSE),0)</f>
        <v>0.10092368634714097</v>
      </c>
      <c r="BL33" s="1">
        <f>IFERROR( _xlfn.BINOM.DIST($A33,BL$1+1,Wahrscheinlichkeit,FALSE),0)</f>
        <v>9.9346753747966893E-2</v>
      </c>
      <c r="BM33" s="1">
        <f>IFERROR( _xlfn.BINOM.DIST($A33,BM$1+1,Wahrscheinlichkeit,FALSE),0)</f>
        <v>9.6336246058634528E-2</v>
      </c>
      <c r="BN33" s="1">
        <f>IFERROR( _xlfn.BINOM.DIST($A33,BN$1+1,Wahrscheinlichkeit,FALSE),0)</f>
        <v>9.2086117556047703E-2</v>
      </c>
      <c r="BO33" s="1">
        <f>IFERROR( _xlfn.BINOM.DIST($A33,BO$1+1,Wahrscheinlichkeit,FALSE),0)</f>
        <v>8.6824053695702105E-2</v>
      </c>
      <c r="BP33" s="1">
        <f>IFERROR( _xlfn.BINOM.DIST($A33,BP$1+1,Wahrscheinlichkeit,FALSE),0)</f>
        <v>8.0794605522389484E-2</v>
      </c>
      <c r="BQ33" s="1">
        <f>IFERROR( _xlfn.BINOM.DIST($A33,BQ$1+1,Wahrscheinlichkeit,FALSE),0)</f>
        <v>7.4243691561114697E-2</v>
      </c>
      <c r="BR33" s="1">
        <f>IFERROR( _xlfn.BINOM.DIST($A33,BR$1+1,Wahrscheinlichkeit,FALSE),0)</f>
        <v>6.7405456812064654E-2</v>
      </c>
      <c r="BS33" s="1">
        <f>IFERROR( _xlfn.BINOM.DIST($A33,BS$1+1,Wahrscheinlichkeit,FALSE),0)</f>
        <v>6.0492076626211894E-2</v>
      </c>
      <c r="BT33" s="1">
        <f>IFERROR( _xlfn.BINOM.DIST($A33,BT$1+1,Wahrscheinlichkeit,FALSE),0)</f>
        <v>5.3686718005763003E-2</v>
      </c>
      <c r="BU33" s="1">
        <f>IFERROR( _xlfn.BINOM.DIST($A33,BU$1+1,Wahrscheinlichkeit,FALSE),0)</f>
        <v>4.7139557273352943E-2</v>
      </c>
      <c r="BV33" s="1">
        <f>IFERROR( _xlfn.BINOM.DIST($A33,BV$1+1,Wahrscheinlichkeit,FALSE),0)</f>
        <v>4.0966520011366185E-2</v>
      </c>
      <c r="BW33" s="1">
        <f>IFERROR( _xlfn.BINOM.DIST($A33,BW$1+1,Wahrscheinlichkeit,FALSE),0)</f>
        <v>3.5250261405129095E-2</v>
      </c>
      <c r="BX33" s="1">
        <f>IFERROR( _xlfn.BINOM.DIST($A33,BX$1+1,Wahrscheinlichkeit,FALSE),0)</f>
        <v>3.0042836424825914E-2</v>
      </c>
      <c r="BY33" s="1">
        <f>IFERROR( _xlfn.BINOM.DIST($A33,BY$1+1,Wahrscheinlichkeit,FALSE),0)</f>
        <v>2.5369506314297439E-2</v>
      </c>
      <c r="BZ33" s="1">
        <f>IFERROR( _xlfn.BINOM.DIST($A33,BZ$1+1,Wahrscheinlichkeit,FALSE),0)</f>
        <v>2.1233173763053295E-2</v>
      </c>
      <c r="CA33" s="1">
        <f>IFERROR( _xlfn.BINOM.DIST($A33,CA$1+1,Wahrscheinlichkeit,FALSE),0)</f>
        <v>1.7619016526788881E-2</v>
      </c>
      <c r="CB33" s="1">
        <f>IFERROR( _xlfn.BINOM.DIST($A33,CB$1+1,Wahrscheinlichkeit,FALSE),0)</f>
        <v>1.449898235017002E-2</v>
      </c>
      <c r="CC33" s="1">
        <f>IFERROR( _xlfn.BINOM.DIST($A33,CC$1+1,Wahrscheinlichkeit,FALSE),0)</f>
        <v>1.1835903959322458E-2</v>
      </c>
      <c r="CD33" s="1">
        <f>IFERROR( _xlfn.BINOM.DIST($A33,CD$1+1,Wahrscheinlichkeit,FALSE),0)</f>
        <v>9.5870822070511941E-3</v>
      </c>
      <c r="CE33" s="1">
        <f>IFERROR( _xlfn.BINOM.DIST($A33,CE$1+1,Wahrscheinlichkeit,FALSE),0)</f>
        <v>7.7072621664529394E-3</v>
      </c>
      <c r="CF33" s="1">
        <f>IFERROR( _xlfn.BINOM.DIST($A33,CF$1+1,Wahrscheinlichkeit,FALSE),0)</f>
        <v>6.1509880751499397E-3</v>
      </c>
      <c r="CG33" s="1">
        <f>IFERROR( _xlfn.BINOM.DIST($A33,CG$1+1,Wahrscheinlichkeit,FALSE),0)</f>
        <v>4.8743679086093753E-3</v>
      </c>
      <c r="CH33" s="1">
        <f>IFERROR( _xlfn.BINOM.DIST($A33,CH$1+1,Wahrscheinlichkeit,FALSE),0)</f>
        <v>3.8363080762203483E-3</v>
      </c>
      <c r="CI33" s="1">
        <f>IFERROR( _xlfn.BINOM.DIST($A33,CI$1+1,Wahrscheinlichkeit,FALSE),0)</f>
        <v>2.9992954050449975E-3</v>
      </c>
      <c r="CJ33" s="1">
        <f>IFERROR( _xlfn.BINOM.DIST($A33,CJ$1+1,Wahrscheinlichkeit,FALSE),0)</f>
        <v>2.3298098235617422E-3</v>
      </c>
      <c r="CK33" s="1">
        <f>IFERROR( _xlfn.BINOM.DIST($A33,CK$1+1,Wahrscheinlichkeit,FALSE),0)</f>
        <v>1.7984496883634519E-3</v>
      </c>
      <c r="CL33" s="1">
        <f>IFERROR( _xlfn.BINOM.DIST($A33,CL$1+1,Wahrscheinlichkeit,FALSE),0)</f>
        <v>1.3798450195202342E-3</v>
      </c>
      <c r="CM33" s="1">
        <f>IFERROR( _xlfn.BINOM.DIST($A33,CM$1+1,Wahrscheinlichkeit,FALSE),0)</f>
        <v>1.052424167430681E-3</v>
      </c>
      <c r="CN33" s="1">
        <f>IFERROR( _xlfn.BINOM.DIST($A33,CN$1+1,Wahrscheinlichkeit,FALSE),0)</f>
        <v>7.9808832696826916E-4</v>
      </c>
      <c r="CO33" s="1">
        <f>IFERROR( _xlfn.BINOM.DIST($A33,CO$1+1,Wahrscheinlichkeit,FALSE),0)</f>
        <v>6.0183709902525363E-4</v>
      </c>
      <c r="CP33" s="1">
        <f>IFERROR( _xlfn.BINOM.DIST($A33,CP$1+1,Wahrscheinlichkeit,FALSE),0)</f>
        <v>4.5137782426893993E-4</v>
      </c>
      <c r="CQ33" s="1">
        <f>IFERROR( _xlfn.BINOM.DIST($A33,CQ$1+1,Wahrscheinlichkeit,FALSE),0)</f>
        <v>3.3674218635936919E-4</v>
      </c>
      <c r="CR33" s="1">
        <f>IFERROR( _xlfn.BINOM.DIST($A33,CR$1+1,Wahrscheinlichkeit,FALSE),0)</f>
        <v>2.4992584143859259E-4</v>
      </c>
      <c r="CS33" s="1">
        <f>IFERROR( _xlfn.BINOM.DIST($A33,CS$1+1,Wahrscheinlichkeit,FALSE),0)</f>
        <v>1.8456062137003738E-4</v>
      </c>
      <c r="CT33" s="1">
        <f>IFERROR( _xlfn.BINOM.DIST($A33,CT$1+1,Wahrscheinlichkeit,FALSE),0)</f>
        <v>1.3562409297646755E-4</v>
      </c>
      <c r="CU33" s="1">
        <f>IFERROR( _xlfn.BINOM.DIST($A33,CU$1+1,Wahrscheinlichkeit,FALSE),0)</f>
        <v>9.9187769490251883E-5</v>
      </c>
      <c r="CV33" s="1">
        <f>IFERROR( _xlfn.BINOM.DIST($A33,CV$1+1,Wahrscheinlichkeit,FALSE),0)</f>
        <v>7.2202861614227662E-5</v>
      </c>
      <c r="CW33" s="1">
        <f>IFERROR( _xlfn.BINOM.DIST($A33,CW$1+1,Wahrscheinlichkeit,FALSE),0)</f>
        <v>5.2320914213208622E-5</v>
      </c>
      <c r="CX33" s="1">
        <f>IFERROR( _xlfn.BINOM.DIST($A33,CX$1+1,Wahrscheinlichkeit,FALSE),0)</f>
        <v>3.7745802396671803E-5</v>
      </c>
    </row>
    <row r="34" spans="1:102" x14ac:dyDescent="0.25">
      <c r="A34">
        <v>32</v>
      </c>
      <c r="B34" s="1">
        <f>IFERROR( _xlfn.BINOM.DIST($A34,B$1+1,Wahrscheinlichkeit,FALSE),0)</f>
        <v>0</v>
      </c>
      <c r="C34" s="1">
        <f>IFERROR( _xlfn.BINOM.DIST($A34,C$1+1,Wahrscheinlichkeit,FALSE),0)</f>
        <v>0</v>
      </c>
      <c r="D34" s="1">
        <f>IFERROR( _xlfn.BINOM.DIST($A34,D$1+1,Wahrscheinlichkeit,FALSE),0)</f>
        <v>0</v>
      </c>
      <c r="E34" s="1">
        <f>IFERROR( _xlfn.BINOM.DIST($A34,E$1+1,Wahrscheinlichkeit,FALSE),0)</f>
        <v>0</v>
      </c>
      <c r="F34" s="1">
        <f>IFERROR( _xlfn.BINOM.DIST($A34,F$1+1,Wahrscheinlichkeit,FALSE),0)</f>
        <v>0</v>
      </c>
      <c r="G34" s="1">
        <f>IFERROR( _xlfn.BINOM.DIST($A34,G$1+1,Wahrscheinlichkeit,FALSE),0)</f>
        <v>0</v>
      </c>
      <c r="H34" s="1">
        <f>IFERROR( _xlfn.BINOM.DIST($A34,H$1+1,Wahrscheinlichkeit,FALSE),0)</f>
        <v>0</v>
      </c>
      <c r="I34" s="1">
        <f>IFERROR( _xlfn.BINOM.DIST($A34,I$1+1,Wahrscheinlichkeit,FALSE),0)</f>
        <v>0</v>
      </c>
      <c r="J34" s="1">
        <f>IFERROR( _xlfn.BINOM.DIST($A34,J$1+1,Wahrscheinlichkeit,FALSE),0)</f>
        <v>0</v>
      </c>
      <c r="K34" s="1">
        <f>IFERROR( _xlfn.BINOM.DIST($A34,K$1+1,Wahrscheinlichkeit,FALSE),0)</f>
        <v>0</v>
      </c>
      <c r="L34" s="1">
        <f>IFERROR( _xlfn.BINOM.DIST($A34,L$1+1,Wahrscheinlichkeit,FALSE),0)</f>
        <v>0</v>
      </c>
      <c r="M34" s="1">
        <f>IFERROR( _xlfn.BINOM.DIST($A34,M$1+1,Wahrscheinlichkeit,FALSE),0)</f>
        <v>0</v>
      </c>
      <c r="N34" s="1">
        <f>IFERROR( _xlfn.BINOM.DIST($A34,N$1+1,Wahrscheinlichkeit,FALSE),0)</f>
        <v>0</v>
      </c>
      <c r="O34" s="1">
        <f>IFERROR( _xlfn.BINOM.DIST($A34,O$1+1,Wahrscheinlichkeit,FALSE),0)</f>
        <v>0</v>
      </c>
      <c r="P34" s="1">
        <f>IFERROR( _xlfn.BINOM.DIST($A34,P$1+1,Wahrscheinlichkeit,FALSE),0)</f>
        <v>0</v>
      </c>
      <c r="Q34" s="1">
        <f>IFERROR( _xlfn.BINOM.DIST($A34,Q$1+1,Wahrscheinlichkeit,FALSE),0)</f>
        <v>0</v>
      </c>
      <c r="R34" s="1">
        <f>IFERROR( _xlfn.BINOM.DIST($A34,R$1+1,Wahrscheinlichkeit,FALSE),0)</f>
        <v>0</v>
      </c>
      <c r="S34" s="1">
        <f>IFERROR( _xlfn.BINOM.DIST($A34,S$1+1,Wahrscheinlichkeit,FALSE),0)</f>
        <v>0</v>
      </c>
      <c r="T34" s="1">
        <f>IFERROR( _xlfn.BINOM.DIST($A34,T$1+1,Wahrscheinlichkeit,FALSE),0)</f>
        <v>0</v>
      </c>
      <c r="U34" s="1">
        <f>IFERROR( _xlfn.BINOM.DIST($A34,U$1+1,Wahrscheinlichkeit,FALSE),0)</f>
        <v>0</v>
      </c>
      <c r="V34" s="1">
        <f>IFERROR( _xlfn.BINOM.DIST($A34,V$1+1,Wahrscheinlichkeit,FALSE),0)</f>
        <v>0</v>
      </c>
      <c r="W34" s="1">
        <f>IFERROR( _xlfn.BINOM.DIST($A34,W$1+1,Wahrscheinlichkeit,FALSE),0)</f>
        <v>0</v>
      </c>
      <c r="X34" s="1">
        <f>IFERROR( _xlfn.BINOM.DIST($A34,X$1+1,Wahrscheinlichkeit,FALSE),0)</f>
        <v>0</v>
      </c>
      <c r="Y34" s="1">
        <f>IFERROR( _xlfn.BINOM.DIST($A34,Y$1+1,Wahrscheinlichkeit,FALSE),0)</f>
        <v>0</v>
      </c>
      <c r="Z34" s="1">
        <f>IFERROR( _xlfn.BINOM.DIST($A34,Z$1+1,Wahrscheinlichkeit,FALSE),0)</f>
        <v>0</v>
      </c>
      <c r="AA34" s="1">
        <f>IFERROR( _xlfn.BINOM.DIST($A34,AA$1+1,Wahrscheinlichkeit,FALSE),0)</f>
        <v>0</v>
      </c>
      <c r="AB34" s="1">
        <f>IFERROR( _xlfn.BINOM.DIST($A34,AB$1+1,Wahrscheinlichkeit,FALSE),0)</f>
        <v>0</v>
      </c>
      <c r="AC34" s="1">
        <f>IFERROR( _xlfn.BINOM.DIST($A34,AC$1+1,Wahrscheinlichkeit,FALSE),0)</f>
        <v>0</v>
      </c>
      <c r="AD34" s="1">
        <f>IFERROR( _xlfn.BINOM.DIST($A34,AD$1+1,Wahrscheinlichkeit,FALSE),0)</f>
        <v>0</v>
      </c>
      <c r="AE34" s="1">
        <f>IFERROR( _xlfn.BINOM.DIST($A34,AE$1+1,Wahrscheinlichkeit,FALSE),0)</f>
        <v>0</v>
      </c>
      <c r="AF34" s="1">
        <f>IFERROR( _xlfn.BINOM.DIST($A34,AF$1+1,Wahrscheinlichkeit,FALSE),0)</f>
        <v>0</v>
      </c>
      <c r="AG34" s="1">
        <f>IFERROR( _xlfn.BINOM.DIST($A34,AG$1+1,Wahrscheinlichkeit,FALSE),0)</f>
        <v>2.3283064365386978E-10</v>
      </c>
      <c r="AH34" s="1">
        <f>IFERROR( _xlfn.BINOM.DIST($A34,AH$1+1,Wahrscheinlichkeit,FALSE),0)</f>
        <v>3.841705620288853E-9</v>
      </c>
      <c r="AI34" s="1">
        <f>IFERROR( _xlfn.BINOM.DIST($A34,AI$1+1,Wahrscheinlichkeit,FALSE),0)</f>
        <v>3.2654497772455229E-8</v>
      </c>
      <c r="AJ34" s="1">
        <f>IFERROR( _xlfn.BINOM.DIST($A34,AJ$1+1,Wahrscheinlichkeit,FALSE),0)</f>
        <v>1.904845703393227E-7</v>
      </c>
      <c r="AK34" s="1">
        <f>IFERROR( _xlfn.BINOM.DIST($A34,AK$1+1,Wahrscheinlichkeit,FALSE),0)</f>
        <v>8.5718056652695174E-7</v>
      </c>
      <c r="AL34" s="1">
        <f>IFERROR( _xlfn.BINOM.DIST($A34,AL$1+1,Wahrscheinlichkeit,FALSE),0)</f>
        <v>3.1715680961497052E-6</v>
      </c>
      <c r="AM34" s="1">
        <f>IFERROR( _xlfn.BINOM.DIST($A34,AM$1+1,Wahrscheinlichkeit,FALSE),0)</f>
        <v>1.0043298971140761E-5</v>
      </c>
      <c r="AN34" s="1">
        <f>IFERROR( _xlfn.BINOM.DIST($A34,AN$1+1,Wahrscheinlichkeit,FALSE),0)</f>
        <v>2.7977761419606395E-5</v>
      </c>
      <c r="AO34" s="1">
        <f>IFERROR( _xlfn.BINOM.DIST($A34,AO$1+1,Wahrscheinlichkeit,FALSE),0)</f>
        <v>6.9944403549015798E-5</v>
      </c>
      <c r="AP34" s="1">
        <f>IFERROR( _xlfn.BINOM.DIST($A34,AP$1+1,Wahrscheinlichkeit,FALSE),0)</f>
        <v>1.5931780808386956E-4</v>
      </c>
      <c r="AQ34" s="1">
        <f>IFERROR( _xlfn.BINOM.DIST($A34,AQ$1+1,Wahrscheinlichkeit,FALSE),0)</f>
        <v>3.3456739697612734E-4</v>
      </c>
      <c r="AR34" s="1">
        <f>IFERROR( _xlfn.BINOM.DIST($A34,AR$1+1,Wahrscheinlichkeit,FALSE),0)</f>
        <v>6.5392718499879179E-4</v>
      </c>
      <c r="AS34" s="1">
        <f>IFERROR( _xlfn.BINOM.DIST($A34,AS$1+1,Wahrscheinlichkeit,FALSE),0)</f>
        <v>1.1988665058311192E-3</v>
      </c>
      <c r="AT34" s="1">
        <f>IFERROR( _xlfn.BINOM.DIST($A34,AT$1+1,Wahrscheinlichkeit,FALSE),0)</f>
        <v>2.0749612600923267E-3</v>
      </c>
      <c r="AU34" s="1">
        <f>IFERROR( _xlfn.BINOM.DIST($A34,AU$1+1,Wahrscheinlichkeit,FALSE),0)</f>
        <v>3.4088649272945265E-3</v>
      </c>
      <c r="AV34" s="1">
        <f>IFERROR( _xlfn.BINOM.DIST($A34,AV$1+1,Wahrscheinlichkeit,FALSE),0)</f>
        <v>5.3405550527614266E-3</v>
      </c>
      <c r="AW34" s="1">
        <f>IFERROR( _xlfn.BINOM.DIST($A34,AW$1+1,Wahrscheinlichkeit,FALSE),0)</f>
        <v>8.0108325791421447E-3</v>
      </c>
      <c r="AX34" s="1">
        <f>IFERROR( _xlfn.BINOM.DIST($A34,AX$1+1,Wahrscheinlichkeit,FALSE),0)</f>
        <v>1.1545023422881337E-2</v>
      </c>
      <c r="AY34" s="1">
        <f>IFERROR( _xlfn.BINOM.DIST($A34,AY$1+1,Wahrscheinlichkeit,FALSE),0)</f>
        <v>1.6034754754001845E-2</v>
      </c>
      <c r="AZ34" s="1">
        <f>IFERROR( _xlfn.BINOM.DIST($A34,AZ$1+1,Wahrscheinlichkeit,FALSE),0)</f>
        <v>2.1520328748791957E-2</v>
      </c>
      <c r="BA34" s="1">
        <f>IFERROR( _xlfn.BINOM.DIST($A34,BA$1+1,Wahrscheinlichkeit,FALSE),0)</f>
        <v>2.7976427373429549E-2</v>
      </c>
      <c r="BB34" s="1">
        <f>IFERROR( _xlfn.BINOM.DIST($A34,BB$1+1,Wahrscheinlichkeit,FALSE),0)</f>
        <v>3.5303586923613441E-2</v>
      </c>
      <c r="BC34" s="1">
        <f>IFERROR( _xlfn.BINOM.DIST($A34,BC$1+1,Wahrscheinlichkeit,FALSE),0)</f>
        <v>4.3327129406252843E-2</v>
      </c>
      <c r="BD34" s="1">
        <f>IFERROR( _xlfn.BINOM.DIST($A34,BD$1+1,Wahrscheinlichkeit,FALSE),0)</f>
        <v>5.1804176463998E-2</v>
      </c>
      <c r="BE34" s="1">
        <f>IFERROR( _xlfn.BINOM.DIST($A34,BE$1+1,Wahrscheinlichkeit,FALSE),0)</f>
        <v>6.0438205874664343E-2</v>
      </c>
      <c r="BF34" s="1">
        <f>IFERROR( _xlfn.BINOM.DIST($A34,BF$1+1,Wahrscheinlichkeit,FALSE),0)</f>
        <v>6.8899554697117338E-2</v>
      </c>
      <c r="BG34" s="1">
        <f>IFERROR( _xlfn.BINOM.DIST($A34,BG$1+1,Wahrscheinlichkeit,FALSE),0)</f>
        <v>7.6849503316015463E-2</v>
      </c>
      <c r="BH34" s="1">
        <f>IFERROR( _xlfn.BINOM.DIST($A34,BH$1+1,Wahrscheinlichkeit,FALSE),0)</f>
        <v>8.3965198067498428E-2</v>
      </c>
      <c r="BI34" s="1">
        <f>IFERROR( _xlfn.BINOM.DIST($A34,BI$1+1,Wahrscheinlichkeit,FALSE),0)</f>
        <v>8.9962712215176904E-2</v>
      </c>
      <c r="BJ34" s="1">
        <f>IFERROR( _xlfn.BINOM.DIST($A34,BJ$1+1,Wahrscheinlichkeit,FALSE),0)</f>
        <v>9.4615955950444655E-2</v>
      </c>
      <c r="BK34" s="1">
        <f>IFERROR( _xlfn.BINOM.DIST($A34,BK$1+1,Wahrscheinlichkeit,FALSE),0)</f>
        <v>9.7769821148792818E-2</v>
      </c>
      <c r="BL34" s="1">
        <f>IFERROR( _xlfn.BINOM.DIST($A34,BL$1+1,Wahrscheinlichkeit,FALSE),0)</f>
        <v>9.9346753747966893E-2</v>
      </c>
      <c r="BM34" s="1">
        <f>IFERROR( _xlfn.BINOM.DIST($A34,BM$1+1,Wahrscheinlichkeit,FALSE),0)</f>
        <v>9.9346753747966865E-2</v>
      </c>
      <c r="BN34" s="1">
        <f>IFERROR( _xlfn.BINOM.DIST($A34,BN$1+1,Wahrscheinlichkeit,FALSE),0)</f>
        <v>9.784149990330071E-2</v>
      </c>
      <c r="BO34" s="1">
        <f>IFERROR( _xlfn.BINOM.DIST($A34,BO$1+1,Wahrscheinlichkeit,FALSE),0)</f>
        <v>9.4963808729674234E-2</v>
      </c>
      <c r="BP34" s="1">
        <f>IFERROR( _xlfn.BINOM.DIST($A34,BP$1+1,Wahrscheinlichkeit,FALSE),0)</f>
        <v>9.0893931212688184E-2</v>
      </c>
      <c r="BQ34" s="1">
        <f>IFERROR( _xlfn.BINOM.DIST($A34,BQ$1+1,Wahrscheinlichkeit,FALSE),0)</f>
        <v>8.5844268367538862E-2</v>
      </c>
      <c r="BR34" s="1">
        <f>IFERROR( _xlfn.BINOM.DIST($A34,BR$1+1,Wahrscheinlichkeit,FALSE),0)</f>
        <v>8.00439799643268E-2</v>
      </c>
      <c r="BS34" s="1">
        <f>IFERROR( _xlfn.BINOM.DIST($A34,BS$1+1,Wahrscheinlichkeit,FALSE),0)</f>
        <v>7.372471838819572E-2</v>
      </c>
      <c r="BT34" s="1">
        <f>IFERROR( _xlfn.BINOM.DIST($A34,BT$1+1,Wahrscheinlichkeit,FALSE),0)</f>
        <v>6.7108397507203793E-2</v>
      </c>
      <c r="BU34" s="1">
        <f>IFERROR( _xlfn.BINOM.DIST($A34,BU$1+1,Wahrscheinlichkeit,FALSE),0)</f>
        <v>6.0397557756483422E-2</v>
      </c>
      <c r="BV34" s="1">
        <f>IFERROR( _xlfn.BINOM.DIST($A34,BV$1+1,Wahrscheinlichkeit,FALSE),0)</f>
        <v>5.3768557514918179E-2</v>
      </c>
      <c r="BW34" s="1">
        <f>IFERROR( _xlfn.BINOM.DIST($A34,BW$1+1,Wahrscheinlichkeit,FALSE),0)</f>
        <v>4.736753876314214E-2</v>
      </c>
      <c r="BX34" s="1">
        <f>IFERROR( _xlfn.BINOM.DIST($A34,BX$1+1,Wahrscheinlichkeit,FALSE),0)</f>
        <v>4.1308900084135625E-2</v>
      </c>
      <c r="BY34" s="1">
        <f>IFERROR( _xlfn.BINOM.DIST($A34,BY$1+1,Wahrscheinlichkeit,FALSE),0)</f>
        <v>3.5675868254480776E-2</v>
      </c>
      <c r="BZ34" s="1">
        <f>IFERROR( _xlfn.BINOM.DIST($A34,BZ$1+1,Wahrscheinlichkeit,FALSE),0)</f>
        <v>3.0522687284389092E-2</v>
      </c>
      <c r="CA34" s="1">
        <f>IFERROR( _xlfn.BINOM.DIST($A34,CA$1+1,Wahrscheinlichkeit,FALSE),0)</f>
        <v>2.5877930523721171E-2</v>
      </c>
      <c r="CB34" s="1">
        <f>IFERROR( _xlfn.BINOM.DIST($A34,CB$1+1,Wahrscheinlichkeit,FALSE),0)</f>
        <v>2.1748473525255062E-2</v>
      </c>
      <c r="CC34" s="1">
        <f>IFERROR( _xlfn.BINOM.DIST($A34,CC$1+1,Wahrscheinlichkeit,FALSE),0)</f>
        <v>1.8123727937712539E-2</v>
      </c>
      <c r="CD34" s="1">
        <f>IFERROR( _xlfn.BINOM.DIST($A34,CD$1+1,Wahrscheinlichkeit,FALSE),0)</f>
        <v>1.4979815948517496E-2</v>
      </c>
      <c r="CE34" s="1">
        <f>IFERROR( _xlfn.BINOM.DIST($A34,CE$1+1,Wahrscheinlichkeit,FALSE),0)</f>
        <v>1.2283449077784371E-2</v>
      </c>
      <c r="CF34" s="1">
        <f>IFERROR( _xlfn.BINOM.DIST($A34,CF$1+1,Wahrscheinlichkeit,FALSE),0)</f>
        <v>9.9953556221186544E-3</v>
      </c>
      <c r="CG34" s="1">
        <f>IFERROR( _xlfn.BINOM.DIST($A34,CG$1+1,Wahrscheinlichkeit,FALSE),0)</f>
        <v>8.0731718486342901E-3</v>
      </c>
      <c r="CH34" s="1">
        <f>IFERROR( _xlfn.BINOM.DIST($A34,CH$1+1,Wahrscheinlichkeit,FALSE),0)</f>
        <v>6.4737698786218366E-3</v>
      </c>
      <c r="CI34" s="1">
        <f>IFERROR( _xlfn.BINOM.DIST($A34,CI$1+1,Wahrscheinlichkeit,FALSE),0)</f>
        <v>5.1550389774210883E-3</v>
      </c>
      <c r="CJ34" s="1">
        <f>IFERROR( _xlfn.BINOM.DIST($A34,CJ$1+1,Wahrscheinlichkeit,FALSE),0)</f>
        <v>4.0771671912330464E-3</v>
      </c>
      <c r="CK34" s="1">
        <f>IFERROR( _xlfn.BINOM.DIST($A34,CK$1+1,Wahrscheinlichkeit,FALSE),0)</f>
        <v>3.2034885073973919E-3</v>
      </c>
      <c r="CL34" s="1">
        <f>IFERROR( _xlfn.BINOM.DIST($A34,CL$1+1,Wahrscheinlichkeit,FALSE),0)</f>
        <v>2.5009690978804204E-3</v>
      </c>
      <c r="CM34" s="1">
        <f>IFERROR( _xlfn.BINOM.DIST($A34,CM$1+1,Wahrscheinlichkeit,FALSE),0)</f>
        <v>1.9404070587003253E-3</v>
      </c>
      <c r="CN34" s="1">
        <f>IFERROR( _xlfn.BINOM.DIST($A34,CN$1+1,Wahrscheinlichkeit,FALSE),0)</f>
        <v>1.4964156130655056E-3</v>
      </c>
      <c r="CO34" s="1">
        <f>IFERROR( _xlfn.BINOM.DIST($A34,CO$1+1,Wahrscheinlichkeit,FALSE),0)</f>
        <v>1.1472519700168901E-3</v>
      </c>
      <c r="CP34" s="1">
        <f>IFERROR( _xlfn.BINOM.DIST($A34,CP$1+1,Wahrscheinlichkeit,FALSE),0)</f>
        <v>8.7454453452106889E-4</v>
      </c>
      <c r="CQ34" s="1">
        <f>IFERROR( _xlfn.BINOM.DIST($A34,CQ$1+1,Wahrscheinlichkeit,FALSE),0)</f>
        <v>6.629611793950046E-4</v>
      </c>
      <c r="CR34" s="1">
        <f>IFERROR( _xlfn.BINOM.DIST($A34,CR$1+1,Wahrscheinlichkeit,FALSE),0)</f>
        <v>4.9985168287718595E-4</v>
      </c>
      <c r="CS34" s="1">
        <f>IFERROR( _xlfn.BINOM.DIST($A34,CS$1+1,Wahrscheinlichkeit,FALSE),0)</f>
        <v>3.7488876215788968E-4</v>
      </c>
      <c r="CT34" s="1">
        <f>IFERROR( _xlfn.BINOM.DIST($A34,CT$1+1,Wahrscheinlichkeit,FALSE),0)</f>
        <v>2.7972469176396314E-4</v>
      </c>
      <c r="CU34" s="1">
        <f>IFERROR( _xlfn.BINOM.DIST($A34,CU$1+1,Wahrscheinlichkeit,FALSE),0)</f>
        <v>2.0767439237021602E-4</v>
      </c>
      <c r="CV34" s="1">
        <f>IFERROR( _xlfn.BINOM.DIST($A34,CV$1+1,Wahrscheinlichkeit,FALSE),0)</f>
        <v>1.5343108093023331E-4</v>
      </c>
      <c r="CW34" s="1">
        <f>IFERROR( _xlfn.BINOM.DIST($A34,CW$1+1,Wahrscheinlichkeit,FALSE),0)</f>
        <v>1.1281697127223065E-4</v>
      </c>
      <c r="CX34" s="1">
        <f>IFERROR( _xlfn.BINOM.DIST($A34,CX$1+1,Wahrscheinlichkeit,FALSE),0)</f>
        <v>8.2568942742719555E-5</v>
      </c>
    </row>
    <row r="35" spans="1:102" x14ac:dyDescent="0.25">
      <c r="A35">
        <v>33</v>
      </c>
      <c r="B35" s="1">
        <f>IFERROR( _xlfn.BINOM.DIST($A35,B$1+1,Wahrscheinlichkeit,FALSE),0)</f>
        <v>0</v>
      </c>
      <c r="C35" s="1">
        <f>IFERROR( _xlfn.BINOM.DIST($A35,C$1+1,Wahrscheinlichkeit,FALSE),0)</f>
        <v>0</v>
      </c>
      <c r="D35" s="1">
        <f>IFERROR( _xlfn.BINOM.DIST($A35,D$1+1,Wahrscheinlichkeit,FALSE),0)</f>
        <v>0</v>
      </c>
      <c r="E35" s="1">
        <f>IFERROR( _xlfn.BINOM.DIST($A35,E$1+1,Wahrscheinlichkeit,FALSE),0)</f>
        <v>0</v>
      </c>
      <c r="F35" s="1">
        <f>IFERROR( _xlfn.BINOM.DIST($A35,F$1+1,Wahrscheinlichkeit,FALSE),0)</f>
        <v>0</v>
      </c>
      <c r="G35" s="1">
        <f>IFERROR( _xlfn.BINOM.DIST($A35,G$1+1,Wahrscheinlichkeit,FALSE),0)</f>
        <v>0</v>
      </c>
      <c r="H35" s="1">
        <f>IFERROR( _xlfn.BINOM.DIST($A35,H$1+1,Wahrscheinlichkeit,FALSE),0)</f>
        <v>0</v>
      </c>
      <c r="I35" s="1">
        <f>IFERROR( _xlfn.BINOM.DIST($A35,I$1+1,Wahrscheinlichkeit,FALSE),0)</f>
        <v>0</v>
      </c>
      <c r="J35" s="1">
        <f>IFERROR( _xlfn.BINOM.DIST($A35,J$1+1,Wahrscheinlichkeit,FALSE),0)</f>
        <v>0</v>
      </c>
      <c r="K35" s="1">
        <f>IFERROR( _xlfn.BINOM.DIST($A35,K$1+1,Wahrscheinlichkeit,FALSE),0)</f>
        <v>0</v>
      </c>
      <c r="L35" s="1">
        <f>IFERROR( _xlfn.BINOM.DIST($A35,L$1+1,Wahrscheinlichkeit,FALSE),0)</f>
        <v>0</v>
      </c>
      <c r="M35" s="1">
        <f>IFERROR( _xlfn.BINOM.DIST($A35,M$1+1,Wahrscheinlichkeit,FALSE),0)</f>
        <v>0</v>
      </c>
      <c r="N35" s="1">
        <f>IFERROR( _xlfn.BINOM.DIST($A35,N$1+1,Wahrscheinlichkeit,FALSE),0)</f>
        <v>0</v>
      </c>
      <c r="O35" s="1">
        <f>IFERROR( _xlfn.BINOM.DIST($A35,O$1+1,Wahrscheinlichkeit,FALSE),0)</f>
        <v>0</v>
      </c>
      <c r="P35" s="1">
        <f>IFERROR( _xlfn.BINOM.DIST($A35,P$1+1,Wahrscheinlichkeit,FALSE),0)</f>
        <v>0</v>
      </c>
      <c r="Q35" s="1">
        <f>IFERROR( _xlfn.BINOM.DIST($A35,Q$1+1,Wahrscheinlichkeit,FALSE),0)</f>
        <v>0</v>
      </c>
      <c r="R35" s="1">
        <f>IFERROR( _xlfn.BINOM.DIST($A35,R$1+1,Wahrscheinlichkeit,FALSE),0)</f>
        <v>0</v>
      </c>
      <c r="S35" s="1">
        <f>IFERROR( _xlfn.BINOM.DIST($A35,S$1+1,Wahrscheinlichkeit,FALSE),0)</f>
        <v>0</v>
      </c>
      <c r="T35" s="1">
        <f>IFERROR( _xlfn.BINOM.DIST($A35,T$1+1,Wahrscheinlichkeit,FALSE),0)</f>
        <v>0</v>
      </c>
      <c r="U35" s="1">
        <f>IFERROR( _xlfn.BINOM.DIST($A35,U$1+1,Wahrscheinlichkeit,FALSE),0)</f>
        <v>0</v>
      </c>
      <c r="V35" s="1">
        <f>IFERROR( _xlfn.BINOM.DIST($A35,V$1+1,Wahrscheinlichkeit,FALSE),0)</f>
        <v>0</v>
      </c>
      <c r="W35" s="1">
        <f>IFERROR( _xlfn.BINOM.DIST($A35,W$1+1,Wahrscheinlichkeit,FALSE),0)</f>
        <v>0</v>
      </c>
      <c r="X35" s="1">
        <f>IFERROR( _xlfn.BINOM.DIST($A35,X$1+1,Wahrscheinlichkeit,FALSE),0)</f>
        <v>0</v>
      </c>
      <c r="Y35" s="1">
        <f>IFERROR( _xlfn.BINOM.DIST($A35,Y$1+1,Wahrscheinlichkeit,FALSE),0)</f>
        <v>0</v>
      </c>
      <c r="Z35" s="1">
        <f>IFERROR( _xlfn.BINOM.DIST($A35,Z$1+1,Wahrscheinlichkeit,FALSE),0)</f>
        <v>0</v>
      </c>
      <c r="AA35" s="1">
        <f>IFERROR( _xlfn.BINOM.DIST($A35,AA$1+1,Wahrscheinlichkeit,FALSE),0)</f>
        <v>0</v>
      </c>
      <c r="AB35" s="1">
        <f>IFERROR( _xlfn.BINOM.DIST($A35,AB$1+1,Wahrscheinlichkeit,FALSE),0)</f>
        <v>0</v>
      </c>
      <c r="AC35" s="1">
        <f>IFERROR( _xlfn.BINOM.DIST($A35,AC$1+1,Wahrscheinlichkeit,FALSE),0)</f>
        <v>0</v>
      </c>
      <c r="AD35" s="1">
        <f>IFERROR( _xlfn.BINOM.DIST($A35,AD$1+1,Wahrscheinlichkeit,FALSE),0)</f>
        <v>0</v>
      </c>
      <c r="AE35" s="1">
        <f>IFERROR( _xlfn.BINOM.DIST($A35,AE$1+1,Wahrscheinlichkeit,FALSE),0)</f>
        <v>0</v>
      </c>
      <c r="AF35" s="1">
        <f>IFERROR( _xlfn.BINOM.DIST($A35,AF$1+1,Wahrscheinlichkeit,FALSE),0)</f>
        <v>0</v>
      </c>
      <c r="AG35" s="1">
        <f>IFERROR( _xlfn.BINOM.DIST($A35,AG$1+1,Wahrscheinlichkeit,FALSE),0)</f>
        <v>0</v>
      </c>
      <c r="AH35" s="1">
        <f>IFERROR( _xlfn.BINOM.DIST($A35,AH$1+1,Wahrscheinlichkeit,FALSE),0)</f>
        <v>1.164153218269351E-10</v>
      </c>
      <c r="AI35" s="1">
        <f>IFERROR( _xlfn.BINOM.DIST($A35,AI$1+1,Wahrscheinlichkeit,FALSE),0)</f>
        <v>1.9790604710578927E-9</v>
      </c>
      <c r="AJ35" s="1">
        <f>IFERROR( _xlfn.BINOM.DIST($A35,AJ$1+1,Wahrscheinlichkeit,FALSE),0)</f>
        <v>1.731677912175653E-8</v>
      </c>
      <c r="AK35" s="1">
        <f>IFERROR( _xlfn.BINOM.DIST($A35,AK$1+1,Wahrscheinlichkeit,FALSE),0)</f>
        <v>1.0390067473053957E-7</v>
      </c>
      <c r="AL35" s="1">
        <f>IFERROR( _xlfn.BINOM.DIST($A35,AL$1+1,Wahrscheinlichkeit,FALSE),0)</f>
        <v>4.8054062062874436E-7</v>
      </c>
      <c r="AM35" s="1">
        <f>IFERROR( _xlfn.BINOM.DIST($A35,AM$1+1,Wahrscheinlichkeit,FALSE),0)</f>
        <v>1.8260543583892235E-6</v>
      </c>
      <c r="AN35" s="1">
        <f>IFERROR( _xlfn.BINOM.DIST($A35,AN$1+1,Wahrscheinlichkeit,FALSE),0)</f>
        <v>5.934676664764992E-6</v>
      </c>
      <c r="AO35" s="1">
        <f>IFERROR( _xlfn.BINOM.DIST($A35,AO$1+1,Wahrscheinlichkeit,FALSE),0)</f>
        <v>1.6956219042185755E-5</v>
      </c>
      <c r="AP35" s="1">
        <f>IFERROR( _xlfn.BINOM.DIST($A35,AP$1+1,Wahrscheinlichkeit,FALSE),0)</f>
        <v>4.3450311295600732E-5</v>
      </c>
      <c r="AQ35" s="1">
        <f>IFERROR( _xlfn.BINOM.DIST($A35,AQ$1+1,Wahrscheinlichkeit,FALSE),0)</f>
        <v>1.0138405968973547E-4</v>
      </c>
      <c r="AR35" s="1">
        <f>IFERROR( _xlfn.BINOM.DIST($A35,AR$1+1,Wahrscheinlichkeit,FALSE),0)</f>
        <v>2.1797572833293034E-4</v>
      </c>
      <c r="AS35" s="1">
        <f>IFERROR( _xlfn.BINOM.DIST($A35,AS$1+1,Wahrscheinlichkeit,FALSE),0)</f>
        <v>4.3595145666586226E-4</v>
      </c>
      <c r="AT35" s="1">
        <f>IFERROR( _xlfn.BINOM.DIST($A35,AT$1+1,Wahrscheinlichkeit,FALSE),0)</f>
        <v>8.1740898124849038E-4</v>
      </c>
      <c r="AU35" s="1">
        <f>IFERROR( _xlfn.BINOM.DIST($A35,AU$1+1,Wahrscheinlichkeit,FALSE),0)</f>
        <v>1.4461851206704092E-3</v>
      </c>
      <c r="AV35" s="1">
        <f>IFERROR( _xlfn.BINOM.DIST($A35,AV$1+1,Wahrscheinlichkeit,FALSE),0)</f>
        <v>2.4275250239824699E-3</v>
      </c>
      <c r="AW35" s="1">
        <f>IFERROR( _xlfn.BINOM.DIST($A35,AW$1+1,Wahrscheinlichkeit,FALSE),0)</f>
        <v>3.8840400383719541E-3</v>
      </c>
      <c r="AX35" s="1">
        <f>IFERROR( _xlfn.BINOM.DIST($A35,AX$1+1,Wahrscheinlichkeit,FALSE),0)</f>
        <v>5.9474363087570559E-3</v>
      </c>
      <c r="AY35" s="1">
        <f>IFERROR( _xlfn.BINOM.DIST($A35,AY$1+1,Wahrscheinlichkeit,FALSE),0)</f>
        <v>8.7462298658191901E-3</v>
      </c>
      <c r="AZ35" s="1">
        <f>IFERROR( _xlfn.BINOM.DIST($A35,AZ$1+1,Wahrscheinlichkeit,FALSE),0)</f>
        <v>1.2390492309910526E-2</v>
      </c>
      <c r="BA35" s="1">
        <f>IFERROR( _xlfn.BINOM.DIST($A35,BA$1+1,Wahrscheinlichkeit,FALSE),0)</f>
        <v>1.6955410529351241E-2</v>
      </c>
      <c r="BB35" s="1">
        <f>IFERROR( _xlfn.BINOM.DIST($A35,BB$1+1,Wahrscheinlichkeit,FALSE),0)</f>
        <v>2.2465918951390381E-2</v>
      </c>
      <c r="BC35" s="1">
        <f>IFERROR( _xlfn.BINOM.DIST($A35,BC$1+1,Wahrscheinlichkeit,FALSE),0)</f>
        <v>2.8884752937501906E-2</v>
      </c>
      <c r="BD35" s="1">
        <f>IFERROR( _xlfn.BINOM.DIST($A35,BD$1+1,Wahrscheinlichkeit,FALSE),0)</f>
        <v>3.6105941171877411E-2</v>
      </c>
      <c r="BE35" s="1">
        <f>IFERROR( _xlfn.BINOM.DIST($A35,BE$1+1,Wahrscheinlichkeit,FALSE),0)</f>
        <v>4.3955058817937716E-2</v>
      </c>
      <c r="BF35" s="1">
        <f>IFERROR( _xlfn.BINOM.DIST($A35,BF$1+1,Wahrscheinlichkeit,FALSE),0)</f>
        <v>5.2196632346301029E-2</v>
      </c>
      <c r="BG35" s="1">
        <f>IFERROR( _xlfn.BINOM.DIST($A35,BG$1+1,Wahrscheinlichkeit,FALSE),0)</f>
        <v>6.0548093521709229E-2</v>
      </c>
      <c r="BH35" s="1">
        <f>IFERROR( _xlfn.BINOM.DIST($A35,BH$1+1,Wahrscheinlichkeit,FALSE),0)</f>
        <v>6.8698798418862353E-2</v>
      </c>
      <c r="BI35" s="1">
        <f>IFERROR( _xlfn.BINOM.DIST($A35,BI$1+1,Wahrscheinlichkeit,FALSE),0)</f>
        <v>7.6331998243180377E-2</v>
      </c>
      <c r="BJ35" s="1">
        <f>IFERROR( _xlfn.BINOM.DIST($A35,BJ$1+1,Wahrscheinlichkeit,FALSE),0)</f>
        <v>8.3147355229178613E-2</v>
      </c>
      <c r="BK35" s="1">
        <f>IFERROR( _xlfn.BINOM.DIST($A35,BK$1+1,Wahrscheinlichkeit,FALSE),0)</f>
        <v>8.8881655589811648E-2</v>
      </c>
      <c r="BL35" s="1">
        <f>IFERROR( _xlfn.BINOM.DIST($A35,BL$1+1,Wahrscheinlichkeit,FALSE),0)</f>
        <v>9.3325738369302233E-2</v>
      </c>
      <c r="BM35" s="1">
        <f>IFERROR( _xlfn.BINOM.DIST($A35,BM$1+1,Wahrscheinlichkeit,FALSE),0)</f>
        <v>9.6336246058634528E-2</v>
      </c>
      <c r="BN35" s="1">
        <f>IFERROR( _xlfn.BINOM.DIST($A35,BN$1+1,Wahrscheinlichkeit,FALSE),0)</f>
        <v>9.784149990330071E-2</v>
      </c>
      <c r="BO35" s="1">
        <f>IFERROR( _xlfn.BINOM.DIST($A35,BO$1+1,Wahrscheinlichkeit,FALSE),0)</f>
        <v>9.784149990330071E-2</v>
      </c>
      <c r="BP35" s="1">
        <f>IFERROR( _xlfn.BINOM.DIST($A35,BP$1+1,Wahrscheinlichkeit,FALSE),0)</f>
        <v>9.6402654316487452E-2</v>
      </c>
      <c r="BQ35" s="1">
        <f>IFERROR( _xlfn.BINOM.DIST($A35,BQ$1+1,Wahrscheinlichkeit,FALSE),0)</f>
        <v>9.3648292764587845E-2</v>
      </c>
      <c r="BR35" s="1">
        <f>IFERROR( _xlfn.BINOM.DIST($A35,BR$1+1,Wahrscheinlichkeit,FALSE),0)</f>
        <v>8.9746280566063347E-2</v>
      </c>
      <c r="BS35" s="1">
        <f>IFERROR( _xlfn.BINOM.DIST($A35,BS$1+1,Wahrscheinlichkeit,FALSE),0)</f>
        <v>8.4895130265195073E-2</v>
      </c>
      <c r="BT35" s="1">
        <f>IFERROR( _xlfn.BINOM.DIST($A35,BT$1+1,Wahrscheinlichkeit,FALSE),0)</f>
        <v>7.9309924326695355E-2</v>
      </c>
      <c r="BU35" s="1">
        <f>IFERROR( _xlfn.BINOM.DIST($A35,BU$1+1,Wahrscheinlichkeit,FALSE),0)</f>
        <v>7.3209160916949595E-2</v>
      </c>
      <c r="BV35" s="1">
        <f>IFERROR( _xlfn.BINOM.DIST($A35,BV$1+1,Wahrscheinlichkeit,FALSE),0)</f>
        <v>6.6803359336716536E-2</v>
      </c>
      <c r="BW35" s="1">
        <f>IFERROR( _xlfn.BINOM.DIST($A35,BW$1+1,Wahrscheinlichkeit,FALSE),0)</f>
        <v>6.0285958425817347E-2</v>
      </c>
      <c r="BX35" s="1">
        <f>IFERROR( _xlfn.BINOM.DIST($A35,BX$1+1,Wahrscheinlichkeit,FALSE),0)</f>
        <v>5.382674859447973E-2</v>
      </c>
      <c r="BY35" s="1">
        <f>IFERROR( _xlfn.BINOM.DIST($A35,BY$1+1,Wahrscheinlichkeit,FALSE),0)</f>
        <v>4.7567824339307743E-2</v>
      </c>
      <c r="BZ35" s="1">
        <f>IFERROR( _xlfn.BINOM.DIST($A35,BZ$1+1,Wahrscheinlichkeit,FALSE),0)</f>
        <v>4.1621846296894187E-2</v>
      </c>
      <c r="CA35" s="1">
        <f>IFERROR( _xlfn.BINOM.DIST($A35,CA$1+1,Wahrscheinlichkeit,FALSE),0)</f>
        <v>3.6072266790641648E-2</v>
      </c>
      <c r="CB35" s="1">
        <f>IFERROR( _xlfn.BINOM.DIST($A35,CB$1+1,Wahrscheinlichkeit,FALSE),0)</f>
        <v>3.0975098657181468E-2</v>
      </c>
      <c r="CC35" s="1">
        <f>IFERROR( _xlfn.BINOM.DIST($A35,CC$1+1,Wahrscheinlichkeit,FALSE),0)</f>
        <v>2.6361786091218229E-2</v>
      </c>
      <c r="CD35" s="1">
        <f>IFERROR( _xlfn.BINOM.DIST($A35,CD$1+1,Wahrscheinlichkeit,FALSE),0)</f>
        <v>2.2242757014465358E-2</v>
      </c>
      <c r="CE35" s="1">
        <f>IFERROR( _xlfn.BINOM.DIST($A35,CE$1+1,Wahrscheinlichkeit,FALSE),0)</f>
        <v>1.8611286481491452E-2</v>
      </c>
      <c r="CF35" s="1">
        <f>IFERROR( _xlfn.BINOM.DIST($A35,CF$1+1,Wahrscheinlichkeit,FALSE),0)</f>
        <v>1.5447367779637892E-2</v>
      </c>
      <c r="CG35" s="1">
        <f>IFERROR( _xlfn.BINOM.DIST($A35,CG$1+1,Wahrscheinlichkeit,FALSE),0)</f>
        <v>1.2721361700878292E-2</v>
      </c>
      <c r="CH35" s="1">
        <f>IFERROR( _xlfn.BINOM.DIST($A35,CH$1+1,Wahrscheinlichkeit,FALSE),0)</f>
        <v>1.0397266774756291E-2</v>
      </c>
      <c r="CI35" s="1">
        <f>IFERROR( _xlfn.BINOM.DIST($A35,CI$1+1,Wahrscheinlichkeit,FALSE),0)</f>
        <v>8.4355183266890468E-3</v>
      </c>
      <c r="CJ35" s="1">
        <f>IFERROR( _xlfn.BINOM.DIST($A35,CJ$1+1,Wahrscheinlichkeit,FALSE),0)</f>
        <v>6.7952786520550706E-3</v>
      </c>
      <c r="CK35" s="1">
        <f>IFERROR( _xlfn.BINOM.DIST($A35,CK$1+1,Wahrscheinlichkeit,FALSE),0)</f>
        <v>5.4362229216440624E-3</v>
      </c>
      <c r="CL35" s="1">
        <f>IFERROR( _xlfn.BINOM.DIST($A35,CL$1+1,Wahrscheinlichkeit,FALSE),0)</f>
        <v>4.3198557145207282E-3</v>
      </c>
      <c r="CM35" s="1">
        <f>IFERROR( _xlfn.BINOM.DIST($A35,CM$1+1,Wahrscheinlichkeit,FALSE),0)</f>
        <v>3.4104124062005769E-3</v>
      </c>
      <c r="CN35" s="1">
        <f>IFERROR( _xlfn.BINOM.DIST($A35,CN$1+1,Wahrscheinlichkeit,FALSE),0)</f>
        <v>2.6754097324504481E-3</v>
      </c>
      <c r="CO35" s="1">
        <f>IFERROR( _xlfn.BINOM.DIST($A35,CO$1+1,Wahrscheinlichkeit,FALSE),0)</f>
        <v>2.0859126727579783E-3</v>
      </c>
      <c r="CP35" s="1">
        <f>IFERROR( _xlfn.BINOM.DIST($A35,CP$1+1,Wahrscheinlichkeit,FALSE),0)</f>
        <v>1.6165823213874352E-3</v>
      </c>
      <c r="CQ35" s="1">
        <f>IFERROR( _xlfn.BINOM.DIST($A35,CQ$1+1,Wahrscheinlichkeit,FALSE),0)</f>
        <v>1.24556342795425E-3</v>
      </c>
      <c r="CR35" s="1">
        <f>IFERROR( _xlfn.BINOM.DIST($A35,CR$1+1,Wahrscheinlichkeit,FALSE),0)</f>
        <v>9.5426230367462591E-4</v>
      </c>
      <c r="CS35" s="1">
        <f>IFERROR( _xlfn.BINOM.DIST($A35,CS$1+1,Wahrscheinlichkeit,FALSE),0)</f>
        <v>7.2705699327590772E-4</v>
      </c>
      <c r="CT35" s="1">
        <f>IFERROR( _xlfn.BINOM.DIST($A35,CT$1+1,Wahrscheinlichkeit,FALSE),0)</f>
        <v>5.5097287771689845E-4</v>
      </c>
      <c r="CU35" s="1">
        <f>IFERROR( _xlfn.BINOM.DIST($A35,CU$1+1,Wahrscheinlichkeit,FALSE),0)</f>
        <v>4.1534878474043215E-4</v>
      </c>
      <c r="CV35" s="1">
        <f>IFERROR( _xlfn.BINOM.DIST($A35,CV$1+1,Wahrscheinlichkeit,FALSE),0)</f>
        <v>3.1151158855532307E-4</v>
      </c>
      <c r="CW35" s="1">
        <f>IFERROR( _xlfn.BINOM.DIST($A35,CW$1+1,Wahrscheinlichkeit,FALSE),0)</f>
        <v>2.3247133474277876E-4</v>
      </c>
      <c r="CX35" s="1">
        <f>IFERROR( _xlfn.BINOM.DIST($A35,CX$1+1,Wahrscheinlichkeit,FALSE),0)</f>
        <v>1.7264415300750454E-4</v>
      </c>
    </row>
    <row r="36" spans="1:102" x14ac:dyDescent="0.25">
      <c r="A36">
        <v>34</v>
      </c>
      <c r="B36" s="1">
        <f>IFERROR( _xlfn.BINOM.DIST($A36,B$1+1,Wahrscheinlichkeit,FALSE),0)</f>
        <v>0</v>
      </c>
      <c r="C36" s="1">
        <f>IFERROR( _xlfn.BINOM.DIST($A36,C$1+1,Wahrscheinlichkeit,FALSE),0)</f>
        <v>0</v>
      </c>
      <c r="D36" s="1">
        <f>IFERROR( _xlfn.BINOM.DIST($A36,D$1+1,Wahrscheinlichkeit,FALSE),0)</f>
        <v>0</v>
      </c>
      <c r="E36" s="1">
        <f>IFERROR( _xlfn.BINOM.DIST($A36,E$1+1,Wahrscheinlichkeit,FALSE),0)</f>
        <v>0</v>
      </c>
      <c r="F36" s="1">
        <f>IFERROR( _xlfn.BINOM.DIST($A36,F$1+1,Wahrscheinlichkeit,FALSE),0)</f>
        <v>0</v>
      </c>
      <c r="G36" s="1">
        <f>IFERROR( _xlfn.BINOM.DIST($A36,G$1+1,Wahrscheinlichkeit,FALSE),0)</f>
        <v>0</v>
      </c>
      <c r="H36" s="1">
        <f>IFERROR( _xlfn.BINOM.DIST($A36,H$1+1,Wahrscheinlichkeit,FALSE),0)</f>
        <v>0</v>
      </c>
      <c r="I36" s="1">
        <f>IFERROR( _xlfn.BINOM.DIST($A36,I$1+1,Wahrscheinlichkeit,FALSE),0)</f>
        <v>0</v>
      </c>
      <c r="J36" s="1">
        <f>IFERROR( _xlfn.BINOM.DIST($A36,J$1+1,Wahrscheinlichkeit,FALSE),0)</f>
        <v>0</v>
      </c>
      <c r="K36" s="1">
        <f>IFERROR( _xlfn.BINOM.DIST($A36,K$1+1,Wahrscheinlichkeit,FALSE),0)</f>
        <v>0</v>
      </c>
      <c r="L36" s="1">
        <f>IFERROR( _xlfn.BINOM.DIST($A36,L$1+1,Wahrscheinlichkeit,FALSE),0)</f>
        <v>0</v>
      </c>
      <c r="M36" s="1">
        <f>IFERROR( _xlfn.BINOM.DIST($A36,M$1+1,Wahrscheinlichkeit,FALSE),0)</f>
        <v>0</v>
      </c>
      <c r="N36" s="1">
        <f>IFERROR( _xlfn.BINOM.DIST($A36,N$1+1,Wahrscheinlichkeit,FALSE),0)</f>
        <v>0</v>
      </c>
      <c r="O36" s="1">
        <f>IFERROR( _xlfn.BINOM.DIST($A36,O$1+1,Wahrscheinlichkeit,FALSE),0)</f>
        <v>0</v>
      </c>
      <c r="P36" s="1">
        <f>IFERROR( _xlfn.BINOM.DIST($A36,P$1+1,Wahrscheinlichkeit,FALSE),0)</f>
        <v>0</v>
      </c>
      <c r="Q36" s="1">
        <f>IFERROR( _xlfn.BINOM.DIST($A36,Q$1+1,Wahrscheinlichkeit,FALSE),0)</f>
        <v>0</v>
      </c>
      <c r="R36" s="1">
        <f>IFERROR( _xlfn.BINOM.DIST($A36,R$1+1,Wahrscheinlichkeit,FALSE),0)</f>
        <v>0</v>
      </c>
      <c r="S36" s="1">
        <f>IFERROR( _xlfn.BINOM.DIST($A36,S$1+1,Wahrscheinlichkeit,FALSE),0)</f>
        <v>0</v>
      </c>
      <c r="T36" s="1">
        <f>IFERROR( _xlfn.BINOM.DIST($A36,T$1+1,Wahrscheinlichkeit,FALSE),0)</f>
        <v>0</v>
      </c>
      <c r="U36" s="1">
        <f>IFERROR( _xlfn.BINOM.DIST($A36,U$1+1,Wahrscheinlichkeit,FALSE),0)</f>
        <v>0</v>
      </c>
      <c r="V36" s="1">
        <f>IFERROR( _xlfn.BINOM.DIST($A36,V$1+1,Wahrscheinlichkeit,FALSE),0)</f>
        <v>0</v>
      </c>
      <c r="W36" s="1">
        <f>IFERROR( _xlfn.BINOM.DIST($A36,W$1+1,Wahrscheinlichkeit,FALSE),0)</f>
        <v>0</v>
      </c>
      <c r="X36" s="1">
        <f>IFERROR( _xlfn.BINOM.DIST($A36,X$1+1,Wahrscheinlichkeit,FALSE),0)</f>
        <v>0</v>
      </c>
      <c r="Y36" s="1">
        <f>IFERROR( _xlfn.BINOM.DIST($A36,Y$1+1,Wahrscheinlichkeit,FALSE),0)</f>
        <v>0</v>
      </c>
      <c r="Z36" s="1">
        <f>IFERROR( _xlfn.BINOM.DIST($A36,Z$1+1,Wahrscheinlichkeit,FALSE),0)</f>
        <v>0</v>
      </c>
      <c r="AA36" s="1">
        <f>IFERROR( _xlfn.BINOM.DIST($A36,AA$1+1,Wahrscheinlichkeit,FALSE),0)</f>
        <v>0</v>
      </c>
      <c r="AB36" s="1">
        <f>IFERROR( _xlfn.BINOM.DIST($A36,AB$1+1,Wahrscheinlichkeit,FALSE),0)</f>
        <v>0</v>
      </c>
      <c r="AC36" s="1">
        <f>IFERROR( _xlfn.BINOM.DIST($A36,AC$1+1,Wahrscheinlichkeit,FALSE),0)</f>
        <v>0</v>
      </c>
      <c r="AD36" s="1">
        <f>IFERROR( _xlfn.BINOM.DIST($A36,AD$1+1,Wahrscheinlichkeit,FALSE),0)</f>
        <v>0</v>
      </c>
      <c r="AE36" s="1">
        <f>IFERROR( _xlfn.BINOM.DIST($A36,AE$1+1,Wahrscheinlichkeit,FALSE),0)</f>
        <v>0</v>
      </c>
      <c r="AF36" s="1">
        <f>IFERROR( _xlfn.BINOM.DIST($A36,AF$1+1,Wahrscheinlichkeit,FALSE),0)</f>
        <v>0</v>
      </c>
      <c r="AG36" s="1">
        <f>IFERROR( _xlfn.BINOM.DIST($A36,AG$1+1,Wahrscheinlichkeit,FALSE),0)</f>
        <v>0</v>
      </c>
      <c r="AH36" s="1">
        <f>IFERROR( _xlfn.BINOM.DIST($A36,AH$1+1,Wahrscheinlichkeit,FALSE),0)</f>
        <v>0</v>
      </c>
      <c r="AI36" s="1">
        <f>IFERROR( _xlfn.BINOM.DIST($A36,AI$1+1,Wahrscheinlichkeit,FALSE),0)</f>
        <v>5.8207660913467446E-11</v>
      </c>
      <c r="AJ36" s="1">
        <f>IFERROR( _xlfn.BINOM.DIST($A36,AJ$1+1,Wahrscheinlichkeit,FALSE),0)</f>
        <v>1.0186340659856802E-9</v>
      </c>
      <c r="AK36" s="1">
        <f>IFERROR( _xlfn.BINOM.DIST($A36,AK$1+1,Wahrscheinlichkeit,FALSE),0)</f>
        <v>9.1677065938711166E-9</v>
      </c>
      <c r="AL36" s="1">
        <f>IFERROR( _xlfn.BINOM.DIST($A36,AL$1+1,Wahrscheinlichkeit,FALSE),0)</f>
        <v>5.6534190662205127E-8</v>
      </c>
      <c r="AM36" s="1">
        <f>IFERROR( _xlfn.BINOM.DIST($A36,AM$1+1,Wahrscheinlichkeit,FALSE),0)</f>
        <v>2.6853740564547479E-7</v>
      </c>
      <c r="AN36" s="1">
        <f>IFERROR( _xlfn.BINOM.DIST($A36,AN$1+1,Wahrscheinlichkeit,FALSE),0)</f>
        <v>1.0472958820173487E-6</v>
      </c>
      <c r="AO36" s="1">
        <f>IFERROR( _xlfn.BINOM.DIST($A36,AO$1+1,Wahrscheinlichkeit,FALSE),0)</f>
        <v>3.490986273391174E-6</v>
      </c>
      <c r="AP36" s="1">
        <f>IFERROR( _xlfn.BINOM.DIST($A36,AP$1+1,Wahrscheinlichkeit,FALSE),0)</f>
        <v>1.0223602657788425E-5</v>
      </c>
      <c r="AQ36" s="1">
        <f>IFERROR( _xlfn.BINOM.DIST($A36,AQ$1+1,Wahrscheinlichkeit,FALSE),0)</f>
        <v>2.683695697669464E-5</v>
      </c>
      <c r="AR36" s="1">
        <f>IFERROR( _xlfn.BINOM.DIST($A36,AR$1+1,Wahrscheinlichkeit,FALSE),0)</f>
        <v>6.4110508333214939E-5</v>
      </c>
      <c r="AS36" s="1">
        <f>IFERROR( _xlfn.BINOM.DIST($A36,AS$1+1,Wahrscheinlichkeit,FALSE),0)</f>
        <v>1.4104311833307298E-4</v>
      </c>
      <c r="AT36" s="1">
        <f>IFERROR( _xlfn.BINOM.DIST($A36,AT$1+1,Wahrscheinlichkeit,FALSE),0)</f>
        <v>2.8849728749946805E-4</v>
      </c>
      <c r="AU36" s="1">
        <f>IFERROR( _xlfn.BINOM.DIST($A36,AU$1+1,Wahrscheinlichkeit,FALSE),0)</f>
        <v>5.5295313437397995E-4</v>
      </c>
      <c r="AV36" s="1">
        <f>IFERROR( _xlfn.BINOM.DIST($A36,AV$1+1,Wahrscheinlichkeit,FALSE),0)</f>
        <v>9.9956912752218992E-4</v>
      </c>
      <c r="AW36" s="1">
        <f>IFERROR( _xlfn.BINOM.DIST($A36,AW$1+1,Wahrscheinlichkeit,FALSE),0)</f>
        <v>1.7135470757523301E-3</v>
      </c>
      <c r="AX36" s="1">
        <f>IFERROR( _xlfn.BINOM.DIST($A36,AX$1+1,Wahrscheinlichkeit,FALSE),0)</f>
        <v>2.7987935570621385E-3</v>
      </c>
      <c r="AY36" s="1">
        <f>IFERROR( _xlfn.BINOM.DIST($A36,AY$1+1,Wahrscheinlichkeit,FALSE),0)</f>
        <v>4.3731149329095925E-3</v>
      </c>
      <c r="AZ36" s="1">
        <f>IFERROR( _xlfn.BINOM.DIST($A36,AZ$1+1,Wahrscheinlichkeit,FALSE),0)</f>
        <v>6.5596723993643878E-3</v>
      </c>
      <c r="BA36" s="1">
        <f>IFERROR( _xlfn.BINOM.DIST($A36,BA$1+1,Wahrscheinlichkeit,FALSE),0)</f>
        <v>9.4750823546374558E-3</v>
      </c>
      <c r="BB36" s="1">
        <f>IFERROR( _xlfn.BINOM.DIST($A36,BB$1+1,Wahrscheinlichkeit,FALSE),0)</f>
        <v>1.3215246441994342E-2</v>
      </c>
      <c r="BC36" s="1">
        <f>IFERROR( _xlfn.BINOM.DIST($A36,BC$1+1,Wahrscheinlichkeit,FALSE),0)</f>
        <v>1.7840582696692343E-2</v>
      </c>
      <c r="BD36" s="1">
        <f>IFERROR( _xlfn.BINOM.DIST($A36,BD$1+1,Wahrscheinlichkeit,FALSE),0)</f>
        <v>2.3362667817097164E-2</v>
      </c>
      <c r="BE36" s="1">
        <f>IFERROR( _xlfn.BINOM.DIST($A36,BE$1+1,Wahrscheinlichkeit,FALSE),0)</f>
        <v>2.9734304494487294E-2</v>
      </c>
      <c r="BF36" s="1">
        <f>IFERROR( _xlfn.BINOM.DIST($A36,BF$1+1,Wahrscheinlichkeit,FALSE),0)</f>
        <v>3.6844681656212519E-2</v>
      </c>
      <c r="BG36" s="1">
        <f>IFERROR( _xlfn.BINOM.DIST($A36,BG$1+1,Wahrscheinlichkeit,FALSE),0)</f>
        <v>4.4520657001256701E-2</v>
      </c>
      <c r="BH36" s="1">
        <f>IFERROR( _xlfn.BINOM.DIST($A36,BH$1+1,Wahrscheinlichkeit,FALSE),0)</f>
        <v>5.2534375261482975E-2</v>
      </c>
      <c r="BI36" s="1">
        <f>IFERROR( _xlfn.BINOM.DIST($A36,BI$1+1,Wahrscheinlichkeit,FALSE),0)</f>
        <v>6.0616586840172633E-2</v>
      </c>
      <c r="BJ36" s="1">
        <f>IFERROR( _xlfn.BINOM.DIST($A36,BJ$1+1,Wahrscheinlichkeit,FALSE),0)</f>
        <v>6.8474292541676543E-2</v>
      </c>
      <c r="BK36" s="1">
        <f>IFERROR( _xlfn.BINOM.DIST($A36,BK$1+1,Wahrscheinlichkeit,FALSE),0)</f>
        <v>7.5810823885427578E-2</v>
      </c>
      <c r="BL36" s="1">
        <f>IFERROR( _xlfn.BINOM.DIST($A36,BL$1+1,Wahrscheinlichkeit,FALSE),0)</f>
        <v>8.2346239737619606E-2</v>
      </c>
      <c r="BM36" s="1">
        <f>IFERROR( _xlfn.BINOM.DIST($A36,BM$1+1,Wahrscheinlichkeit,FALSE),0)</f>
        <v>8.7835989053460836E-2</v>
      </c>
      <c r="BN36" s="1">
        <f>IFERROR( _xlfn.BINOM.DIST($A36,BN$1+1,Wahrscheinlichkeit,FALSE),0)</f>
        <v>9.2086117556047703E-2</v>
      </c>
      <c r="BO36" s="1">
        <f>IFERROR( _xlfn.BINOM.DIST($A36,BO$1+1,Wahrscheinlichkeit,FALSE),0)</f>
        <v>9.4963808729674234E-2</v>
      </c>
      <c r="BP36" s="1">
        <f>IFERROR( _xlfn.BINOM.DIST($A36,BP$1+1,Wahrscheinlichkeit,FALSE),0)</f>
        <v>9.6402654316487452E-2</v>
      </c>
      <c r="BQ36" s="1">
        <f>IFERROR( _xlfn.BINOM.DIST($A36,BQ$1+1,Wahrscheinlichkeit,FALSE),0)</f>
        <v>9.6402654316487466E-2</v>
      </c>
      <c r="BR36" s="1">
        <f>IFERROR( _xlfn.BINOM.DIST($A36,BR$1+1,Wahrscheinlichkeit,FALSE),0)</f>
        <v>9.5025473540537669E-2</v>
      </c>
      <c r="BS36" s="1">
        <f>IFERROR( _xlfn.BINOM.DIST($A36,BS$1+1,Wahrscheinlichkeit,FALSE),0)</f>
        <v>9.2385877053300508E-2</v>
      </c>
      <c r="BT36" s="1">
        <f>IFERROR( _xlfn.BINOM.DIST($A36,BT$1+1,Wahrscheinlichkeit,FALSE),0)</f>
        <v>8.8640503659247791E-2</v>
      </c>
      <c r="BU36" s="1">
        <f>IFERROR( _xlfn.BINOM.DIST($A36,BU$1+1,Wahrscheinlichkeit,FALSE),0)</f>
        <v>8.3975213992971587E-2</v>
      </c>
      <c r="BV36" s="1">
        <f>IFERROR( _xlfn.BINOM.DIST($A36,BV$1+1,Wahrscheinlichkeit,FALSE),0)</f>
        <v>7.8592187454960577E-2</v>
      </c>
      <c r="BW36" s="1">
        <f>IFERROR( _xlfn.BINOM.DIST($A36,BW$1+1,Wahrscheinlichkeit,FALSE),0)</f>
        <v>7.2697773395838564E-2</v>
      </c>
      <c r="BX36" s="1">
        <f>IFERROR( _xlfn.BINOM.DIST($A36,BX$1+1,Wahrscheinlichkeit,FALSE),0)</f>
        <v>6.6491865910827896E-2</v>
      </c>
      <c r="BY36" s="1">
        <f>IFERROR( _xlfn.BINOM.DIST($A36,BY$1+1,Wahrscheinlichkeit,FALSE),0)</f>
        <v>6.0159307252653817E-2</v>
      </c>
      <c r="BZ36" s="1">
        <f>IFERROR( _xlfn.BINOM.DIST($A36,BZ$1+1,Wahrscheinlichkeit,FALSE),0)</f>
        <v>5.3863565795980797E-2</v>
      </c>
      <c r="CA36" s="1">
        <f>IFERROR( _xlfn.BINOM.DIST($A36,CA$1+1,Wahrscheinlichkeit,FALSE),0)</f>
        <v>4.7742706046437509E-2</v>
      </c>
      <c r="CB36" s="1">
        <f>IFERROR( _xlfn.BINOM.DIST($A36,CB$1+1,Wahrscheinlichkeit,FALSE),0)</f>
        <v>4.1907486418539558E-2</v>
      </c>
      <c r="CC36" s="1">
        <f>IFERROR( _xlfn.BINOM.DIST($A36,CC$1+1,Wahrscheinlichkeit,FALSE),0)</f>
        <v>3.6441292537860492E-2</v>
      </c>
      <c r="CD36" s="1">
        <f>IFERROR( _xlfn.BINOM.DIST($A36,CD$1+1,Wahrscheinlichkeit,FALSE),0)</f>
        <v>3.1401539314539338E-2</v>
      </c>
      <c r="CE36" s="1">
        <f>IFERROR( _xlfn.BINOM.DIST($A36,CE$1+1,Wahrscheinlichkeit,FALSE),0)</f>
        <v>2.6822148164502371E-2</v>
      </c>
      <c r="CF36" s="1">
        <f>IFERROR( _xlfn.BINOM.DIST($A36,CF$1+1,Wahrscheinlichkeit,FALSE),0)</f>
        <v>2.2716717322996946E-2</v>
      </c>
      <c r="CG36" s="1">
        <f>IFERROR( _xlfn.BINOM.DIST($A36,CG$1+1,Wahrscheinlichkeit,FALSE),0)</f>
        <v>1.9082042551317426E-2</v>
      </c>
      <c r="CH36" s="1">
        <f>IFERROR( _xlfn.BINOM.DIST($A36,CH$1+1,Wahrscheinlichkeit,FALSE),0)</f>
        <v>1.5901702126097844E-2</v>
      </c>
      <c r="CI36" s="1">
        <f>IFERROR( _xlfn.BINOM.DIST($A36,CI$1+1,Wahrscheinlichkeit,FALSE),0)</f>
        <v>1.3149484450427044E-2</v>
      </c>
      <c r="CJ36" s="1">
        <f>IFERROR( _xlfn.BINOM.DIST($A36,CJ$1+1,Wahrscheinlichkeit,FALSE),0)</f>
        <v>1.0792501388558039E-2</v>
      </c>
      <c r="CK36" s="1">
        <f>IFERROR( _xlfn.BINOM.DIST($A36,CK$1+1,Wahrscheinlichkeit,FALSE),0)</f>
        <v>8.793890020306571E-3</v>
      </c>
      <c r="CL36" s="1">
        <f>IFERROR( _xlfn.BINOM.DIST($A36,CL$1+1,Wahrscheinlichkeit,FALSE),0)</f>
        <v>7.1150564709753193E-3</v>
      </c>
      <c r="CM36" s="1">
        <f>IFERROR( _xlfn.BINOM.DIST($A36,CM$1+1,Wahrscheinlichkeit,FALSE),0)</f>
        <v>5.7174560927480229E-3</v>
      </c>
      <c r="CN36" s="1">
        <f>IFERROR( _xlfn.BINOM.DIST($A36,CN$1+1,Wahrscheinlichkeit,FALSE),0)</f>
        <v>4.5639342494743027E-3</v>
      </c>
      <c r="CO36" s="1">
        <f>IFERROR( _xlfn.BINOM.DIST($A36,CO$1+1,Wahrscheinlichkeit,FALSE),0)</f>
        <v>3.6196719909623734E-3</v>
      </c>
      <c r="CP36" s="1">
        <f>IFERROR( _xlfn.BINOM.DIST($A36,CP$1+1,Wahrscheinlichkeit,FALSE),0)</f>
        <v>2.8527923318601729E-3</v>
      </c>
      <c r="CQ36" s="1">
        <f>IFERROR( _xlfn.BINOM.DIST($A36,CQ$1+1,Wahrscheinlichkeit,FALSE),0)</f>
        <v>2.234687326623807E-3</v>
      </c>
      <c r="CR36" s="1">
        <f>IFERROR( _xlfn.BINOM.DIST($A36,CR$1+1,Wahrscheinlichkeit,FALSE),0)</f>
        <v>1.7401253772890283E-3</v>
      </c>
      <c r="CS36" s="1">
        <f>IFERROR( _xlfn.BINOM.DIST($A36,CS$1+1,Wahrscheinlichkeit,FALSE),0)</f>
        <v>1.3471938404818311E-3</v>
      </c>
      <c r="CT36" s="1">
        <f>IFERROR( _xlfn.BINOM.DIST($A36,CT$1+1,Wahrscheinlichkeit,FALSE),0)</f>
        <v>1.0371254168788661E-3</v>
      </c>
      <c r="CU36" s="1">
        <f>IFERROR( _xlfn.BINOM.DIST($A36,CU$1+1,Wahrscheinlichkeit,FALSE),0)</f>
        <v>7.9404914729788462E-4</v>
      </c>
      <c r="CV36" s="1">
        <f>IFERROR( _xlfn.BINOM.DIST($A36,CV$1+1,Wahrscheinlichkeit,FALSE),0)</f>
        <v>6.0469896601915733E-4</v>
      </c>
      <c r="CW36" s="1">
        <f>IFERROR( _xlfn.BINOM.DIST($A36,CW$1+1,Wahrscheinlichkeit,FALSE),0)</f>
        <v>4.5810527728724036E-4</v>
      </c>
      <c r="CX36" s="1">
        <f>IFERROR( _xlfn.BINOM.DIST($A36,CX$1+1,Wahrscheinlichkeit,FALSE),0)</f>
        <v>3.4528830601500876E-4</v>
      </c>
    </row>
    <row r="37" spans="1:102" x14ac:dyDescent="0.25">
      <c r="A37">
        <v>35</v>
      </c>
      <c r="B37" s="1">
        <f>IFERROR( _xlfn.BINOM.DIST($A37,B$1+1,Wahrscheinlichkeit,FALSE),0)</f>
        <v>0</v>
      </c>
      <c r="C37" s="1">
        <f>IFERROR( _xlfn.BINOM.DIST($A37,C$1+1,Wahrscheinlichkeit,FALSE),0)</f>
        <v>0</v>
      </c>
      <c r="D37" s="1">
        <f>IFERROR( _xlfn.BINOM.DIST($A37,D$1+1,Wahrscheinlichkeit,FALSE),0)</f>
        <v>0</v>
      </c>
      <c r="E37" s="1">
        <f>IFERROR( _xlfn.BINOM.DIST($A37,E$1+1,Wahrscheinlichkeit,FALSE),0)</f>
        <v>0</v>
      </c>
      <c r="F37" s="1">
        <f>IFERROR( _xlfn.BINOM.DIST($A37,F$1+1,Wahrscheinlichkeit,FALSE),0)</f>
        <v>0</v>
      </c>
      <c r="G37" s="1">
        <f>IFERROR( _xlfn.BINOM.DIST($A37,G$1+1,Wahrscheinlichkeit,FALSE),0)</f>
        <v>0</v>
      </c>
      <c r="H37" s="1">
        <f>IFERROR( _xlfn.BINOM.DIST($A37,H$1+1,Wahrscheinlichkeit,FALSE),0)</f>
        <v>0</v>
      </c>
      <c r="I37" s="1">
        <f>IFERROR( _xlfn.BINOM.DIST($A37,I$1+1,Wahrscheinlichkeit,FALSE),0)</f>
        <v>0</v>
      </c>
      <c r="J37" s="1">
        <f>IFERROR( _xlfn.BINOM.DIST($A37,J$1+1,Wahrscheinlichkeit,FALSE),0)</f>
        <v>0</v>
      </c>
      <c r="K37" s="1">
        <f>IFERROR( _xlfn.BINOM.DIST($A37,K$1+1,Wahrscheinlichkeit,FALSE),0)</f>
        <v>0</v>
      </c>
      <c r="L37" s="1">
        <f>IFERROR( _xlfn.BINOM.DIST($A37,L$1+1,Wahrscheinlichkeit,FALSE),0)</f>
        <v>0</v>
      </c>
      <c r="M37" s="1">
        <f>IFERROR( _xlfn.BINOM.DIST($A37,M$1+1,Wahrscheinlichkeit,FALSE),0)</f>
        <v>0</v>
      </c>
      <c r="N37" s="1">
        <f>IFERROR( _xlfn.BINOM.DIST($A37,N$1+1,Wahrscheinlichkeit,FALSE),0)</f>
        <v>0</v>
      </c>
      <c r="O37" s="1">
        <f>IFERROR( _xlfn.BINOM.DIST($A37,O$1+1,Wahrscheinlichkeit,FALSE),0)</f>
        <v>0</v>
      </c>
      <c r="P37" s="1">
        <f>IFERROR( _xlfn.BINOM.DIST($A37,P$1+1,Wahrscheinlichkeit,FALSE),0)</f>
        <v>0</v>
      </c>
      <c r="Q37" s="1">
        <f>IFERROR( _xlfn.BINOM.DIST($A37,Q$1+1,Wahrscheinlichkeit,FALSE),0)</f>
        <v>0</v>
      </c>
      <c r="R37" s="1">
        <f>IFERROR( _xlfn.BINOM.DIST($A37,R$1+1,Wahrscheinlichkeit,FALSE),0)</f>
        <v>0</v>
      </c>
      <c r="S37" s="1">
        <f>IFERROR( _xlfn.BINOM.DIST($A37,S$1+1,Wahrscheinlichkeit,FALSE),0)</f>
        <v>0</v>
      </c>
      <c r="T37" s="1">
        <f>IFERROR( _xlfn.BINOM.DIST($A37,T$1+1,Wahrscheinlichkeit,FALSE),0)</f>
        <v>0</v>
      </c>
      <c r="U37" s="1">
        <f>IFERROR( _xlfn.BINOM.DIST($A37,U$1+1,Wahrscheinlichkeit,FALSE),0)</f>
        <v>0</v>
      </c>
      <c r="V37" s="1">
        <f>IFERROR( _xlfn.BINOM.DIST($A37,V$1+1,Wahrscheinlichkeit,FALSE),0)</f>
        <v>0</v>
      </c>
      <c r="W37" s="1">
        <f>IFERROR( _xlfn.BINOM.DIST($A37,W$1+1,Wahrscheinlichkeit,FALSE),0)</f>
        <v>0</v>
      </c>
      <c r="X37" s="1">
        <f>IFERROR( _xlfn.BINOM.DIST($A37,X$1+1,Wahrscheinlichkeit,FALSE),0)</f>
        <v>0</v>
      </c>
      <c r="Y37" s="1">
        <f>IFERROR( _xlfn.BINOM.DIST($A37,Y$1+1,Wahrscheinlichkeit,FALSE),0)</f>
        <v>0</v>
      </c>
      <c r="Z37" s="1">
        <f>IFERROR( _xlfn.BINOM.DIST($A37,Z$1+1,Wahrscheinlichkeit,FALSE),0)</f>
        <v>0</v>
      </c>
      <c r="AA37" s="1">
        <f>IFERROR( _xlfn.BINOM.DIST($A37,AA$1+1,Wahrscheinlichkeit,FALSE),0)</f>
        <v>0</v>
      </c>
      <c r="AB37" s="1">
        <f>IFERROR( _xlfn.BINOM.DIST($A37,AB$1+1,Wahrscheinlichkeit,FALSE),0)</f>
        <v>0</v>
      </c>
      <c r="AC37" s="1">
        <f>IFERROR( _xlfn.BINOM.DIST($A37,AC$1+1,Wahrscheinlichkeit,FALSE),0)</f>
        <v>0</v>
      </c>
      <c r="AD37" s="1">
        <f>IFERROR( _xlfn.BINOM.DIST($A37,AD$1+1,Wahrscheinlichkeit,FALSE),0)</f>
        <v>0</v>
      </c>
      <c r="AE37" s="1">
        <f>IFERROR( _xlfn.BINOM.DIST($A37,AE$1+1,Wahrscheinlichkeit,FALSE),0)</f>
        <v>0</v>
      </c>
      <c r="AF37" s="1">
        <f>IFERROR( _xlfn.BINOM.DIST($A37,AF$1+1,Wahrscheinlichkeit,FALSE),0)</f>
        <v>0</v>
      </c>
      <c r="AG37" s="1">
        <f>IFERROR( _xlfn.BINOM.DIST($A37,AG$1+1,Wahrscheinlichkeit,FALSE),0)</f>
        <v>0</v>
      </c>
      <c r="AH37" s="1">
        <f>IFERROR( _xlfn.BINOM.DIST($A37,AH$1+1,Wahrscheinlichkeit,FALSE),0)</f>
        <v>0</v>
      </c>
      <c r="AI37" s="1">
        <f>IFERROR( _xlfn.BINOM.DIST($A37,AI$1+1,Wahrscheinlichkeit,FALSE),0)</f>
        <v>0</v>
      </c>
      <c r="AJ37" s="1">
        <f>IFERROR( _xlfn.BINOM.DIST($A37,AJ$1+1,Wahrscheinlichkeit,FALSE),0)</f>
        <v>2.9103830456733768E-11</v>
      </c>
      <c r="AK37" s="1">
        <f>IFERROR( _xlfn.BINOM.DIST($A37,AK$1+1,Wahrscheinlichkeit,FALSE),0)</f>
        <v>5.2386894822120656E-10</v>
      </c>
      <c r="AL37" s="1">
        <f>IFERROR( _xlfn.BINOM.DIST($A37,AL$1+1,Wahrscheinlichkeit,FALSE),0)</f>
        <v>4.8457877710461492E-9</v>
      </c>
      <c r="AM37" s="1">
        <f>IFERROR( _xlfn.BINOM.DIST($A37,AM$1+1,Wahrscheinlichkeit,FALSE),0)</f>
        <v>3.0689989216625843E-8</v>
      </c>
      <c r="AN37" s="1">
        <f>IFERROR( _xlfn.BINOM.DIST($A37,AN$1+1,Wahrscheinlichkeit,FALSE),0)</f>
        <v>1.4961369743105016E-7</v>
      </c>
      <c r="AO37" s="1">
        <f>IFERROR( _xlfn.BINOM.DIST($A37,AO$1+1,Wahrscheinlichkeit,FALSE),0)</f>
        <v>5.9845478972420139E-7</v>
      </c>
      <c r="AP37" s="1">
        <f>IFERROR( _xlfn.BINOM.DIST($A37,AP$1+1,Wahrscheinlichkeit,FALSE),0)</f>
        <v>2.0447205315576913E-6</v>
      </c>
      <c r="AQ37" s="1">
        <f>IFERROR( _xlfn.BINOM.DIST($A37,AQ$1+1,Wahrscheinlichkeit,FALSE),0)</f>
        <v>6.1341615946730446E-6</v>
      </c>
      <c r="AR37" s="1">
        <f>IFERROR( _xlfn.BINOM.DIST($A37,AR$1+1,Wahrscheinlichkeit,FALSE),0)</f>
        <v>1.6485559285683838E-5</v>
      </c>
      <c r="AS37" s="1">
        <f>IFERROR( _xlfn.BINOM.DIST($A37,AS$1+1,Wahrscheinlichkeit,FALSE),0)</f>
        <v>4.0298033809449529E-5</v>
      </c>
      <c r="AT37" s="1">
        <f>IFERROR( _xlfn.BINOM.DIST($A37,AT$1+1,Wahrscheinlichkeit,FALSE),0)</f>
        <v>9.0670576071261126E-5</v>
      </c>
      <c r="AU37" s="1">
        <f>IFERROR( _xlfn.BINOM.DIST($A37,AU$1+1,Wahrscheinlichkeit,FALSE),0)</f>
        <v>1.8958393178536385E-4</v>
      </c>
      <c r="AV37" s="1">
        <f>IFERROR( _xlfn.BINOM.DIST($A37,AV$1+1,Wahrscheinlichkeit,FALSE),0)</f>
        <v>3.712685330796721E-4</v>
      </c>
      <c r="AW37" s="1">
        <f>IFERROR( _xlfn.BINOM.DIST($A37,AW$1+1,Wahrscheinlichkeit,FALSE),0)</f>
        <v>6.8541883030093351E-4</v>
      </c>
      <c r="AX37" s="1">
        <f>IFERROR( _xlfn.BINOM.DIST($A37,AX$1+1,Wahrscheinlichkeit,FALSE),0)</f>
        <v>1.1994829530266335E-3</v>
      </c>
      <c r="AY37" s="1">
        <f>IFERROR( _xlfn.BINOM.DIST($A37,AY$1+1,Wahrscheinlichkeit,FALSE),0)</f>
        <v>1.9991382550443907E-3</v>
      </c>
      <c r="AZ37" s="1">
        <f>IFERROR( _xlfn.BINOM.DIST($A37,AZ$1+1,Wahrscheinlichkeit,FALSE),0)</f>
        <v>3.1861265939769861E-3</v>
      </c>
      <c r="BA37" s="1">
        <f>IFERROR( _xlfn.BINOM.DIST($A37,BA$1+1,Wahrscheinlichkeit,FALSE),0)</f>
        <v>4.8728994966706907E-3</v>
      </c>
      <c r="BB37" s="1">
        <f>IFERROR( _xlfn.BINOM.DIST($A37,BB$1+1,Wahrscheinlichkeit,FALSE),0)</f>
        <v>7.173990925654075E-3</v>
      </c>
      <c r="BC37" s="1">
        <f>IFERROR( _xlfn.BINOM.DIST($A37,BC$1+1,Wahrscheinlichkeit,FALSE),0)</f>
        <v>1.0194618683824192E-2</v>
      </c>
      <c r="BD37" s="1">
        <f>IFERROR( _xlfn.BINOM.DIST($A37,BD$1+1,Wahrscheinlichkeit,FALSE),0)</f>
        <v>1.4017600690258281E-2</v>
      </c>
      <c r="BE37" s="1">
        <f>IFERROR( _xlfn.BINOM.DIST($A37,BE$1+1,Wahrscheinlichkeit,FALSE),0)</f>
        <v>1.8690134253677725E-2</v>
      </c>
      <c r="BF37" s="1">
        <f>IFERROR( _xlfn.BINOM.DIST($A37,BF$1+1,Wahrscheinlichkeit,FALSE),0)</f>
        <v>2.4212219374082477E-2</v>
      </c>
      <c r="BG37" s="1">
        <f>IFERROR( _xlfn.BINOM.DIST($A37,BG$1+1,Wahrscheinlichkeit,FALSE),0)</f>
        <v>3.05284505151475E-2</v>
      </c>
      <c r="BH37" s="1">
        <f>IFERROR( _xlfn.BINOM.DIST($A37,BH$1+1,Wahrscheinlichkeit,FALSE),0)</f>
        <v>3.7524553758202128E-2</v>
      </c>
      <c r="BI37" s="1">
        <f>IFERROR( _xlfn.BINOM.DIST($A37,BI$1+1,Wahrscheinlichkeit,FALSE),0)</f>
        <v>4.5029464509842534E-2</v>
      </c>
      <c r="BJ37" s="1">
        <f>IFERROR( _xlfn.BINOM.DIST($A37,BJ$1+1,Wahrscheinlichkeit,FALSE),0)</f>
        <v>5.2823025675007594E-2</v>
      </c>
      <c r="BK37" s="1">
        <f>IFERROR( _xlfn.BINOM.DIST($A37,BK$1+1,Wahrscheinlichkeit,FALSE),0)</f>
        <v>6.0648659108342072E-2</v>
      </c>
      <c r="BL37" s="1">
        <f>IFERROR( _xlfn.BINOM.DIST($A37,BL$1+1,Wahrscheinlichkeit,FALSE),0)</f>
        <v>6.8229741496884835E-2</v>
      </c>
      <c r="BM37" s="1">
        <f>IFERROR( _xlfn.BINOM.DIST($A37,BM$1+1,Wahrscheinlichkeit,FALSE),0)</f>
        <v>7.5287990617252207E-2</v>
      </c>
      <c r="BN37" s="1">
        <f>IFERROR( _xlfn.BINOM.DIST($A37,BN$1+1,Wahrscheinlichkeit,FALSE),0)</f>
        <v>8.1561989835356591E-2</v>
      </c>
      <c r="BO37" s="1">
        <f>IFERROR( _xlfn.BINOM.DIST($A37,BO$1+1,Wahrscheinlichkeit,FALSE),0)</f>
        <v>8.6824053695702105E-2</v>
      </c>
      <c r="BP37" s="1">
        <f>IFERROR( _xlfn.BINOM.DIST($A37,BP$1+1,Wahrscheinlichkeit,FALSE),0)</f>
        <v>9.0893931212688184E-2</v>
      </c>
      <c r="BQ37" s="1">
        <f>IFERROR( _xlfn.BINOM.DIST($A37,BQ$1+1,Wahrscheinlichkeit,FALSE),0)</f>
        <v>9.3648292764587845E-2</v>
      </c>
      <c r="BR37" s="1">
        <f>IFERROR( _xlfn.BINOM.DIST($A37,BR$1+1,Wahrscheinlichkeit,FALSE),0)</f>
        <v>9.5025473540537669E-2</v>
      </c>
      <c r="BS37" s="1">
        <f>IFERROR( _xlfn.BINOM.DIST($A37,BS$1+1,Wahrscheinlichkeit,FALSE),0)</f>
        <v>9.5025473540537697E-2</v>
      </c>
      <c r="BT37" s="1">
        <f>IFERROR( _xlfn.BINOM.DIST($A37,BT$1+1,Wahrscheinlichkeit,FALSE),0)</f>
        <v>9.3705675296919103E-2</v>
      </c>
      <c r="BU37" s="1">
        <f>IFERROR( _xlfn.BINOM.DIST($A37,BU$1+1,Wahrscheinlichkeit,FALSE),0)</f>
        <v>9.1173089478083461E-2</v>
      </c>
      <c r="BV37" s="1">
        <f>IFERROR( _xlfn.BINOM.DIST($A37,BV$1+1,Wahrscheinlichkeit,FALSE),0)</f>
        <v>8.7574151735527517E-2</v>
      </c>
      <c r="BW37" s="1">
        <f>IFERROR( _xlfn.BINOM.DIST($A37,BW$1+1,Wahrscheinlichkeit,FALSE),0)</f>
        <v>8.3083169595244075E-2</v>
      </c>
      <c r="BX37" s="1">
        <f>IFERROR( _xlfn.BINOM.DIST($A37,BX$1+1,Wahrscheinlichkeit,FALSE),0)</f>
        <v>7.7890471495541291E-2</v>
      </c>
      <c r="BY37" s="1">
        <f>IFERROR( _xlfn.BINOM.DIST($A37,BY$1+1,Wahrscheinlichkeit,FALSE),0)</f>
        <v>7.2191168703184622E-2</v>
      </c>
      <c r="BZ37" s="1">
        <f>IFERROR( _xlfn.BINOM.DIST($A37,BZ$1+1,Wahrscheinlichkeit,FALSE),0)</f>
        <v>6.6175237977919216E-2</v>
      </c>
      <c r="CA37" s="1">
        <f>IFERROR( _xlfn.BINOM.DIST($A37,CA$1+1,Wahrscheinlichkeit,FALSE),0)</f>
        <v>6.0019401886950013E-2</v>
      </c>
      <c r="CB37" s="1">
        <f>IFERROR( _xlfn.BINOM.DIST($A37,CB$1+1,Wahrscheinlichkeit,FALSE),0)</f>
        <v>5.38810539666938E-2</v>
      </c>
      <c r="CC37" s="1">
        <f>IFERROR( _xlfn.BINOM.DIST($A37,CC$1+1,Wahrscheinlichkeit,FALSE),0)</f>
        <v>4.7894270192616641E-2</v>
      </c>
      <c r="CD37" s="1">
        <f>IFERROR( _xlfn.BINOM.DIST($A37,CD$1+1,Wahrscheinlichkeit,FALSE),0)</f>
        <v>4.2167781365238612E-2</v>
      </c>
      <c r="CE37" s="1">
        <f>IFERROR( _xlfn.BINOM.DIST($A37,CE$1+1,Wahrscheinlichkeit,FALSE),0)</f>
        <v>3.6784660339888919E-2</v>
      </c>
      <c r="CF37" s="1">
        <f>IFERROR( _xlfn.BINOM.DIST($A37,CF$1+1,Wahrscheinlichkeit,FALSE),0)</f>
        <v>3.1803404252195661E-2</v>
      </c>
      <c r="CG37" s="1">
        <f>IFERROR( _xlfn.BINOM.DIST($A37,CG$1+1,Wahrscheinlichkeit,FALSE),0)</f>
        <v>2.7260060787596289E-2</v>
      </c>
      <c r="CH37" s="1">
        <f>IFERROR( _xlfn.BINOM.DIST($A37,CH$1+1,Wahrscheinlichkeit,FALSE),0)</f>
        <v>2.3171051669456839E-2</v>
      </c>
      <c r="CI37" s="1">
        <f>IFERROR( _xlfn.BINOM.DIST($A37,CI$1+1,Wahrscheinlichkeit,FALSE),0)</f>
        <v>1.9536376897777367E-2</v>
      </c>
      <c r="CJ37" s="1">
        <f>IFERROR( _xlfn.BINOM.DIST($A37,CJ$1+1,Wahrscheinlichkeit,FALSE),0)</f>
        <v>1.6342930674102193E-2</v>
      </c>
      <c r="CK37" s="1">
        <f>IFERROR( _xlfn.BINOM.DIST($A37,CK$1+1,Wahrscheinlichkeit,FALSE),0)</f>
        <v>1.356771603133014E-2</v>
      </c>
      <c r="CL37" s="1">
        <f>IFERROR( _xlfn.BINOM.DIST($A37,CL$1+1,Wahrscheinlichkeit,FALSE),0)</f>
        <v>1.1180803025818338E-2</v>
      </c>
      <c r="CM37" s="1">
        <f>IFERROR( _xlfn.BINOM.DIST($A37,CM$1+1,Wahrscheinlichkeit,FALSE),0)</f>
        <v>9.1479297483968262E-3</v>
      </c>
      <c r="CN37" s="1">
        <f>IFERROR( _xlfn.BINOM.DIST($A37,CN$1+1,Wahrscheinlichkeit,FALSE),0)</f>
        <v>7.4326929205724319E-3</v>
      </c>
      <c r="CO37" s="1">
        <f>IFERROR( _xlfn.BINOM.DIST($A37,CO$1+1,Wahrscheinlichkeit,FALSE),0)</f>
        <v>5.9983135850233526E-3</v>
      </c>
      <c r="CP37" s="1">
        <f>IFERROR( _xlfn.BINOM.DIST($A37,CP$1+1,Wahrscheinlichkeit,FALSE),0)</f>
        <v>4.8089927879928669E-3</v>
      </c>
      <c r="CQ37" s="1">
        <f>IFERROR( _xlfn.BINOM.DIST($A37,CQ$1+1,Wahrscheinlichkeit,FALSE),0)</f>
        <v>3.8308925599265181E-3</v>
      </c>
      <c r="CR37" s="1">
        <f>IFERROR( _xlfn.BINOM.DIST($A37,CR$1+1,Wahrscheinlichkeit,FALSE),0)</f>
        <v>3.032789943275166E-3</v>
      </c>
      <c r="CS37" s="1">
        <f>IFERROR( _xlfn.BINOM.DIST($A37,CS$1+1,Wahrscheinlichkeit,FALSE),0)</f>
        <v>2.386457660282094E-3</v>
      </c>
      <c r="CT37" s="1">
        <f>IFERROR( _xlfn.BINOM.DIST($A37,CT$1+1,Wahrscheinlichkeit,FALSE),0)</f>
        <v>1.8668257503819633E-3</v>
      </c>
      <c r="CU37" s="1">
        <f>IFERROR( _xlfn.BINOM.DIST($A37,CU$1+1,Wahrscheinlichkeit,FALSE),0)</f>
        <v>1.4519755836304154E-3</v>
      </c>
      <c r="CV37" s="1">
        <f>IFERROR( _xlfn.BINOM.DIST($A37,CV$1+1,Wahrscheinlichkeit,FALSE),0)</f>
        <v>1.1230123654641521E-3</v>
      </c>
      <c r="CW37" s="1">
        <f>IFERROR( _xlfn.BINOM.DIST($A37,CW$1+1,Wahrscheinlichkeit,FALSE),0)</f>
        <v>8.6385566574165252E-4</v>
      </c>
      <c r="CX37" s="1">
        <f>IFERROR( _xlfn.BINOM.DIST($A37,CX$1+1,Wahrscheinlichkeit,FALSE),0)</f>
        <v>6.6098047151444417E-4</v>
      </c>
    </row>
    <row r="38" spans="1:102" x14ac:dyDescent="0.25">
      <c r="A38">
        <v>36</v>
      </c>
      <c r="B38" s="1">
        <f>IFERROR( _xlfn.BINOM.DIST($A38,B$1+1,Wahrscheinlichkeit,FALSE),0)</f>
        <v>0</v>
      </c>
      <c r="C38" s="1">
        <f>IFERROR( _xlfn.BINOM.DIST($A38,C$1+1,Wahrscheinlichkeit,FALSE),0)</f>
        <v>0</v>
      </c>
      <c r="D38" s="1">
        <f>IFERROR( _xlfn.BINOM.DIST($A38,D$1+1,Wahrscheinlichkeit,FALSE),0)</f>
        <v>0</v>
      </c>
      <c r="E38" s="1">
        <f>IFERROR( _xlfn.BINOM.DIST($A38,E$1+1,Wahrscheinlichkeit,FALSE),0)</f>
        <v>0</v>
      </c>
      <c r="F38" s="1">
        <f>IFERROR( _xlfn.BINOM.DIST($A38,F$1+1,Wahrscheinlichkeit,FALSE),0)</f>
        <v>0</v>
      </c>
      <c r="G38" s="1">
        <f>IFERROR( _xlfn.BINOM.DIST($A38,G$1+1,Wahrscheinlichkeit,FALSE),0)</f>
        <v>0</v>
      </c>
      <c r="H38" s="1">
        <f>IFERROR( _xlfn.BINOM.DIST($A38,H$1+1,Wahrscheinlichkeit,FALSE),0)</f>
        <v>0</v>
      </c>
      <c r="I38" s="1">
        <f>IFERROR( _xlfn.BINOM.DIST($A38,I$1+1,Wahrscheinlichkeit,FALSE),0)</f>
        <v>0</v>
      </c>
      <c r="J38" s="1">
        <f>IFERROR( _xlfn.BINOM.DIST($A38,J$1+1,Wahrscheinlichkeit,FALSE),0)</f>
        <v>0</v>
      </c>
      <c r="K38" s="1">
        <f>IFERROR( _xlfn.BINOM.DIST($A38,K$1+1,Wahrscheinlichkeit,FALSE),0)</f>
        <v>0</v>
      </c>
      <c r="L38" s="1">
        <f>IFERROR( _xlfn.BINOM.DIST($A38,L$1+1,Wahrscheinlichkeit,FALSE),0)</f>
        <v>0</v>
      </c>
      <c r="M38" s="1">
        <f>IFERROR( _xlfn.BINOM.DIST($A38,M$1+1,Wahrscheinlichkeit,FALSE),0)</f>
        <v>0</v>
      </c>
      <c r="N38" s="1">
        <f>IFERROR( _xlfn.BINOM.DIST($A38,N$1+1,Wahrscheinlichkeit,FALSE),0)</f>
        <v>0</v>
      </c>
      <c r="O38" s="1">
        <f>IFERROR( _xlfn.BINOM.DIST($A38,O$1+1,Wahrscheinlichkeit,FALSE),0)</f>
        <v>0</v>
      </c>
      <c r="P38" s="1">
        <f>IFERROR( _xlfn.BINOM.DIST($A38,P$1+1,Wahrscheinlichkeit,FALSE),0)</f>
        <v>0</v>
      </c>
      <c r="Q38" s="1">
        <f>IFERROR( _xlfn.BINOM.DIST($A38,Q$1+1,Wahrscheinlichkeit,FALSE),0)</f>
        <v>0</v>
      </c>
      <c r="R38" s="1">
        <f>IFERROR( _xlfn.BINOM.DIST($A38,R$1+1,Wahrscheinlichkeit,FALSE),0)</f>
        <v>0</v>
      </c>
      <c r="S38" s="1">
        <f>IFERROR( _xlfn.BINOM.DIST($A38,S$1+1,Wahrscheinlichkeit,FALSE),0)</f>
        <v>0</v>
      </c>
      <c r="T38" s="1">
        <f>IFERROR( _xlfn.BINOM.DIST($A38,T$1+1,Wahrscheinlichkeit,FALSE),0)</f>
        <v>0</v>
      </c>
      <c r="U38" s="1">
        <f>IFERROR( _xlfn.BINOM.DIST($A38,U$1+1,Wahrscheinlichkeit,FALSE),0)</f>
        <v>0</v>
      </c>
      <c r="V38" s="1">
        <f>IFERROR( _xlfn.BINOM.DIST($A38,V$1+1,Wahrscheinlichkeit,FALSE),0)</f>
        <v>0</v>
      </c>
      <c r="W38" s="1">
        <f>IFERROR( _xlfn.BINOM.DIST($A38,W$1+1,Wahrscheinlichkeit,FALSE),0)</f>
        <v>0</v>
      </c>
      <c r="X38" s="1">
        <f>IFERROR( _xlfn.BINOM.DIST($A38,X$1+1,Wahrscheinlichkeit,FALSE),0)</f>
        <v>0</v>
      </c>
      <c r="Y38" s="1">
        <f>IFERROR( _xlfn.BINOM.DIST($A38,Y$1+1,Wahrscheinlichkeit,FALSE),0)</f>
        <v>0</v>
      </c>
      <c r="Z38" s="1">
        <f>IFERROR( _xlfn.BINOM.DIST($A38,Z$1+1,Wahrscheinlichkeit,FALSE),0)</f>
        <v>0</v>
      </c>
      <c r="AA38" s="1">
        <f>IFERROR( _xlfn.BINOM.DIST($A38,AA$1+1,Wahrscheinlichkeit,FALSE),0)</f>
        <v>0</v>
      </c>
      <c r="AB38" s="1">
        <f>IFERROR( _xlfn.BINOM.DIST($A38,AB$1+1,Wahrscheinlichkeit,FALSE),0)</f>
        <v>0</v>
      </c>
      <c r="AC38" s="1">
        <f>IFERROR( _xlfn.BINOM.DIST($A38,AC$1+1,Wahrscheinlichkeit,FALSE),0)</f>
        <v>0</v>
      </c>
      <c r="AD38" s="1">
        <f>IFERROR( _xlfn.BINOM.DIST($A38,AD$1+1,Wahrscheinlichkeit,FALSE),0)</f>
        <v>0</v>
      </c>
      <c r="AE38" s="1">
        <f>IFERROR( _xlfn.BINOM.DIST($A38,AE$1+1,Wahrscheinlichkeit,FALSE),0)</f>
        <v>0</v>
      </c>
      <c r="AF38" s="1">
        <f>IFERROR( _xlfn.BINOM.DIST($A38,AF$1+1,Wahrscheinlichkeit,FALSE),0)</f>
        <v>0</v>
      </c>
      <c r="AG38" s="1">
        <f>IFERROR( _xlfn.BINOM.DIST($A38,AG$1+1,Wahrscheinlichkeit,FALSE),0)</f>
        <v>0</v>
      </c>
      <c r="AH38" s="1">
        <f>IFERROR( _xlfn.BINOM.DIST($A38,AH$1+1,Wahrscheinlichkeit,FALSE),0)</f>
        <v>0</v>
      </c>
      <c r="AI38" s="1">
        <f>IFERROR( _xlfn.BINOM.DIST($A38,AI$1+1,Wahrscheinlichkeit,FALSE),0)</f>
        <v>0</v>
      </c>
      <c r="AJ38" s="1">
        <f>IFERROR( _xlfn.BINOM.DIST($A38,AJ$1+1,Wahrscheinlichkeit,FALSE),0)</f>
        <v>0</v>
      </c>
      <c r="AK38" s="1">
        <f>IFERROR( _xlfn.BINOM.DIST($A38,AK$1+1,Wahrscheinlichkeit,FALSE),0)</f>
        <v>1.4551915228366858E-11</v>
      </c>
      <c r="AL38" s="1">
        <f>IFERROR( _xlfn.BINOM.DIST($A38,AL$1+1,Wahrscheinlichkeit,FALSE),0)</f>
        <v>2.6921043172478572E-10</v>
      </c>
      <c r="AM38" s="1">
        <f>IFERROR( _xlfn.BINOM.DIST($A38,AM$1+1,Wahrscheinlichkeit,FALSE),0)</f>
        <v>2.557499101385473E-9</v>
      </c>
      <c r="AN38" s="1">
        <f>IFERROR( _xlfn.BINOM.DIST($A38,AN$1+1,Wahrscheinlichkeit,FALSE),0)</f>
        <v>1.6623744159005549E-8</v>
      </c>
      <c r="AO38" s="1">
        <f>IFERROR( _xlfn.BINOM.DIST($A38,AO$1+1,Wahrscheinlichkeit,FALSE),0)</f>
        <v>8.3118720795027925E-8</v>
      </c>
      <c r="AP38" s="1">
        <f>IFERROR( _xlfn.BINOM.DIST($A38,AP$1+1,Wahrscheinlichkeit,FALSE),0)</f>
        <v>3.4078675525961502E-7</v>
      </c>
      <c r="AQ38" s="1">
        <f>IFERROR( _xlfn.BINOM.DIST($A38,AQ$1+1,Wahrscheinlichkeit,FALSE),0)</f>
        <v>1.1927536434086588E-6</v>
      </c>
      <c r="AR38" s="1">
        <f>IFERROR( _xlfn.BINOM.DIST($A38,AR$1+1,Wahrscheinlichkeit,FALSE),0)</f>
        <v>3.6634576190408599E-6</v>
      </c>
      <c r="AS38" s="1">
        <f>IFERROR( _xlfn.BINOM.DIST($A38,AS$1+1,Wahrscheinlichkeit,FALSE),0)</f>
        <v>1.0074508452362316E-5</v>
      </c>
      <c r="AT38" s="1">
        <f>IFERROR( _xlfn.BINOM.DIST($A38,AT$1+1,Wahrscheinlichkeit,FALSE),0)</f>
        <v>2.5186271130905819E-5</v>
      </c>
      <c r="AU38" s="1">
        <f>IFERROR( _xlfn.BINOM.DIST($A38,AU$1+1,Wahrscheinlichkeit,FALSE),0)</f>
        <v>5.7928423601083428E-5</v>
      </c>
      <c r="AV38" s="1">
        <f>IFERROR( _xlfn.BINOM.DIST($A38,AV$1+1,Wahrscheinlichkeit,FALSE),0)</f>
        <v>1.2375617769322397E-4</v>
      </c>
      <c r="AW38" s="1">
        <f>IFERROR( _xlfn.BINOM.DIST($A38,AW$1+1,Wahrscheinlichkeit,FALSE),0)</f>
        <v>2.4751235538644745E-4</v>
      </c>
      <c r="AX38" s="1">
        <f>IFERROR( _xlfn.BINOM.DIST($A38,AX$1+1,Wahrscheinlichkeit,FALSE),0)</f>
        <v>4.6646559284368913E-4</v>
      </c>
      <c r="AY38" s="1">
        <f>IFERROR( _xlfn.BINOM.DIST($A38,AY$1+1,Wahrscheinlichkeit,FALSE),0)</f>
        <v>8.3297427293516015E-4</v>
      </c>
      <c r="AZ38" s="1">
        <f>IFERROR( _xlfn.BINOM.DIST($A38,AZ$1+1,Wahrscheinlichkeit,FALSE),0)</f>
        <v>1.4160562639897712E-3</v>
      </c>
      <c r="BA38" s="1">
        <f>IFERROR( _xlfn.BINOM.DIST($A38,BA$1+1,Wahrscheinlichkeit,FALSE),0)</f>
        <v>2.3010914289833834E-3</v>
      </c>
      <c r="BB38" s="1">
        <f>IFERROR( _xlfn.BINOM.DIST($A38,BB$1+1,Wahrscheinlichkeit,FALSE),0)</f>
        <v>3.5869954628270418E-3</v>
      </c>
      <c r="BC38" s="1">
        <f>IFERROR( _xlfn.BINOM.DIST($A38,BC$1+1,Wahrscheinlichkeit,FALSE),0)</f>
        <v>5.3804931942405621E-3</v>
      </c>
      <c r="BD38" s="1">
        <f>IFERROR( _xlfn.BINOM.DIST($A38,BD$1+1,Wahrscheinlichkeit,FALSE),0)</f>
        <v>7.7875559390323812E-3</v>
      </c>
      <c r="BE38" s="1">
        <f>IFERROR( _xlfn.BINOM.DIST($A38,BE$1+1,Wahrscheinlichkeit,FALSE),0)</f>
        <v>1.0902578314645344E-2</v>
      </c>
      <c r="BF38" s="1">
        <f>IFERROR( _xlfn.BINOM.DIST($A38,BF$1+1,Wahrscheinlichkeit,FALSE),0)</f>
        <v>1.4796356284161531E-2</v>
      </c>
      <c r="BG38" s="1">
        <f>IFERROR( _xlfn.BINOM.DIST($A38,BG$1+1,Wahrscheinlichkeit,FALSE),0)</f>
        <v>1.9504287829122002E-2</v>
      </c>
      <c r="BH38" s="1">
        <f>IFERROR( _xlfn.BINOM.DIST($A38,BH$1+1,Wahrscheinlichkeit,FALSE),0)</f>
        <v>2.5016369172134775E-2</v>
      </c>
      <c r="BI38" s="1">
        <f>IFERROR( _xlfn.BINOM.DIST($A38,BI$1+1,Wahrscheinlichkeit,FALSE),0)</f>
        <v>3.1270461465168445E-2</v>
      </c>
      <c r="BJ38" s="1">
        <f>IFERROR( _xlfn.BINOM.DIST($A38,BJ$1+1,Wahrscheinlichkeit,FALSE),0)</f>
        <v>3.8149962987505517E-2</v>
      </c>
      <c r="BK38" s="1">
        <f>IFERROR( _xlfn.BINOM.DIST($A38,BK$1+1,Wahrscheinlichkeit,FALSE),0)</f>
        <v>4.5486494331256559E-2</v>
      </c>
      <c r="BL38" s="1">
        <f>IFERROR( _xlfn.BINOM.DIST($A38,BL$1+1,Wahrscheinlichkeit,FALSE),0)</f>
        <v>5.306757671979926E-2</v>
      </c>
      <c r="BM38" s="1">
        <f>IFERROR( _xlfn.BINOM.DIST($A38,BM$1+1,Wahrscheinlichkeit,FALSE),0)</f>
        <v>6.0648659108342086E-2</v>
      </c>
      <c r="BN38" s="1">
        <f>IFERROR( _xlfn.BINOM.DIST($A38,BN$1+1,Wahrscheinlichkeit,FALSE),0)</f>
        <v>6.7968324862797164E-2</v>
      </c>
      <c r="BO38" s="1">
        <f>IFERROR( _xlfn.BINOM.DIST($A38,BO$1+1,Wahrscheinlichkeit,FALSE),0)</f>
        <v>7.4765157349076822E-2</v>
      </c>
      <c r="BP38" s="1">
        <f>IFERROR( _xlfn.BINOM.DIST($A38,BP$1+1,Wahrscheinlichkeit,FALSE),0)</f>
        <v>8.0794605522389484E-2</v>
      </c>
      <c r="BQ38" s="1">
        <f>IFERROR( _xlfn.BINOM.DIST($A38,BQ$1+1,Wahrscheinlichkeit,FALSE),0)</f>
        <v>8.5844268367538862E-2</v>
      </c>
      <c r="BR38" s="1">
        <f>IFERROR( _xlfn.BINOM.DIST($A38,BR$1+1,Wahrscheinlichkeit,FALSE),0)</f>
        <v>8.9746280566063347E-2</v>
      </c>
      <c r="BS38" s="1">
        <f>IFERROR( _xlfn.BINOM.DIST($A38,BS$1+1,Wahrscheinlichkeit,FALSE),0)</f>
        <v>9.2385877053300508E-2</v>
      </c>
      <c r="BT38" s="1">
        <f>IFERROR( _xlfn.BINOM.DIST($A38,BT$1+1,Wahrscheinlichkeit,FALSE),0)</f>
        <v>9.3705675296919103E-2</v>
      </c>
      <c r="BU38" s="1">
        <f>IFERROR( _xlfn.BINOM.DIST($A38,BU$1+1,Wahrscheinlichkeit,FALSE),0)</f>
        <v>9.3705675296919089E-2</v>
      </c>
      <c r="BV38" s="1">
        <f>IFERROR( _xlfn.BINOM.DIST($A38,BV$1+1,Wahrscheinlichkeit,FALSE),0)</f>
        <v>9.2439382387501268E-2</v>
      </c>
      <c r="BW38" s="1">
        <f>IFERROR( _xlfn.BINOM.DIST($A38,BW$1+1,Wahrscheinlichkeit,FALSE),0)</f>
        <v>9.000676706151442E-2</v>
      </c>
      <c r="BX38" s="1">
        <f>IFERROR( _xlfn.BINOM.DIST($A38,BX$1+1,Wahrscheinlichkeit,FALSE),0)</f>
        <v>8.6544968328379213E-2</v>
      </c>
      <c r="BY38" s="1">
        <f>IFERROR( _xlfn.BINOM.DIST($A38,BY$1+1,Wahrscheinlichkeit,FALSE),0)</f>
        <v>8.2217719911960252E-2</v>
      </c>
      <c r="BZ38" s="1">
        <f>IFERROR( _xlfn.BINOM.DIST($A38,BZ$1+1,Wahrscheinlichkeit,FALSE),0)</f>
        <v>7.7204444307572423E-2</v>
      </c>
      <c r="CA38" s="1">
        <f>IFERROR( _xlfn.BINOM.DIST($A38,CA$1+1,Wahrscheinlichkeit,FALSE),0)</f>
        <v>7.1689841142745792E-2</v>
      </c>
      <c r="CB38" s="1">
        <f>IFERROR( _xlfn.BINOM.DIST($A38,CB$1+1,Wahrscheinlichkeit,FALSE),0)</f>
        <v>6.585462151484793E-2</v>
      </c>
      <c r="CC38" s="1">
        <f>IFERROR( _xlfn.BINOM.DIST($A38,CC$1+1,Wahrscheinlichkeit,FALSE),0)</f>
        <v>5.9867837740770827E-2</v>
      </c>
      <c r="CD38" s="1">
        <f>IFERROR( _xlfn.BINOM.DIST($A38,CD$1+1,Wahrscheinlichkeit,FALSE),0)</f>
        <v>5.3881053966693758E-2</v>
      </c>
      <c r="CE38" s="1">
        <f>IFERROR( _xlfn.BINOM.DIST($A38,CE$1+1,Wahrscheinlichkeit,FALSE),0)</f>
        <v>4.8024417665966164E-2</v>
      </c>
      <c r="CF38" s="1">
        <f>IFERROR( _xlfn.BINOM.DIST($A38,CF$1+1,Wahrscheinlichkeit,FALSE),0)</f>
        <v>4.2404539002927573E-2</v>
      </c>
      <c r="CG38" s="1">
        <f>IFERROR( _xlfn.BINOM.DIST($A38,CG$1+1,Wahrscheinlichkeit,FALSE),0)</f>
        <v>3.710397162756162E-2</v>
      </c>
      <c r="CH38" s="1">
        <f>IFERROR( _xlfn.BINOM.DIST($A38,CH$1+1,Wahrscheinlichkeit,FALSE),0)</f>
        <v>3.2182016207578934E-2</v>
      </c>
      <c r="CI38" s="1">
        <f>IFERROR( _xlfn.BINOM.DIST($A38,CI$1+1,Wahrscheinlichkeit,FALSE),0)</f>
        <v>2.7676533938517909E-2</v>
      </c>
      <c r="CJ38" s="1">
        <f>IFERROR( _xlfn.BINOM.DIST($A38,CJ$1+1,Wahrscheinlichkeit,FALSE),0)</f>
        <v>2.3606455418147595E-2</v>
      </c>
      <c r="CK38" s="1">
        <f>IFERROR( _xlfn.BINOM.DIST($A38,CK$1+1,Wahrscheinlichkeit,FALSE),0)</f>
        <v>1.9974693046124918E-2</v>
      </c>
      <c r="CL38" s="1">
        <f>IFERROR( _xlfn.BINOM.DIST($A38,CL$1+1,Wahrscheinlichkeit,FALSE),0)</f>
        <v>1.6771204538727512E-2</v>
      </c>
      <c r="CM38" s="1">
        <f>IFERROR( _xlfn.BINOM.DIST($A38,CM$1+1,Wahrscheinlichkeit,FALSE),0)</f>
        <v>1.3976003782272935E-2</v>
      </c>
      <c r="CN38" s="1">
        <f>IFERROR( _xlfn.BINOM.DIST($A38,CN$1+1,Wahrscheinlichkeit,FALSE),0)</f>
        <v>1.1561966765334886E-2</v>
      </c>
      <c r="CO38" s="1">
        <f>IFERROR( _xlfn.BINOM.DIST($A38,CO$1+1,Wahrscheinlichkeit,FALSE),0)</f>
        <v>9.497329842953638E-3</v>
      </c>
      <c r="CP38" s="1">
        <f>IFERROR( _xlfn.BINOM.DIST($A38,CP$1+1,Wahrscheinlichkeit,FALSE),0)</f>
        <v>7.7478217139885005E-3</v>
      </c>
      <c r="CQ38" s="1">
        <f>IFERROR( _xlfn.BINOM.DIST($A38,CQ$1+1,Wahrscheinlichkeit,FALSE),0)</f>
        <v>6.2784072509906785E-3</v>
      </c>
      <c r="CR38" s="1">
        <f>IFERROR( _xlfn.BINOM.DIST($A38,CR$1+1,Wahrscheinlichkeit,FALSE),0)</f>
        <v>5.0546499054586027E-3</v>
      </c>
      <c r="CS38" s="1">
        <f>IFERROR( _xlfn.BINOM.DIST($A38,CS$1+1,Wahrscheinlichkeit,FALSE),0)</f>
        <v>4.043719924366882E-3</v>
      </c>
      <c r="CT38" s="1">
        <f>IFERROR( _xlfn.BINOM.DIST($A38,CT$1+1,Wahrscheinlichkeit,FALSE),0)</f>
        <v>3.2150887923244873E-3</v>
      </c>
      <c r="CU38" s="1">
        <f>IFERROR( _xlfn.BINOM.DIST($A38,CU$1+1,Wahrscheinlichkeit,FALSE),0)</f>
        <v>2.5409572713532289E-3</v>
      </c>
      <c r="CV38" s="1">
        <f>IFERROR( _xlfn.BINOM.DIST($A38,CV$1+1,Wahrscheinlichkeit,FALSE),0)</f>
        <v>1.9964664274918159E-3</v>
      </c>
      <c r="CW38" s="1">
        <f>IFERROR( _xlfn.BINOM.DIST($A38,CW$1+1,Wahrscheinlichkeit,FALSE),0)</f>
        <v>1.5597393964779853E-3</v>
      </c>
      <c r="CX38" s="1">
        <f>IFERROR( _xlfn.BINOM.DIST($A38,CX$1+1,Wahrscheinlichkeit,FALSE),0)</f>
        <v>1.2117975311098208E-3</v>
      </c>
    </row>
    <row r="39" spans="1:102" x14ac:dyDescent="0.25">
      <c r="A39">
        <v>37</v>
      </c>
      <c r="B39" s="1">
        <f>IFERROR( _xlfn.BINOM.DIST($A39,B$1+1,Wahrscheinlichkeit,FALSE),0)</f>
        <v>0</v>
      </c>
      <c r="C39" s="1">
        <f>IFERROR( _xlfn.BINOM.DIST($A39,C$1+1,Wahrscheinlichkeit,FALSE),0)</f>
        <v>0</v>
      </c>
      <c r="D39" s="1">
        <f>IFERROR( _xlfn.BINOM.DIST($A39,D$1+1,Wahrscheinlichkeit,FALSE),0)</f>
        <v>0</v>
      </c>
      <c r="E39" s="1">
        <f>IFERROR( _xlfn.BINOM.DIST($A39,E$1+1,Wahrscheinlichkeit,FALSE),0)</f>
        <v>0</v>
      </c>
      <c r="F39" s="1">
        <f>IFERROR( _xlfn.BINOM.DIST($A39,F$1+1,Wahrscheinlichkeit,FALSE),0)</f>
        <v>0</v>
      </c>
      <c r="G39" s="1">
        <f>IFERROR( _xlfn.BINOM.DIST($A39,G$1+1,Wahrscheinlichkeit,FALSE),0)</f>
        <v>0</v>
      </c>
      <c r="H39" s="1">
        <f>IFERROR( _xlfn.BINOM.DIST($A39,H$1+1,Wahrscheinlichkeit,FALSE),0)</f>
        <v>0</v>
      </c>
      <c r="I39" s="1">
        <f>IFERROR( _xlfn.BINOM.DIST($A39,I$1+1,Wahrscheinlichkeit,FALSE),0)</f>
        <v>0</v>
      </c>
      <c r="J39" s="1">
        <f>IFERROR( _xlfn.BINOM.DIST($A39,J$1+1,Wahrscheinlichkeit,FALSE),0)</f>
        <v>0</v>
      </c>
      <c r="K39" s="1">
        <f>IFERROR( _xlfn.BINOM.DIST($A39,K$1+1,Wahrscheinlichkeit,FALSE),0)</f>
        <v>0</v>
      </c>
      <c r="L39" s="1">
        <f>IFERROR( _xlfn.BINOM.DIST($A39,L$1+1,Wahrscheinlichkeit,FALSE),0)</f>
        <v>0</v>
      </c>
      <c r="M39" s="1">
        <f>IFERROR( _xlfn.BINOM.DIST($A39,M$1+1,Wahrscheinlichkeit,FALSE),0)</f>
        <v>0</v>
      </c>
      <c r="N39" s="1">
        <f>IFERROR( _xlfn.BINOM.DIST($A39,N$1+1,Wahrscheinlichkeit,FALSE),0)</f>
        <v>0</v>
      </c>
      <c r="O39" s="1">
        <f>IFERROR( _xlfn.BINOM.DIST($A39,O$1+1,Wahrscheinlichkeit,FALSE),0)</f>
        <v>0</v>
      </c>
      <c r="P39" s="1">
        <f>IFERROR( _xlfn.BINOM.DIST($A39,P$1+1,Wahrscheinlichkeit,FALSE),0)</f>
        <v>0</v>
      </c>
      <c r="Q39" s="1">
        <f>IFERROR( _xlfn.BINOM.DIST($A39,Q$1+1,Wahrscheinlichkeit,FALSE),0)</f>
        <v>0</v>
      </c>
      <c r="R39" s="1">
        <f>IFERROR( _xlfn.BINOM.DIST($A39,R$1+1,Wahrscheinlichkeit,FALSE),0)</f>
        <v>0</v>
      </c>
      <c r="S39" s="1">
        <f>IFERROR( _xlfn.BINOM.DIST($A39,S$1+1,Wahrscheinlichkeit,FALSE),0)</f>
        <v>0</v>
      </c>
      <c r="T39" s="1">
        <f>IFERROR( _xlfn.BINOM.DIST($A39,T$1+1,Wahrscheinlichkeit,FALSE),0)</f>
        <v>0</v>
      </c>
      <c r="U39" s="1">
        <f>IFERROR( _xlfn.BINOM.DIST($A39,U$1+1,Wahrscheinlichkeit,FALSE),0)</f>
        <v>0</v>
      </c>
      <c r="V39" s="1">
        <f>IFERROR( _xlfn.BINOM.DIST($A39,V$1+1,Wahrscheinlichkeit,FALSE),0)</f>
        <v>0</v>
      </c>
      <c r="W39" s="1">
        <f>IFERROR( _xlfn.BINOM.DIST($A39,W$1+1,Wahrscheinlichkeit,FALSE),0)</f>
        <v>0</v>
      </c>
      <c r="X39" s="1">
        <f>IFERROR( _xlfn.BINOM.DIST($A39,X$1+1,Wahrscheinlichkeit,FALSE),0)</f>
        <v>0</v>
      </c>
      <c r="Y39" s="1">
        <f>IFERROR( _xlfn.BINOM.DIST($A39,Y$1+1,Wahrscheinlichkeit,FALSE),0)</f>
        <v>0</v>
      </c>
      <c r="Z39" s="1">
        <f>IFERROR( _xlfn.BINOM.DIST($A39,Z$1+1,Wahrscheinlichkeit,FALSE),0)</f>
        <v>0</v>
      </c>
      <c r="AA39" s="1">
        <f>IFERROR( _xlfn.BINOM.DIST($A39,AA$1+1,Wahrscheinlichkeit,FALSE),0)</f>
        <v>0</v>
      </c>
      <c r="AB39" s="1">
        <f>IFERROR( _xlfn.BINOM.DIST($A39,AB$1+1,Wahrscheinlichkeit,FALSE),0)</f>
        <v>0</v>
      </c>
      <c r="AC39" s="1">
        <f>IFERROR( _xlfn.BINOM.DIST($A39,AC$1+1,Wahrscheinlichkeit,FALSE),0)</f>
        <v>0</v>
      </c>
      <c r="AD39" s="1">
        <f>IFERROR( _xlfn.BINOM.DIST($A39,AD$1+1,Wahrscheinlichkeit,FALSE),0)</f>
        <v>0</v>
      </c>
      <c r="AE39" s="1">
        <f>IFERROR( _xlfn.BINOM.DIST($A39,AE$1+1,Wahrscheinlichkeit,FALSE),0)</f>
        <v>0</v>
      </c>
      <c r="AF39" s="1">
        <f>IFERROR( _xlfn.BINOM.DIST($A39,AF$1+1,Wahrscheinlichkeit,FALSE),0)</f>
        <v>0</v>
      </c>
      <c r="AG39" s="1">
        <f>IFERROR( _xlfn.BINOM.DIST($A39,AG$1+1,Wahrscheinlichkeit,FALSE),0)</f>
        <v>0</v>
      </c>
      <c r="AH39" s="1">
        <f>IFERROR( _xlfn.BINOM.DIST($A39,AH$1+1,Wahrscheinlichkeit,FALSE),0)</f>
        <v>0</v>
      </c>
      <c r="AI39" s="1">
        <f>IFERROR( _xlfn.BINOM.DIST($A39,AI$1+1,Wahrscheinlichkeit,FALSE),0)</f>
        <v>0</v>
      </c>
      <c r="AJ39" s="1">
        <f>IFERROR( _xlfn.BINOM.DIST($A39,AJ$1+1,Wahrscheinlichkeit,FALSE),0)</f>
        <v>0</v>
      </c>
      <c r="AK39" s="1">
        <f>IFERROR( _xlfn.BINOM.DIST($A39,AK$1+1,Wahrscheinlichkeit,FALSE),0)</f>
        <v>0</v>
      </c>
      <c r="AL39" s="1">
        <f>IFERROR( _xlfn.BINOM.DIST($A39,AL$1+1,Wahrscheinlichkeit,FALSE),0)</f>
        <v>7.2759576141834404E-12</v>
      </c>
      <c r="AM39" s="1">
        <f>IFERROR( _xlfn.BINOM.DIST($A39,AM$1+1,Wahrscheinlichkeit,FALSE),0)</f>
        <v>1.3824319466948512E-10</v>
      </c>
      <c r="AN39" s="1">
        <f>IFERROR( _xlfn.BINOM.DIST($A39,AN$1+1,Wahrscheinlichkeit,FALSE),0)</f>
        <v>1.3478711480274813E-9</v>
      </c>
      <c r="AO39" s="1">
        <f>IFERROR( _xlfn.BINOM.DIST($A39,AO$1+1,Wahrscheinlichkeit,FALSE),0)</f>
        <v>8.9858076535164896E-9</v>
      </c>
      <c r="AP39" s="1">
        <f>IFERROR( _xlfn.BINOM.DIST($A39,AP$1+1,Wahrscheinlichkeit,FALSE),0)</f>
        <v>4.6052264224272109E-8</v>
      </c>
      <c r="AQ39" s="1">
        <f>IFERROR( _xlfn.BINOM.DIST($A39,AQ$1+1,Wahrscheinlichkeit,FALSE),0)</f>
        <v>1.9341950974194351E-7</v>
      </c>
      <c r="AR39" s="1">
        <f>IFERROR( _xlfn.BINOM.DIST($A39,AR$1+1,Wahrscheinlichkeit,FALSE),0)</f>
        <v>6.930865765752981E-7</v>
      </c>
      <c r="AS39" s="1">
        <f>IFERROR( _xlfn.BINOM.DIST($A39,AS$1+1,Wahrscheinlichkeit,FALSE),0)</f>
        <v>2.1782720978080723E-6</v>
      </c>
      <c r="AT39" s="1">
        <f>IFERROR( _xlfn.BINOM.DIST($A39,AT$1+1,Wahrscheinlichkeit,FALSE),0)</f>
        <v>6.1263902750852351E-6</v>
      </c>
      <c r="AU39" s="1">
        <f>IFERROR( _xlfn.BINOM.DIST($A39,AU$1+1,Wahrscheinlichkeit,FALSE),0)</f>
        <v>1.5656330702995533E-5</v>
      </c>
      <c r="AV39" s="1">
        <f>IFERROR( _xlfn.BINOM.DIST($A39,AV$1+1,Wahrscheinlichkeit,FALSE),0)</f>
        <v>3.6792377152039413E-5</v>
      </c>
      <c r="AW39" s="1">
        <f>IFERROR( _xlfn.BINOM.DIST($A39,AW$1+1,Wahrscheinlichkeit,FALSE),0)</f>
        <v>8.0274277422631712E-5</v>
      </c>
      <c r="AX39" s="1">
        <f>IFERROR( _xlfn.BINOM.DIST($A39,AX$1+1,Wahrscheinlichkeit,FALSE),0)</f>
        <v>1.6389331640454021E-4</v>
      </c>
      <c r="AY39" s="1">
        <f>IFERROR( _xlfn.BINOM.DIST($A39,AY$1+1,Wahrscheinlichkeit,FALSE),0)</f>
        <v>3.1517945462411457E-4</v>
      </c>
      <c r="AZ39" s="1">
        <f>IFERROR( _xlfn.BINOM.DIST($A39,AZ$1+1,Wahrscheinlichkeit,FALSE),0)</f>
        <v>5.7407686377963796E-4</v>
      </c>
      <c r="BA39" s="1">
        <f>IFERROR( _xlfn.BINOM.DIST($A39,BA$1+1,Wahrscheinlichkeit,FALSE),0)</f>
        <v>9.9506656388470647E-4</v>
      </c>
      <c r="BB39" s="1">
        <f>IFERROR( _xlfn.BINOM.DIST($A39,BB$1+1,Wahrscheinlichkeit,FALSE),0)</f>
        <v>1.6480789964340445E-3</v>
      </c>
      <c r="BC39" s="1">
        <f>IFERROR( _xlfn.BINOM.DIST($A39,BC$1+1,Wahrscheinlichkeit,FALSE),0)</f>
        <v>2.6175372296305356E-3</v>
      </c>
      <c r="BD39" s="1">
        <f>IFERROR( _xlfn.BINOM.DIST($A39,BD$1+1,Wahrscheinlichkeit,FALSE),0)</f>
        <v>3.9990152119355488E-3</v>
      </c>
      <c r="BE39" s="1">
        <f>IFERROR( _xlfn.BINOM.DIST($A39,BE$1+1,Wahrscheinlichkeit,FALSE),0)</f>
        <v>5.893285575483972E-3</v>
      </c>
      <c r="BF39" s="1">
        <f>IFERROR( _xlfn.BINOM.DIST($A39,BF$1+1,Wahrscheinlichkeit,FALSE),0)</f>
        <v>8.3979319450646541E-3</v>
      </c>
      <c r="BG39" s="1">
        <f>IFERROR( _xlfn.BINOM.DIST($A39,BG$1+1,Wahrscheinlichkeit,FALSE),0)</f>
        <v>1.1597144114613095E-2</v>
      </c>
      <c r="BH39" s="1">
        <f>IFERROR( _xlfn.BINOM.DIST($A39,BH$1+1,Wahrscheinlichkeit,FALSE),0)</f>
        <v>1.5550715971867531E-2</v>
      </c>
      <c r="BI39" s="1">
        <f>IFERROR( _xlfn.BINOM.DIST($A39,BI$1+1,Wahrscheinlichkeit,FALSE),0)</f>
        <v>2.0283542572001153E-2</v>
      </c>
      <c r="BJ39" s="1">
        <f>IFERROR( _xlfn.BINOM.DIST($A39,BJ$1+1,Wahrscheinlichkeit,FALSE),0)</f>
        <v>2.5777002018584808E-2</v>
      </c>
      <c r="BK39" s="1">
        <f>IFERROR( _xlfn.BINOM.DIST($A39,BK$1+1,Wahrscheinlichkeit,FALSE),0)</f>
        <v>3.1963482503045156E-2</v>
      </c>
      <c r="BL39" s="1">
        <f>IFERROR( _xlfn.BINOM.DIST($A39,BL$1+1,Wahrscheinlichkeit,FALSE),0)</f>
        <v>3.8724988417150871E-2</v>
      </c>
      <c r="BM39" s="1">
        <f>IFERROR( _xlfn.BINOM.DIST($A39,BM$1+1,Wahrscheinlichkeit,FALSE),0)</f>
        <v>4.5896282568475076E-2</v>
      </c>
      <c r="BN39" s="1">
        <f>IFERROR( _xlfn.BINOM.DIST($A39,BN$1+1,Wahrscheinlichkeit,FALSE),0)</f>
        <v>5.3272470838408574E-2</v>
      </c>
      <c r="BO39" s="1">
        <f>IFERROR( _xlfn.BINOM.DIST($A39,BO$1+1,Wahrscheinlichkeit,FALSE),0)</f>
        <v>6.0620397850602879E-2</v>
      </c>
      <c r="BP39" s="1">
        <f>IFERROR( _xlfn.BINOM.DIST($A39,BP$1+1,Wahrscheinlichkeit,FALSE),0)</f>
        <v>6.7692777599839882E-2</v>
      </c>
      <c r="BQ39" s="1">
        <f>IFERROR( _xlfn.BINOM.DIST($A39,BQ$1+1,Wahrscheinlichkeit,FALSE),0)</f>
        <v>7.4243691561114697E-2</v>
      </c>
      <c r="BR39" s="1">
        <f>IFERROR( _xlfn.BINOM.DIST($A39,BR$1+1,Wahrscheinlichkeit,FALSE),0)</f>
        <v>8.00439799643268E-2</v>
      </c>
      <c r="BS39" s="1">
        <f>IFERROR( _xlfn.BINOM.DIST($A39,BS$1+1,Wahrscheinlichkeit,FALSE),0)</f>
        <v>8.4895130265195073E-2</v>
      </c>
      <c r="BT39" s="1">
        <f>IFERROR( _xlfn.BINOM.DIST($A39,BT$1+1,Wahrscheinlichkeit,FALSE),0)</f>
        <v>8.8640503659247791E-2</v>
      </c>
      <c r="BU39" s="1">
        <f>IFERROR( _xlfn.BINOM.DIST($A39,BU$1+1,Wahrscheinlichkeit,FALSE),0)</f>
        <v>9.1173089478083461E-2</v>
      </c>
      <c r="BV39" s="1">
        <f>IFERROR( _xlfn.BINOM.DIST($A39,BV$1+1,Wahrscheinlichkeit,FALSE),0)</f>
        <v>9.2439382387501268E-2</v>
      </c>
      <c r="BW39" s="1">
        <f>IFERROR( _xlfn.BINOM.DIST($A39,BW$1+1,Wahrscheinlichkeit,FALSE),0)</f>
        <v>9.2439382387501295E-2</v>
      </c>
      <c r="BX39" s="1">
        <f>IFERROR( _xlfn.BINOM.DIST($A39,BX$1+1,Wahrscheinlichkeit,FALSE),0)</f>
        <v>9.1223074724507816E-2</v>
      </c>
      <c r="BY39" s="1">
        <f>IFERROR( _xlfn.BINOM.DIST($A39,BY$1+1,Wahrscheinlichkeit,FALSE),0)</f>
        <v>8.8884021526443521E-2</v>
      </c>
      <c r="BZ39" s="1">
        <f>IFERROR( _xlfn.BINOM.DIST($A39,BZ$1+1,Wahrscheinlichkeit,FALSE),0)</f>
        <v>8.5550870719201907E-2</v>
      </c>
      <c r="CA39" s="1">
        <f>IFERROR( _xlfn.BINOM.DIST($A39,CA$1+1,Wahrscheinlichkeit,FALSE),0)</f>
        <v>8.1377657513387158E-2</v>
      </c>
      <c r="CB39" s="1">
        <f>IFERROR( _xlfn.BINOM.DIST($A39,CB$1+1,Wahrscheinlichkeit,FALSE),0)</f>
        <v>7.6533749328066461E-2</v>
      </c>
      <c r="CC39" s="1">
        <f>IFERROR( _xlfn.BINOM.DIST($A39,CC$1+1,Wahrscheinlichkeit,FALSE),0)</f>
        <v>7.1194185421457223E-2</v>
      </c>
      <c r="CD39" s="1">
        <f>IFERROR( _xlfn.BINOM.DIST($A39,CD$1+1,Wahrscheinlichkeit,FALSE),0)</f>
        <v>6.5531011581114018E-2</v>
      </c>
      <c r="CE39" s="1">
        <f>IFERROR( _xlfn.BINOM.DIST($A39,CE$1+1,Wahrscheinlichkeit,FALSE),0)</f>
        <v>5.9706032773903912E-2</v>
      </c>
      <c r="CF39" s="1">
        <f>IFERROR( _xlfn.BINOM.DIST($A39,CF$1+1,Wahrscheinlichkeit,FALSE),0)</f>
        <v>5.3865225219935017E-2</v>
      </c>
      <c r="CG39" s="1">
        <f>IFERROR( _xlfn.BINOM.DIST($A39,CG$1+1,Wahrscheinlichkeit,FALSE),0)</f>
        <v>4.8134882111431319E-2</v>
      </c>
      <c r="CH39" s="1">
        <f>IFERROR( _xlfn.BINOM.DIST($A39,CH$1+1,Wahrscheinlichkeit,FALSE),0)</f>
        <v>4.2619426869496414E-2</v>
      </c>
      <c r="CI39" s="1">
        <f>IFERROR( _xlfn.BINOM.DIST($A39,CI$1+1,Wahrscheinlichkeit,FALSE),0)</f>
        <v>3.7400721538537726E-2</v>
      </c>
      <c r="CJ39" s="1">
        <f>IFERROR( _xlfn.BINOM.DIST($A39,CJ$1+1,Wahrscheinlichkeit,FALSE),0)</f>
        <v>3.2538627738527795E-2</v>
      </c>
      <c r="CK39" s="1">
        <f>IFERROR( _xlfn.BINOM.DIST($A39,CK$1+1,Wahrscheinlichkeit,FALSE),0)</f>
        <v>2.8072541578337697E-2</v>
      </c>
      <c r="CL39" s="1">
        <f>IFERROR( _xlfn.BINOM.DIST($A39,CL$1+1,Wahrscheinlichkeit,FALSE),0)</f>
        <v>2.4023617312231321E-2</v>
      </c>
      <c r="CM39" s="1">
        <f>IFERROR( _xlfn.BINOM.DIST($A39,CM$1+1,Wahrscheinlichkeit,FALSE),0)</f>
        <v>2.0397410925479444E-2</v>
      </c>
      <c r="CN39" s="1">
        <f>IFERROR( _xlfn.BINOM.DIST($A39,CN$1+1,Wahrscheinlichkeit,FALSE),0)</f>
        <v>1.718670735387617E-2</v>
      </c>
      <c r="CO39" s="1">
        <f>IFERROR( _xlfn.BINOM.DIST($A39,CO$1+1,Wahrscheinlichkeit,FALSE),0)</f>
        <v>1.4374337059605535E-2</v>
      </c>
      <c r="CP39" s="1">
        <f>IFERROR( _xlfn.BINOM.DIST($A39,CP$1+1,Wahrscheinlichkeit,FALSE),0)</f>
        <v>1.1935833451279595E-2</v>
      </c>
      <c r="CQ39" s="1">
        <f>IFERROR( _xlfn.BINOM.DIST($A39,CQ$1+1,Wahrscheinlichkeit,FALSE),0)</f>
        <v>9.8418275826340409E-3</v>
      </c>
      <c r="CR39" s="1">
        <f>IFERROR( _xlfn.BINOM.DIST($A39,CR$1+1,Wahrscheinlichkeit,FALSE),0)</f>
        <v>8.0601174168123679E-3</v>
      </c>
      <c r="CS39" s="1">
        <f>IFERROR( _xlfn.BINOM.DIST($A39,CS$1+1,Wahrscheinlichkeit,FALSE),0)</f>
        <v>6.5573836611354684E-3</v>
      </c>
      <c r="CT39" s="1">
        <f>IFERROR( _xlfn.BINOM.DIST($A39,CT$1+1,Wahrscheinlichkeit,FALSE),0)</f>
        <v>5.3005517927511899E-3</v>
      </c>
      <c r="CU39" s="1">
        <f>IFERROR( _xlfn.BINOM.DIST($A39,CU$1+1,Wahrscheinlichkeit,FALSE),0)</f>
        <v>4.2578202925378384E-3</v>
      </c>
      <c r="CV39" s="1">
        <f>IFERROR( _xlfn.BINOM.DIST($A39,CV$1+1,Wahrscheinlichkeit,FALSE),0)</f>
        <v>3.3993887819455354E-3</v>
      </c>
      <c r="CW39" s="1">
        <f>IFERROR( _xlfn.BINOM.DIST($A39,CW$1+1,Wahrscheinlichkeit,FALSE),0)</f>
        <v>2.6979276047186741E-3</v>
      </c>
      <c r="CX39" s="1">
        <f>IFERROR( _xlfn.BINOM.DIST($A39,CX$1+1,Wahrscheinlichkeit,FALSE),0)</f>
        <v>2.1288335005983268E-3</v>
      </c>
    </row>
    <row r="40" spans="1:102" x14ac:dyDescent="0.25">
      <c r="A40">
        <v>38</v>
      </c>
      <c r="B40" s="1">
        <f>IFERROR( _xlfn.BINOM.DIST($A40,B$1+1,Wahrscheinlichkeit,FALSE),0)</f>
        <v>0</v>
      </c>
      <c r="C40" s="1">
        <f>IFERROR( _xlfn.BINOM.DIST($A40,C$1+1,Wahrscheinlichkeit,FALSE),0)</f>
        <v>0</v>
      </c>
      <c r="D40" s="1">
        <f>IFERROR( _xlfn.BINOM.DIST($A40,D$1+1,Wahrscheinlichkeit,FALSE),0)</f>
        <v>0</v>
      </c>
      <c r="E40" s="1">
        <f>IFERROR( _xlfn.BINOM.DIST($A40,E$1+1,Wahrscheinlichkeit,FALSE),0)</f>
        <v>0</v>
      </c>
      <c r="F40" s="1">
        <f>IFERROR( _xlfn.BINOM.DIST($A40,F$1+1,Wahrscheinlichkeit,FALSE),0)</f>
        <v>0</v>
      </c>
      <c r="G40" s="1">
        <f>IFERROR( _xlfn.BINOM.DIST($A40,G$1+1,Wahrscheinlichkeit,FALSE),0)</f>
        <v>0</v>
      </c>
      <c r="H40" s="1">
        <f>IFERROR( _xlfn.BINOM.DIST($A40,H$1+1,Wahrscheinlichkeit,FALSE),0)</f>
        <v>0</v>
      </c>
      <c r="I40" s="1">
        <f>IFERROR( _xlfn.BINOM.DIST($A40,I$1+1,Wahrscheinlichkeit,FALSE),0)</f>
        <v>0</v>
      </c>
      <c r="J40" s="1">
        <f>IFERROR( _xlfn.BINOM.DIST($A40,J$1+1,Wahrscheinlichkeit,FALSE),0)</f>
        <v>0</v>
      </c>
      <c r="K40" s="1">
        <f>IFERROR( _xlfn.BINOM.DIST($A40,K$1+1,Wahrscheinlichkeit,FALSE),0)</f>
        <v>0</v>
      </c>
      <c r="L40" s="1">
        <f>IFERROR( _xlfn.BINOM.DIST($A40,L$1+1,Wahrscheinlichkeit,FALSE),0)</f>
        <v>0</v>
      </c>
      <c r="M40" s="1">
        <f>IFERROR( _xlfn.BINOM.DIST($A40,M$1+1,Wahrscheinlichkeit,FALSE),0)</f>
        <v>0</v>
      </c>
      <c r="N40" s="1">
        <f>IFERROR( _xlfn.BINOM.DIST($A40,N$1+1,Wahrscheinlichkeit,FALSE),0)</f>
        <v>0</v>
      </c>
      <c r="O40" s="1">
        <f>IFERROR( _xlfn.BINOM.DIST($A40,O$1+1,Wahrscheinlichkeit,FALSE),0)</f>
        <v>0</v>
      </c>
      <c r="P40" s="1">
        <f>IFERROR( _xlfn.BINOM.DIST($A40,P$1+1,Wahrscheinlichkeit,FALSE),0)</f>
        <v>0</v>
      </c>
      <c r="Q40" s="1">
        <f>IFERROR( _xlfn.BINOM.DIST($A40,Q$1+1,Wahrscheinlichkeit,FALSE),0)</f>
        <v>0</v>
      </c>
      <c r="R40" s="1">
        <f>IFERROR( _xlfn.BINOM.DIST($A40,R$1+1,Wahrscheinlichkeit,FALSE),0)</f>
        <v>0</v>
      </c>
      <c r="S40" s="1">
        <f>IFERROR( _xlfn.BINOM.DIST($A40,S$1+1,Wahrscheinlichkeit,FALSE),0)</f>
        <v>0</v>
      </c>
      <c r="T40" s="1">
        <f>IFERROR( _xlfn.BINOM.DIST($A40,T$1+1,Wahrscheinlichkeit,FALSE),0)</f>
        <v>0</v>
      </c>
      <c r="U40" s="1">
        <f>IFERROR( _xlfn.BINOM.DIST($A40,U$1+1,Wahrscheinlichkeit,FALSE),0)</f>
        <v>0</v>
      </c>
      <c r="V40" s="1">
        <f>IFERROR( _xlfn.BINOM.DIST($A40,V$1+1,Wahrscheinlichkeit,FALSE),0)</f>
        <v>0</v>
      </c>
      <c r="W40" s="1">
        <f>IFERROR( _xlfn.BINOM.DIST($A40,W$1+1,Wahrscheinlichkeit,FALSE),0)</f>
        <v>0</v>
      </c>
      <c r="X40" s="1">
        <f>IFERROR( _xlfn.BINOM.DIST($A40,X$1+1,Wahrscheinlichkeit,FALSE),0)</f>
        <v>0</v>
      </c>
      <c r="Y40" s="1">
        <f>IFERROR( _xlfn.BINOM.DIST($A40,Y$1+1,Wahrscheinlichkeit,FALSE),0)</f>
        <v>0</v>
      </c>
      <c r="Z40" s="1">
        <f>IFERROR( _xlfn.BINOM.DIST($A40,Z$1+1,Wahrscheinlichkeit,FALSE),0)</f>
        <v>0</v>
      </c>
      <c r="AA40" s="1">
        <f>IFERROR( _xlfn.BINOM.DIST($A40,AA$1+1,Wahrscheinlichkeit,FALSE),0)</f>
        <v>0</v>
      </c>
      <c r="AB40" s="1">
        <f>IFERROR( _xlfn.BINOM.DIST($A40,AB$1+1,Wahrscheinlichkeit,FALSE),0)</f>
        <v>0</v>
      </c>
      <c r="AC40" s="1">
        <f>IFERROR( _xlfn.BINOM.DIST($A40,AC$1+1,Wahrscheinlichkeit,FALSE),0)</f>
        <v>0</v>
      </c>
      <c r="AD40" s="1">
        <f>IFERROR( _xlfn.BINOM.DIST($A40,AD$1+1,Wahrscheinlichkeit,FALSE),0)</f>
        <v>0</v>
      </c>
      <c r="AE40" s="1">
        <f>IFERROR( _xlfn.BINOM.DIST($A40,AE$1+1,Wahrscheinlichkeit,FALSE),0)</f>
        <v>0</v>
      </c>
      <c r="AF40" s="1">
        <f>IFERROR( _xlfn.BINOM.DIST($A40,AF$1+1,Wahrscheinlichkeit,FALSE),0)</f>
        <v>0</v>
      </c>
      <c r="AG40" s="1">
        <f>IFERROR( _xlfn.BINOM.DIST($A40,AG$1+1,Wahrscheinlichkeit,FALSE),0)</f>
        <v>0</v>
      </c>
      <c r="AH40" s="1">
        <f>IFERROR( _xlfn.BINOM.DIST($A40,AH$1+1,Wahrscheinlichkeit,FALSE),0)</f>
        <v>0</v>
      </c>
      <c r="AI40" s="1">
        <f>IFERROR( _xlfn.BINOM.DIST($A40,AI$1+1,Wahrscheinlichkeit,FALSE),0)</f>
        <v>0</v>
      </c>
      <c r="AJ40" s="1">
        <f>IFERROR( _xlfn.BINOM.DIST($A40,AJ$1+1,Wahrscheinlichkeit,FALSE),0)</f>
        <v>0</v>
      </c>
      <c r="AK40" s="1">
        <f>IFERROR( _xlfn.BINOM.DIST($A40,AK$1+1,Wahrscheinlichkeit,FALSE),0)</f>
        <v>0</v>
      </c>
      <c r="AL40" s="1">
        <f>IFERROR( _xlfn.BINOM.DIST($A40,AL$1+1,Wahrscheinlichkeit,FALSE),0)</f>
        <v>0</v>
      </c>
      <c r="AM40" s="1">
        <f>IFERROR( _xlfn.BINOM.DIST($A40,AM$1+1,Wahrscheinlichkeit,FALSE),0)</f>
        <v>3.6379788070917138E-12</v>
      </c>
      <c r="AN40" s="1">
        <f>IFERROR( _xlfn.BINOM.DIST($A40,AN$1+1,Wahrscheinlichkeit,FALSE),0)</f>
        <v>7.0940586738288661E-11</v>
      </c>
      <c r="AO40" s="1">
        <f>IFERROR( _xlfn.BINOM.DIST($A40,AO$1+1,Wahrscheinlichkeit,FALSE),0)</f>
        <v>7.0940586738288651E-10</v>
      </c>
      <c r="AP40" s="1">
        <f>IFERROR( _xlfn.BINOM.DIST($A40,AP$1+1,Wahrscheinlichkeit,FALSE),0)</f>
        <v>4.847606760449705E-9</v>
      </c>
      <c r="AQ40" s="1">
        <f>IFERROR( _xlfn.BINOM.DIST($A40,AQ$1+1,Wahrscheinlichkeit,FALSE),0)</f>
        <v>2.5449935492361011E-8</v>
      </c>
      <c r="AR40" s="1">
        <f>IFERROR( _xlfn.BINOM.DIST($A40,AR$1+1,Wahrscheinlichkeit,FALSE),0)</f>
        <v>1.0943472261715221E-7</v>
      </c>
      <c r="AS40" s="1">
        <f>IFERROR( _xlfn.BINOM.DIST($A40,AS$1+1,Wahrscheinlichkeit,FALSE),0)</f>
        <v>4.0126064959622385E-7</v>
      </c>
      <c r="AT40" s="1">
        <f>IFERROR( _xlfn.BINOM.DIST($A40,AT$1+1,Wahrscheinlichkeit,FALSE),0)</f>
        <v>1.2897663737021495E-6</v>
      </c>
      <c r="AU40" s="1">
        <f>IFERROR( _xlfn.BINOM.DIST($A40,AU$1+1,Wahrscheinlichkeit,FALSE),0)</f>
        <v>3.7080783243936864E-6</v>
      </c>
      <c r="AV40" s="1">
        <f>IFERROR( _xlfn.BINOM.DIST($A40,AV$1+1,Wahrscheinlichkeit,FALSE),0)</f>
        <v>9.6822045136946619E-6</v>
      </c>
      <c r="AW40" s="1">
        <f>IFERROR( _xlfn.BINOM.DIST($A40,AW$1+1,Wahrscheinlichkeit,FALSE),0)</f>
        <v>2.3237290832867054E-5</v>
      </c>
      <c r="AX40" s="1">
        <f>IFERROR( _xlfn.BINOM.DIST($A40,AX$1+1,Wahrscheinlichkeit,FALSE),0)</f>
        <v>5.1755784127749394E-5</v>
      </c>
      <c r="AY40" s="1">
        <f>IFERROR( _xlfn.BINOM.DIST($A40,AY$1+1,Wahrscheinlichkeit,FALSE),0)</f>
        <v>1.0782455026614464E-4</v>
      </c>
      <c r="AZ40" s="1">
        <f>IFERROR( _xlfn.BINOM.DIST($A40,AZ$1+1,Wahrscheinlichkeit,FALSE),0)</f>
        <v>2.1150200244512946E-4</v>
      </c>
      <c r="BA40" s="1">
        <f>IFERROR( _xlfn.BINOM.DIST($A40,BA$1+1,Wahrscheinlichkeit,FALSE),0)</f>
        <v>3.9278943311238412E-4</v>
      </c>
      <c r="BB40" s="1">
        <f>IFERROR( _xlfn.BINOM.DIST($A40,BB$1+1,Wahrscheinlichkeit,FALSE),0)</f>
        <v>6.9392799849854567E-4</v>
      </c>
      <c r="BC40" s="1">
        <f>IFERROR( _xlfn.BINOM.DIST($A40,BC$1+1,Wahrscheinlichkeit,FALSE),0)</f>
        <v>1.1710034974662944E-3</v>
      </c>
      <c r="BD40" s="1">
        <f>IFERROR( _xlfn.BINOM.DIST($A40,BD$1+1,Wahrscheinlichkeit,FALSE),0)</f>
        <v>1.894270363548416E-3</v>
      </c>
      <c r="BE40" s="1">
        <f>IFERROR( _xlfn.BINOM.DIST($A40,BE$1+1,Wahrscheinlichkeit,FALSE),0)</f>
        <v>2.946642787741979E-3</v>
      </c>
      <c r="BF40" s="1">
        <f>IFERROR( _xlfn.BINOM.DIST($A40,BF$1+1,Wahrscheinlichkeit,FALSE),0)</f>
        <v>4.4199641816129722E-3</v>
      </c>
      <c r="BG40" s="1">
        <f>IFERROR( _xlfn.BINOM.DIST($A40,BG$1+1,Wahrscheinlichkeit,FALSE),0)</f>
        <v>6.4089480633388188E-3</v>
      </c>
      <c r="BH40" s="1">
        <f>IFERROR( _xlfn.BINOM.DIST($A40,BH$1+1,Wahrscheinlichkeit,FALSE),0)</f>
        <v>9.0030460889759488E-3</v>
      </c>
      <c r="BI40" s="1">
        <f>IFERROR( _xlfn.BINOM.DIST($A40,BI$1+1,Wahrscheinlichkeit,FALSE),0)</f>
        <v>1.2276881030421741E-2</v>
      </c>
      <c r="BJ40" s="1">
        <f>IFERROR( _xlfn.BINOM.DIST($A40,BJ$1+1,Wahrscheinlichkeit,FALSE),0)</f>
        <v>1.6280211801211454E-2</v>
      </c>
      <c r="BK40" s="1">
        <f>IFERROR( _xlfn.BINOM.DIST($A40,BK$1+1,Wahrscheinlichkeit,FALSE),0)</f>
        <v>2.1028606909898124E-2</v>
      </c>
      <c r="BL40" s="1">
        <f>IFERROR( _xlfn.BINOM.DIST($A40,BL$1+1,Wahrscheinlichkeit,FALSE),0)</f>
        <v>2.6496044706471655E-2</v>
      </c>
      <c r="BM40" s="1">
        <f>IFERROR( _xlfn.BINOM.DIST($A40,BM$1+1,Wahrscheinlichkeit,FALSE),0)</f>
        <v>3.2610516561811187E-2</v>
      </c>
      <c r="BN40" s="1">
        <f>IFERROR( _xlfn.BINOM.DIST($A40,BN$1+1,Wahrscheinlichkeit,FALSE),0)</f>
        <v>3.9253399565143149E-2</v>
      </c>
      <c r="BO40" s="1">
        <f>IFERROR( _xlfn.BINOM.DIST($A40,BO$1+1,Wahrscheinlichkeit,FALSE),0)</f>
        <v>4.626293520177583E-2</v>
      </c>
      <c r="BP40" s="1">
        <f>IFERROR( _xlfn.BINOM.DIST($A40,BP$1+1,Wahrscheinlichkeit,FALSE),0)</f>
        <v>5.3441666526189376E-2</v>
      </c>
      <c r="BQ40" s="1">
        <f>IFERROR( _xlfn.BINOM.DIST($A40,BQ$1+1,Wahrscheinlichkeit,FALSE),0)</f>
        <v>6.0567222063014632E-2</v>
      </c>
      <c r="BR40" s="1">
        <f>IFERROR( _xlfn.BINOM.DIST($A40,BR$1+1,Wahrscheinlichkeit,FALSE),0)</f>
        <v>6.7405456812064654E-2</v>
      </c>
      <c r="BS40" s="1">
        <f>IFERROR( _xlfn.BINOM.DIST($A40,BS$1+1,Wahrscheinlichkeit,FALSE),0)</f>
        <v>7.372471838819572E-2</v>
      </c>
      <c r="BT40" s="1">
        <f>IFERROR( _xlfn.BINOM.DIST($A40,BT$1+1,Wahrscheinlichkeit,FALSE),0)</f>
        <v>7.9309924326695355E-2</v>
      </c>
      <c r="BU40" s="1">
        <f>IFERROR( _xlfn.BINOM.DIST($A40,BU$1+1,Wahrscheinlichkeit,FALSE),0)</f>
        <v>8.3975213992971587E-2</v>
      </c>
      <c r="BV40" s="1">
        <f>IFERROR( _xlfn.BINOM.DIST($A40,BV$1+1,Wahrscheinlichkeit,FALSE),0)</f>
        <v>8.7574151735527517E-2</v>
      </c>
      <c r="BW40" s="1">
        <f>IFERROR( _xlfn.BINOM.DIST($A40,BW$1+1,Wahrscheinlichkeit,FALSE),0)</f>
        <v>9.000676706151442E-2</v>
      </c>
      <c r="BX40" s="1">
        <f>IFERROR( _xlfn.BINOM.DIST($A40,BX$1+1,Wahrscheinlichkeit,FALSE),0)</f>
        <v>9.1223074724507816E-2</v>
      </c>
      <c r="BY40" s="1">
        <f>IFERROR( _xlfn.BINOM.DIST($A40,BY$1+1,Wahrscheinlichkeit,FALSE),0)</f>
        <v>9.122307472450783E-2</v>
      </c>
      <c r="BZ40" s="1">
        <f>IFERROR( _xlfn.BINOM.DIST($A40,BZ$1+1,Wahrscheinlichkeit,FALSE),0)</f>
        <v>9.0053548125475683E-2</v>
      </c>
      <c r="CA40" s="1">
        <f>IFERROR( _xlfn.BINOM.DIST($A40,CA$1+1,Wahrscheinlichkeit,FALSE),0)</f>
        <v>8.7802209422338781E-2</v>
      </c>
      <c r="CB40" s="1">
        <f>IFERROR( _xlfn.BINOM.DIST($A40,CB$1+1,Wahrscheinlichkeit,FALSE),0)</f>
        <v>8.4589933467862963E-2</v>
      </c>
      <c r="CC40" s="1">
        <f>IFERROR( _xlfn.BINOM.DIST($A40,CC$1+1,Wahrscheinlichkeit,FALSE),0)</f>
        <v>8.056184139796467E-2</v>
      </c>
      <c r="CD40" s="1">
        <f>IFERROR( _xlfn.BINOM.DIST($A40,CD$1+1,Wahrscheinlichkeit,FALSE),0)</f>
        <v>7.5878013409711009E-2</v>
      </c>
      <c r="CE40" s="1">
        <f>IFERROR( _xlfn.BINOM.DIST($A40,CE$1+1,Wahrscheinlichkeit,FALSE),0)</f>
        <v>7.0704512495412514E-2</v>
      </c>
      <c r="CF40" s="1">
        <f>IFERROR( _xlfn.BINOM.DIST($A40,CF$1+1,Wahrscheinlichkeit,FALSE),0)</f>
        <v>6.5205272634658223E-2</v>
      </c>
      <c r="CG40" s="1">
        <f>IFERROR( _xlfn.BINOM.DIST($A40,CG$1+1,Wahrscheinlichkeit,FALSE),0)</f>
        <v>5.9535248927296572E-2</v>
      </c>
      <c r="CH40" s="1">
        <f>IFERROR( _xlfn.BINOM.DIST($A40,CH$1+1,Wahrscheinlichkeit,FALSE),0)</f>
        <v>5.3835065519363949E-2</v>
      </c>
      <c r="CI40" s="1">
        <f>IFERROR( _xlfn.BINOM.DIST($A40,CI$1+1,Wahrscheinlichkeit,FALSE),0)</f>
        <v>4.8227246194430175E-2</v>
      </c>
      <c r="CJ40" s="1">
        <f>IFERROR( _xlfn.BINOM.DIST($A40,CJ$1+1,Wahrscheinlichkeit,FALSE),0)</f>
        <v>4.281398386648394E-2</v>
      </c>
      <c r="CK40" s="1">
        <f>IFERROR( _xlfn.BINOM.DIST($A40,CK$1+1,Wahrscheinlichkeit,FALSE),0)</f>
        <v>3.7676305802505909E-2</v>
      </c>
      <c r="CL40" s="1">
        <f>IFERROR( _xlfn.BINOM.DIST($A40,CL$1+1,Wahrscheinlichkeit,FALSE),0)</f>
        <v>3.2874423690421768E-2</v>
      </c>
      <c r="CM40" s="1">
        <f>IFERROR( _xlfn.BINOM.DIST($A40,CM$1+1,Wahrscheinlichkeit,FALSE),0)</f>
        <v>2.8449020501326559E-2</v>
      </c>
      <c r="CN40" s="1">
        <f>IFERROR( _xlfn.BINOM.DIST($A40,CN$1+1,Wahrscheinlichkeit,FALSE),0)</f>
        <v>2.442321571340297E-2</v>
      </c>
      <c r="CO40" s="1">
        <f>IFERROR( _xlfn.BINOM.DIST($A40,CO$1+1,Wahrscheinlichkeit,FALSE),0)</f>
        <v>2.0804961533639612E-2</v>
      </c>
      <c r="CP40" s="1">
        <f>IFERROR( _xlfn.BINOM.DIST($A40,CP$1+1,Wahrscheinlichkeit,FALSE),0)</f>
        <v>1.7589649296622562E-2</v>
      </c>
      <c r="CQ40" s="1">
        <f>IFERROR( _xlfn.BINOM.DIST($A40,CQ$1+1,Wahrscheinlichkeit,FALSE),0)</f>
        <v>1.4762741373951097E-2</v>
      </c>
      <c r="CR40" s="1">
        <f>IFERROR( _xlfn.BINOM.DIST($A40,CR$1+1,Wahrscheinlichkeit,FALSE),0)</f>
        <v>1.2302284478292558E-2</v>
      </c>
      <c r="CS40" s="1">
        <f>IFERROR( _xlfn.BINOM.DIST($A40,CS$1+1,Wahrscheinlichkeit,FALSE),0)</f>
        <v>1.0181200947552453E-2</v>
      </c>
      <c r="CT40" s="1">
        <f>IFERROR( _xlfn.BINOM.DIST($A40,CT$1+1,Wahrscheinlichkeit,FALSE),0)</f>
        <v>8.3692923043439706E-3</v>
      </c>
      <c r="CU40" s="1">
        <f>IFERROR( _xlfn.BINOM.DIST($A40,CU$1+1,Wahrscheinlichkeit,FALSE),0)</f>
        <v>6.8349220485475742E-3</v>
      </c>
      <c r="CV40" s="1">
        <f>IFERROR( _xlfn.BINOM.DIST($A40,CV$1+1,Wahrscheinlichkeit,FALSE),0)</f>
        <v>5.546371170542715E-3</v>
      </c>
      <c r="CW40" s="1">
        <f>IFERROR( _xlfn.BINOM.DIST($A40,CW$1+1,Wahrscheinlichkeit,FALSE),0)</f>
        <v>4.4728799762441106E-3</v>
      </c>
      <c r="CX40" s="1">
        <f>IFERROR( _xlfn.BINOM.DIST($A40,CX$1+1,Wahrscheinlichkeit,FALSE),0)</f>
        <v>3.5854037904813969E-3</v>
      </c>
    </row>
    <row r="41" spans="1:102" x14ac:dyDescent="0.25">
      <c r="A41">
        <v>39</v>
      </c>
      <c r="B41" s="1">
        <f>IFERROR( _xlfn.BINOM.DIST($A41,B$1+1,Wahrscheinlichkeit,FALSE),0)</f>
        <v>0</v>
      </c>
      <c r="C41" s="1">
        <f>IFERROR( _xlfn.BINOM.DIST($A41,C$1+1,Wahrscheinlichkeit,FALSE),0)</f>
        <v>0</v>
      </c>
      <c r="D41" s="1">
        <f>IFERROR( _xlfn.BINOM.DIST($A41,D$1+1,Wahrscheinlichkeit,FALSE),0)</f>
        <v>0</v>
      </c>
      <c r="E41" s="1">
        <f>IFERROR( _xlfn.BINOM.DIST($A41,E$1+1,Wahrscheinlichkeit,FALSE),0)</f>
        <v>0</v>
      </c>
      <c r="F41" s="1">
        <f>IFERROR( _xlfn.BINOM.DIST($A41,F$1+1,Wahrscheinlichkeit,FALSE),0)</f>
        <v>0</v>
      </c>
      <c r="G41" s="1">
        <f>IFERROR( _xlfn.BINOM.DIST($A41,G$1+1,Wahrscheinlichkeit,FALSE),0)</f>
        <v>0</v>
      </c>
      <c r="H41" s="1">
        <f>IFERROR( _xlfn.BINOM.DIST($A41,H$1+1,Wahrscheinlichkeit,FALSE),0)</f>
        <v>0</v>
      </c>
      <c r="I41" s="1">
        <f>IFERROR( _xlfn.BINOM.DIST($A41,I$1+1,Wahrscheinlichkeit,FALSE),0)</f>
        <v>0</v>
      </c>
      <c r="J41" s="1">
        <f>IFERROR( _xlfn.BINOM.DIST($A41,J$1+1,Wahrscheinlichkeit,FALSE),0)</f>
        <v>0</v>
      </c>
      <c r="K41" s="1">
        <f>IFERROR( _xlfn.BINOM.DIST($A41,K$1+1,Wahrscheinlichkeit,FALSE),0)</f>
        <v>0</v>
      </c>
      <c r="L41" s="1">
        <f>IFERROR( _xlfn.BINOM.DIST($A41,L$1+1,Wahrscheinlichkeit,FALSE),0)</f>
        <v>0</v>
      </c>
      <c r="M41" s="1">
        <f>IFERROR( _xlfn.BINOM.DIST($A41,M$1+1,Wahrscheinlichkeit,FALSE),0)</f>
        <v>0</v>
      </c>
      <c r="N41" s="1">
        <f>IFERROR( _xlfn.BINOM.DIST($A41,N$1+1,Wahrscheinlichkeit,FALSE),0)</f>
        <v>0</v>
      </c>
      <c r="O41" s="1">
        <f>IFERROR( _xlfn.BINOM.DIST($A41,O$1+1,Wahrscheinlichkeit,FALSE),0)</f>
        <v>0</v>
      </c>
      <c r="P41" s="1">
        <f>IFERROR( _xlfn.BINOM.DIST($A41,P$1+1,Wahrscheinlichkeit,FALSE),0)</f>
        <v>0</v>
      </c>
      <c r="Q41" s="1">
        <f>IFERROR( _xlfn.BINOM.DIST($A41,Q$1+1,Wahrscheinlichkeit,FALSE),0)</f>
        <v>0</v>
      </c>
      <c r="R41" s="1">
        <f>IFERROR( _xlfn.BINOM.DIST($A41,R$1+1,Wahrscheinlichkeit,FALSE),0)</f>
        <v>0</v>
      </c>
      <c r="S41" s="1">
        <f>IFERROR( _xlfn.BINOM.DIST($A41,S$1+1,Wahrscheinlichkeit,FALSE),0)</f>
        <v>0</v>
      </c>
      <c r="T41" s="1">
        <f>IFERROR( _xlfn.BINOM.DIST($A41,T$1+1,Wahrscheinlichkeit,FALSE),0)</f>
        <v>0</v>
      </c>
      <c r="U41" s="1">
        <f>IFERROR( _xlfn.BINOM.DIST($A41,U$1+1,Wahrscheinlichkeit,FALSE),0)</f>
        <v>0</v>
      </c>
      <c r="V41" s="1">
        <f>IFERROR( _xlfn.BINOM.DIST($A41,V$1+1,Wahrscheinlichkeit,FALSE),0)</f>
        <v>0</v>
      </c>
      <c r="W41" s="1">
        <f>IFERROR( _xlfn.BINOM.DIST($A41,W$1+1,Wahrscheinlichkeit,FALSE),0)</f>
        <v>0</v>
      </c>
      <c r="X41" s="1">
        <f>IFERROR( _xlfn.BINOM.DIST($A41,X$1+1,Wahrscheinlichkeit,FALSE),0)</f>
        <v>0</v>
      </c>
      <c r="Y41" s="1">
        <f>IFERROR( _xlfn.BINOM.DIST($A41,Y$1+1,Wahrscheinlichkeit,FALSE),0)</f>
        <v>0</v>
      </c>
      <c r="Z41" s="1">
        <f>IFERROR( _xlfn.BINOM.DIST($A41,Z$1+1,Wahrscheinlichkeit,FALSE),0)</f>
        <v>0</v>
      </c>
      <c r="AA41" s="1">
        <f>IFERROR( _xlfn.BINOM.DIST($A41,AA$1+1,Wahrscheinlichkeit,FALSE),0)</f>
        <v>0</v>
      </c>
      <c r="AB41" s="1">
        <f>IFERROR( _xlfn.BINOM.DIST($A41,AB$1+1,Wahrscheinlichkeit,FALSE),0)</f>
        <v>0</v>
      </c>
      <c r="AC41" s="1">
        <f>IFERROR( _xlfn.BINOM.DIST($A41,AC$1+1,Wahrscheinlichkeit,FALSE),0)</f>
        <v>0</v>
      </c>
      <c r="AD41" s="1">
        <f>IFERROR( _xlfn.BINOM.DIST($A41,AD$1+1,Wahrscheinlichkeit,FALSE),0)</f>
        <v>0</v>
      </c>
      <c r="AE41" s="1">
        <f>IFERROR( _xlfn.BINOM.DIST($A41,AE$1+1,Wahrscheinlichkeit,FALSE),0)</f>
        <v>0</v>
      </c>
      <c r="AF41" s="1">
        <f>IFERROR( _xlfn.BINOM.DIST($A41,AF$1+1,Wahrscheinlichkeit,FALSE),0)</f>
        <v>0</v>
      </c>
      <c r="AG41" s="1">
        <f>IFERROR( _xlfn.BINOM.DIST($A41,AG$1+1,Wahrscheinlichkeit,FALSE),0)</f>
        <v>0</v>
      </c>
      <c r="AH41" s="1">
        <f>IFERROR( _xlfn.BINOM.DIST($A41,AH$1+1,Wahrscheinlichkeit,FALSE),0)</f>
        <v>0</v>
      </c>
      <c r="AI41" s="1">
        <f>IFERROR( _xlfn.BINOM.DIST($A41,AI$1+1,Wahrscheinlichkeit,FALSE),0)</f>
        <v>0</v>
      </c>
      <c r="AJ41" s="1">
        <f>IFERROR( _xlfn.BINOM.DIST($A41,AJ$1+1,Wahrscheinlichkeit,FALSE),0)</f>
        <v>0</v>
      </c>
      <c r="AK41" s="1">
        <f>IFERROR( _xlfn.BINOM.DIST($A41,AK$1+1,Wahrscheinlichkeit,FALSE),0)</f>
        <v>0</v>
      </c>
      <c r="AL41" s="1">
        <f>IFERROR( _xlfn.BINOM.DIST($A41,AL$1+1,Wahrscheinlichkeit,FALSE),0)</f>
        <v>0</v>
      </c>
      <c r="AM41" s="1">
        <f>IFERROR( _xlfn.BINOM.DIST($A41,AM$1+1,Wahrscheinlichkeit,FALSE),0)</f>
        <v>0</v>
      </c>
      <c r="AN41" s="1">
        <f>IFERROR( _xlfn.BINOM.DIST($A41,AN$1+1,Wahrscheinlichkeit,FALSE),0)</f>
        <v>1.8189894035458601E-12</v>
      </c>
      <c r="AO41" s="1">
        <f>IFERROR( _xlfn.BINOM.DIST($A41,AO$1+1,Wahrscheinlichkeit,FALSE),0)</f>
        <v>3.6379788070917149E-11</v>
      </c>
      <c r="AP41" s="1">
        <f>IFERROR( _xlfn.BINOM.DIST($A41,AP$1+1,Wahrscheinlichkeit,FALSE),0)</f>
        <v>3.7289282772690156E-10</v>
      </c>
      <c r="AQ41" s="1">
        <f>IFERROR( _xlfn.BINOM.DIST($A41,AQ$1+1,Wahrscheinlichkeit,FALSE),0)</f>
        <v>2.6102497940882908E-9</v>
      </c>
      <c r="AR41" s="1">
        <f>IFERROR( _xlfn.BINOM.DIST($A41,AR$1+1,Wahrscheinlichkeit,FALSE),0)</f>
        <v>1.4030092643224686E-8</v>
      </c>
      <c r="AS41" s="1">
        <f>IFERROR( _xlfn.BINOM.DIST($A41,AS$1+1,Wahrscheinlichkeit,FALSE),0)</f>
        <v>6.1732407630188444E-8</v>
      </c>
      <c r="AT41" s="1">
        <f>IFERROR( _xlfn.BINOM.DIST($A41,AT$1+1,Wahrscheinlichkeit,FALSE),0)</f>
        <v>2.3149652861320641E-7</v>
      </c>
      <c r="AU41" s="1">
        <f>IFERROR( _xlfn.BINOM.DIST($A41,AU$1+1,Wahrscheinlichkeit,FALSE),0)</f>
        <v>7.6063145115767902E-7</v>
      </c>
      <c r="AV41" s="1">
        <f>IFERROR( _xlfn.BINOM.DIST($A41,AV$1+1,Wahrscheinlichkeit,FALSE),0)</f>
        <v>2.2343548877756845E-6</v>
      </c>
      <c r="AW41" s="1">
        <f>IFERROR( _xlfn.BINOM.DIST($A41,AW$1+1,Wahrscheinlichkeit,FALSE),0)</f>
        <v>5.9582797007351516E-6</v>
      </c>
      <c r="AX41" s="1">
        <f>IFERROR( _xlfn.BINOM.DIST($A41,AX$1+1,Wahrscheinlichkeit,FALSE),0)</f>
        <v>1.4597785266801128E-5</v>
      </c>
      <c r="AY41" s="1">
        <f>IFERROR( _xlfn.BINOM.DIST($A41,AY$1+1,Wahrscheinlichkeit,FALSE),0)</f>
        <v>3.3176784697275137E-5</v>
      </c>
      <c r="AZ41" s="1">
        <f>IFERROR( _xlfn.BINOM.DIST($A41,AZ$1+1,Wahrscheinlichkeit,FALSE),0)</f>
        <v>7.0500667481710141E-5</v>
      </c>
      <c r="BA41" s="1">
        <f>IFERROR( _xlfn.BINOM.DIST($A41,BA$1+1,Wahrscheinlichkeit,FALSE),0)</f>
        <v>1.4100133496341985E-4</v>
      </c>
      <c r="BB41" s="1">
        <f>IFERROR( _xlfn.BINOM.DIST($A41,BB$1+1,Wahrscheinlichkeit,FALSE),0)</f>
        <v>2.668953840379017E-4</v>
      </c>
      <c r="BC41" s="1">
        <f>IFERROR( _xlfn.BINOM.DIST($A41,BC$1+1,Wahrscheinlichkeit,FALSE),0)</f>
        <v>4.8041169126822336E-4</v>
      </c>
      <c r="BD41" s="1">
        <f>IFERROR( _xlfn.BINOM.DIST($A41,BD$1+1,Wahrscheinlichkeit,FALSE),0)</f>
        <v>8.2570759436725904E-4</v>
      </c>
      <c r="BE41" s="1">
        <f>IFERROR( _xlfn.BINOM.DIST($A41,BE$1+1,Wahrscheinlichkeit,FALSE),0)</f>
        <v>1.3599889789578411E-3</v>
      </c>
      <c r="BF41" s="1">
        <f>IFERROR( _xlfn.BINOM.DIST($A41,BF$1+1,Wahrscheinlichkeit,FALSE),0)</f>
        <v>2.1533158833499069E-3</v>
      </c>
      <c r="BG41" s="1">
        <f>IFERROR( _xlfn.BINOM.DIST($A41,BG$1+1,Wahrscheinlichkeit,FALSE),0)</f>
        <v>3.2866400324814398E-3</v>
      </c>
      <c r="BH41" s="1">
        <f>IFERROR( _xlfn.BINOM.DIST($A41,BH$1+1,Wahrscheinlichkeit,FALSE),0)</f>
        <v>4.8477940479101228E-3</v>
      </c>
      <c r="BI41" s="1">
        <f>IFERROR( _xlfn.BINOM.DIST($A41,BI$1+1,Wahrscheinlichkeit,FALSE),0)</f>
        <v>6.9254200684430306E-3</v>
      </c>
      <c r="BJ41" s="1">
        <f>IFERROR( _xlfn.BINOM.DIST($A41,BJ$1+1,Wahrscheinlichkeit,FALSE),0)</f>
        <v>9.6011505494324138E-3</v>
      </c>
      <c r="BK41" s="1">
        <f>IFERROR( _xlfn.BINOM.DIST($A41,BK$1+1,Wahrscheinlichkeit,FALSE),0)</f>
        <v>1.294068117532194E-2</v>
      </c>
      <c r="BL41" s="1">
        <f>IFERROR( _xlfn.BINOM.DIST($A41,BL$1+1,Wahrscheinlichkeit,FALSE),0)</f>
        <v>1.6984644042610009E-2</v>
      </c>
      <c r="BM41" s="1">
        <f>IFERROR( _xlfn.BINOM.DIST($A41,BM$1+1,Wahrscheinlichkeit,FALSE),0)</f>
        <v>2.1740344374540845E-2</v>
      </c>
      <c r="BN41" s="1">
        <f>IFERROR( _xlfn.BINOM.DIST($A41,BN$1+1,Wahrscheinlichkeit,FALSE),0)</f>
        <v>2.7175430468176023E-2</v>
      </c>
      <c r="BO41" s="1">
        <f>IFERROR( _xlfn.BINOM.DIST($A41,BO$1+1,Wahrscheinlichkeit,FALSE),0)</f>
        <v>3.3214415016659594E-2</v>
      </c>
      <c r="BP41" s="1">
        <f>IFERROR( _xlfn.BINOM.DIST($A41,BP$1+1,Wahrscheinlichkeit,FALSE),0)</f>
        <v>3.9738675109217747E-2</v>
      </c>
      <c r="BQ41" s="1">
        <f>IFERROR( _xlfn.BINOM.DIST($A41,BQ$1+1,Wahrscheinlichkeit,FALSE),0)</f>
        <v>4.6590170817703593E-2</v>
      </c>
      <c r="BR41" s="1">
        <f>IFERROR( _xlfn.BINOM.DIST($A41,BR$1+1,Wahrscheinlichkeit,FALSE),0)</f>
        <v>5.3578696440359001E-2</v>
      </c>
      <c r="BS41" s="1">
        <f>IFERROR( _xlfn.BINOM.DIST($A41,BS$1+1,Wahrscheinlichkeit,FALSE),0)</f>
        <v>6.0492076626211894E-2</v>
      </c>
      <c r="BT41" s="1">
        <f>IFERROR( _xlfn.BINOM.DIST($A41,BT$1+1,Wahrscheinlichkeit,FALSE),0)</f>
        <v>6.7108397507203793E-2</v>
      </c>
      <c r="BU41" s="1">
        <f>IFERROR( _xlfn.BINOM.DIST($A41,BU$1+1,Wahrscheinlichkeit,FALSE),0)</f>
        <v>7.3209160916949595E-2</v>
      </c>
      <c r="BV41" s="1">
        <f>IFERROR( _xlfn.BINOM.DIST($A41,BV$1+1,Wahrscheinlichkeit,FALSE),0)</f>
        <v>7.8592187454960577E-2</v>
      </c>
      <c r="BW41" s="1">
        <f>IFERROR( _xlfn.BINOM.DIST($A41,BW$1+1,Wahrscheinlichkeit,FALSE),0)</f>
        <v>8.3083169595244075E-2</v>
      </c>
      <c r="BX41" s="1">
        <f>IFERROR( _xlfn.BINOM.DIST($A41,BX$1+1,Wahrscheinlichkeit,FALSE),0)</f>
        <v>8.6544968328379213E-2</v>
      </c>
      <c r="BY41" s="1">
        <f>IFERROR( _xlfn.BINOM.DIST($A41,BY$1+1,Wahrscheinlichkeit,FALSE),0)</f>
        <v>8.8884021526443521E-2</v>
      </c>
      <c r="BZ41" s="1">
        <f>IFERROR( _xlfn.BINOM.DIST($A41,BZ$1+1,Wahrscheinlichkeit,FALSE),0)</f>
        <v>9.0053548125475683E-2</v>
      </c>
      <c r="CA41" s="1">
        <f>IFERROR( _xlfn.BINOM.DIST($A41,CA$1+1,Wahrscheinlichkeit,FALSE),0)</f>
        <v>9.0053548125475669E-2</v>
      </c>
      <c r="CB41" s="1">
        <f>IFERROR( _xlfn.BINOM.DIST($A41,CB$1+1,Wahrscheinlichkeit,FALSE),0)</f>
        <v>8.8927878773907232E-2</v>
      </c>
      <c r="CC41" s="1">
        <f>IFERROR( _xlfn.BINOM.DIST($A41,CC$1+1,Wahrscheinlichkeit,FALSE),0)</f>
        <v>8.675890612088509E-2</v>
      </c>
      <c r="CD41" s="1">
        <f>IFERROR( _xlfn.BINOM.DIST($A41,CD$1+1,Wahrscheinlichkeit,FALSE),0)</f>
        <v>8.3660373759424922E-2</v>
      </c>
      <c r="CE41" s="1">
        <f>IFERROR( _xlfn.BINOM.DIST($A41,CE$1+1,Wahrscheinlichkeit,FALSE),0)</f>
        <v>7.9769193584567966E-2</v>
      </c>
      <c r="CF41" s="1">
        <f>IFERROR( _xlfn.BINOM.DIST($A41,CF$1+1,Wahrscheinlichkeit,FALSE),0)</f>
        <v>7.5236853039990254E-2</v>
      </c>
      <c r="CG41" s="1">
        <f>IFERROR( _xlfn.BINOM.DIST($A41,CG$1+1,Wahrscheinlichkeit,FALSE),0)</f>
        <v>7.0221062837324183E-2</v>
      </c>
      <c r="CH41" s="1">
        <f>IFERROR( _xlfn.BINOM.DIST($A41,CH$1+1,Wahrscheinlichkeit,FALSE),0)</f>
        <v>6.4878155882310412E-2</v>
      </c>
      <c r="CI41" s="1">
        <f>IFERROR( _xlfn.BINOM.DIST($A41,CI$1+1,Wahrscheinlichkeit,FALSE),0)</f>
        <v>5.9356610700837177E-2</v>
      </c>
      <c r="CJ41" s="1">
        <f>IFERROR( _xlfn.BINOM.DIST($A41,CJ$1+1,Wahrscheinlichkeit,FALSE),0)</f>
        <v>5.3791928447633704E-2</v>
      </c>
      <c r="CK41" s="1">
        <f>IFERROR( _xlfn.BINOM.DIST($A41,CK$1+1,Wahrscheinlichkeit,FALSE),0)</f>
        <v>4.8302956157058846E-2</v>
      </c>
      <c r="CL41" s="1">
        <f>IFERROR( _xlfn.BINOM.DIST($A41,CL$1+1,Wahrscheinlichkeit,FALSE),0)</f>
        <v>4.2989630979782339E-2</v>
      </c>
      <c r="CM41" s="1">
        <f>IFERROR( _xlfn.BINOM.DIST($A41,CM$1+1,Wahrscheinlichkeit,FALSE),0)</f>
        <v>3.7932027335102064E-2</v>
      </c>
      <c r="CN41" s="1">
        <f>IFERROR( _xlfn.BINOM.DIST($A41,CN$1+1,Wahrscheinlichkeit,FALSE),0)</f>
        <v>3.3190523918214296E-2</v>
      </c>
      <c r="CO41" s="1">
        <f>IFERROR( _xlfn.BINOM.DIST($A41,CO$1+1,Wahrscheinlichkeit,FALSE),0)</f>
        <v>2.8806869815808642E-2</v>
      </c>
      <c r="CP41" s="1">
        <f>IFERROR( _xlfn.BINOM.DIST($A41,CP$1+1,Wahrscheinlichkeit,FALSE),0)</f>
        <v>2.4805915674724122E-2</v>
      </c>
      <c r="CQ41" s="1">
        <f>IFERROR( _xlfn.BINOM.DIST($A41,CQ$1+1,Wahrscheinlichkeit,FALSE),0)</f>
        <v>2.119778248567334E-2</v>
      </c>
      <c r="CR41" s="1">
        <f>IFERROR( _xlfn.BINOM.DIST($A41,CR$1+1,Wahrscheinlichkeit,FALSE),0)</f>
        <v>1.7980261929812183E-2</v>
      </c>
      <c r="CS41" s="1">
        <f>IFERROR( _xlfn.BINOM.DIST($A41,CS$1+1,Wahrscheinlichkeit,FALSE),0)</f>
        <v>1.5141273204052374E-2</v>
      </c>
      <c r="CT41" s="1">
        <f>IFERROR( _xlfn.BINOM.DIST($A41,CT$1+1,Wahrscheinlichkeit,FALSE),0)</f>
        <v>1.266123707580241E-2</v>
      </c>
      <c r="CU41" s="1">
        <f>IFERROR( _xlfn.BINOM.DIST($A41,CU$1+1,Wahrscheinlichkeit,FALSE),0)</f>
        <v>1.0515264690073224E-2</v>
      </c>
      <c r="CV41" s="1">
        <f>IFERROR( _xlfn.BINOM.DIST($A41,CV$1+1,Wahrscheinlichkeit,FALSE),0)</f>
        <v>8.6750933693103931E-3</v>
      </c>
      <c r="CW41" s="1">
        <f>IFERROR( _xlfn.BINOM.DIST($A41,CW$1+1,Wahrscheinlichkeit,FALSE),0)</f>
        <v>7.1107322699265549E-3</v>
      </c>
      <c r="CX41" s="1">
        <f>IFERROR( _xlfn.BINOM.DIST($A41,CX$1+1,Wahrscheinlichkeit,FALSE),0)</f>
        <v>5.7918061230853354E-3</v>
      </c>
    </row>
    <row r="42" spans="1:102" x14ac:dyDescent="0.25">
      <c r="A42">
        <v>40</v>
      </c>
      <c r="B42" s="1">
        <f>IFERROR( _xlfn.BINOM.DIST($A42,B$1+1,Wahrscheinlichkeit,FALSE),0)</f>
        <v>0</v>
      </c>
      <c r="C42" s="1">
        <f>IFERROR( _xlfn.BINOM.DIST($A42,C$1+1,Wahrscheinlichkeit,FALSE),0)</f>
        <v>0</v>
      </c>
      <c r="D42" s="1">
        <f>IFERROR( _xlfn.BINOM.DIST($A42,D$1+1,Wahrscheinlichkeit,FALSE),0)</f>
        <v>0</v>
      </c>
      <c r="E42" s="1">
        <f>IFERROR( _xlfn.BINOM.DIST($A42,E$1+1,Wahrscheinlichkeit,FALSE),0)</f>
        <v>0</v>
      </c>
      <c r="F42" s="1">
        <f>IFERROR( _xlfn.BINOM.DIST($A42,F$1+1,Wahrscheinlichkeit,FALSE),0)</f>
        <v>0</v>
      </c>
      <c r="G42" s="1">
        <f>IFERROR( _xlfn.BINOM.DIST($A42,G$1+1,Wahrscheinlichkeit,FALSE),0)</f>
        <v>0</v>
      </c>
      <c r="H42" s="1">
        <f>IFERROR( _xlfn.BINOM.DIST($A42,H$1+1,Wahrscheinlichkeit,FALSE),0)</f>
        <v>0</v>
      </c>
      <c r="I42" s="1">
        <f>IFERROR( _xlfn.BINOM.DIST($A42,I$1+1,Wahrscheinlichkeit,FALSE),0)</f>
        <v>0</v>
      </c>
      <c r="J42" s="1">
        <f>IFERROR( _xlfn.BINOM.DIST($A42,J$1+1,Wahrscheinlichkeit,FALSE),0)</f>
        <v>0</v>
      </c>
      <c r="K42" s="1">
        <f>IFERROR( _xlfn.BINOM.DIST($A42,K$1+1,Wahrscheinlichkeit,FALSE),0)</f>
        <v>0</v>
      </c>
      <c r="L42" s="1">
        <f>IFERROR( _xlfn.BINOM.DIST($A42,L$1+1,Wahrscheinlichkeit,FALSE),0)</f>
        <v>0</v>
      </c>
      <c r="M42" s="1">
        <f>IFERROR( _xlfn.BINOM.DIST($A42,M$1+1,Wahrscheinlichkeit,FALSE),0)</f>
        <v>0</v>
      </c>
      <c r="N42" s="1">
        <f>IFERROR( _xlfn.BINOM.DIST($A42,N$1+1,Wahrscheinlichkeit,FALSE),0)</f>
        <v>0</v>
      </c>
      <c r="O42" s="1">
        <f>IFERROR( _xlfn.BINOM.DIST($A42,O$1+1,Wahrscheinlichkeit,FALSE),0)</f>
        <v>0</v>
      </c>
      <c r="P42" s="1">
        <f>IFERROR( _xlfn.BINOM.DIST($A42,P$1+1,Wahrscheinlichkeit,FALSE),0)</f>
        <v>0</v>
      </c>
      <c r="Q42" s="1">
        <f>IFERROR( _xlfn.BINOM.DIST($A42,Q$1+1,Wahrscheinlichkeit,FALSE),0)</f>
        <v>0</v>
      </c>
      <c r="R42" s="1">
        <f>IFERROR( _xlfn.BINOM.DIST($A42,R$1+1,Wahrscheinlichkeit,FALSE),0)</f>
        <v>0</v>
      </c>
      <c r="S42" s="1">
        <f>IFERROR( _xlfn.BINOM.DIST($A42,S$1+1,Wahrscheinlichkeit,FALSE),0)</f>
        <v>0</v>
      </c>
      <c r="T42" s="1">
        <f>IFERROR( _xlfn.BINOM.DIST($A42,T$1+1,Wahrscheinlichkeit,FALSE),0)</f>
        <v>0</v>
      </c>
      <c r="U42" s="1">
        <f>IFERROR( _xlfn.BINOM.DIST($A42,U$1+1,Wahrscheinlichkeit,FALSE),0)</f>
        <v>0</v>
      </c>
      <c r="V42" s="1">
        <f>IFERROR( _xlfn.BINOM.DIST($A42,V$1+1,Wahrscheinlichkeit,FALSE),0)</f>
        <v>0</v>
      </c>
      <c r="W42" s="1">
        <f>IFERROR( _xlfn.BINOM.DIST($A42,W$1+1,Wahrscheinlichkeit,FALSE),0)</f>
        <v>0</v>
      </c>
      <c r="X42" s="1">
        <f>IFERROR( _xlfn.BINOM.DIST($A42,X$1+1,Wahrscheinlichkeit,FALSE),0)</f>
        <v>0</v>
      </c>
      <c r="Y42" s="1">
        <f>IFERROR( _xlfn.BINOM.DIST($A42,Y$1+1,Wahrscheinlichkeit,FALSE),0)</f>
        <v>0</v>
      </c>
      <c r="Z42" s="1">
        <f>IFERROR( _xlfn.BINOM.DIST($A42,Z$1+1,Wahrscheinlichkeit,FALSE),0)</f>
        <v>0</v>
      </c>
      <c r="AA42" s="1">
        <f>IFERROR( _xlfn.BINOM.DIST($A42,AA$1+1,Wahrscheinlichkeit,FALSE),0)</f>
        <v>0</v>
      </c>
      <c r="AB42" s="1">
        <f>IFERROR( _xlfn.BINOM.DIST($A42,AB$1+1,Wahrscheinlichkeit,FALSE),0)</f>
        <v>0</v>
      </c>
      <c r="AC42" s="1">
        <f>IFERROR( _xlfn.BINOM.DIST($A42,AC$1+1,Wahrscheinlichkeit,FALSE),0)</f>
        <v>0</v>
      </c>
      <c r="AD42" s="1">
        <f>IFERROR( _xlfn.BINOM.DIST($A42,AD$1+1,Wahrscheinlichkeit,FALSE),0)</f>
        <v>0</v>
      </c>
      <c r="AE42" s="1">
        <f>IFERROR( _xlfn.BINOM.DIST($A42,AE$1+1,Wahrscheinlichkeit,FALSE),0)</f>
        <v>0</v>
      </c>
      <c r="AF42" s="1">
        <f>IFERROR( _xlfn.BINOM.DIST($A42,AF$1+1,Wahrscheinlichkeit,FALSE),0)</f>
        <v>0</v>
      </c>
      <c r="AG42" s="1">
        <f>IFERROR( _xlfn.BINOM.DIST($A42,AG$1+1,Wahrscheinlichkeit,FALSE),0)</f>
        <v>0</v>
      </c>
      <c r="AH42" s="1">
        <f>IFERROR( _xlfn.BINOM.DIST($A42,AH$1+1,Wahrscheinlichkeit,FALSE),0)</f>
        <v>0</v>
      </c>
      <c r="AI42" s="1">
        <f>IFERROR( _xlfn.BINOM.DIST($A42,AI$1+1,Wahrscheinlichkeit,FALSE),0)</f>
        <v>0</v>
      </c>
      <c r="AJ42" s="1">
        <f>IFERROR( _xlfn.BINOM.DIST($A42,AJ$1+1,Wahrscheinlichkeit,FALSE),0)</f>
        <v>0</v>
      </c>
      <c r="AK42" s="1">
        <f>IFERROR( _xlfn.BINOM.DIST($A42,AK$1+1,Wahrscheinlichkeit,FALSE),0)</f>
        <v>0</v>
      </c>
      <c r="AL42" s="1">
        <f>IFERROR( _xlfn.BINOM.DIST($A42,AL$1+1,Wahrscheinlichkeit,FALSE),0)</f>
        <v>0</v>
      </c>
      <c r="AM42" s="1">
        <f>IFERROR( _xlfn.BINOM.DIST($A42,AM$1+1,Wahrscheinlichkeit,FALSE),0)</f>
        <v>0</v>
      </c>
      <c r="AN42" s="1">
        <f>IFERROR( _xlfn.BINOM.DIST($A42,AN$1+1,Wahrscheinlichkeit,FALSE),0)</f>
        <v>0</v>
      </c>
      <c r="AO42" s="1">
        <f>IFERROR( _xlfn.BINOM.DIST($A42,AO$1+1,Wahrscheinlichkeit,FALSE),0)</f>
        <v>9.0949470177292824E-13</v>
      </c>
      <c r="AP42" s="1">
        <f>IFERROR( _xlfn.BINOM.DIST($A42,AP$1+1,Wahrscheinlichkeit,FALSE),0)</f>
        <v>1.8644641386345039E-11</v>
      </c>
      <c r="AQ42" s="1">
        <f>IFERROR( _xlfn.BINOM.DIST($A42,AQ$1+1,Wahrscheinlichkeit,FALSE),0)</f>
        <v>1.9576873455662335E-10</v>
      </c>
      <c r="AR42" s="1">
        <f>IFERROR( _xlfn.BINOM.DIST($A42,AR$1+1,Wahrscheinlichkeit,FALSE),0)</f>
        <v>1.4030092643224653E-9</v>
      </c>
      <c r="AS42" s="1">
        <f>IFERROR( _xlfn.BINOM.DIST($A42,AS$1+1,Wahrscheinlichkeit,FALSE),0)</f>
        <v>7.7165509537735588E-9</v>
      </c>
      <c r="AT42" s="1">
        <f>IFERROR( _xlfn.BINOM.DIST($A42,AT$1+1,Wahrscheinlichkeit,FALSE),0)</f>
        <v>3.4724479291981155E-8</v>
      </c>
      <c r="AU42" s="1">
        <f>IFERROR( _xlfn.BINOM.DIST($A42,AU$1+1,Wahrscheinlichkeit,FALSE),0)</f>
        <v>1.331105039525938E-7</v>
      </c>
      <c r="AV42" s="1">
        <f>IFERROR( _xlfn.BINOM.DIST($A42,AV$1+1,Wahrscheinlichkeit,FALSE),0)</f>
        <v>4.4687097755513727E-7</v>
      </c>
      <c r="AW42" s="1">
        <f>IFERROR( _xlfn.BINOM.DIST($A42,AW$1+1,Wahrscheinlichkeit,FALSE),0)</f>
        <v>1.3406129326654107E-6</v>
      </c>
      <c r="AX42" s="1">
        <f>IFERROR( _xlfn.BINOM.DIST($A42,AX$1+1,Wahrscheinlichkeit,FALSE),0)</f>
        <v>3.6494463167002786E-6</v>
      </c>
      <c r="AY42" s="1">
        <f>IFERROR( _xlfn.BINOM.DIST($A42,AY$1+1,Wahrscheinlichkeit,FALSE),0)</f>
        <v>9.1236157917506673E-6</v>
      </c>
      <c r="AZ42" s="1">
        <f>IFERROR( _xlfn.BINOM.DIST($A42,AZ$1+1,Wahrscheinlichkeit,FALSE),0)</f>
        <v>2.1150200244512997E-5</v>
      </c>
      <c r="BA42" s="1">
        <f>IFERROR( _xlfn.BINOM.DIST($A42,BA$1+1,Wahrscheinlichkeit,FALSE),0)</f>
        <v>4.5825433863111347E-5</v>
      </c>
      <c r="BB42" s="1">
        <f>IFERROR( _xlfn.BINOM.DIST($A42,BB$1+1,Wahrscheinlichkeit,FALSE),0)</f>
        <v>9.3413384413265483E-5</v>
      </c>
      <c r="BC42" s="1">
        <f>IFERROR( _xlfn.BINOM.DIST($A42,BC$1+1,Wahrscheinlichkeit,FALSE),0)</f>
        <v>1.8015438422558413E-4</v>
      </c>
      <c r="BD42" s="1">
        <f>IFERROR( _xlfn.BINOM.DIST($A42,BD$1+1,Wahrscheinlichkeit,FALSE),0)</f>
        <v>3.3028303774690283E-4</v>
      </c>
      <c r="BE42" s="1">
        <f>IFERROR( _xlfn.BINOM.DIST($A42,BE$1+1,Wahrscheinlichkeit,FALSE),0)</f>
        <v>5.7799531605708229E-4</v>
      </c>
      <c r="BF42" s="1">
        <f>IFERROR( _xlfn.BINOM.DIST($A42,BF$1+1,Wahrscheinlichkeit,FALSE),0)</f>
        <v>9.6899214750746112E-4</v>
      </c>
      <c r="BG42" s="1">
        <f>IFERROR( _xlfn.BINOM.DIST($A42,BG$1+1,Wahrscheinlichkeit,FALSE),0)</f>
        <v>1.561154015428683E-3</v>
      </c>
      <c r="BH42" s="1">
        <f>IFERROR( _xlfn.BINOM.DIST($A42,BH$1+1,Wahrscheinlichkeit,FALSE),0)</f>
        <v>2.4238970239550666E-3</v>
      </c>
      <c r="BI42" s="1">
        <f>IFERROR( _xlfn.BINOM.DIST($A42,BI$1+1,Wahrscheinlichkeit,FALSE),0)</f>
        <v>3.6358455359326008E-3</v>
      </c>
      <c r="BJ42" s="1">
        <f>IFERROR( _xlfn.BINOM.DIST($A42,BJ$1+1,Wahrscheinlichkeit,FALSE),0)</f>
        <v>5.2806328021878183E-3</v>
      </c>
      <c r="BK42" s="1">
        <f>IFERROR( _xlfn.BINOM.DIST($A42,BK$1+1,Wahrscheinlichkeit,FALSE),0)</f>
        <v>7.4408916758101195E-3</v>
      </c>
      <c r="BL42" s="1">
        <f>IFERROR( _xlfn.BINOM.DIST($A42,BL$1+1,Wahrscheinlichkeit,FALSE),0)</f>
        <v>1.0190786425566008E-2</v>
      </c>
      <c r="BM42" s="1">
        <f>IFERROR( _xlfn.BINOM.DIST($A42,BM$1+1,Wahrscheinlichkeit,FALSE),0)</f>
        <v>1.3587715234088018E-2</v>
      </c>
      <c r="BN42" s="1">
        <f>IFERROR( _xlfn.BINOM.DIST($A42,BN$1+1,Wahrscheinlichkeit,FALSE),0)</f>
        <v>1.7664029804314446E-2</v>
      </c>
      <c r="BO42" s="1">
        <f>IFERROR( _xlfn.BINOM.DIST($A42,BO$1+1,Wahrscheinlichkeit,FALSE),0)</f>
        <v>2.2419730136245222E-2</v>
      </c>
      <c r="BP42" s="1">
        <f>IFERROR( _xlfn.BINOM.DIST($A42,BP$1+1,Wahrscheinlichkeit,FALSE),0)</f>
        <v>2.7817072576452374E-2</v>
      </c>
      <c r="BQ42" s="1">
        <f>IFERROR( _xlfn.BINOM.DIST($A42,BQ$1+1,Wahrscheinlichkeit,FALSE),0)</f>
        <v>3.3777873842835079E-2</v>
      </c>
      <c r="BR42" s="1">
        <f>IFERROR( _xlfn.BINOM.DIST($A42,BR$1+1,Wahrscheinlichkeit,FALSE),0)</f>
        <v>4.0184022330269333E-2</v>
      </c>
      <c r="BS42" s="1">
        <f>IFERROR( _xlfn.BINOM.DIST($A42,BS$1+1,Wahrscheinlichkeit,FALSE),0)</f>
        <v>4.6881359385314139E-2</v>
      </c>
      <c r="BT42" s="1">
        <f>IFERROR( _xlfn.BINOM.DIST($A42,BT$1+1,Wahrscheinlichkeit,FALSE),0)</f>
        <v>5.3686718005763003E-2</v>
      </c>
      <c r="BU42" s="1">
        <f>IFERROR( _xlfn.BINOM.DIST($A42,BU$1+1,Wahrscheinlichkeit,FALSE),0)</f>
        <v>6.0397557756483422E-2</v>
      </c>
      <c r="BV42" s="1">
        <f>IFERROR( _xlfn.BINOM.DIST($A42,BV$1+1,Wahrscheinlichkeit,FALSE),0)</f>
        <v>6.6803359336716536E-2</v>
      </c>
      <c r="BW42" s="1">
        <f>IFERROR( _xlfn.BINOM.DIST($A42,BW$1+1,Wahrscheinlichkeit,FALSE),0)</f>
        <v>7.2697773395838564E-2</v>
      </c>
      <c r="BX42" s="1">
        <f>IFERROR( _xlfn.BINOM.DIST($A42,BX$1+1,Wahrscheinlichkeit,FALSE),0)</f>
        <v>7.7890471495541291E-2</v>
      </c>
      <c r="BY42" s="1">
        <f>IFERROR( _xlfn.BINOM.DIST($A42,BY$1+1,Wahrscheinlichkeit,FALSE),0)</f>
        <v>8.2217719911960252E-2</v>
      </c>
      <c r="BZ42" s="1">
        <f>IFERROR( _xlfn.BINOM.DIST($A42,BZ$1+1,Wahrscheinlichkeit,FALSE),0)</f>
        <v>8.5550870719201907E-2</v>
      </c>
      <c r="CA42" s="1">
        <f>IFERROR( _xlfn.BINOM.DIST($A42,CA$1+1,Wahrscheinlichkeit,FALSE),0)</f>
        <v>8.7802209422338781E-2</v>
      </c>
      <c r="CB42" s="1">
        <f>IFERROR( _xlfn.BINOM.DIST($A42,CB$1+1,Wahrscheinlichkeit,FALSE),0)</f>
        <v>8.8927878773907232E-2</v>
      </c>
      <c r="CC42" s="1">
        <f>IFERROR( _xlfn.BINOM.DIST($A42,CC$1+1,Wahrscheinlichkeit,FALSE),0)</f>
        <v>8.8927878773907204E-2</v>
      </c>
      <c r="CD42" s="1">
        <f>IFERROR( _xlfn.BINOM.DIST($A42,CD$1+1,Wahrscheinlichkeit,FALSE),0)</f>
        <v>8.7843392447396182E-2</v>
      </c>
      <c r="CE42" s="1">
        <f>IFERROR( _xlfn.BINOM.DIST($A42,CE$1+1,Wahrscheinlichkeit,FALSE),0)</f>
        <v>8.5751883103410573E-2</v>
      </c>
      <c r="CF42" s="1">
        <f>IFERROR( _xlfn.BINOM.DIST($A42,CF$1+1,Wahrscheinlichkeit,FALSE),0)</f>
        <v>8.2760538343989248E-2</v>
      </c>
      <c r="CG42" s="1">
        <f>IFERROR( _xlfn.BINOM.DIST($A42,CG$1+1,Wahrscheinlichkeit,FALSE),0)</f>
        <v>7.8998695691989723E-2</v>
      </c>
      <c r="CH42" s="1">
        <f>IFERROR( _xlfn.BINOM.DIST($A42,CH$1+1,Wahrscheinlichkeit,FALSE),0)</f>
        <v>7.4609879264656967E-2</v>
      </c>
      <c r="CI42" s="1">
        <f>IFERROR( _xlfn.BINOM.DIST($A42,CI$1+1,Wahrscheinlichkeit,FALSE),0)</f>
        <v>6.9744017573483683E-2</v>
      </c>
      <c r="CJ42" s="1">
        <f>IFERROR( _xlfn.BINOM.DIST($A42,CJ$1+1,Wahrscheinlichkeit,FALSE),0)</f>
        <v>6.4550314137160461E-2</v>
      </c>
      <c r="CK42" s="1">
        <f>IFERROR( _xlfn.BINOM.DIST($A42,CK$1+1,Wahrscheinlichkeit,FALSE),0)</f>
        <v>5.9171121292397086E-2</v>
      </c>
      <c r="CL42" s="1">
        <f>IFERROR( _xlfn.BINOM.DIST($A42,CL$1+1,Wahrscheinlichkeit,FALSE),0)</f>
        <v>5.3737038724727945E-2</v>
      </c>
      <c r="CM42" s="1">
        <f>IFERROR( _xlfn.BINOM.DIST($A42,CM$1+1,Wahrscheinlichkeit,FALSE),0)</f>
        <v>4.8363334852255128E-2</v>
      </c>
      <c r="CN42" s="1">
        <f>IFERROR( _xlfn.BINOM.DIST($A42,CN$1+1,Wahrscheinlichkeit,FALSE),0)</f>
        <v>4.3147681093678655E-2</v>
      </c>
      <c r="CO42" s="1">
        <f>IFERROR( _xlfn.BINOM.DIST($A42,CO$1+1,Wahrscheinlichkeit,FALSE),0)</f>
        <v>3.8169102505946434E-2</v>
      </c>
      <c r="CP42" s="1">
        <f>IFERROR( _xlfn.BINOM.DIST($A42,CP$1+1,Wahrscheinlichkeit,FALSE),0)</f>
        <v>3.348798616087751E-2</v>
      </c>
      <c r="CQ42" s="1">
        <f>IFERROR( _xlfn.BINOM.DIST($A42,CQ$1+1,Wahrscheinlichkeit,FALSE),0)</f>
        <v>2.9146950917800833E-2</v>
      </c>
      <c r="CR42" s="1">
        <f>IFERROR( _xlfn.BINOM.DIST($A42,CR$1+1,Wahrscheinlichkeit,FALSE),0)</f>
        <v>2.5172366701737097E-2</v>
      </c>
      <c r="CS42" s="1">
        <f>IFERROR( _xlfn.BINOM.DIST($A42,CS$1+1,Wahrscheinlichkeit,FALSE),0)</f>
        <v>2.1576314315774659E-2</v>
      </c>
      <c r="CT42" s="1">
        <f>IFERROR( _xlfn.BINOM.DIST($A42,CT$1+1,Wahrscheinlichkeit,FALSE),0)</f>
        <v>1.8358793759913495E-2</v>
      </c>
      <c r="CU42" s="1">
        <f>IFERROR( _xlfn.BINOM.DIST($A42,CU$1+1,Wahrscheinlichkeit,FALSE),0)</f>
        <v>1.5510015417857979E-2</v>
      </c>
      <c r="CV42" s="1">
        <f>IFERROR( _xlfn.BINOM.DIST($A42,CV$1+1,Wahrscheinlichkeit,FALSE),0)</f>
        <v>1.3012640053965588E-2</v>
      </c>
      <c r="CW42" s="1">
        <f>IFERROR( _xlfn.BINOM.DIST($A42,CW$1+1,Wahrscheinlichkeit,FALSE),0)</f>
        <v>1.0843866711637992E-2</v>
      </c>
      <c r="CX42" s="1">
        <f>IFERROR( _xlfn.BINOM.DIST($A42,CX$1+1,Wahrscheinlichkeit,FALSE),0)</f>
        <v>8.977299490782284E-3</v>
      </c>
    </row>
    <row r="43" spans="1:102" x14ac:dyDescent="0.25">
      <c r="A43">
        <v>41</v>
      </c>
      <c r="B43" s="1">
        <f>IFERROR( _xlfn.BINOM.DIST($A43,B$1+1,Wahrscheinlichkeit,FALSE),0)</f>
        <v>0</v>
      </c>
      <c r="C43" s="1">
        <f>IFERROR( _xlfn.BINOM.DIST($A43,C$1+1,Wahrscheinlichkeit,FALSE),0)</f>
        <v>0</v>
      </c>
      <c r="D43" s="1">
        <f>IFERROR( _xlfn.BINOM.DIST($A43,D$1+1,Wahrscheinlichkeit,FALSE),0)</f>
        <v>0</v>
      </c>
      <c r="E43" s="1">
        <f>IFERROR( _xlfn.BINOM.DIST($A43,E$1+1,Wahrscheinlichkeit,FALSE),0)</f>
        <v>0</v>
      </c>
      <c r="F43" s="1">
        <f>IFERROR( _xlfn.BINOM.DIST($A43,F$1+1,Wahrscheinlichkeit,FALSE),0)</f>
        <v>0</v>
      </c>
      <c r="G43" s="1">
        <f>IFERROR( _xlfn.BINOM.DIST($A43,G$1+1,Wahrscheinlichkeit,FALSE),0)</f>
        <v>0</v>
      </c>
      <c r="H43" s="1">
        <f>IFERROR( _xlfn.BINOM.DIST($A43,H$1+1,Wahrscheinlichkeit,FALSE),0)</f>
        <v>0</v>
      </c>
      <c r="I43" s="1">
        <f>IFERROR( _xlfn.BINOM.DIST($A43,I$1+1,Wahrscheinlichkeit,FALSE),0)</f>
        <v>0</v>
      </c>
      <c r="J43" s="1">
        <f>IFERROR( _xlfn.BINOM.DIST($A43,J$1+1,Wahrscheinlichkeit,FALSE),0)</f>
        <v>0</v>
      </c>
      <c r="K43" s="1">
        <f>IFERROR( _xlfn.BINOM.DIST($A43,K$1+1,Wahrscheinlichkeit,FALSE),0)</f>
        <v>0</v>
      </c>
      <c r="L43" s="1">
        <f>IFERROR( _xlfn.BINOM.DIST($A43,L$1+1,Wahrscheinlichkeit,FALSE),0)</f>
        <v>0</v>
      </c>
      <c r="M43" s="1">
        <f>IFERROR( _xlfn.BINOM.DIST($A43,M$1+1,Wahrscheinlichkeit,FALSE),0)</f>
        <v>0</v>
      </c>
      <c r="N43" s="1">
        <f>IFERROR( _xlfn.BINOM.DIST($A43,N$1+1,Wahrscheinlichkeit,FALSE),0)</f>
        <v>0</v>
      </c>
      <c r="O43" s="1">
        <f>IFERROR( _xlfn.BINOM.DIST($A43,O$1+1,Wahrscheinlichkeit,FALSE),0)</f>
        <v>0</v>
      </c>
      <c r="P43" s="1">
        <f>IFERROR( _xlfn.BINOM.DIST($A43,P$1+1,Wahrscheinlichkeit,FALSE),0)</f>
        <v>0</v>
      </c>
      <c r="Q43" s="1">
        <f>IFERROR( _xlfn.BINOM.DIST($A43,Q$1+1,Wahrscheinlichkeit,FALSE),0)</f>
        <v>0</v>
      </c>
      <c r="R43" s="1">
        <f>IFERROR( _xlfn.BINOM.DIST($A43,R$1+1,Wahrscheinlichkeit,FALSE),0)</f>
        <v>0</v>
      </c>
      <c r="S43" s="1">
        <f>IFERROR( _xlfn.BINOM.DIST($A43,S$1+1,Wahrscheinlichkeit,FALSE),0)</f>
        <v>0</v>
      </c>
      <c r="T43" s="1">
        <f>IFERROR( _xlfn.BINOM.DIST($A43,T$1+1,Wahrscheinlichkeit,FALSE),0)</f>
        <v>0</v>
      </c>
      <c r="U43" s="1">
        <f>IFERROR( _xlfn.BINOM.DIST($A43,U$1+1,Wahrscheinlichkeit,FALSE),0)</f>
        <v>0</v>
      </c>
      <c r="V43" s="1">
        <f>IFERROR( _xlfn.BINOM.DIST($A43,V$1+1,Wahrscheinlichkeit,FALSE),0)</f>
        <v>0</v>
      </c>
      <c r="W43" s="1">
        <f>IFERROR( _xlfn.BINOM.DIST($A43,W$1+1,Wahrscheinlichkeit,FALSE),0)</f>
        <v>0</v>
      </c>
      <c r="X43" s="1">
        <f>IFERROR( _xlfn.BINOM.DIST($A43,X$1+1,Wahrscheinlichkeit,FALSE),0)</f>
        <v>0</v>
      </c>
      <c r="Y43" s="1">
        <f>IFERROR( _xlfn.BINOM.DIST($A43,Y$1+1,Wahrscheinlichkeit,FALSE),0)</f>
        <v>0</v>
      </c>
      <c r="Z43" s="1">
        <f>IFERROR( _xlfn.BINOM.DIST($A43,Z$1+1,Wahrscheinlichkeit,FALSE),0)</f>
        <v>0</v>
      </c>
      <c r="AA43" s="1">
        <f>IFERROR( _xlfn.BINOM.DIST($A43,AA$1+1,Wahrscheinlichkeit,FALSE),0)</f>
        <v>0</v>
      </c>
      <c r="AB43" s="1">
        <f>IFERROR( _xlfn.BINOM.DIST($A43,AB$1+1,Wahrscheinlichkeit,FALSE),0)</f>
        <v>0</v>
      </c>
      <c r="AC43" s="1">
        <f>IFERROR( _xlfn.BINOM.DIST($A43,AC$1+1,Wahrscheinlichkeit,FALSE),0)</f>
        <v>0</v>
      </c>
      <c r="AD43" s="1">
        <f>IFERROR( _xlfn.BINOM.DIST($A43,AD$1+1,Wahrscheinlichkeit,FALSE),0)</f>
        <v>0</v>
      </c>
      <c r="AE43" s="1">
        <f>IFERROR( _xlfn.BINOM.DIST($A43,AE$1+1,Wahrscheinlichkeit,FALSE),0)</f>
        <v>0</v>
      </c>
      <c r="AF43" s="1">
        <f>IFERROR( _xlfn.BINOM.DIST($A43,AF$1+1,Wahrscheinlichkeit,FALSE),0)</f>
        <v>0</v>
      </c>
      <c r="AG43" s="1">
        <f>IFERROR( _xlfn.BINOM.DIST($A43,AG$1+1,Wahrscheinlichkeit,FALSE),0)</f>
        <v>0</v>
      </c>
      <c r="AH43" s="1">
        <f>IFERROR( _xlfn.BINOM.DIST($A43,AH$1+1,Wahrscheinlichkeit,FALSE),0)</f>
        <v>0</v>
      </c>
      <c r="AI43" s="1">
        <f>IFERROR( _xlfn.BINOM.DIST($A43,AI$1+1,Wahrscheinlichkeit,FALSE),0)</f>
        <v>0</v>
      </c>
      <c r="AJ43" s="1">
        <f>IFERROR( _xlfn.BINOM.DIST($A43,AJ$1+1,Wahrscheinlichkeit,FALSE),0)</f>
        <v>0</v>
      </c>
      <c r="AK43" s="1">
        <f>IFERROR( _xlfn.BINOM.DIST($A43,AK$1+1,Wahrscheinlichkeit,FALSE),0)</f>
        <v>0</v>
      </c>
      <c r="AL43" s="1">
        <f>IFERROR( _xlfn.BINOM.DIST($A43,AL$1+1,Wahrscheinlichkeit,FALSE),0)</f>
        <v>0</v>
      </c>
      <c r="AM43" s="1">
        <f>IFERROR( _xlfn.BINOM.DIST($A43,AM$1+1,Wahrscheinlichkeit,FALSE),0)</f>
        <v>0</v>
      </c>
      <c r="AN43" s="1">
        <f>IFERROR( _xlfn.BINOM.DIST($A43,AN$1+1,Wahrscheinlichkeit,FALSE),0)</f>
        <v>0</v>
      </c>
      <c r="AO43" s="1">
        <f>IFERROR( _xlfn.BINOM.DIST($A43,AO$1+1,Wahrscheinlichkeit,FALSE),0)</f>
        <v>0</v>
      </c>
      <c r="AP43" s="1">
        <f>IFERROR( _xlfn.BINOM.DIST($A43,AP$1+1,Wahrscheinlichkeit,FALSE),0)</f>
        <v>4.5474735088646493E-13</v>
      </c>
      <c r="AQ43" s="1">
        <f>IFERROR( _xlfn.BINOM.DIST($A43,AQ$1+1,Wahrscheinlichkeit,FALSE),0)</f>
        <v>9.5496943686157675E-12</v>
      </c>
      <c r="AR43" s="1">
        <f>IFERROR( _xlfn.BINOM.DIST($A43,AR$1+1,Wahrscheinlichkeit,FALSE),0)</f>
        <v>1.0265921446261891E-10</v>
      </c>
      <c r="AS43" s="1">
        <f>IFERROR( _xlfn.BINOM.DIST($A43,AS$1+1,Wahrscheinlichkeit,FALSE),0)</f>
        <v>7.5283423939254187E-10</v>
      </c>
      <c r="AT43" s="1">
        <f>IFERROR( _xlfn.BINOM.DIST($A43,AT$1+1,Wahrscheinlichkeit,FALSE),0)</f>
        <v>4.234692596583031E-9</v>
      </c>
      <c r="AU43" s="1">
        <f>IFERROR( _xlfn.BINOM.DIST($A43,AU$1+1,Wahrscheinlichkeit,FALSE),0)</f>
        <v>1.947958594428205E-8</v>
      </c>
      <c r="AV43" s="1">
        <f>IFERROR( _xlfn.BINOM.DIST($A43,AV$1+1,Wahrscheinlichkeit,FALSE),0)</f>
        <v>7.6295044948437492E-8</v>
      </c>
      <c r="AW43" s="1">
        <f>IFERROR( _xlfn.BINOM.DIST($A43,AW$1+1,Wahrscheinlichkeit,FALSE),0)</f>
        <v>2.6158301125178854E-7</v>
      </c>
      <c r="AX43" s="1">
        <f>IFERROR( _xlfn.BINOM.DIST($A43,AX$1+1,Wahrscheinlichkeit,FALSE),0)</f>
        <v>8.0109797195859575E-7</v>
      </c>
      <c r="AY43" s="1">
        <f>IFERROR( _xlfn.BINOM.DIST($A43,AY$1+1,Wahrscheinlichkeit,FALSE),0)</f>
        <v>2.225272144329444E-6</v>
      </c>
      <c r="AZ43" s="1">
        <f>IFERROR( _xlfn.BINOM.DIST($A43,AZ$1+1,Wahrscheinlichkeit,FALSE),0)</f>
        <v>5.6744439680400431E-6</v>
      </c>
      <c r="BA43" s="1">
        <f>IFERROR( _xlfn.BINOM.DIST($A43,BA$1+1,Wahrscheinlichkeit,FALSE),0)</f>
        <v>1.3412322106276543E-5</v>
      </c>
      <c r="BB43" s="1">
        <f>IFERROR( _xlfn.BINOM.DIST($A43,BB$1+1,Wahrscheinlichkeit,FALSE),0)</f>
        <v>2.9618877984693961E-5</v>
      </c>
      <c r="BC43" s="1">
        <f>IFERROR( _xlfn.BINOM.DIST($A43,BC$1+1,Wahrscheinlichkeit,FALSE),0)</f>
        <v>6.1516131198979752E-5</v>
      </c>
      <c r="BD43" s="1">
        <f>IFERROR( _xlfn.BINOM.DIST($A43,BD$1+1,Wahrscheinlichkeit,FALSE),0)</f>
        <v>1.2083525771228195E-4</v>
      </c>
      <c r="BE43" s="1">
        <f>IFERROR( _xlfn.BINOM.DIST($A43,BE$1+1,Wahrscheinlichkeit,FALSE),0)</f>
        <v>2.2555914772959311E-4</v>
      </c>
      <c r="BF43" s="1">
        <f>IFERROR( _xlfn.BINOM.DIST($A43,BF$1+1,Wahrscheinlichkeit,FALSE),0)</f>
        <v>4.0177723189333659E-4</v>
      </c>
      <c r="BG43" s="1">
        <f>IFERROR( _xlfn.BINOM.DIST($A43,BG$1+1,Wahrscheinlichkeit,FALSE),0)</f>
        <v>6.8538468970039904E-4</v>
      </c>
      <c r="BH43" s="1">
        <f>IFERROR( _xlfn.BINOM.DIST($A43,BH$1+1,Wahrscheinlichkeit,FALSE),0)</f>
        <v>1.1232693525645412E-3</v>
      </c>
      <c r="BI43" s="1">
        <f>IFERROR( _xlfn.BINOM.DIST($A43,BI$1+1,Wahrscheinlichkeit,FALSE),0)</f>
        <v>1.7735831882598055E-3</v>
      </c>
      <c r="BJ43" s="1">
        <f>IFERROR( _xlfn.BINOM.DIST($A43,BJ$1+1,Wahrscheinlichkeit,FALSE),0)</f>
        <v>2.7047143620962015E-3</v>
      </c>
      <c r="BK43" s="1">
        <f>IFERROR( _xlfn.BINOM.DIST($A43,BK$1+1,Wahrscheinlichkeit,FALSE),0)</f>
        <v>3.9926735821420103E-3</v>
      </c>
      <c r="BL43" s="1">
        <f>IFERROR( _xlfn.BINOM.DIST($A43,BL$1+1,Wahrscheinlichkeit,FALSE),0)</f>
        <v>5.7167826289760597E-3</v>
      </c>
      <c r="BM43" s="1">
        <f>IFERROR( _xlfn.BINOM.DIST($A43,BM$1+1,Wahrscheinlichkeit,FALSE),0)</f>
        <v>7.9537845272710222E-3</v>
      </c>
      <c r="BN43" s="1">
        <f>IFERROR( _xlfn.BINOM.DIST($A43,BN$1+1,Wahrscheinlichkeit,FALSE),0)</f>
        <v>1.0770749880679513E-2</v>
      </c>
      <c r="BO43" s="1">
        <f>IFERROR( _xlfn.BINOM.DIST($A43,BO$1+1,Wahrscheinlichkeit,FALSE),0)</f>
        <v>1.421738984249697E-2</v>
      </c>
      <c r="BP43" s="1">
        <f>IFERROR( _xlfn.BINOM.DIST($A43,BP$1+1,Wahrscheinlichkeit,FALSE),0)</f>
        <v>1.8318559989371101E-2</v>
      </c>
      <c r="BQ43" s="1">
        <f>IFERROR( _xlfn.BINOM.DIST($A43,BQ$1+1,Wahrscheinlichkeit,FALSE),0)</f>
        <v>2.3067816282911772E-2</v>
      </c>
      <c r="BR43" s="1">
        <f>IFERROR( _xlfn.BINOM.DIST($A43,BR$1+1,Wahrscheinlichkeit,FALSE),0)</f>
        <v>2.8422845062873431E-2</v>
      </c>
      <c r="BS43" s="1">
        <f>IFERROR( _xlfn.BINOM.DIST($A43,BS$1+1,Wahrscheinlichkeit,FALSE),0)</f>
        <v>3.4303433696571364E-2</v>
      </c>
      <c r="BT43" s="1">
        <f>IFERROR( _xlfn.BINOM.DIST($A43,BT$1+1,Wahrscheinlichkeit,FALSE),0)</f>
        <v>4.0592396540942793E-2</v>
      </c>
      <c r="BU43" s="1">
        <f>IFERROR( _xlfn.BINOM.DIST($A43,BU$1+1,Wahrscheinlichkeit,FALSE),0)</f>
        <v>4.7139557273352943E-2</v>
      </c>
      <c r="BV43" s="1">
        <f>IFERROR( _xlfn.BINOM.DIST($A43,BV$1+1,Wahrscheinlichkeit,FALSE),0)</f>
        <v>5.3768557514918179E-2</v>
      </c>
      <c r="BW43" s="1">
        <f>IFERROR( _xlfn.BINOM.DIST($A43,BW$1+1,Wahrscheinlichkeit,FALSE),0)</f>
        <v>6.0285958425817347E-2</v>
      </c>
      <c r="BX43" s="1">
        <f>IFERROR( _xlfn.BINOM.DIST($A43,BX$1+1,Wahrscheinlichkeit,FALSE),0)</f>
        <v>6.6491865910827896E-2</v>
      </c>
      <c r="BY43" s="1">
        <f>IFERROR( _xlfn.BINOM.DIST($A43,BY$1+1,Wahrscheinlichkeit,FALSE),0)</f>
        <v>7.2191168703184622E-2</v>
      </c>
      <c r="BZ43" s="1">
        <f>IFERROR( _xlfn.BINOM.DIST($A43,BZ$1+1,Wahrscheinlichkeit,FALSE),0)</f>
        <v>7.7204444307572423E-2</v>
      </c>
      <c r="CA43" s="1">
        <f>IFERROR( _xlfn.BINOM.DIST($A43,CA$1+1,Wahrscheinlichkeit,FALSE),0)</f>
        <v>8.1377657513387158E-2</v>
      </c>
      <c r="CB43" s="1">
        <f>IFERROR( _xlfn.BINOM.DIST($A43,CB$1+1,Wahrscheinlichkeit,FALSE),0)</f>
        <v>8.4589933467862963E-2</v>
      </c>
      <c r="CC43" s="1">
        <f>IFERROR( _xlfn.BINOM.DIST($A43,CC$1+1,Wahrscheinlichkeit,FALSE),0)</f>
        <v>8.675890612088509E-2</v>
      </c>
      <c r="CD43" s="1">
        <f>IFERROR( _xlfn.BINOM.DIST($A43,CD$1+1,Wahrscheinlichkeit,FALSE),0)</f>
        <v>8.7843392447396182E-2</v>
      </c>
      <c r="CE43" s="1">
        <f>IFERROR( _xlfn.BINOM.DIST($A43,CE$1+1,Wahrscheinlichkeit,FALSE),0)</f>
        <v>8.7843392447396154E-2</v>
      </c>
      <c r="CF43" s="1">
        <f>IFERROR( _xlfn.BINOM.DIST($A43,CF$1+1,Wahrscheinlichkeit,FALSE),0)</f>
        <v>8.679763777540335E-2</v>
      </c>
      <c r="CG43" s="1">
        <f>IFERROR( _xlfn.BINOM.DIST($A43,CG$1+1,Wahrscheinlichkeit,FALSE),0)</f>
        <v>8.4779088059696264E-2</v>
      </c>
      <c r="CH43" s="1">
        <f>IFERROR( _xlfn.BINOM.DIST($A43,CH$1+1,Wahrscheinlichkeit,FALSE),0)</f>
        <v>8.1888891875843056E-2</v>
      </c>
      <c r="CI43" s="1">
        <f>IFERROR( _xlfn.BINOM.DIST($A43,CI$1+1,Wahrscheinlichkeit,FALSE),0)</f>
        <v>7.8249385570249935E-2</v>
      </c>
      <c r="CJ43" s="1">
        <f>IFERROR( _xlfn.BINOM.DIST($A43,CJ$1+1,Wahrscheinlichkeit,FALSE),0)</f>
        <v>7.399670157186683E-2</v>
      </c>
      <c r="CK43" s="1">
        <f>IFERROR( _xlfn.BINOM.DIST($A43,CK$1+1,Wahrscheinlichkeit,FALSE),0)</f>
        <v>6.9273507854513666E-2</v>
      </c>
      <c r="CL43" s="1">
        <f>IFERROR( _xlfn.BINOM.DIST($A43,CL$1+1,Wahrscheinlichkeit,FALSE),0)</f>
        <v>6.4222314573455327E-2</v>
      </c>
      <c r="CM43" s="1">
        <f>IFERROR( _xlfn.BINOM.DIST($A43,CM$1+1,Wahrscheinlichkeit,FALSE),0)</f>
        <v>5.8979676649091664E-2</v>
      </c>
      <c r="CN43" s="1">
        <f>IFERROR( _xlfn.BINOM.DIST($A43,CN$1+1,Wahrscheinlichkeit,FALSE),0)</f>
        <v>5.3671505750673386E-2</v>
      </c>
      <c r="CO43" s="1">
        <f>IFERROR( _xlfn.BINOM.DIST($A43,CO$1+1,Wahrscheinlichkeit,FALSE),0)</f>
        <v>4.8409593422176017E-2</v>
      </c>
      <c r="CP43" s="1">
        <f>IFERROR( _xlfn.BINOM.DIST($A43,CP$1+1,Wahrscheinlichkeit,FALSE),0)</f>
        <v>4.3289347964061274E-2</v>
      </c>
      <c r="CQ43" s="1">
        <f>IFERROR( _xlfn.BINOM.DIST($A43,CQ$1+1,Wahrscheinlichkeit,FALSE),0)</f>
        <v>3.8388667062469385E-2</v>
      </c>
      <c r="CR43" s="1">
        <f>IFERROR( _xlfn.BINOM.DIST($A43,CR$1+1,Wahrscheinlichkeit,FALSE),0)</f>
        <v>3.3767808990135102E-2</v>
      </c>
      <c r="CS43" s="1">
        <f>IFERROR( _xlfn.BINOM.DIST($A43,CS$1+1,Wahrscheinlichkeit,FALSE),0)</f>
        <v>2.9470087845936046E-2</v>
      </c>
      <c r="CT43" s="1">
        <f>IFERROR( _xlfn.BINOM.DIST($A43,CT$1+1,Wahrscheinlichkeit,FALSE),0)</f>
        <v>2.5523201080855342E-2</v>
      </c>
      <c r="CU43" s="1">
        <f>IFERROR( _xlfn.BINOM.DIST($A43,CU$1+1,Wahrscheinlichkeit,FALSE),0)</f>
        <v>2.1940997420384478E-2</v>
      </c>
      <c r="CV43" s="1">
        <f>IFERROR( _xlfn.BINOM.DIST($A43,CV$1+1,Wahrscheinlichkeit,FALSE),0)</f>
        <v>1.872550641912122E-2</v>
      </c>
      <c r="CW43" s="1">
        <f>IFERROR( _xlfn.BINOM.DIST($A43,CW$1+1,Wahrscheinlichkeit,FALSE),0)</f>
        <v>1.5869073236543376E-2</v>
      </c>
      <c r="CX43" s="1">
        <f>IFERROR( _xlfn.BINOM.DIST($A43,CX$1+1,Wahrscheinlichkeit,FALSE),0)</f>
        <v>1.3356469974090715E-2</v>
      </c>
    </row>
    <row r="44" spans="1:102" x14ac:dyDescent="0.25">
      <c r="A44">
        <v>42</v>
      </c>
      <c r="B44" s="1">
        <f>IFERROR( _xlfn.BINOM.DIST($A44,B$1+1,Wahrscheinlichkeit,FALSE),0)</f>
        <v>0</v>
      </c>
      <c r="C44" s="1">
        <f>IFERROR( _xlfn.BINOM.DIST($A44,C$1+1,Wahrscheinlichkeit,FALSE),0)</f>
        <v>0</v>
      </c>
      <c r="D44" s="1">
        <f>IFERROR( _xlfn.BINOM.DIST($A44,D$1+1,Wahrscheinlichkeit,FALSE),0)</f>
        <v>0</v>
      </c>
      <c r="E44" s="1">
        <f>IFERROR( _xlfn.BINOM.DIST($A44,E$1+1,Wahrscheinlichkeit,FALSE),0)</f>
        <v>0</v>
      </c>
      <c r="F44" s="1">
        <f>IFERROR( _xlfn.BINOM.DIST($A44,F$1+1,Wahrscheinlichkeit,FALSE),0)</f>
        <v>0</v>
      </c>
      <c r="G44" s="1">
        <f>IFERROR( _xlfn.BINOM.DIST($A44,G$1+1,Wahrscheinlichkeit,FALSE),0)</f>
        <v>0</v>
      </c>
      <c r="H44" s="1">
        <f>IFERROR( _xlfn.BINOM.DIST($A44,H$1+1,Wahrscheinlichkeit,FALSE),0)</f>
        <v>0</v>
      </c>
      <c r="I44" s="1">
        <f>IFERROR( _xlfn.BINOM.DIST($A44,I$1+1,Wahrscheinlichkeit,FALSE),0)</f>
        <v>0</v>
      </c>
      <c r="J44" s="1">
        <f>IFERROR( _xlfn.BINOM.DIST($A44,J$1+1,Wahrscheinlichkeit,FALSE),0)</f>
        <v>0</v>
      </c>
      <c r="K44" s="1">
        <f>IFERROR( _xlfn.BINOM.DIST($A44,K$1+1,Wahrscheinlichkeit,FALSE),0)</f>
        <v>0</v>
      </c>
      <c r="L44" s="1">
        <f>IFERROR( _xlfn.BINOM.DIST($A44,L$1+1,Wahrscheinlichkeit,FALSE),0)</f>
        <v>0</v>
      </c>
      <c r="M44" s="1">
        <f>IFERROR( _xlfn.BINOM.DIST($A44,M$1+1,Wahrscheinlichkeit,FALSE),0)</f>
        <v>0</v>
      </c>
      <c r="N44" s="1">
        <f>IFERROR( _xlfn.BINOM.DIST($A44,N$1+1,Wahrscheinlichkeit,FALSE),0)</f>
        <v>0</v>
      </c>
      <c r="O44" s="1">
        <f>IFERROR( _xlfn.BINOM.DIST($A44,O$1+1,Wahrscheinlichkeit,FALSE),0)</f>
        <v>0</v>
      </c>
      <c r="P44" s="1">
        <f>IFERROR( _xlfn.BINOM.DIST($A44,P$1+1,Wahrscheinlichkeit,FALSE),0)</f>
        <v>0</v>
      </c>
      <c r="Q44" s="1">
        <f>IFERROR( _xlfn.BINOM.DIST($A44,Q$1+1,Wahrscheinlichkeit,FALSE),0)</f>
        <v>0</v>
      </c>
      <c r="R44" s="1">
        <f>IFERROR( _xlfn.BINOM.DIST($A44,R$1+1,Wahrscheinlichkeit,FALSE),0)</f>
        <v>0</v>
      </c>
      <c r="S44" s="1">
        <f>IFERROR( _xlfn.BINOM.DIST($A44,S$1+1,Wahrscheinlichkeit,FALSE),0)</f>
        <v>0</v>
      </c>
      <c r="T44" s="1">
        <f>IFERROR( _xlfn.BINOM.DIST($A44,T$1+1,Wahrscheinlichkeit,FALSE),0)</f>
        <v>0</v>
      </c>
      <c r="U44" s="1">
        <f>IFERROR( _xlfn.BINOM.DIST($A44,U$1+1,Wahrscheinlichkeit,FALSE),0)</f>
        <v>0</v>
      </c>
      <c r="V44" s="1">
        <f>IFERROR( _xlfn.BINOM.DIST($A44,V$1+1,Wahrscheinlichkeit,FALSE),0)</f>
        <v>0</v>
      </c>
      <c r="W44" s="1">
        <f>IFERROR( _xlfn.BINOM.DIST($A44,W$1+1,Wahrscheinlichkeit,FALSE),0)</f>
        <v>0</v>
      </c>
      <c r="X44" s="1">
        <f>IFERROR( _xlfn.BINOM.DIST($A44,X$1+1,Wahrscheinlichkeit,FALSE),0)</f>
        <v>0</v>
      </c>
      <c r="Y44" s="1">
        <f>IFERROR( _xlfn.BINOM.DIST($A44,Y$1+1,Wahrscheinlichkeit,FALSE),0)</f>
        <v>0</v>
      </c>
      <c r="Z44" s="1">
        <f>IFERROR( _xlfn.BINOM.DIST($A44,Z$1+1,Wahrscheinlichkeit,FALSE),0)</f>
        <v>0</v>
      </c>
      <c r="AA44" s="1">
        <f>IFERROR( _xlfn.BINOM.DIST($A44,AA$1+1,Wahrscheinlichkeit,FALSE),0)</f>
        <v>0</v>
      </c>
      <c r="AB44" s="1">
        <f>IFERROR( _xlfn.BINOM.DIST($A44,AB$1+1,Wahrscheinlichkeit,FALSE),0)</f>
        <v>0</v>
      </c>
      <c r="AC44" s="1">
        <f>IFERROR( _xlfn.BINOM.DIST($A44,AC$1+1,Wahrscheinlichkeit,FALSE),0)</f>
        <v>0</v>
      </c>
      <c r="AD44" s="1">
        <f>IFERROR( _xlfn.BINOM.DIST($A44,AD$1+1,Wahrscheinlichkeit,FALSE),0)</f>
        <v>0</v>
      </c>
      <c r="AE44" s="1">
        <f>IFERROR( _xlfn.BINOM.DIST($A44,AE$1+1,Wahrscheinlichkeit,FALSE),0)</f>
        <v>0</v>
      </c>
      <c r="AF44" s="1">
        <f>IFERROR( _xlfn.BINOM.DIST($A44,AF$1+1,Wahrscheinlichkeit,FALSE),0)</f>
        <v>0</v>
      </c>
      <c r="AG44" s="1">
        <f>IFERROR( _xlfn.BINOM.DIST($A44,AG$1+1,Wahrscheinlichkeit,FALSE),0)</f>
        <v>0</v>
      </c>
      <c r="AH44" s="1">
        <f>IFERROR( _xlfn.BINOM.DIST($A44,AH$1+1,Wahrscheinlichkeit,FALSE),0)</f>
        <v>0</v>
      </c>
      <c r="AI44" s="1">
        <f>IFERROR( _xlfn.BINOM.DIST($A44,AI$1+1,Wahrscheinlichkeit,FALSE),0)</f>
        <v>0</v>
      </c>
      <c r="AJ44" s="1">
        <f>IFERROR( _xlfn.BINOM.DIST($A44,AJ$1+1,Wahrscheinlichkeit,FALSE),0)</f>
        <v>0</v>
      </c>
      <c r="AK44" s="1">
        <f>IFERROR( _xlfn.BINOM.DIST($A44,AK$1+1,Wahrscheinlichkeit,FALSE),0)</f>
        <v>0</v>
      </c>
      <c r="AL44" s="1">
        <f>IFERROR( _xlfn.BINOM.DIST($A44,AL$1+1,Wahrscheinlichkeit,FALSE),0)</f>
        <v>0</v>
      </c>
      <c r="AM44" s="1">
        <f>IFERROR( _xlfn.BINOM.DIST($A44,AM$1+1,Wahrscheinlichkeit,FALSE),0)</f>
        <v>0</v>
      </c>
      <c r="AN44" s="1">
        <f>IFERROR( _xlfn.BINOM.DIST($A44,AN$1+1,Wahrscheinlichkeit,FALSE),0)</f>
        <v>0</v>
      </c>
      <c r="AO44" s="1">
        <f>IFERROR( _xlfn.BINOM.DIST($A44,AO$1+1,Wahrscheinlichkeit,FALSE),0)</f>
        <v>0</v>
      </c>
      <c r="AP44" s="1">
        <f>IFERROR( _xlfn.BINOM.DIST($A44,AP$1+1,Wahrscheinlichkeit,FALSE),0)</f>
        <v>0</v>
      </c>
      <c r="AQ44" s="1">
        <f>IFERROR( _xlfn.BINOM.DIST($A44,AQ$1+1,Wahrscheinlichkeit,FALSE),0)</f>
        <v>2.2737367544323203E-13</v>
      </c>
      <c r="AR44" s="1">
        <f>IFERROR( _xlfn.BINOM.DIST($A44,AR$1+1,Wahrscheinlichkeit,FALSE),0)</f>
        <v>4.8885340220295046E-12</v>
      </c>
      <c r="AS44" s="1">
        <f>IFERROR( _xlfn.BINOM.DIST($A44,AS$1+1,Wahrscheinlichkeit,FALSE),0)</f>
        <v>5.3773874242324356E-11</v>
      </c>
      <c r="AT44" s="1">
        <f>IFERROR( _xlfn.BINOM.DIST($A44,AT$1+1,Wahrscheinlichkeit,FALSE),0)</f>
        <v>4.0330405681743266E-10</v>
      </c>
      <c r="AU44" s="1">
        <f>IFERROR( _xlfn.BINOM.DIST($A44,AU$1+1,Wahrscheinlichkeit,FALSE),0)</f>
        <v>2.3189983267002406E-9</v>
      </c>
      <c r="AV44" s="1">
        <f>IFERROR( _xlfn.BINOM.DIST($A44,AV$1+1,Wahrscheinlichkeit,FALSE),0)</f>
        <v>1.0899292135491184E-8</v>
      </c>
      <c r="AW44" s="1">
        <f>IFERROR( _xlfn.BINOM.DIST($A44,AW$1+1,Wahrscheinlichkeit,FALSE),0)</f>
        <v>4.3597168541964506E-8</v>
      </c>
      <c r="AX44" s="1">
        <f>IFERROR( _xlfn.BINOM.DIST($A44,AX$1+1,Wahrscheinlichkeit,FALSE),0)</f>
        <v>1.525900898968766E-7</v>
      </c>
      <c r="AY44" s="1">
        <f>IFERROR( _xlfn.BINOM.DIST($A44,AY$1+1,Wahrscheinlichkeit,FALSE),0)</f>
        <v>4.7684403092773685E-7</v>
      </c>
      <c r="AZ44" s="1">
        <f>IFERROR( _xlfn.BINOM.DIST($A44,AZ$1+1,Wahrscheinlichkeit,FALSE),0)</f>
        <v>1.3510580876285874E-6</v>
      </c>
      <c r="BA44" s="1">
        <f>IFERROR( _xlfn.BINOM.DIST($A44,BA$1+1,Wahrscheinlichkeit,FALSE),0)</f>
        <v>3.5127510278343215E-6</v>
      </c>
      <c r="BB44" s="1">
        <f>IFERROR( _xlfn.BINOM.DIST($A44,BB$1+1,Wahrscheinlichkeit,FALSE),0)</f>
        <v>8.462536567055374E-6</v>
      </c>
      <c r="BC44" s="1">
        <f>IFERROR( _xlfn.BINOM.DIST($A44,BC$1+1,Wahrscheinlichkeit,FALSE),0)</f>
        <v>1.9040707275874668E-5</v>
      </c>
      <c r="BD44" s="1">
        <f>IFERROR( _xlfn.BINOM.DIST($A44,BD$1+1,Wahrscheinlichkeit,FALSE),0)</f>
        <v>4.0278419237427159E-5</v>
      </c>
      <c r="BE44" s="1">
        <f>IFERROR( _xlfn.BINOM.DIST($A44,BE$1+1,Wahrscheinlichkeit,FALSE),0)</f>
        <v>8.0556838474854468E-5</v>
      </c>
      <c r="BF44" s="1">
        <f>IFERROR( _xlfn.BINOM.DIST($A44,BF$1+1,Wahrscheinlichkeit,FALSE),0)</f>
        <v>1.5305799310222324E-4</v>
      </c>
      <c r="BG44" s="1">
        <f>IFERROR( _xlfn.BINOM.DIST($A44,BG$1+1,Wahrscheinlichkeit,FALSE),0)</f>
        <v>2.774176124977807E-4</v>
      </c>
      <c r="BH44" s="1">
        <f>IFERROR( _xlfn.BINOM.DIST($A44,BH$1+1,Wahrscheinlichkeit,FALSE),0)</f>
        <v>4.8140115109908876E-4</v>
      </c>
      <c r="BI44" s="1">
        <f>IFERROR( _xlfn.BINOM.DIST($A44,BI$1+1,Wahrscheinlichkeit,FALSE),0)</f>
        <v>8.0233525183181587E-4</v>
      </c>
      <c r="BJ44" s="1">
        <f>IFERROR( _xlfn.BINOM.DIST($A44,BJ$1+1,Wahrscheinlichkeit,FALSE),0)</f>
        <v>1.2879592200458084E-3</v>
      </c>
      <c r="BK44" s="1">
        <f>IFERROR( _xlfn.BINOM.DIST($A44,BK$1+1,Wahrscheinlichkeit,FALSE),0)</f>
        <v>1.9963367910710073E-3</v>
      </c>
      <c r="BL44" s="1">
        <f>IFERROR( _xlfn.BINOM.DIST($A44,BL$1+1,Wahrscheinlichkeit,FALSE),0)</f>
        <v>2.9945051866065065E-3</v>
      </c>
      <c r="BM44" s="1">
        <f>IFERROR( _xlfn.BINOM.DIST($A44,BM$1+1,Wahrscheinlichkeit,FALSE),0)</f>
        <v>4.3556439077912911E-3</v>
      </c>
      <c r="BN44" s="1">
        <f>IFERROR( _xlfn.BINOM.DIST($A44,BN$1+1,Wahrscheinlichkeit,FALSE),0)</f>
        <v>6.154714217531148E-3</v>
      </c>
      <c r="BO44" s="1">
        <f>IFERROR( _xlfn.BINOM.DIST($A44,BO$1+1,Wahrscheinlichkeit,FALSE),0)</f>
        <v>8.4627320491053419E-3</v>
      </c>
      <c r="BP44" s="1">
        <f>IFERROR( _xlfn.BINOM.DIST($A44,BP$1+1,Wahrscheinlichkeit,FALSE),0)</f>
        <v>1.1340060945801164E-2</v>
      </c>
      <c r="BQ44" s="1">
        <f>IFERROR( _xlfn.BINOM.DIST($A44,BQ$1+1,Wahrscheinlichkeit,FALSE),0)</f>
        <v>1.4829310467586107E-2</v>
      </c>
      <c r="BR44" s="1">
        <f>IFERROR( _xlfn.BINOM.DIST($A44,BR$1+1,Wahrscheinlichkeit,FALSE),0)</f>
        <v>1.8948563375248927E-2</v>
      </c>
      <c r="BS44" s="1">
        <f>IFERROR( _xlfn.BINOM.DIST($A44,BS$1+1,Wahrscheinlichkeit,FALSE),0)</f>
        <v>2.3685704219061209E-2</v>
      </c>
      <c r="BT44" s="1">
        <f>IFERROR( _xlfn.BINOM.DIST($A44,BT$1+1,Wahrscheinlichkeit,FALSE),0)</f>
        <v>2.899456895781629E-2</v>
      </c>
      <c r="BU44" s="1">
        <f>IFERROR( _xlfn.BINOM.DIST($A44,BU$1+1,Wahrscheinlichkeit,FALSE),0)</f>
        <v>3.4793482749379503E-2</v>
      </c>
      <c r="BV44" s="1">
        <f>IFERROR( _xlfn.BINOM.DIST($A44,BV$1+1,Wahrscheinlichkeit,FALSE),0)</f>
        <v>4.0966520011366185E-2</v>
      </c>
      <c r="BW44" s="1">
        <f>IFERROR( _xlfn.BINOM.DIST($A44,BW$1+1,Wahrscheinlichkeit,FALSE),0)</f>
        <v>4.7367538763142147E-2</v>
      </c>
      <c r="BX44" s="1">
        <f>IFERROR( _xlfn.BINOM.DIST($A44,BX$1+1,Wahrscheinlichkeit,FALSE),0)</f>
        <v>5.3826748594479737E-2</v>
      </c>
      <c r="BY44" s="1">
        <f>IFERROR( _xlfn.BINOM.DIST($A44,BY$1+1,Wahrscheinlichkeit,FALSE),0)</f>
        <v>6.0159307252653817E-2</v>
      </c>
      <c r="BZ44" s="1">
        <f>IFERROR( _xlfn.BINOM.DIST($A44,BZ$1+1,Wahrscheinlichkeit,FALSE),0)</f>
        <v>6.6175237977919216E-2</v>
      </c>
      <c r="CA44" s="1">
        <f>IFERROR( _xlfn.BINOM.DIST($A44,CA$1+1,Wahrscheinlichkeit,FALSE),0)</f>
        <v>7.1689841142745792E-2</v>
      </c>
      <c r="CB44" s="1">
        <f>IFERROR( _xlfn.BINOM.DIST($A44,CB$1+1,Wahrscheinlichkeit,FALSE),0)</f>
        <v>7.6533749328066461E-2</v>
      </c>
      <c r="CC44" s="1">
        <f>IFERROR( _xlfn.BINOM.DIST($A44,CC$1+1,Wahrscheinlichkeit,FALSE),0)</f>
        <v>8.056184139796467E-2</v>
      </c>
      <c r="CD44" s="1">
        <f>IFERROR( _xlfn.BINOM.DIST($A44,CD$1+1,Wahrscheinlichkeit,FALSE),0)</f>
        <v>8.3660373759424922E-2</v>
      </c>
      <c r="CE44" s="1">
        <f>IFERROR( _xlfn.BINOM.DIST($A44,CE$1+1,Wahrscheinlichkeit,FALSE),0)</f>
        <v>8.5751883103410573E-2</v>
      </c>
      <c r="CF44" s="1">
        <f>IFERROR( _xlfn.BINOM.DIST($A44,CF$1+1,Wahrscheinlichkeit,FALSE),0)</f>
        <v>8.679763777540335E-2</v>
      </c>
      <c r="CG44" s="1">
        <f>IFERROR( _xlfn.BINOM.DIST($A44,CG$1+1,Wahrscheinlichkeit,FALSE),0)</f>
        <v>8.6797637775403322E-2</v>
      </c>
      <c r="CH44" s="1">
        <f>IFERROR( _xlfn.BINOM.DIST($A44,CH$1+1,Wahrscheinlichkeit,FALSE),0)</f>
        <v>8.5788362917549821E-2</v>
      </c>
      <c r="CI44" s="1">
        <f>IFERROR( _xlfn.BINOM.DIST($A44,CI$1+1,Wahrscheinlichkeit,FALSE),0)</f>
        <v>8.3838627396696397E-2</v>
      </c>
      <c r="CJ44" s="1">
        <f>IFERROR( _xlfn.BINOM.DIST($A44,CJ$1+1,Wahrscheinlichkeit,FALSE),0)</f>
        <v>8.104400648347318E-2</v>
      </c>
      <c r="CK44" s="1">
        <f>IFERROR( _xlfn.BINOM.DIST($A44,CK$1+1,Wahrscheinlichkeit,FALSE),0)</f>
        <v>7.7520354027670033E-2</v>
      </c>
      <c r="CL44" s="1">
        <f>IFERROR( _xlfn.BINOM.DIST($A44,CL$1+1,Wahrscheinlichkeit,FALSE),0)</f>
        <v>7.3396930941091815E-2</v>
      </c>
      <c r="CM44" s="1">
        <f>IFERROR( _xlfn.BINOM.DIST($A44,CM$1+1,Wahrscheinlichkeit,FALSE),0)</f>
        <v>6.8809622757273578E-2</v>
      </c>
      <c r="CN44" s="1">
        <f>IFERROR( _xlfn.BINOM.DIST($A44,CN$1+1,Wahrscheinlichkeit,FALSE),0)</f>
        <v>6.3894649703182607E-2</v>
      </c>
      <c r="CO44" s="1">
        <f>IFERROR( _xlfn.BINOM.DIST($A44,CO$1+1,Wahrscheinlichkeit,FALSE),0)</f>
        <v>5.8783077726928014E-2</v>
      </c>
      <c r="CP44" s="1">
        <f>IFERROR( _xlfn.BINOM.DIST($A44,CP$1+1,Wahrscheinlichkeit,FALSE),0)</f>
        <v>5.3596335574551984E-2</v>
      </c>
      <c r="CQ44" s="1">
        <f>IFERROR( _xlfn.BINOM.DIST($A44,CQ$1+1,Wahrscheinlichkeit,FALSE),0)</f>
        <v>4.8442841769306619E-2</v>
      </c>
      <c r="CR44" s="1">
        <f>IFERROR( _xlfn.BINOM.DIST($A44,CR$1+1,Wahrscheinlichkeit,FALSE),0)</f>
        <v>4.3415754415888012E-2</v>
      </c>
      <c r="CS44" s="1">
        <f>IFERROR( _xlfn.BINOM.DIST($A44,CS$1+1,Wahrscheinlichkeit,FALSE),0)</f>
        <v>3.8591781703011571E-2</v>
      </c>
      <c r="CT44" s="1">
        <f>IFERROR( _xlfn.BINOM.DIST($A44,CT$1+1,Wahrscheinlichkeit,FALSE),0)</f>
        <v>3.403093477447381E-2</v>
      </c>
      <c r="CU44" s="1">
        <f>IFERROR( _xlfn.BINOM.DIST($A44,CU$1+1,Wahrscheinlichkeit,FALSE),0)</f>
        <v>2.9777067927664599E-2</v>
      </c>
      <c r="CV44" s="1">
        <f>IFERROR( _xlfn.BINOM.DIST($A44,CV$1+1,Wahrscheinlichkeit,FALSE),0)</f>
        <v>2.5859032674024517E-2</v>
      </c>
      <c r="CW44" s="1">
        <f>IFERROR( _xlfn.BINOM.DIST($A44,CW$1+1,Wahrscheinlichkeit,FALSE),0)</f>
        <v>2.2292269546572856E-2</v>
      </c>
      <c r="CX44" s="1">
        <f>IFERROR( _xlfn.BINOM.DIST($A44,CX$1+1,Wahrscheinlichkeit,FALSE),0)</f>
        <v>1.9080671391558137E-2</v>
      </c>
    </row>
    <row r="45" spans="1:102" x14ac:dyDescent="0.25">
      <c r="A45">
        <v>43</v>
      </c>
      <c r="B45" s="1">
        <f>IFERROR( _xlfn.BINOM.DIST($A45,B$1+1,Wahrscheinlichkeit,FALSE),0)</f>
        <v>0</v>
      </c>
      <c r="C45" s="1">
        <f>IFERROR( _xlfn.BINOM.DIST($A45,C$1+1,Wahrscheinlichkeit,FALSE),0)</f>
        <v>0</v>
      </c>
      <c r="D45" s="1">
        <f>IFERROR( _xlfn.BINOM.DIST($A45,D$1+1,Wahrscheinlichkeit,FALSE),0)</f>
        <v>0</v>
      </c>
      <c r="E45" s="1">
        <f>IFERROR( _xlfn.BINOM.DIST($A45,E$1+1,Wahrscheinlichkeit,FALSE),0)</f>
        <v>0</v>
      </c>
      <c r="F45" s="1">
        <f>IFERROR( _xlfn.BINOM.DIST($A45,F$1+1,Wahrscheinlichkeit,FALSE),0)</f>
        <v>0</v>
      </c>
      <c r="G45" s="1">
        <f>IFERROR( _xlfn.BINOM.DIST($A45,G$1+1,Wahrscheinlichkeit,FALSE),0)</f>
        <v>0</v>
      </c>
      <c r="H45" s="1">
        <f>IFERROR( _xlfn.BINOM.DIST($A45,H$1+1,Wahrscheinlichkeit,FALSE),0)</f>
        <v>0</v>
      </c>
      <c r="I45" s="1">
        <f>IFERROR( _xlfn.BINOM.DIST($A45,I$1+1,Wahrscheinlichkeit,FALSE),0)</f>
        <v>0</v>
      </c>
      <c r="J45" s="1">
        <f>IFERROR( _xlfn.BINOM.DIST($A45,J$1+1,Wahrscheinlichkeit,FALSE),0)</f>
        <v>0</v>
      </c>
      <c r="K45" s="1">
        <f>IFERROR( _xlfn.BINOM.DIST($A45,K$1+1,Wahrscheinlichkeit,FALSE),0)</f>
        <v>0</v>
      </c>
      <c r="L45" s="1">
        <f>IFERROR( _xlfn.BINOM.DIST($A45,L$1+1,Wahrscheinlichkeit,FALSE),0)</f>
        <v>0</v>
      </c>
      <c r="M45" s="1">
        <f>IFERROR( _xlfn.BINOM.DIST($A45,M$1+1,Wahrscheinlichkeit,FALSE),0)</f>
        <v>0</v>
      </c>
      <c r="N45" s="1">
        <f>IFERROR( _xlfn.BINOM.DIST($A45,N$1+1,Wahrscheinlichkeit,FALSE),0)</f>
        <v>0</v>
      </c>
      <c r="O45" s="1">
        <f>IFERROR( _xlfn.BINOM.DIST($A45,O$1+1,Wahrscheinlichkeit,FALSE),0)</f>
        <v>0</v>
      </c>
      <c r="P45" s="1">
        <f>IFERROR( _xlfn.BINOM.DIST($A45,P$1+1,Wahrscheinlichkeit,FALSE),0)</f>
        <v>0</v>
      </c>
      <c r="Q45" s="1">
        <f>IFERROR( _xlfn.BINOM.DIST($A45,Q$1+1,Wahrscheinlichkeit,FALSE),0)</f>
        <v>0</v>
      </c>
      <c r="R45" s="1">
        <f>IFERROR( _xlfn.BINOM.DIST($A45,R$1+1,Wahrscheinlichkeit,FALSE),0)</f>
        <v>0</v>
      </c>
      <c r="S45" s="1">
        <f>IFERROR( _xlfn.BINOM.DIST($A45,S$1+1,Wahrscheinlichkeit,FALSE),0)</f>
        <v>0</v>
      </c>
      <c r="T45" s="1">
        <f>IFERROR( _xlfn.BINOM.DIST($A45,T$1+1,Wahrscheinlichkeit,FALSE),0)</f>
        <v>0</v>
      </c>
      <c r="U45" s="1">
        <f>IFERROR( _xlfn.BINOM.DIST($A45,U$1+1,Wahrscheinlichkeit,FALSE),0)</f>
        <v>0</v>
      </c>
      <c r="V45" s="1">
        <f>IFERROR( _xlfn.BINOM.DIST($A45,V$1+1,Wahrscheinlichkeit,FALSE),0)</f>
        <v>0</v>
      </c>
      <c r="W45" s="1">
        <f>IFERROR( _xlfn.BINOM.DIST($A45,W$1+1,Wahrscheinlichkeit,FALSE),0)</f>
        <v>0</v>
      </c>
      <c r="X45" s="1">
        <f>IFERROR( _xlfn.BINOM.DIST($A45,X$1+1,Wahrscheinlichkeit,FALSE),0)</f>
        <v>0</v>
      </c>
      <c r="Y45" s="1">
        <f>IFERROR( _xlfn.BINOM.DIST($A45,Y$1+1,Wahrscheinlichkeit,FALSE),0)</f>
        <v>0</v>
      </c>
      <c r="Z45" s="1">
        <f>IFERROR( _xlfn.BINOM.DIST($A45,Z$1+1,Wahrscheinlichkeit,FALSE),0)</f>
        <v>0</v>
      </c>
      <c r="AA45" s="1">
        <f>IFERROR( _xlfn.BINOM.DIST($A45,AA$1+1,Wahrscheinlichkeit,FALSE),0)</f>
        <v>0</v>
      </c>
      <c r="AB45" s="1">
        <f>IFERROR( _xlfn.BINOM.DIST($A45,AB$1+1,Wahrscheinlichkeit,FALSE),0)</f>
        <v>0</v>
      </c>
      <c r="AC45" s="1">
        <f>IFERROR( _xlfn.BINOM.DIST($A45,AC$1+1,Wahrscheinlichkeit,FALSE),0)</f>
        <v>0</v>
      </c>
      <c r="AD45" s="1">
        <f>IFERROR( _xlfn.BINOM.DIST($A45,AD$1+1,Wahrscheinlichkeit,FALSE),0)</f>
        <v>0</v>
      </c>
      <c r="AE45" s="1">
        <f>IFERROR( _xlfn.BINOM.DIST($A45,AE$1+1,Wahrscheinlichkeit,FALSE),0)</f>
        <v>0</v>
      </c>
      <c r="AF45" s="1">
        <f>IFERROR( _xlfn.BINOM.DIST($A45,AF$1+1,Wahrscheinlichkeit,FALSE),0)</f>
        <v>0</v>
      </c>
      <c r="AG45" s="1">
        <f>IFERROR( _xlfn.BINOM.DIST($A45,AG$1+1,Wahrscheinlichkeit,FALSE),0)</f>
        <v>0</v>
      </c>
      <c r="AH45" s="1">
        <f>IFERROR( _xlfn.BINOM.DIST($A45,AH$1+1,Wahrscheinlichkeit,FALSE),0)</f>
        <v>0</v>
      </c>
      <c r="AI45" s="1">
        <f>IFERROR( _xlfn.BINOM.DIST($A45,AI$1+1,Wahrscheinlichkeit,FALSE),0)</f>
        <v>0</v>
      </c>
      <c r="AJ45" s="1">
        <f>IFERROR( _xlfn.BINOM.DIST($A45,AJ$1+1,Wahrscheinlichkeit,FALSE),0)</f>
        <v>0</v>
      </c>
      <c r="AK45" s="1">
        <f>IFERROR( _xlfn.BINOM.DIST($A45,AK$1+1,Wahrscheinlichkeit,FALSE),0)</f>
        <v>0</v>
      </c>
      <c r="AL45" s="1">
        <f>IFERROR( _xlfn.BINOM.DIST($A45,AL$1+1,Wahrscheinlichkeit,FALSE),0)</f>
        <v>0</v>
      </c>
      <c r="AM45" s="1">
        <f>IFERROR( _xlfn.BINOM.DIST($A45,AM$1+1,Wahrscheinlichkeit,FALSE),0)</f>
        <v>0</v>
      </c>
      <c r="AN45" s="1">
        <f>IFERROR( _xlfn.BINOM.DIST($A45,AN$1+1,Wahrscheinlichkeit,FALSE),0)</f>
        <v>0</v>
      </c>
      <c r="AO45" s="1">
        <f>IFERROR( _xlfn.BINOM.DIST($A45,AO$1+1,Wahrscheinlichkeit,FALSE),0)</f>
        <v>0</v>
      </c>
      <c r="AP45" s="1">
        <f>IFERROR( _xlfn.BINOM.DIST($A45,AP$1+1,Wahrscheinlichkeit,FALSE),0)</f>
        <v>0</v>
      </c>
      <c r="AQ45" s="1">
        <f>IFERROR( _xlfn.BINOM.DIST($A45,AQ$1+1,Wahrscheinlichkeit,FALSE),0)</f>
        <v>0</v>
      </c>
      <c r="AR45" s="1">
        <f>IFERROR( _xlfn.BINOM.DIST($A45,AR$1+1,Wahrscheinlichkeit,FALSE),0)</f>
        <v>1.1368683772161621E-13</v>
      </c>
      <c r="AS45" s="1">
        <f>IFERROR( _xlfn.BINOM.DIST($A45,AS$1+1,Wahrscheinlichkeit,FALSE),0)</f>
        <v>2.5011104298755527E-12</v>
      </c>
      <c r="AT45" s="1">
        <f>IFERROR( _xlfn.BINOM.DIST($A45,AT$1+1,Wahrscheinlichkeit,FALSE),0)</f>
        <v>2.8137492336099838E-11</v>
      </c>
      <c r="AU45" s="1">
        <f>IFERROR( _xlfn.BINOM.DIST($A45,AU$1+1,Wahrscheinlichkeit,FALSE),0)</f>
        <v>2.157207745767651E-10</v>
      </c>
      <c r="AV45" s="1">
        <f>IFERROR( _xlfn.BINOM.DIST($A45,AV$1+1,Wahrscheinlichkeit,FALSE),0)</f>
        <v>1.2673595506385044E-9</v>
      </c>
      <c r="AW45" s="1">
        <f>IFERROR( _xlfn.BINOM.DIST($A45,AW$1+1,Wahrscheinlichkeit,FALSE),0)</f>
        <v>6.0833258430647981E-9</v>
      </c>
      <c r="AX45" s="1">
        <f>IFERROR( _xlfn.BINOM.DIST($A45,AX$1+1,Wahrscheinlichkeit,FALSE),0)</f>
        <v>2.4840247192514623E-8</v>
      </c>
      <c r="AY45" s="1">
        <f>IFERROR( _xlfn.BINOM.DIST($A45,AY$1+1,Wahrscheinlichkeit,FALSE),0)</f>
        <v>8.8715168544695043E-8</v>
      </c>
      <c r="AZ45" s="1">
        <f>IFERROR( _xlfn.BINOM.DIST($A45,AZ$1+1,Wahrscheinlichkeit,FALSE),0)</f>
        <v>2.8277959973621602E-7</v>
      </c>
      <c r="BA45" s="1">
        <f>IFERROR( _xlfn.BINOM.DIST($A45,BA$1+1,Wahrscheinlichkeit,FALSE),0)</f>
        <v>8.1691884368240291E-7</v>
      </c>
      <c r="BB45" s="1">
        <f>IFERROR( _xlfn.BINOM.DIST($A45,BB$1+1,Wahrscheinlichkeit,FALSE),0)</f>
        <v>2.1648349357583581E-6</v>
      </c>
      <c r="BC45" s="1">
        <f>IFERROR( _xlfn.BINOM.DIST($A45,BC$1+1,Wahrscheinlichkeit,FALSE),0)</f>
        <v>5.3136857514069097E-6</v>
      </c>
      <c r="BD45" s="1">
        <f>IFERROR( _xlfn.BINOM.DIST($A45,BD$1+1,Wahrscheinlichkeit,FALSE),0)</f>
        <v>1.2177196513640769E-5</v>
      </c>
      <c r="BE45" s="1">
        <f>IFERROR( _xlfn.BINOM.DIST($A45,BE$1+1,Wahrscheinlichkeit,FALSE),0)</f>
        <v>2.6227807875533928E-5</v>
      </c>
      <c r="BF45" s="1">
        <f>IFERROR( _xlfn.BINOM.DIST($A45,BF$1+1,Wahrscheinlichkeit,FALSE),0)</f>
        <v>5.3392323175194294E-5</v>
      </c>
      <c r="BG45" s="1">
        <f>IFERROR( _xlfn.BINOM.DIST($A45,BG$1+1,Wahrscheinlichkeit,FALSE),0)</f>
        <v>1.0322515813870851E-4</v>
      </c>
      <c r="BH45" s="1">
        <f>IFERROR( _xlfn.BINOM.DIST($A45,BH$1+1,Wahrscheinlichkeit,FALSE),0)</f>
        <v>1.9032138531824429E-4</v>
      </c>
      <c r="BI45" s="1">
        <f>IFERROR( _xlfn.BINOM.DIST($A45,BI$1+1,Wahrscheinlichkeit,FALSE),0)</f>
        <v>3.3586126820866693E-4</v>
      </c>
      <c r="BJ45" s="1">
        <f>IFERROR( _xlfn.BINOM.DIST($A45,BJ$1+1,Wahrscheinlichkeit,FALSE),0)</f>
        <v>5.6909826002024023E-4</v>
      </c>
      <c r="BK45" s="1">
        <f>IFERROR( _xlfn.BINOM.DIST($A45,BK$1+1,Wahrscheinlichkeit,FALSE),0)</f>
        <v>9.2852874003302582E-4</v>
      </c>
      <c r="BL45" s="1">
        <f>IFERROR( _xlfn.BINOM.DIST($A45,BL$1+1,Wahrscheinlichkeit,FALSE),0)</f>
        <v>1.4624327655520161E-3</v>
      </c>
      <c r="BM45" s="1">
        <f>IFERROR( _xlfn.BINOM.DIST($A45,BM$1+1,Wahrscheinlichkeit,FALSE),0)</f>
        <v>2.2284689760792534E-3</v>
      </c>
      <c r="BN45" s="1">
        <f>IFERROR( _xlfn.BINOM.DIST($A45,BN$1+1,Wahrscheinlichkeit,FALSE),0)</f>
        <v>3.2920564419352725E-3</v>
      </c>
      <c r="BO45" s="1">
        <f>IFERROR( _xlfn.BINOM.DIST($A45,BO$1+1,Wahrscheinlichkeit,FALSE),0)</f>
        <v>4.7233853297332174E-3</v>
      </c>
      <c r="BP45" s="1">
        <f>IFERROR( _xlfn.BINOM.DIST($A45,BP$1+1,Wahrscheinlichkeit,FALSE),0)</f>
        <v>6.5930586894192922E-3</v>
      </c>
      <c r="BQ45" s="1">
        <f>IFERROR( _xlfn.BINOM.DIST($A45,BQ$1+1,Wahrscheinlichkeit,FALSE),0)</f>
        <v>8.9665598176102302E-3</v>
      </c>
      <c r="BR45" s="1">
        <f>IFERROR( _xlfn.BINOM.DIST($A45,BR$1+1,Wahrscheinlichkeit,FALSE),0)</f>
        <v>1.1897935142598169E-2</v>
      </c>
      <c r="BS45" s="1">
        <f>IFERROR( _xlfn.BINOM.DIST($A45,BS$1+1,Wahrscheinlichkeit,FALSE),0)</f>
        <v>1.5423249258923537E-2</v>
      </c>
      <c r="BT45" s="1">
        <f>IFERROR( _xlfn.BINOM.DIST($A45,BT$1+1,Wahrscheinlichkeit,FALSE),0)</f>
        <v>1.9554476738992362E-2</v>
      </c>
      <c r="BU45" s="1">
        <f>IFERROR( _xlfn.BINOM.DIST($A45,BU$1+1,Wahrscheinlichkeit,FALSE),0)</f>
        <v>2.4274522848404333E-2</v>
      </c>
      <c r="BV45" s="1">
        <f>IFERROR( _xlfn.BINOM.DIST($A45,BV$1+1,Wahrscheinlichkeit,FALSE),0)</f>
        <v>2.953400279889189E-2</v>
      </c>
      <c r="BW45" s="1">
        <f>IFERROR( _xlfn.BINOM.DIST($A45,BW$1+1,Wahrscheinlichkeit,FALSE),0)</f>
        <v>3.5250261405129095E-2</v>
      </c>
      <c r="BX45" s="1">
        <f>IFERROR( _xlfn.BINOM.DIST($A45,BX$1+1,Wahrscheinlichkeit,FALSE),0)</f>
        <v>4.1308900084135625E-2</v>
      </c>
      <c r="BY45" s="1">
        <f>IFERROR( _xlfn.BINOM.DIST($A45,BY$1+1,Wahrscheinlichkeit,FALSE),0)</f>
        <v>4.7567824339307743E-2</v>
      </c>
      <c r="BZ45" s="1">
        <f>IFERROR( _xlfn.BINOM.DIST($A45,BZ$1+1,Wahrscheinlichkeit,FALSE),0)</f>
        <v>5.3863565795980797E-2</v>
      </c>
      <c r="CA45" s="1">
        <f>IFERROR( _xlfn.BINOM.DIST($A45,CA$1+1,Wahrscheinlichkeit,FALSE),0)</f>
        <v>6.0019401886950013E-2</v>
      </c>
      <c r="CB45" s="1">
        <f>IFERROR( _xlfn.BINOM.DIST($A45,CB$1+1,Wahrscheinlichkeit,FALSE),0)</f>
        <v>6.585462151484793E-2</v>
      </c>
      <c r="CC45" s="1">
        <f>IFERROR( _xlfn.BINOM.DIST($A45,CC$1+1,Wahrscheinlichkeit,FALSE),0)</f>
        <v>7.1194185421457223E-2</v>
      </c>
      <c r="CD45" s="1">
        <f>IFERROR( _xlfn.BINOM.DIST($A45,CD$1+1,Wahrscheinlichkeit,FALSE),0)</f>
        <v>7.5878013409711009E-2</v>
      </c>
      <c r="CE45" s="1">
        <f>IFERROR( _xlfn.BINOM.DIST($A45,CE$1+1,Wahrscheinlichkeit,FALSE),0)</f>
        <v>7.9769193584567966E-2</v>
      </c>
      <c r="CF45" s="1">
        <f>IFERROR( _xlfn.BINOM.DIST($A45,CF$1+1,Wahrscheinlichkeit,FALSE),0)</f>
        <v>8.2760538343989248E-2</v>
      </c>
      <c r="CG45" s="1">
        <f>IFERROR( _xlfn.BINOM.DIST($A45,CG$1+1,Wahrscheinlichkeit,FALSE),0)</f>
        <v>8.4779088059696264E-2</v>
      </c>
      <c r="CH45" s="1">
        <f>IFERROR( _xlfn.BINOM.DIST($A45,CH$1+1,Wahrscheinlichkeit,FALSE),0)</f>
        <v>8.5788362917549821E-2</v>
      </c>
      <c r="CI45" s="1">
        <f>IFERROR( _xlfn.BINOM.DIST($A45,CI$1+1,Wahrscheinlichkeit,FALSE),0)</f>
        <v>8.5788362917549793E-2</v>
      </c>
      <c r="CJ45" s="1">
        <f>IFERROR( _xlfn.BINOM.DIST($A45,CJ$1+1,Wahrscheinlichkeit,FALSE),0)</f>
        <v>8.4813495157123123E-2</v>
      </c>
      <c r="CK45" s="1">
        <f>IFERROR( _xlfn.BINOM.DIST($A45,CK$1+1,Wahrscheinlichkeit,FALSE),0)</f>
        <v>8.2928750820298172E-2</v>
      </c>
      <c r="CL45" s="1">
        <f>IFERROR( _xlfn.BINOM.DIST($A45,CL$1+1,Wahrscheinlichkeit,FALSE),0)</f>
        <v>8.0224552423984075E-2</v>
      </c>
      <c r="CM45" s="1">
        <f>IFERROR( _xlfn.BINOM.DIST($A45,CM$1+1,Wahrscheinlichkeit,FALSE),0)</f>
        <v>7.6810741682537959E-2</v>
      </c>
      <c r="CN45" s="1">
        <f>IFERROR( _xlfn.BINOM.DIST($A45,CN$1+1,Wahrscheinlichkeit,FALSE),0)</f>
        <v>7.2810182219905747E-2</v>
      </c>
      <c r="CO45" s="1">
        <f>IFERROR( _xlfn.BINOM.DIST($A45,CO$1+1,Wahrscheinlichkeit,FALSE),0)</f>
        <v>6.8352415961544191E-2</v>
      </c>
      <c r="CP45" s="1">
        <f>IFERROR( _xlfn.BINOM.DIST($A45,CP$1+1,Wahrscheinlichkeit,FALSE),0)</f>
        <v>6.3567746844236092E-2</v>
      </c>
      <c r="CQ45" s="1">
        <f>IFERROR( _xlfn.BINOM.DIST($A45,CQ$1+1,Wahrscheinlichkeit,FALSE),0)</f>
        <v>5.8582041209394031E-2</v>
      </c>
      <c r="CR45" s="1">
        <f>IFERROR( _xlfn.BINOM.DIST($A45,CR$1+1,Wahrscheinlichkeit,FALSE),0)</f>
        <v>5.3512441489350339E-2</v>
      </c>
      <c r="CS45" s="1">
        <f>IFERROR( _xlfn.BINOM.DIST($A45,CS$1+1,Wahrscheinlichkeit,FALSE),0)</f>
        <v>4.846409795261912E-2</v>
      </c>
      <c r="CT45" s="1">
        <f>IFERROR( _xlfn.BINOM.DIST($A45,CT$1+1,Wahrscheinlichkeit,FALSE),0)</f>
        <v>4.352793982781536E-2</v>
      </c>
      <c r="CU45" s="1">
        <f>IFERROR( _xlfn.BINOM.DIST($A45,CU$1+1,Wahrscheinlichkeit,FALSE),0)</f>
        <v>3.8779437301144609E-2</v>
      </c>
      <c r="CV45" s="1">
        <f>IFERROR( _xlfn.BINOM.DIST($A45,CV$1+1,Wahrscheinlichkeit,FALSE),0)</f>
        <v>3.4278252614404592E-2</v>
      </c>
      <c r="CW45" s="1">
        <f>IFERROR( _xlfn.BINOM.DIST($A45,CW$1+1,Wahrscheinlichkeit,FALSE),0)</f>
        <v>3.0068642644214549E-2</v>
      </c>
      <c r="CX45" s="1">
        <f>IFERROR( _xlfn.BINOM.DIST($A45,CX$1+1,Wahrscheinlichkeit,FALSE),0)</f>
        <v>2.6180456095393732E-2</v>
      </c>
    </row>
    <row r="46" spans="1:102" x14ac:dyDescent="0.25">
      <c r="A46">
        <v>44</v>
      </c>
      <c r="B46" s="1">
        <f>IFERROR( _xlfn.BINOM.DIST($A46,B$1+1,Wahrscheinlichkeit,FALSE),0)</f>
        <v>0</v>
      </c>
      <c r="C46" s="1">
        <f>IFERROR( _xlfn.BINOM.DIST($A46,C$1+1,Wahrscheinlichkeit,FALSE),0)</f>
        <v>0</v>
      </c>
      <c r="D46" s="1">
        <f>IFERROR( _xlfn.BINOM.DIST($A46,D$1+1,Wahrscheinlichkeit,FALSE),0)</f>
        <v>0</v>
      </c>
      <c r="E46" s="1">
        <f>IFERROR( _xlfn.BINOM.DIST($A46,E$1+1,Wahrscheinlichkeit,FALSE),0)</f>
        <v>0</v>
      </c>
      <c r="F46" s="1">
        <f>IFERROR( _xlfn.BINOM.DIST($A46,F$1+1,Wahrscheinlichkeit,FALSE),0)</f>
        <v>0</v>
      </c>
      <c r="G46" s="1">
        <f>IFERROR( _xlfn.BINOM.DIST($A46,G$1+1,Wahrscheinlichkeit,FALSE),0)</f>
        <v>0</v>
      </c>
      <c r="H46" s="1">
        <f>IFERROR( _xlfn.BINOM.DIST($A46,H$1+1,Wahrscheinlichkeit,FALSE),0)</f>
        <v>0</v>
      </c>
      <c r="I46" s="1">
        <f>IFERROR( _xlfn.BINOM.DIST($A46,I$1+1,Wahrscheinlichkeit,FALSE),0)</f>
        <v>0</v>
      </c>
      <c r="J46" s="1">
        <f>IFERROR( _xlfn.BINOM.DIST($A46,J$1+1,Wahrscheinlichkeit,FALSE),0)</f>
        <v>0</v>
      </c>
      <c r="K46" s="1">
        <f>IFERROR( _xlfn.BINOM.DIST($A46,K$1+1,Wahrscheinlichkeit,FALSE),0)</f>
        <v>0</v>
      </c>
      <c r="L46" s="1">
        <f>IFERROR( _xlfn.BINOM.DIST($A46,L$1+1,Wahrscheinlichkeit,FALSE),0)</f>
        <v>0</v>
      </c>
      <c r="M46" s="1">
        <f>IFERROR( _xlfn.BINOM.DIST($A46,M$1+1,Wahrscheinlichkeit,FALSE),0)</f>
        <v>0</v>
      </c>
      <c r="N46" s="1">
        <f>IFERROR( _xlfn.BINOM.DIST($A46,N$1+1,Wahrscheinlichkeit,FALSE),0)</f>
        <v>0</v>
      </c>
      <c r="O46" s="1">
        <f>IFERROR( _xlfn.BINOM.DIST($A46,O$1+1,Wahrscheinlichkeit,FALSE),0)</f>
        <v>0</v>
      </c>
      <c r="P46" s="1">
        <f>IFERROR( _xlfn.BINOM.DIST($A46,P$1+1,Wahrscheinlichkeit,FALSE),0)</f>
        <v>0</v>
      </c>
      <c r="Q46" s="1">
        <f>IFERROR( _xlfn.BINOM.DIST($A46,Q$1+1,Wahrscheinlichkeit,FALSE),0)</f>
        <v>0</v>
      </c>
      <c r="R46" s="1">
        <f>IFERROR( _xlfn.BINOM.DIST($A46,R$1+1,Wahrscheinlichkeit,FALSE),0)</f>
        <v>0</v>
      </c>
      <c r="S46" s="1">
        <f>IFERROR( _xlfn.BINOM.DIST($A46,S$1+1,Wahrscheinlichkeit,FALSE),0)</f>
        <v>0</v>
      </c>
      <c r="T46" s="1">
        <f>IFERROR( _xlfn.BINOM.DIST($A46,T$1+1,Wahrscheinlichkeit,FALSE),0)</f>
        <v>0</v>
      </c>
      <c r="U46" s="1">
        <f>IFERROR( _xlfn.BINOM.DIST($A46,U$1+1,Wahrscheinlichkeit,FALSE),0)</f>
        <v>0</v>
      </c>
      <c r="V46" s="1">
        <f>IFERROR( _xlfn.BINOM.DIST($A46,V$1+1,Wahrscheinlichkeit,FALSE),0)</f>
        <v>0</v>
      </c>
      <c r="W46" s="1">
        <f>IFERROR( _xlfn.BINOM.DIST($A46,W$1+1,Wahrscheinlichkeit,FALSE),0)</f>
        <v>0</v>
      </c>
      <c r="X46" s="1">
        <f>IFERROR( _xlfn.BINOM.DIST($A46,X$1+1,Wahrscheinlichkeit,FALSE),0)</f>
        <v>0</v>
      </c>
      <c r="Y46" s="1">
        <f>IFERROR( _xlfn.BINOM.DIST($A46,Y$1+1,Wahrscheinlichkeit,FALSE),0)</f>
        <v>0</v>
      </c>
      <c r="Z46" s="1">
        <f>IFERROR( _xlfn.BINOM.DIST($A46,Z$1+1,Wahrscheinlichkeit,FALSE),0)</f>
        <v>0</v>
      </c>
      <c r="AA46" s="1">
        <f>IFERROR( _xlfn.BINOM.DIST($A46,AA$1+1,Wahrscheinlichkeit,FALSE),0)</f>
        <v>0</v>
      </c>
      <c r="AB46" s="1">
        <f>IFERROR( _xlfn.BINOM.DIST($A46,AB$1+1,Wahrscheinlichkeit,FALSE),0)</f>
        <v>0</v>
      </c>
      <c r="AC46" s="1">
        <f>IFERROR( _xlfn.BINOM.DIST($A46,AC$1+1,Wahrscheinlichkeit,FALSE),0)</f>
        <v>0</v>
      </c>
      <c r="AD46" s="1">
        <f>IFERROR( _xlfn.BINOM.DIST($A46,AD$1+1,Wahrscheinlichkeit,FALSE),0)</f>
        <v>0</v>
      </c>
      <c r="AE46" s="1">
        <f>IFERROR( _xlfn.BINOM.DIST($A46,AE$1+1,Wahrscheinlichkeit,FALSE),0)</f>
        <v>0</v>
      </c>
      <c r="AF46" s="1">
        <f>IFERROR( _xlfn.BINOM.DIST($A46,AF$1+1,Wahrscheinlichkeit,FALSE),0)</f>
        <v>0</v>
      </c>
      <c r="AG46" s="1">
        <f>IFERROR( _xlfn.BINOM.DIST($A46,AG$1+1,Wahrscheinlichkeit,FALSE),0)</f>
        <v>0</v>
      </c>
      <c r="AH46" s="1">
        <f>IFERROR( _xlfn.BINOM.DIST($A46,AH$1+1,Wahrscheinlichkeit,FALSE),0)</f>
        <v>0</v>
      </c>
      <c r="AI46" s="1">
        <f>IFERROR( _xlfn.BINOM.DIST($A46,AI$1+1,Wahrscheinlichkeit,FALSE),0)</f>
        <v>0</v>
      </c>
      <c r="AJ46" s="1">
        <f>IFERROR( _xlfn.BINOM.DIST($A46,AJ$1+1,Wahrscheinlichkeit,FALSE),0)</f>
        <v>0</v>
      </c>
      <c r="AK46" s="1">
        <f>IFERROR( _xlfn.BINOM.DIST($A46,AK$1+1,Wahrscheinlichkeit,FALSE),0)</f>
        <v>0</v>
      </c>
      <c r="AL46" s="1">
        <f>IFERROR( _xlfn.BINOM.DIST($A46,AL$1+1,Wahrscheinlichkeit,FALSE),0)</f>
        <v>0</v>
      </c>
      <c r="AM46" s="1">
        <f>IFERROR( _xlfn.BINOM.DIST($A46,AM$1+1,Wahrscheinlichkeit,FALSE),0)</f>
        <v>0</v>
      </c>
      <c r="AN46" s="1">
        <f>IFERROR( _xlfn.BINOM.DIST($A46,AN$1+1,Wahrscheinlichkeit,FALSE),0)</f>
        <v>0</v>
      </c>
      <c r="AO46" s="1">
        <f>IFERROR( _xlfn.BINOM.DIST($A46,AO$1+1,Wahrscheinlichkeit,FALSE),0)</f>
        <v>0</v>
      </c>
      <c r="AP46" s="1">
        <f>IFERROR( _xlfn.BINOM.DIST($A46,AP$1+1,Wahrscheinlichkeit,FALSE),0)</f>
        <v>0</v>
      </c>
      <c r="AQ46" s="1">
        <f>IFERROR( _xlfn.BINOM.DIST($A46,AQ$1+1,Wahrscheinlichkeit,FALSE),0)</f>
        <v>0</v>
      </c>
      <c r="AR46" s="1">
        <f>IFERROR( _xlfn.BINOM.DIST($A46,AR$1+1,Wahrscheinlichkeit,FALSE),0)</f>
        <v>0</v>
      </c>
      <c r="AS46" s="1">
        <f>IFERROR( _xlfn.BINOM.DIST($A46,AS$1+1,Wahrscheinlichkeit,FALSE),0)</f>
        <v>5.6843418860807996E-14</v>
      </c>
      <c r="AT46" s="1">
        <f>IFERROR( _xlfn.BINOM.DIST($A46,AT$1+1,Wahrscheinlichkeit,FALSE),0)</f>
        <v>1.2789769243681813E-12</v>
      </c>
      <c r="AU46" s="1">
        <f>IFERROR( _xlfn.BINOM.DIST($A46,AU$1+1,Wahrscheinlichkeit,FALSE),0)</f>
        <v>1.47082346302341E-11</v>
      </c>
      <c r="AV46" s="1">
        <f>IFERROR( _xlfn.BINOM.DIST($A46,AV$1+1,Wahrscheinlichkeit,FALSE),0)</f>
        <v>1.1521450460350018E-10</v>
      </c>
      <c r="AW46" s="1">
        <f>IFERROR( _xlfn.BINOM.DIST($A46,AW$1+1,Wahrscheinlichkeit,FALSE),0)</f>
        <v>6.9128702762100282E-10</v>
      </c>
      <c r="AX46" s="1">
        <f>IFERROR( _xlfn.BINOM.DIST($A46,AX$1+1,Wahrscheinlichkeit,FALSE),0)</f>
        <v>3.3873064353429109E-9</v>
      </c>
      <c r="AY46" s="1">
        <f>IFERROR( _xlfn.BINOM.DIST($A46,AY$1+1,Wahrscheinlichkeit,FALSE),0)</f>
        <v>1.411377681392873E-8</v>
      </c>
      <c r="AZ46" s="1">
        <f>IFERROR( _xlfn.BINOM.DIST($A46,AZ$1+1,Wahrscheinlichkeit,FALSE),0)</f>
        <v>5.1414472679311792E-8</v>
      </c>
      <c r="BA46" s="1">
        <f>IFERROR( _xlfn.BINOM.DIST($A46,BA$1+1,Wahrscheinlichkeit,FALSE),0)</f>
        <v>1.6709703620776419E-7</v>
      </c>
      <c r="BB46" s="1">
        <f>IFERROR( _xlfn.BINOM.DIST($A46,BB$1+1,Wahrscheinlichkeit,FALSE),0)</f>
        <v>4.9200793994508179E-7</v>
      </c>
      <c r="BC46" s="1">
        <f>IFERROR( _xlfn.BINOM.DIST($A46,BC$1+1,Wahrscheinlichkeit,FALSE),0)</f>
        <v>1.3284214378517261E-6</v>
      </c>
      <c r="BD46" s="1">
        <f>IFERROR( _xlfn.BINOM.DIST($A46,BD$1+1,Wahrscheinlichkeit,FALSE),0)</f>
        <v>3.3210535946292979E-6</v>
      </c>
      <c r="BE46" s="1">
        <f>IFERROR( _xlfn.BINOM.DIST($A46,BE$1+1,Wahrscheinlichkeit,FALSE),0)</f>
        <v>7.7491250541350752E-6</v>
      </c>
      <c r="BF46" s="1">
        <f>IFERROR( _xlfn.BINOM.DIST($A46,BF$1+1,Wahrscheinlichkeit,FALSE),0)</f>
        <v>1.6988466464834577E-5</v>
      </c>
      <c r="BG46" s="1">
        <f>IFERROR( _xlfn.BINOM.DIST($A46,BG$1+1,Wahrscheinlichkeit,FALSE),0)</f>
        <v>3.5190394820014444E-5</v>
      </c>
      <c r="BH46" s="1">
        <f>IFERROR( _xlfn.BINOM.DIST($A46,BH$1+1,Wahrscheinlichkeit,FALSE),0)</f>
        <v>6.9207776479361782E-5</v>
      </c>
      <c r="BI46" s="1">
        <f>IFERROR( _xlfn.BINOM.DIST($A46,BI$1+1,Wahrscheinlichkeit,FALSE),0)</f>
        <v>1.2976458089880325E-4</v>
      </c>
      <c r="BJ46" s="1">
        <f>IFERROR( _xlfn.BINOM.DIST($A46,BJ$1+1,Wahrscheinlichkeit,FALSE),0)</f>
        <v>2.3281292455373548E-4</v>
      </c>
      <c r="BK46" s="1">
        <f>IFERROR( _xlfn.BINOM.DIST($A46,BK$1+1,Wahrscheinlichkeit,FALSE),0)</f>
        <v>4.0095559228698865E-4</v>
      </c>
      <c r="BL46" s="1">
        <f>IFERROR( _xlfn.BINOM.DIST($A46,BL$1+1,Wahrscheinlichkeit,FALSE),0)</f>
        <v>6.6474216616000824E-4</v>
      </c>
      <c r="BM46" s="1">
        <f>IFERROR( _xlfn.BINOM.DIST($A46,BM$1+1,Wahrscheinlichkeit,FALSE),0)</f>
        <v>1.0635874658560113E-3</v>
      </c>
      <c r="BN46" s="1">
        <f>IFERROR( _xlfn.BINOM.DIST($A46,BN$1+1,Wahrscheinlichkeit,FALSE),0)</f>
        <v>1.6460282209676351E-3</v>
      </c>
      <c r="BO46" s="1">
        <f>IFERROR( _xlfn.BINOM.DIST($A46,BO$1+1,Wahrscheinlichkeit,FALSE),0)</f>
        <v>2.4690423314514503E-3</v>
      </c>
      <c r="BP46" s="1">
        <f>IFERROR( _xlfn.BINOM.DIST($A46,BP$1+1,Wahrscheinlichkeit,FALSE),0)</f>
        <v>3.5962138305923362E-3</v>
      </c>
      <c r="BQ46" s="1">
        <f>IFERROR( _xlfn.BINOM.DIST($A46,BQ$1+1,Wahrscheinlichkeit,FALSE),0)</f>
        <v>5.0946362600058116E-3</v>
      </c>
      <c r="BR46" s="1">
        <f>IFERROR( _xlfn.BINOM.DIST($A46,BR$1+1,Wahrscheinlichkeit,FALSE),0)</f>
        <v>7.0305980388080114E-3</v>
      </c>
      <c r="BS46" s="1">
        <f>IFERROR( _xlfn.BINOM.DIST($A46,BS$1+1,Wahrscheinlichkeit,FALSE),0)</f>
        <v>9.4642665907031086E-3</v>
      </c>
      <c r="BT46" s="1">
        <f>IFERROR( _xlfn.BINOM.DIST($A46,BT$1+1,Wahrscheinlichkeit,FALSE),0)</f>
        <v>1.2443757924813299E-2</v>
      </c>
      <c r="BU46" s="1">
        <f>IFERROR( _xlfn.BINOM.DIST($A46,BU$1+1,Wahrscheinlichkeit,FALSE),0)</f>
        <v>1.5999117331902853E-2</v>
      </c>
      <c r="BV46" s="1">
        <f>IFERROR( _xlfn.BINOM.DIST($A46,BV$1+1,Wahrscheinlichkeit,FALSE),0)</f>
        <v>2.0136820090153579E-2</v>
      </c>
      <c r="BW46" s="1">
        <f>IFERROR( _xlfn.BINOM.DIST($A46,BW$1+1,Wahrscheinlichkeit,FALSE),0)</f>
        <v>2.4835411444522795E-2</v>
      </c>
      <c r="BX46" s="1">
        <f>IFERROR( _xlfn.BINOM.DIST($A46,BX$1+1,Wahrscheinlichkeit,FALSE),0)</f>
        <v>3.0042836424825914E-2</v>
      </c>
      <c r="BY46" s="1">
        <f>IFERROR( _xlfn.BINOM.DIST($A46,BY$1+1,Wahrscheinlichkeit,FALSE),0)</f>
        <v>3.5675868254480783E-2</v>
      </c>
      <c r="BZ46" s="1">
        <f>IFERROR( _xlfn.BINOM.DIST($A46,BZ$1+1,Wahrscheinlichkeit,FALSE),0)</f>
        <v>4.1621846296894187E-2</v>
      </c>
      <c r="CA46" s="1">
        <f>IFERROR( _xlfn.BINOM.DIST($A46,CA$1+1,Wahrscheinlichkeit,FALSE),0)</f>
        <v>4.7742706046437509E-2</v>
      </c>
      <c r="CB46" s="1">
        <f>IFERROR( _xlfn.BINOM.DIST($A46,CB$1+1,Wahrscheinlichkeit,FALSE),0)</f>
        <v>5.3881053966693786E-2</v>
      </c>
      <c r="CC46" s="1">
        <f>IFERROR( _xlfn.BINOM.DIST($A46,CC$1+1,Wahrscheinlichkeit,FALSE),0)</f>
        <v>5.9867837740770827E-2</v>
      </c>
      <c r="CD46" s="1">
        <f>IFERROR( _xlfn.BINOM.DIST($A46,CD$1+1,Wahrscheinlichkeit,FALSE),0)</f>
        <v>6.5531011581114018E-2</v>
      </c>
      <c r="CE46" s="1">
        <f>IFERROR( _xlfn.BINOM.DIST($A46,CE$1+1,Wahrscheinlichkeit,FALSE),0)</f>
        <v>7.0704512495412514E-2</v>
      </c>
      <c r="CF46" s="1">
        <f>IFERROR( _xlfn.BINOM.DIST($A46,CF$1+1,Wahrscheinlichkeit,FALSE),0)</f>
        <v>7.5236853039990254E-2</v>
      </c>
      <c r="CG46" s="1">
        <f>IFERROR( _xlfn.BINOM.DIST($A46,CG$1+1,Wahrscheinlichkeit,FALSE),0)</f>
        <v>7.8998695691989723E-2</v>
      </c>
      <c r="CH46" s="1">
        <f>IFERROR( _xlfn.BINOM.DIST($A46,CH$1+1,Wahrscheinlichkeit,FALSE),0)</f>
        <v>8.1888891875843056E-2</v>
      </c>
      <c r="CI46" s="1">
        <f>IFERROR( _xlfn.BINOM.DIST($A46,CI$1+1,Wahrscheinlichkeit,FALSE),0)</f>
        <v>8.3838627396696397E-2</v>
      </c>
      <c r="CJ46" s="1">
        <f>IFERROR( _xlfn.BINOM.DIST($A46,CJ$1+1,Wahrscheinlichkeit,FALSE),0)</f>
        <v>8.4813495157123123E-2</v>
      </c>
      <c r="CK46" s="1">
        <f>IFERROR( _xlfn.BINOM.DIST($A46,CK$1+1,Wahrscheinlichkeit,FALSE),0)</f>
        <v>8.481349515712315E-2</v>
      </c>
      <c r="CL46" s="1">
        <f>IFERROR( _xlfn.BINOM.DIST($A46,CL$1+1,Wahrscheinlichkeit,FALSE),0)</f>
        <v>8.3871122988710634E-2</v>
      </c>
      <c r="CM46" s="1">
        <f>IFERROR( _xlfn.BINOM.DIST($A46,CM$1+1,Wahrscheinlichkeit,FALSE),0)</f>
        <v>8.2047837706347368E-2</v>
      </c>
      <c r="CN46" s="1">
        <f>IFERROR( _xlfn.BINOM.DIST($A46,CN$1+1,Wahrscheinlichkeit,FALSE),0)</f>
        <v>7.9429289694442642E-2</v>
      </c>
      <c r="CO46" s="1">
        <f>IFERROR( _xlfn.BINOM.DIST($A46,CO$1+1,Wahrscheinlichkeit,FALSE),0)</f>
        <v>7.6119735957174195E-2</v>
      </c>
      <c r="CP46" s="1">
        <f>IFERROR( _xlfn.BINOM.DIST($A46,CP$1+1,Wahrscheinlichkeit,FALSE),0)</f>
        <v>7.2236075959359214E-2</v>
      </c>
      <c r="CQ46" s="1">
        <f>IFERROR( _xlfn.BINOM.DIST($A46,CQ$1+1,Wahrscheinlichkeit,FALSE),0)</f>
        <v>6.7901911401797646E-2</v>
      </c>
      <c r="CR46" s="1">
        <f>IFERROR( _xlfn.BINOM.DIST($A46,CR$1+1,Wahrscheinlichkeit,FALSE),0)</f>
        <v>6.3241976305595873E-2</v>
      </c>
      <c r="CS46" s="1">
        <f>IFERROR( _xlfn.BINOM.DIST($A46,CS$1+1,Wahrscheinlichkeit,FALSE),0)</f>
        <v>5.8377208897473117E-2</v>
      </c>
      <c r="CT46" s="1">
        <f>IFERROR( _xlfn.BINOM.DIST($A46,CT$1+1,Wahrscheinlichkeit,FALSE),0)</f>
        <v>5.3420653425046122E-2</v>
      </c>
      <c r="CU46" s="1">
        <f>IFERROR( _xlfn.BINOM.DIST($A46,CU$1+1,Wahrscheinlichkeit,FALSE),0)</f>
        <v>4.8474296626430789E-2</v>
      </c>
      <c r="CV46" s="1">
        <f>IFERROR( _xlfn.BINOM.DIST($A46,CV$1+1,Wahrscheinlichkeit,FALSE),0)</f>
        <v>4.362686696378764E-2</v>
      </c>
      <c r="CW46" s="1">
        <f>IFERROR( _xlfn.BINOM.DIST($A46,CW$1+1,Wahrscheinlichkeit,FALSE),0)</f>
        <v>3.8952559789096154E-2</v>
      </c>
      <c r="CX46" s="1">
        <f>IFERROR( _xlfn.BINOM.DIST($A46,CX$1+1,Wahrscheinlichkeit,FALSE),0)</f>
        <v>3.4510601216655369E-2</v>
      </c>
    </row>
    <row r="47" spans="1:102" x14ac:dyDescent="0.25">
      <c r="A47">
        <v>45</v>
      </c>
      <c r="B47" s="1">
        <f>IFERROR( _xlfn.BINOM.DIST($A47,B$1+1,Wahrscheinlichkeit,FALSE),0)</f>
        <v>0</v>
      </c>
      <c r="C47" s="1">
        <f>IFERROR( _xlfn.BINOM.DIST($A47,C$1+1,Wahrscheinlichkeit,FALSE),0)</f>
        <v>0</v>
      </c>
      <c r="D47" s="1">
        <f>IFERROR( _xlfn.BINOM.DIST($A47,D$1+1,Wahrscheinlichkeit,FALSE),0)</f>
        <v>0</v>
      </c>
      <c r="E47" s="1">
        <f>IFERROR( _xlfn.BINOM.DIST($A47,E$1+1,Wahrscheinlichkeit,FALSE),0)</f>
        <v>0</v>
      </c>
      <c r="F47" s="1">
        <f>IFERROR( _xlfn.BINOM.DIST($A47,F$1+1,Wahrscheinlichkeit,FALSE),0)</f>
        <v>0</v>
      </c>
      <c r="G47" s="1">
        <f>IFERROR( _xlfn.BINOM.DIST($A47,G$1+1,Wahrscheinlichkeit,FALSE),0)</f>
        <v>0</v>
      </c>
      <c r="H47" s="1">
        <f>IFERROR( _xlfn.BINOM.DIST($A47,H$1+1,Wahrscheinlichkeit,FALSE),0)</f>
        <v>0</v>
      </c>
      <c r="I47" s="1">
        <f>IFERROR( _xlfn.BINOM.DIST($A47,I$1+1,Wahrscheinlichkeit,FALSE),0)</f>
        <v>0</v>
      </c>
      <c r="J47" s="1">
        <f>IFERROR( _xlfn.BINOM.DIST($A47,J$1+1,Wahrscheinlichkeit,FALSE),0)</f>
        <v>0</v>
      </c>
      <c r="K47" s="1">
        <f>IFERROR( _xlfn.BINOM.DIST($A47,K$1+1,Wahrscheinlichkeit,FALSE),0)</f>
        <v>0</v>
      </c>
      <c r="L47" s="1">
        <f>IFERROR( _xlfn.BINOM.DIST($A47,L$1+1,Wahrscheinlichkeit,FALSE),0)</f>
        <v>0</v>
      </c>
      <c r="M47" s="1">
        <f>IFERROR( _xlfn.BINOM.DIST($A47,M$1+1,Wahrscheinlichkeit,FALSE),0)</f>
        <v>0</v>
      </c>
      <c r="N47" s="1">
        <f>IFERROR( _xlfn.BINOM.DIST($A47,N$1+1,Wahrscheinlichkeit,FALSE),0)</f>
        <v>0</v>
      </c>
      <c r="O47" s="1">
        <f>IFERROR( _xlfn.BINOM.DIST($A47,O$1+1,Wahrscheinlichkeit,FALSE),0)</f>
        <v>0</v>
      </c>
      <c r="P47" s="1">
        <f>IFERROR( _xlfn.BINOM.DIST($A47,P$1+1,Wahrscheinlichkeit,FALSE),0)</f>
        <v>0</v>
      </c>
      <c r="Q47" s="1">
        <f>IFERROR( _xlfn.BINOM.DIST($A47,Q$1+1,Wahrscheinlichkeit,FALSE),0)</f>
        <v>0</v>
      </c>
      <c r="R47" s="1">
        <f>IFERROR( _xlfn.BINOM.DIST($A47,R$1+1,Wahrscheinlichkeit,FALSE),0)</f>
        <v>0</v>
      </c>
      <c r="S47" s="1">
        <f>IFERROR( _xlfn.BINOM.DIST($A47,S$1+1,Wahrscheinlichkeit,FALSE),0)</f>
        <v>0</v>
      </c>
      <c r="T47" s="1">
        <f>IFERROR( _xlfn.BINOM.DIST($A47,T$1+1,Wahrscheinlichkeit,FALSE),0)</f>
        <v>0</v>
      </c>
      <c r="U47" s="1">
        <f>IFERROR( _xlfn.BINOM.DIST($A47,U$1+1,Wahrscheinlichkeit,FALSE),0)</f>
        <v>0</v>
      </c>
      <c r="V47" s="1">
        <f>IFERROR( _xlfn.BINOM.DIST($A47,V$1+1,Wahrscheinlichkeit,FALSE),0)</f>
        <v>0</v>
      </c>
      <c r="W47" s="1">
        <f>IFERROR( _xlfn.BINOM.DIST($A47,W$1+1,Wahrscheinlichkeit,FALSE),0)</f>
        <v>0</v>
      </c>
      <c r="X47" s="1">
        <f>IFERROR( _xlfn.BINOM.DIST($A47,X$1+1,Wahrscheinlichkeit,FALSE),0)</f>
        <v>0</v>
      </c>
      <c r="Y47" s="1">
        <f>IFERROR( _xlfn.BINOM.DIST($A47,Y$1+1,Wahrscheinlichkeit,FALSE),0)</f>
        <v>0</v>
      </c>
      <c r="Z47" s="1">
        <f>IFERROR( _xlfn.BINOM.DIST($A47,Z$1+1,Wahrscheinlichkeit,FALSE),0)</f>
        <v>0</v>
      </c>
      <c r="AA47" s="1">
        <f>IFERROR( _xlfn.BINOM.DIST($A47,AA$1+1,Wahrscheinlichkeit,FALSE),0)</f>
        <v>0</v>
      </c>
      <c r="AB47" s="1">
        <f>IFERROR( _xlfn.BINOM.DIST($A47,AB$1+1,Wahrscheinlichkeit,FALSE),0)</f>
        <v>0</v>
      </c>
      <c r="AC47" s="1">
        <f>IFERROR( _xlfn.BINOM.DIST($A47,AC$1+1,Wahrscheinlichkeit,FALSE),0)</f>
        <v>0</v>
      </c>
      <c r="AD47" s="1">
        <f>IFERROR( _xlfn.BINOM.DIST($A47,AD$1+1,Wahrscheinlichkeit,FALSE),0)</f>
        <v>0</v>
      </c>
      <c r="AE47" s="1">
        <f>IFERROR( _xlfn.BINOM.DIST($A47,AE$1+1,Wahrscheinlichkeit,FALSE),0)</f>
        <v>0</v>
      </c>
      <c r="AF47" s="1">
        <f>IFERROR( _xlfn.BINOM.DIST($A47,AF$1+1,Wahrscheinlichkeit,FALSE),0)</f>
        <v>0</v>
      </c>
      <c r="AG47" s="1">
        <f>IFERROR( _xlfn.BINOM.DIST($A47,AG$1+1,Wahrscheinlichkeit,FALSE),0)</f>
        <v>0</v>
      </c>
      <c r="AH47" s="1">
        <f>IFERROR( _xlfn.BINOM.DIST($A47,AH$1+1,Wahrscheinlichkeit,FALSE),0)</f>
        <v>0</v>
      </c>
      <c r="AI47" s="1">
        <f>IFERROR( _xlfn.BINOM.DIST($A47,AI$1+1,Wahrscheinlichkeit,FALSE),0)</f>
        <v>0</v>
      </c>
      <c r="AJ47" s="1">
        <f>IFERROR( _xlfn.BINOM.DIST($A47,AJ$1+1,Wahrscheinlichkeit,FALSE),0)</f>
        <v>0</v>
      </c>
      <c r="AK47" s="1">
        <f>IFERROR( _xlfn.BINOM.DIST($A47,AK$1+1,Wahrscheinlichkeit,FALSE),0)</f>
        <v>0</v>
      </c>
      <c r="AL47" s="1">
        <f>IFERROR( _xlfn.BINOM.DIST($A47,AL$1+1,Wahrscheinlichkeit,FALSE),0)</f>
        <v>0</v>
      </c>
      <c r="AM47" s="1">
        <f>IFERROR( _xlfn.BINOM.DIST($A47,AM$1+1,Wahrscheinlichkeit,FALSE),0)</f>
        <v>0</v>
      </c>
      <c r="AN47" s="1">
        <f>IFERROR( _xlfn.BINOM.DIST($A47,AN$1+1,Wahrscheinlichkeit,FALSE),0)</f>
        <v>0</v>
      </c>
      <c r="AO47" s="1">
        <f>IFERROR( _xlfn.BINOM.DIST($A47,AO$1+1,Wahrscheinlichkeit,FALSE),0)</f>
        <v>0</v>
      </c>
      <c r="AP47" s="1">
        <f>IFERROR( _xlfn.BINOM.DIST($A47,AP$1+1,Wahrscheinlichkeit,FALSE),0)</f>
        <v>0</v>
      </c>
      <c r="AQ47" s="1">
        <f>IFERROR( _xlfn.BINOM.DIST($A47,AQ$1+1,Wahrscheinlichkeit,FALSE),0)</f>
        <v>0</v>
      </c>
      <c r="AR47" s="1">
        <f>IFERROR( _xlfn.BINOM.DIST($A47,AR$1+1,Wahrscheinlichkeit,FALSE),0)</f>
        <v>0</v>
      </c>
      <c r="AS47" s="1">
        <f>IFERROR( _xlfn.BINOM.DIST($A47,AS$1+1,Wahrscheinlichkeit,FALSE),0)</f>
        <v>0</v>
      </c>
      <c r="AT47" s="1">
        <f>IFERROR( _xlfn.BINOM.DIST($A47,AT$1+1,Wahrscheinlichkeit,FALSE),0)</f>
        <v>2.8421709430404045E-14</v>
      </c>
      <c r="AU47" s="1">
        <f>IFERROR( _xlfn.BINOM.DIST($A47,AU$1+1,Wahrscheinlichkeit,FALSE),0)</f>
        <v>6.5369931689929035E-13</v>
      </c>
      <c r="AV47" s="1">
        <f>IFERROR( _xlfn.BINOM.DIST($A47,AV$1+1,Wahrscheinlichkeit,FALSE),0)</f>
        <v>7.6809669735666911E-12</v>
      </c>
      <c r="AW47" s="1">
        <f>IFERROR( _xlfn.BINOM.DIST($A47,AW$1+1,Wahrscheinlichkeit,FALSE),0)</f>
        <v>6.1447735788533503E-11</v>
      </c>
      <c r="AX47" s="1">
        <f>IFERROR( _xlfn.BINOM.DIST($A47,AX$1+1,Wahrscheinlichkeit,FALSE),0)</f>
        <v>3.7636738170476705E-10</v>
      </c>
      <c r="AY47" s="1">
        <f>IFERROR( _xlfn.BINOM.DIST($A47,AY$1+1,Wahrscheinlichkeit,FALSE),0)</f>
        <v>1.8818369085238295E-9</v>
      </c>
      <c r="AZ47" s="1">
        <f>IFERROR( _xlfn.BINOM.DIST($A47,AZ$1+1,Wahrscheinlichkeit,FALSE),0)</f>
        <v>7.9978068612262822E-9</v>
      </c>
      <c r="BA47" s="1">
        <f>IFERROR( _xlfn.BINOM.DIST($A47,BA$1+1,Wahrscheinlichkeit,FALSE),0)</f>
        <v>2.9706139770269193E-8</v>
      </c>
      <c r="BB47" s="1">
        <f>IFERROR( _xlfn.BINOM.DIST($A47,BB$1+1,Wahrscheinlichkeit,FALSE),0)</f>
        <v>9.840158798901627E-8</v>
      </c>
      <c r="BC47" s="1">
        <f>IFERROR( _xlfn.BINOM.DIST($A47,BC$1+1,Wahrscheinlichkeit,FALSE),0)</f>
        <v>2.952047639670497E-7</v>
      </c>
      <c r="BD47" s="1">
        <f>IFERROR( _xlfn.BINOM.DIST($A47,BD$1+1,Wahrscheinlichkeit,FALSE),0)</f>
        <v>8.1181310090938356E-7</v>
      </c>
      <c r="BE47" s="1">
        <f>IFERROR( _xlfn.BINOM.DIST($A47,BE$1+1,Wahrscheinlichkeit,FALSE),0)</f>
        <v>2.0664333477693458E-6</v>
      </c>
      <c r="BF47" s="1">
        <f>IFERROR( _xlfn.BINOM.DIST($A47,BF$1+1,Wahrscheinlichkeit,FALSE),0)</f>
        <v>4.907779200952213E-6</v>
      </c>
      <c r="BG47" s="1">
        <f>IFERROR( _xlfn.BINOM.DIST($A47,BG$1+1,Wahrscheinlichkeit,FALSE),0)</f>
        <v>1.0948122832893378E-5</v>
      </c>
      <c r="BH47" s="1">
        <f>IFERROR( _xlfn.BINOM.DIST($A47,BH$1+1,Wahrscheinlichkeit,FALSE),0)</f>
        <v>2.3069258826453938E-5</v>
      </c>
      <c r="BI47" s="1">
        <f>IFERROR( _xlfn.BINOM.DIST($A47,BI$1+1,Wahrscheinlichkeit,FALSE),0)</f>
        <v>4.6138517652907834E-5</v>
      </c>
      <c r="BJ47" s="1">
        <f>IFERROR( _xlfn.BINOM.DIST($A47,BJ$1+1,Wahrscheinlichkeit,FALSE),0)</f>
        <v>8.7951549275855538E-5</v>
      </c>
      <c r="BK47" s="1">
        <f>IFERROR( _xlfn.BINOM.DIST($A47,BK$1+1,Wahrscheinlichkeit,FALSE),0)</f>
        <v>1.603822369147953E-4</v>
      </c>
      <c r="BL47" s="1">
        <f>IFERROR( _xlfn.BINOM.DIST($A47,BL$1+1,Wahrscheinlichkeit,FALSE),0)</f>
        <v>2.8066891460089147E-4</v>
      </c>
      <c r="BM47" s="1">
        <f>IFERROR( _xlfn.BINOM.DIST($A47,BM$1+1,Wahrscheinlichkeit,FALSE),0)</f>
        <v>4.7270554038044929E-4</v>
      </c>
      <c r="BN47" s="1">
        <f>IFERROR( _xlfn.BINOM.DIST($A47,BN$1+1,Wahrscheinlichkeit,FALSE),0)</f>
        <v>7.6814650311823006E-4</v>
      </c>
      <c r="BO47" s="1">
        <f>IFERROR( _xlfn.BINOM.DIST($A47,BO$1+1,Wahrscheinlichkeit,FALSE),0)</f>
        <v>1.2070873620429322E-3</v>
      </c>
      <c r="BP47" s="1">
        <f>IFERROR( _xlfn.BINOM.DIST($A47,BP$1+1,Wahrscheinlichkeit,FALSE),0)</f>
        <v>1.8380648467471942E-3</v>
      </c>
      <c r="BQ47" s="1">
        <f>IFERROR( _xlfn.BINOM.DIST($A47,BQ$1+1,Wahrscheinlichkeit,FALSE),0)</f>
        <v>2.7171393386697632E-3</v>
      </c>
      <c r="BR47" s="1">
        <f>IFERROR( _xlfn.BINOM.DIST($A47,BR$1+1,Wahrscheinlichkeit,FALSE),0)</f>
        <v>3.9058877993377889E-3</v>
      </c>
      <c r="BS47" s="1">
        <f>IFERROR( _xlfn.BINOM.DIST($A47,BS$1+1,Wahrscheinlichkeit,FALSE),0)</f>
        <v>5.4682429190729123E-3</v>
      </c>
      <c r="BT47" s="1">
        <f>IFERROR( _xlfn.BINOM.DIST($A47,BT$1+1,Wahrscheinlichkeit,FALSE),0)</f>
        <v>7.4662547548879936E-3</v>
      </c>
      <c r="BU47" s="1">
        <f>IFERROR( _xlfn.BINOM.DIST($A47,BU$1+1,Wahrscheinlichkeit,FALSE),0)</f>
        <v>9.9550063398506691E-3</v>
      </c>
      <c r="BV47" s="1">
        <f>IFERROR( _xlfn.BINOM.DIST($A47,BV$1+1,Wahrscheinlichkeit,FALSE),0)</f>
        <v>1.2977061835876758E-2</v>
      </c>
      <c r="BW47" s="1">
        <f>IFERROR( _xlfn.BINOM.DIST($A47,BW$1+1,Wahrscheinlichkeit,FALSE),0)</f>
        <v>1.655694096301517E-2</v>
      </c>
      <c r="BX47" s="1">
        <f>IFERROR( _xlfn.BINOM.DIST($A47,BX$1+1,Wahrscheinlichkeit,FALSE),0)</f>
        <v>2.069617620376896E-2</v>
      </c>
      <c r="BY47" s="1">
        <f>IFERROR( _xlfn.BINOM.DIST($A47,BY$1+1,Wahrscheinlichkeit,FALSE),0)</f>
        <v>2.5369506314297442E-2</v>
      </c>
      <c r="BZ47" s="1">
        <f>IFERROR( _xlfn.BINOM.DIST($A47,BZ$1+1,Wahrscheinlichkeit,FALSE),0)</f>
        <v>3.0522687284389095E-2</v>
      </c>
      <c r="CA47" s="1">
        <f>IFERROR( _xlfn.BINOM.DIST($A47,CA$1+1,Wahrscheinlichkeit,FALSE),0)</f>
        <v>3.6072266790641648E-2</v>
      </c>
      <c r="CB47" s="1">
        <f>IFERROR( _xlfn.BINOM.DIST($A47,CB$1+1,Wahrscheinlichkeit,FALSE),0)</f>
        <v>4.1907486418539558E-2</v>
      </c>
      <c r="CC47" s="1">
        <f>IFERROR( _xlfn.BINOM.DIST($A47,CC$1+1,Wahrscheinlichkeit,FALSE),0)</f>
        <v>4.7894270192616641E-2</v>
      </c>
      <c r="CD47" s="1">
        <f>IFERROR( _xlfn.BINOM.DIST($A47,CD$1+1,Wahrscheinlichkeit,FALSE),0)</f>
        <v>5.3881053966693758E-2</v>
      </c>
      <c r="CE47" s="1">
        <f>IFERROR( _xlfn.BINOM.DIST($A47,CE$1+1,Wahrscheinlichkeit,FALSE),0)</f>
        <v>5.9706032773903912E-2</v>
      </c>
      <c r="CF47" s="1">
        <f>IFERROR( _xlfn.BINOM.DIST($A47,CF$1+1,Wahrscheinlichkeit,FALSE),0)</f>
        <v>6.5205272634658223E-2</v>
      </c>
      <c r="CG47" s="1">
        <f>IFERROR( _xlfn.BINOM.DIST($A47,CG$1+1,Wahrscheinlichkeit,FALSE),0)</f>
        <v>7.0221062837324183E-2</v>
      </c>
      <c r="CH47" s="1">
        <f>IFERROR( _xlfn.BINOM.DIST($A47,CH$1+1,Wahrscheinlichkeit,FALSE),0)</f>
        <v>7.4609879264656967E-2</v>
      </c>
      <c r="CI47" s="1">
        <f>IFERROR( _xlfn.BINOM.DIST($A47,CI$1+1,Wahrscheinlichkeit,FALSE),0)</f>
        <v>7.8249385570249935E-2</v>
      </c>
      <c r="CJ47" s="1">
        <f>IFERROR( _xlfn.BINOM.DIST($A47,CJ$1+1,Wahrscheinlichkeit,FALSE),0)</f>
        <v>8.104400648347318E-2</v>
      </c>
      <c r="CK47" s="1">
        <f>IFERROR( _xlfn.BINOM.DIST($A47,CK$1+1,Wahrscheinlichkeit,FALSE),0)</f>
        <v>8.2928750820298172E-2</v>
      </c>
      <c r="CL47" s="1">
        <f>IFERROR( _xlfn.BINOM.DIST($A47,CL$1+1,Wahrscheinlichkeit,FALSE),0)</f>
        <v>8.3871122988710634E-2</v>
      </c>
      <c r="CM47" s="1">
        <f>IFERROR( _xlfn.BINOM.DIST($A47,CM$1+1,Wahrscheinlichkeit,FALSE),0)</f>
        <v>8.3871122988710647E-2</v>
      </c>
      <c r="CN47" s="1">
        <f>IFERROR( _xlfn.BINOM.DIST($A47,CN$1+1,Wahrscheinlichkeit,FALSE),0)</f>
        <v>8.2959480347529008E-2</v>
      </c>
      <c r="CO47" s="1">
        <f>IFERROR( _xlfn.BINOM.DIST($A47,CO$1+1,Wahrscheinlichkeit,FALSE),0)</f>
        <v>8.119438502098586E-2</v>
      </c>
      <c r="CP47" s="1">
        <f>IFERROR( _xlfn.BINOM.DIST($A47,CP$1+1,Wahrscheinlichkeit,FALSE),0)</f>
        <v>7.8657060489080041E-2</v>
      </c>
      <c r="CQ47" s="1">
        <f>IFERROR( _xlfn.BINOM.DIST($A47,CQ$1+1,Wahrscheinlichkeit,FALSE),0)</f>
        <v>7.5446568224219634E-2</v>
      </c>
      <c r="CR47" s="1">
        <f>IFERROR( _xlfn.BINOM.DIST($A47,CR$1+1,Wahrscheinlichkeit,FALSE),0)</f>
        <v>7.1674239813008647E-2</v>
      </c>
      <c r="CS47" s="1">
        <f>IFERROR( _xlfn.BINOM.DIST($A47,CS$1+1,Wahrscheinlichkeit,FALSE),0)</f>
        <v>6.7458108059302177E-2</v>
      </c>
      <c r="CT47" s="1">
        <f>IFERROR( _xlfn.BINOM.DIST($A47,CT$1+1,Wahrscheinlichkeit,FALSE),0)</f>
        <v>6.2917658478387678E-2</v>
      </c>
      <c r="CU47" s="1">
        <f>IFERROR( _xlfn.BINOM.DIST($A47,CU$1+1,Wahrscheinlichkeit,FALSE),0)</f>
        <v>5.8169155951716962E-2</v>
      </c>
      <c r="CV47" s="1">
        <f>IFERROR( _xlfn.BINOM.DIST($A47,CV$1+1,Wahrscheinlichkeit,FALSE),0)</f>
        <v>5.3321726289073772E-2</v>
      </c>
      <c r="CW47" s="1">
        <f>IFERROR( _xlfn.BINOM.DIST($A47,CW$1+1,Wahrscheinlichkeit,FALSE),0)</f>
        <v>4.8474296626430782E-2</v>
      </c>
      <c r="CX47" s="1">
        <f>IFERROR( _xlfn.BINOM.DIST($A47,CX$1+1,Wahrscheinlichkeit,FALSE),0)</f>
        <v>4.3713428207763437E-2</v>
      </c>
    </row>
    <row r="48" spans="1:102" x14ac:dyDescent="0.25">
      <c r="A48">
        <v>46</v>
      </c>
      <c r="B48" s="1">
        <f>IFERROR( _xlfn.BINOM.DIST($A48,B$1+1,Wahrscheinlichkeit,FALSE),0)</f>
        <v>0</v>
      </c>
      <c r="C48" s="1">
        <f>IFERROR( _xlfn.BINOM.DIST($A48,C$1+1,Wahrscheinlichkeit,FALSE),0)</f>
        <v>0</v>
      </c>
      <c r="D48" s="1">
        <f>IFERROR( _xlfn.BINOM.DIST($A48,D$1+1,Wahrscheinlichkeit,FALSE),0)</f>
        <v>0</v>
      </c>
      <c r="E48" s="1">
        <f>IFERROR( _xlfn.BINOM.DIST($A48,E$1+1,Wahrscheinlichkeit,FALSE),0)</f>
        <v>0</v>
      </c>
      <c r="F48" s="1">
        <f>IFERROR( _xlfn.BINOM.DIST($A48,F$1+1,Wahrscheinlichkeit,FALSE),0)</f>
        <v>0</v>
      </c>
      <c r="G48" s="1">
        <f>IFERROR( _xlfn.BINOM.DIST($A48,G$1+1,Wahrscheinlichkeit,FALSE),0)</f>
        <v>0</v>
      </c>
      <c r="H48" s="1">
        <f>IFERROR( _xlfn.BINOM.DIST($A48,H$1+1,Wahrscheinlichkeit,FALSE),0)</f>
        <v>0</v>
      </c>
      <c r="I48" s="1">
        <f>IFERROR( _xlfn.BINOM.DIST($A48,I$1+1,Wahrscheinlichkeit,FALSE),0)</f>
        <v>0</v>
      </c>
      <c r="J48" s="1">
        <f>IFERROR( _xlfn.BINOM.DIST($A48,J$1+1,Wahrscheinlichkeit,FALSE),0)</f>
        <v>0</v>
      </c>
      <c r="K48" s="1">
        <f>IFERROR( _xlfn.BINOM.DIST($A48,K$1+1,Wahrscheinlichkeit,FALSE),0)</f>
        <v>0</v>
      </c>
      <c r="L48" s="1">
        <f>IFERROR( _xlfn.BINOM.DIST($A48,L$1+1,Wahrscheinlichkeit,FALSE),0)</f>
        <v>0</v>
      </c>
      <c r="M48" s="1">
        <f>IFERROR( _xlfn.BINOM.DIST($A48,M$1+1,Wahrscheinlichkeit,FALSE),0)</f>
        <v>0</v>
      </c>
      <c r="N48" s="1">
        <f>IFERROR( _xlfn.BINOM.DIST($A48,N$1+1,Wahrscheinlichkeit,FALSE),0)</f>
        <v>0</v>
      </c>
      <c r="O48" s="1">
        <f>IFERROR( _xlfn.BINOM.DIST($A48,O$1+1,Wahrscheinlichkeit,FALSE),0)</f>
        <v>0</v>
      </c>
      <c r="P48" s="1">
        <f>IFERROR( _xlfn.BINOM.DIST($A48,P$1+1,Wahrscheinlichkeit,FALSE),0)</f>
        <v>0</v>
      </c>
      <c r="Q48" s="1">
        <f>IFERROR( _xlfn.BINOM.DIST($A48,Q$1+1,Wahrscheinlichkeit,FALSE),0)</f>
        <v>0</v>
      </c>
      <c r="R48" s="1">
        <f>IFERROR( _xlfn.BINOM.DIST($A48,R$1+1,Wahrscheinlichkeit,FALSE),0)</f>
        <v>0</v>
      </c>
      <c r="S48" s="1">
        <f>IFERROR( _xlfn.BINOM.DIST($A48,S$1+1,Wahrscheinlichkeit,FALSE),0)</f>
        <v>0</v>
      </c>
      <c r="T48" s="1">
        <f>IFERROR( _xlfn.BINOM.DIST($A48,T$1+1,Wahrscheinlichkeit,FALSE),0)</f>
        <v>0</v>
      </c>
      <c r="U48" s="1">
        <f>IFERROR( _xlfn.BINOM.DIST($A48,U$1+1,Wahrscheinlichkeit,FALSE),0)</f>
        <v>0</v>
      </c>
      <c r="V48" s="1">
        <f>IFERROR( _xlfn.BINOM.DIST($A48,V$1+1,Wahrscheinlichkeit,FALSE),0)</f>
        <v>0</v>
      </c>
      <c r="W48" s="1">
        <f>IFERROR( _xlfn.BINOM.DIST($A48,W$1+1,Wahrscheinlichkeit,FALSE),0)</f>
        <v>0</v>
      </c>
      <c r="X48" s="1">
        <f>IFERROR( _xlfn.BINOM.DIST($A48,X$1+1,Wahrscheinlichkeit,FALSE),0)</f>
        <v>0</v>
      </c>
      <c r="Y48" s="1">
        <f>IFERROR( _xlfn.BINOM.DIST($A48,Y$1+1,Wahrscheinlichkeit,FALSE),0)</f>
        <v>0</v>
      </c>
      <c r="Z48" s="1">
        <f>IFERROR( _xlfn.BINOM.DIST($A48,Z$1+1,Wahrscheinlichkeit,FALSE),0)</f>
        <v>0</v>
      </c>
      <c r="AA48" s="1">
        <f>IFERROR( _xlfn.BINOM.DIST($A48,AA$1+1,Wahrscheinlichkeit,FALSE),0)</f>
        <v>0</v>
      </c>
      <c r="AB48" s="1">
        <f>IFERROR( _xlfn.BINOM.DIST($A48,AB$1+1,Wahrscheinlichkeit,FALSE),0)</f>
        <v>0</v>
      </c>
      <c r="AC48" s="1">
        <f>IFERROR( _xlfn.BINOM.DIST($A48,AC$1+1,Wahrscheinlichkeit,FALSE),0)</f>
        <v>0</v>
      </c>
      <c r="AD48" s="1">
        <f>IFERROR( _xlfn.BINOM.DIST($A48,AD$1+1,Wahrscheinlichkeit,FALSE),0)</f>
        <v>0</v>
      </c>
      <c r="AE48" s="1">
        <f>IFERROR( _xlfn.BINOM.DIST($A48,AE$1+1,Wahrscheinlichkeit,FALSE),0)</f>
        <v>0</v>
      </c>
      <c r="AF48" s="1">
        <f>IFERROR( _xlfn.BINOM.DIST($A48,AF$1+1,Wahrscheinlichkeit,FALSE),0)</f>
        <v>0</v>
      </c>
      <c r="AG48" s="1">
        <f>IFERROR( _xlfn.BINOM.DIST($A48,AG$1+1,Wahrscheinlichkeit,FALSE),0)</f>
        <v>0</v>
      </c>
      <c r="AH48" s="1">
        <f>IFERROR( _xlfn.BINOM.DIST($A48,AH$1+1,Wahrscheinlichkeit,FALSE),0)</f>
        <v>0</v>
      </c>
      <c r="AI48" s="1">
        <f>IFERROR( _xlfn.BINOM.DIST($A48,AI$1+1,Wahrscheinlichkeit,FALSE),0)</f>
        <v>0</v>
      </c>
      <c r="AJ48" s="1">
        <f>IFERROR( _xlfn.BINOM.DIST($A48,AJ$1+1,Wahrscheinlichkeit,FALSE),0)</f>
        <v>0</v>
      </c>
      <c r="AK48" s="1">
        <f>IFERROR( _xlfn.BINOM.DIST($A48,AK$1+1,Wahrscheinlichkeit,FALSE),0)</f>
        <v>0</v>
      </c>
      <c r="AL48" s="1">
        <f>IFERROR( _xlfn.BINOM.DIST($A48,AL$1+1,Wahrscheinlichkeit,FALSE),0)</f>
        <v>0</v>
      </c>
      <c r="AM48" s="1">
        <f>IFERROR( _xlfn.BINOM.DIST($A48,AM$1+1,Wahrscheinlichkeit,FALSE),0)</f>
        <v>0</v>
      </c>
      <c r="AN48" s="1">
        <f>IFERROR( _xlfn.BINOM.DIST($A48,AN$1+1,Wahrscheinlichkeit,FALSE),0)</f>
        <v>0</v>
      </c>
      <c r="AO48" s="1">
        <f>IFERROR( _xlfn.BINOM.DIST($A48,AO$1+1,Wahrscheinlichkeit,FALSE),0)</f>
        <v>0</v>
      </c>
      <c r="AP48" s="1">
        <f>IFERROR( _xlfn.BINOM.DIST($A48,AP$1+1,Wahrscheinlichkeit,FALSE),0)</f>
        <v>0</v>
      </c>
      <c r="AQ48" s="1">
        <f>IFERROR( _xlfn.BINOM.DIST($A48,AQ$1+1,Wahrscheinlichkeit,FALSE),0)</f>
        <v>0</v>
      </c>
      <c r="AR48" s="1">
        <f>IFERROR( _xlfn.BINOM.DIST($A48,AR$1+1,Wahrscheinlichkeit,FALSE),0)</f>
        <v>0</v>
      </c>
      <c r="AS48" s="1">
        <f>IFERROR( _xlfn.BINOM.DIST($A48,AS$1+1,Wahrscheinlichkeit,FALSE),0)</f>
        <v>0</v>
      </c>
      <c r="AT48" s="1">
        <f>IFERROR( _xlfn.BINOM.DIST($A48,AT$1+1,Wahrscheinlichkeit,FALSE),0)</f>
        <v>0</v>
      </c>
      <c r="AU48" s="1">
        <f>IFERROR( _xlfn.BINOM.DIST($A48,AU$1+1,Wahrscheinlichkeit,FALSE),0)</f>
        <v>1.4210854715201997E-14</v>
      </c>
      <c r="AV48" s="1">
        <f>IFERROR( _xlfn.BINOM.DIST($A48,AV$1+1,Wahrscheinlichkeit,FALSE),0)</f>
        <v>3.3395508580724658E-13</v>
      </c>
      <c r="AW48" s="1">
        <f>IFERROR( _xlfn.BINOM.DIST($A48,AW$1+1,Wahrscheinlichkeit,FALSE),0)</f>
        <v>4.0074610296869529E-12</v>
      </c>
      <c r="AX48" s="1">
        <f>IFERROR( _xlfn.BINOM.DIST($A48,AX$1+1,Wahrscheinlichkeit,FALSE),0)</f>
        <v>3.2727598409110079E-11</v>
      </c>
      <c r="AY48" s="1">
        <f>IFERROR( _xlfn.BINOM.DIST($A48,AY$1+1,Wahrscheinlichkeit,FALSE),0)</f>
        <v>2.0454749005693866E-10</v>
      </c>
      <c r="AZ48" s="1">
        <f>IFERROR( _xlfn.BINOM.DIST($A48,AZ$1+1,Wahrscheinlichkeit,FALSE),0)</f>
        <v>1.0431921992903897E-9</v>
      </c>
      <c r="BA48" s="1">
        <f>IFERROR( _xlfn.BINOM.DIST($A48,BA$1+1,Wahrscheinlichkeit,FALSE),0)</f>
        <v>4.52049953025835E-9</v>
      </c>
      <c r="BB48" s="1">
        <f>IFERROR( _xlfn.BINOM.DIST($A48,BB$1+1,Wahrscheinlichkeit,FALSE),0)</f>
        <v>1.7113319650263695E-8</v>
      </c>
      <c r="BC48" s="1">
        <f>IFERROR( _xlfn.BINOM.DIST($A48,BC$1+1,Wahrscheinlichkeit,FALSE),0)</f>
        <v>5.7757453819640082E-8</v>
      </c>
      <c r="BD48" s="1">
        <f>IFERROR( _xlfn.BINOM.DIST($A48,BD$1+1,Wahrscheinlichkeit,FALSE),0)</f>
        <v>1.7648110889334519E-7</v>
      </c>
      <c r="BE48" s="1">
        <f>IFERROR( _xlfn.BINOM.DIST($A48,BE$1+1,Wahrscheinlichkeit,FALSE),0)</f>
        <v>4.9414710490136518E-7</v>
      </c>
      <c r="BF48" s="1">
        <f>IFERROR( _xlfn.BINOM.DIST($A48,BF$1+1,Wahrscheinlichkeit,FALSE),0)</f>
        <v>1.2802902263353619E-6</v>
      </c>
      <c r="BG48" s="1">
        <f>IFERROR( _xlfn.BINOM.DIST($A48,BG$1+1,Wahrscheinlichkeit,FALSE),0)</f>
        <v>3.0940347136437827E-6</v>
      </c>
      <c r="BH48" s="1">
        <f>IFERROR( _xlfn.BINOM.DIST($A48,BH$1+1,Wahrscheinlichkeit,FALSE),0)</f>
        <v>7.0210787732685624E-6</v>
      </c>
      <c r="BI48" s="1">
        <f>IFERROR( _xlfn.BINOM.DIST($A48,BI$1+1,Wahrscheinlichkeit,FALSE),0)</f>
        <v>1.5045168799861202E-5</v>
      </c>
      <c r="BJ48" s="1">
        <f>IFERROR( _xlfn.BINOM.DIST($A48,BJ$1+1,Wahrscheinlichkeit,FALSE),0)</f>
        <v>3.059184322638459E-5</v>
      </c>
      <c r="BK48" s="1">
        <f>IFERROR( _xlfn.BINOM.DIST($A48,BK$1+1,Wahrscheinlichkeit,FALSE),0)</f>
        <v>5.9271696251119708E-5</v>
      </c>
      <c r="BL48" s="1">
        <f>IFERROR( _xlfn.BINOM.DIST($A48,BL$1+1,Wahrscheinlichkeit,FALSE),0)</f>
        <v>1.098269665829578E-4</v>
      </c>
      <c r="BM48" s="1">
        <f>IFERROR( _xlfn.BINOM.DIST($A48,BM$1+1,Wahrscheinlichkeit,FALSE),0)</f>
        <v>1.952479405919244E-4</v>
      </c>
      <c r="BN48" s="1">
        <f>IFERROR( _xlfn.BINOM.DIST($A48,BN$1+1,Wahrscheinlichkeit,FALSE),0)</f>
        <v>3.3397674048618652E-4</v>
      </c>
      <c r="BO48" s="1">
        <f>IFERROR( _xlfn.BINOM.DIST($A48,BO$1+1,Wahrscheinlichkeit,FALSE),0)</f>
        <v>5.510616218022084E-4</v>
      </c>
      <c r="BP48" s="1">
        <f>IFERROR( _xlfn.BINOM.DIST($A48,BP$1+1,Wahrscheinlichkeit,FALSE),0)</f>
        <v>8.790744919225695E-4</v>
      </c>
      <c r="BQ48" s="1">
        <f>IFERROR( _xlfn.BINOM.DIST($A48,BQ$1+1,Wahrscheinlichkeit,FALSE),0)</f>
        <v>1.3585696693348781E-3</v>
      </c>
      <c r="BR48" s="1">
        <f>IFERROR( _xlfn.BINOM.DIST($A48,BR$1+1,Wahrscheinlichkeit,FALSE),0)</f>
        <v>2.0378545040023229E-3</v>
      </c>
      <c r="BS48" s="1">
        <f>IFERROR( _xlfn.BINOM.DIST($A48,BS$1+1,Wahrscheinlichkeit,FALSE),0)</f>
        <v>2.971871151670052E-3</v>
      </c>
      <c r="BT48" s="1">
        <f>IFERROR( _xlfn.BINOM.DIST($A48,BT$1+1,Wahrscheinlichkeit,FALSE),0)</f>
        <v>4.220057035371475E-3</v>
      </c>
      <c r="BU48" s="1">
        <f>IFERROR( _xlfn.BINOM.DIST($A48,BU$1+1,Wahrscheinlichkeit,FALSE),0)</f>
        <v>5.8431558951297308E-3</v>
      </c>
      <c r="BV48" s="1">
        <f>IFERROR( _xlfn.BINOM.DIST($A48,BV$1+1,Wahrscheinlichkeit,FALSE),0)</f>
        <v>7.8990811174902004E-3</v>
      </c>
      <c r="BW48" s="1">
        <f>IFERROR( _xlfn.BINOM.DIST($A48,BW$1+1,Wahrscheinlichkeit,FALSE),0)</f>
        <v>1.0438071476683474E-2</v>
      </c>
      <c r="BX48" s="1">
        <f>IFERROR( _xlfn.BINOM.DIST($A48,BX$1+1,Wahrscheinlichkeit,FALSE),0)</f>
        <v>1.3497506219849307E-2</v>
      </c>
      <c r="BY48" s="1">
        <f>IFERROR( _xlfn.BINOM.DIST($A48,BY$1+1,Wahrscheinlichkeit,FALSE),0)</f>
        <v>1.7096841211809141E-2</v>
      </c>
      <c r="BZ48" s="1">
        <f>IFERROR( _xlfn.BINOM.DIST($A48,BZ$1+1,Wahrscheinlichkeit,FALSE),0)</f>
        <v>2.1233173763053295E-2</v>
      </c>
      <c r="CA48" s="1">
        <f>IFERROR( _xlfn.BINOM.DIST($A48,CA$1+1,Wahrscheinlichkeit,FALSE),0)</f>
        <v>2.5877930523721178E-2</v>
      </c>
      <c r="CB48" s="1">
        <f>IFERROR( _xlfn.BINOM.DIST($A48,CB$1+1,Wahrscheinlichkeit,FALSE),0)</f>
        <v>3.0975098657181468E-2</v>
      </c>
      <c r="CC48" s="1">
        <f>IFERROR( _xlfn.BINOM.DIST($A48,CC$1+1,Wahrscheinlichkeit,FALSE),0)</f>
        <v>3.6441292537860506E-2</v>
      </c>
      <c r="CD48" s="1">
        <f>IFERROR( _xlfn.BINOM.DIST($A48,CD$1+1,Wahrscheinlichkeit,FALSE),0)</f>
        <v>4.2167781365238612E-2</v>
      </c>
      <c r="CE48" s="1">
        <f>IFERROR( _xlfn.BINOM.DIST($A48,CE$1+1,Wahrscheinlichkeit,FALSE),0)</f>
        <v>4.8024417665966164E-2</v>
      </c>
      <c r="CF48" s="1">
        <f>IFERROR( _xlfn.BINOM.DIST($A48,CF$1+1,Wahrscheinlichkeit,FALSE),0)</f>
        <v>5.3865225219935017E-2</v>
      </c>
      <c r="CG48" s="1">
        <f>IFERROR( _xlfn.BINOM.DIST($A48,CG$1+1,Wahrscheinlichkeit,FALSE),0)</f>
        <v>5.9535248927296572E-2</v>
      </c>
      <c r="CH48" s="1">
        <f>IFERROR( _xlfn.BINOM.DIST($A48,CH$1+1,Wahrscheinlichkeit,FALSE),0)</f>
        <v>6.4878155882310412E-2</v>
      </c>
      <c r="CI48" s="1">
        <f>IFERROR( _xlfn.BINOM.DIST($A48,CI$1+1,Wahrscheinlichkeit,FALSE),0)</f>
        <v>6.9744017573483683E-2</v>
      </c>
      <c r="CJ48" s="1">
        <f>IFERROR( _xlfn.BINOM.DIST($A48,CJ$1+1,Wahrscheinlichkeit,FALSE),0)</f>
        <v>7.399670157186683E-2</v>
      </c>
      <c r="CK48" s="1">
        <f>IFERROR( _xlfn.BINOM.DIST($A48,CK$1+1,Wahrscheinlichkeit,FALSE),0)</f>
        <v>7.7520354027670033E-2</v>
      </c>
      <c r="CL48" s="1">
        <f>IFERROR( _xlfn.BINOM.DIST($A48,CL$1+1,Wahrscheinlichkeit,FALSE),0)</f>
        <v>8.0224552423984075E-2</v>
      </c>
      <c r="CM48" s="1">
        <f>IFERROR( _xlfn.BINOM.DIST($A48,CM$1+1,Wahrscheinlichkeit,FALSE),0)</f>
        <v>8.2047837706347368E-2</v>
      </c>
      <c r="CN48" s="1">
        <f>IFERROR( _xlfn.BINOM.DIST($A48,CN$1+1,Wahrscheinlichkeit,FALSE),0)</f>
        <v>8.2959480347529008E-2</v>
      </c>
      <c r="CO48" s="1">
        <f>IFERROR( _xlfn.BINOM.DIST($A48,CO$1+1,Wahrscheinlichkeit,FALSE),0)</f>
        <v>8.2959480347529008E-2</v>
      </c>
      <c r="CP48" s="1">
        <f>IFERROR( _xlfn.BINOM.DIST($A48,CP$1+1,Wahrscheinlichkeit,FALSE),0)</f>
        <v>8.2076932684257434E-2</v>
      </c>
      <c r="CQ48" s="1">
        <f>IFERROR( _xlfn.BINOM.DIST($A48,CQ$1+1,Wahrscheinlichkeit,FALSE),0)</f>
        <v>8.036699658666871E-2</v>
      </c>
      <c r="CR48" s="1">
        <f>IFERROR( _xlfn.BINOM.DIST($A48,CR$1+1,Wahrscheinlichkeit,FALSE),0)</f>
        <v>7.7906782405444158E-2</v>
      </c>
      <c r="CS48" s="1">
        <f>IFERROR( _xlfn.BINOM.DIST($A48,CS$1+1,Wahrscheinlichkeit,FALSE),0)</f>
        <v>7.4790511109226437E-2</v>
      </c>
      <c r="CT48" s="1">
        <f>IFERROR( _xlfn.BINOM.DIST($A48,CT$1+1,Wahrscheinlichkeit,FALSE),0)</f>
        <v>7.1124309584264356E-2</v>
      </c>
      <c r="CU48" s="1">
        <f>IFERROR( _xlfn.BINOM.DIST($A48,CU$1+1,Wahrscheinlichkeit,FALSE),0)</f>
        <v>6.7020984031326003E-2</v>
      </c>
      <c r="CV48" s="1">
        <f>IFERROR( _xlfn.BINOM.DIST($A48,CV$1+1,Wahrscheinlichkeit,FALSE),0)</f>
        <v>6.2595069991521396E-2</v>
      </c>
      <c r="CW48" s="1">
        <f>IFERROR( _xlfn.BINOM.DIST($A48,CW$1+1,Wahrscheinlichkeit,FALSE),0)</f>
        <v>5.7958398140297657E-2</v>
      </c>
      <c r="CX48" s="1">
        <f>IFERROR( _xlfn.BINOM.DIST($A48,CX$1+1,Wahrscheinlichkeit,FALSE),0)</f>
        <v>5.3216347383364164E-2</v>
      </c>
    </row>
    <row r="49" spans="1:102" x14ac:dyDescent="0.25">
      <c r="A49">
        <v>47</v>
      </c>
      <c r="B49" s="1">
        <f>IFERROR( _xlfn.BINOM.DIST($A49,B$1+1,Wahrscheinlichkeit,FALSE),0)</f>
        <v>0</v>
      </c>
      <c r="C49" s="1">
        <f>IFERROR( _xlfn.BINOM.DIST($A49,C$1+1,Wahrscheinlichkeit,FALSE),0)</f>
        <v>0</v>
      </c>
      <c r="D49" s="1">
        <f>IFERROR( _xlfn.BINOM.DIST($A49,D$1+1,Wahrscheinlichkeit,FALSE),0)</f>
        <v>0</v>
      </c>
      <c r="E49" s="1">
        <f>IFERROR( _xlfn.BINOM.DIST($A49,E$1+1,Wahrscheinlichkeit,FALSE),0)</f>
        <v>0</v>
      </c>
      <c r="F49" s="1">
        <f>IFERROR( _xlfn.BINOM.DIST($A49,F$1+1,Wahrscheinlichkeit,FALSE),0)</f>
        <v>0</v>
      </c>
      <c r="G49" s="1">
        <f>IFERROR( _xlfn.BINOM.DIST($A49,G$1+1,Wahrscheinlichkeit,FALSE),0)</f>
        <v>0</v>
      </c>
      <c r="H49" s="1">
        <f>IFERROR( _xlfn.BINOM.DIST($A49,H$1+1,Wahrscheinlichkeit,FALSE),0)</f>
        <v>0</v>
      </c>
      <c r="I49" s="1">
        <f>IFERROR( _xlfn.BINOM.DIST($A49,I$1+1,Wahrscheinlichkeit,FALSE),0)</f>
        <v>0</v>
      </c>
      <c r="J49" s="1">
        <f>IFERROR( _xlfn.BINOM.DIST($A49,J$1+1,Wahrscheinlichkeit,FALSE),0)</f>
        <v>0</v>
      </c>
      <c r="K49" s="1">
        <f>IFERROR( _xlfn.BINOM.DIST($A49,K$1+1,Wahrscheinlichkeit,FALSE),0)</f>
        <v>0</v>
      </c>
      <c r="L49" s="1">
        <f>IFERROR( _xlfn.BINOM.DIST($A49,L$1+1,Wahrscheinlichkeit,FALSE),0)</f>
        <v>0</v>
      </c>
      <c r="M49" s="1">
        <f>IFERROR( _xlfn.BINOM.DIST($A49,M$1+1,Wahrscheinlichkeit,FALSE),0)</f>
        <v>0</v>
      </c>
      <c r="N49" s="1">
        <f>IFERROR( _xlfn.BINOM.DIST($A49,N$1+1,Wahrscheinlichkeit,FALSE),0)</f>
        <v>0</v>
      </c>
      <c r="O49" s="1">
        <f>IFERROR( _xlfn.BINOM.DIST($A49,O$1+1,Wahrscheinlichkeit,FALSE),0)</f>
        <v>0</v>
      </c>
      <c r="P49" s="1">
        <f>IFERROR( _xlfn.BINOM.DIST($A49,P$1+1,Wahrscheinlichkeit,FALSE),0)</f>
        <v>0</v>
      </c>
      <c r="Q49" s="1">
        <f>IFERROR( _xlfn.BINOM.DIST($A49,Q$1+1,Wahrscheinlichkeit,FALSE),0)</f>
        <v>0</v>
      </c>
      <c r="R49" s="1">
        <f>IFERROR( _xlfn.BINOM.DIST($A49,R$1+1,Wahrscheinlichkeit,FALSE),0)</f>
        <v>0</v>
      </c>
      <c r="S49" s="1">
        <f>IFERROR( _xlfn.BINOM.DIST($A49,S$1+1,Wahrscheinlichkeit,FALSE),0)</f>
        <v>0</v>
      </c>
      <c r="T49" s="1">
        <f>IFERROR( _xlfn.BINOM.DIST($A49,T$1+1,Wahrscheinlichkeit,FALSE),0)</f>
        <v>0</v>
      </c>
      <c r="U49" s="1">
        <f>IFERROR( _xlfn.BINOM.DIST($A49,U$1+1,Wahrscheinlichkeit,FALSE),0)</f>
        <v>0</v>
      </c>
      <c r="V49" s="1">
        <f>IFERROR( _xlfn.BINOM.DIST($A49,V$1+1,Wahrscheinlichkeit,FALSE),0)</f>
        <v>0</v>
      </c>
      <c r="W49" s="1">
        <f>IFERROR( _xlfn.BINOM.DIST($A49,W$1+1,Wahrscheinlichkeit,FALSE),0)</f>
        <v>0</v>
      </c>
      <c r="X49" s="1">
        <f>IFERROR( _xlfn.BINOM.DIST($A49,X$1+1,Wahrscheinlichkeit,FALSE),0)</f>
        <v>0</v>
      </c>
      <c r="Y49" s="1">
        <f>IFERROR( _xlfn.BINOM.DIST($A49,Y$1+1,Wahrscheinlichkeit,FALSE),0)</f>
        <v>0</v>
      </c>
      <c r="Z49" s="1">
        <f>IFERROR( _xlfn.BINOM.DIST($A49,Z$1+1,Wahrscheinlichkeit,FALSE),0)</f>
        <v>0</v>
      </c>
      <c r="AA49" s="1">
        <f>IFERROR( _xlfn.BINOM.DIST($A49,AA$1+1,Wahrscheinlichkeit,FALSE),0)</f>
        <v>0</v>
      </c>
      <c r="AB49" s="1">
        <f>IFERROR( _xlfn.BINOM.DIST($A49,AB$1+1,Wahrscheinlichkeit,FALSE),0)</f>
        <v>0</v>
      </c>
      <c r="AC49" s="1">
        <f>IFERROR( _xlfn.BINOM.DIST($A49,AC$1+1,Wahrscheinlichkeit,FALSE),0)</f>
        <v>0</v>
      </c>
      <c r="AD49" s="1">
        <f>IFERROR( _xlfn.BINOM.DIST($A49,AD$1+1,Wahrscheinlichkeit,FALSE),0)</f>
        <v>0</v>
      </c>
      <c r="AE49" s="1">
        <f>IFERROR( _xlfn.BINOM.DIST($A49,AE$1+1,Wahrscheinlichkeit,FALSE),0)</f>
        <v>0</v>
      </c>
      <c r="AF49" s="1">
        <f>IFERROR( _xlfn.BINOM.DIST($A49,AF$1+1,Wahrscheinlichkeit,FALSE),0)</f>
        <v>0</v>
      </c>
      <c r="AG49" s="1">
        <f>IFERROR( _xlfn.BINOM.DIST($A49,AG$1+1,Wahrscheinlichkeit,FALSE),0)</f>
        <v>0</v>
      </c>
      <c r="AH49" s="1">
        <f>IFERROR( _xlfn.BINOM.DIST($A49,AH$1+1,Wahrscheinlichkeit,FALSE),0)</f>
        <v>0</v>
      </c>
      <c r="AI49" s="1">
        <f>IFERROR( _xlfn.BINOM.DIST($A49,AI$1+1,Wahrscheinlichkeit,FALSE),0)</f>
        <v>0</v>
      </c>
      <c r="AJ49" s="1">
        <f>IFERROR( _xlfn.BINOM.DIST($A49,AJ$1+1,Wahrscheinlichkeit,FALSE),0)</f>
        <v>0</v>
      </c>
      <c r="AK49" s="1">
        <f>IFERROR( _xlfn.BINOM.DIST($A49,AK$1+1,Wahrscheinlichkeit,FALSE),0)</f>
        <v>0</v>
      </c>
      <c r="AL49" s="1">
        <f>IFERROR( _xlfn.BINOM.DIST($A49,AL$1+1,Wahrscheinlichkeit,FALSE),0)</f>
        <v>0</v>
      </c>
      <c r="AM49" s="1">
        <f>IFERROR( _xlfn.BINOM.DIST($A49,AM$1+1,Wahrscheinlichkeit,FALSE),0)</f>
        <v>0</v>
      </c>
      <c r="AN49" s="1">
        <f>IFERROR( _xlfn.BINOM.DIST($A49,AN$1+1,Wahrscheinlichkeit,FALSE),0)</f>
        <v>0</v>
      </c>
      <c r="AO49" s="1">
        <f>IFERROR( _xlfn.BINOM.DIST($A49,AO$1+1,Wahrscheinlichkeit,FALSE),0)</f>
        <v>0</v>
      </c>
      <c r="AP49" s="1">
        <f>IFERROR( _xlfn.BINOM.DIST($A49,AP$1+1,Wahrscheinlichkeit,FALSE),0)</f>
        <v>0</v>
      </c>
      <c r="AQ49" s="1">
        <f>IFERROR( _xlfn.BINOM.DIST($A49,AQ$1+1,Wahrscheinlichkeit,FALSE),0)</f>
        <v>0</v>
      </c>
      <c r="AR49" s="1">
        <f>IFERROR( _xlfn.BINOM.DIST($A49,AR$1+1,Wahrscheinlichkeit,FALSE),0)</f>
        <v>0</v>
      </c>
      <c r="AS49" s="1">
        <f>IFERROR( _xlfn.BINOM.DIST($A49,AS$1+1,Wahrscheinlichkeit,FALSE),0)</f>
        <v>0</v>
      </c>
      <c r="AT49" s="1">
        <f>IFERROR( _xlfn.BINOM.DIST($A49,AT$1+1,Wahrscheinlichkeit,FALSE),0)</f>
        <v>0</v>
      </c>
      <c r="AU49" s="1">
        <f>IFERROR( _xlfn.BINOM.DIST($A49,AU$1+1,Wahrscheinlichkeit,FALSE),0)</f>
        <v>0</v>
      </c>
      <c r="AV49" s="1">
        <f>IFERROR( _xlfn.BINOM.DIST($A49,AV$1+1,Wahrscheinlichkeit,FALSE),0)</f>
        <v>7.1054273576009853E-15</v>
      </c>
      <c r="AW49" s="1">
        <f>IFERROR( _xlfn.BINOM.DIST($A49,AW$1+1,Wahrscheinlichkeit,FALSE),0)</f>
        <v>1.7053025658242435E-13</v>
      </c>
      <c r="AX49" s="1">
        <f>IFERROR( _xlfn.BINOM.DIST($A49,AX$1+1,Wahrscheinlichkeit,FALSE),0)</f>
        <v>2.0889956431347018E-12</v>
      </c>
      <c r="AY49" s="1">
        <f>IFERROR( _xlfn.BINOM.DIST($A49,AY$1+1,Wahrscheinlichkeit,FALSE),0)</f>
        <v>1.7408297026122522E-11</v>
      </c>
      <c r="AZ49" s="1">
        <f>IFERROR( _xlfn.BINOM.DIST($A49,AZ$1+1,Wahrscheinlichkeit,FALSE),0)</f>
        <v>1.1097789354153084E-10</v>
      </c>
      <c r="BA49" s="1">
        <f>IFERROR( _xlfn.BINOM.DIST($A49,BA$1+1,Wahrscheinlichkeit,FALSE),0)</f>
        <v>5.7708504641596061E-10</v>
      </c>
      <c r="BB49" s="1">
        <f>IFERROR( _xlfn.BINOM.DIST($A49,BB$1+1,Wahrscheinlichkeit,FALSE),0)</f>
        <v>2.5487922883371497E-9</v>
      </c>
      <c r="BC49" s="1">
        <f>IFERROR( _xlfn.BINOM.DIST($A49,BC$1+1,Wahrscheinlichkeit,FALSE),0)</f>
        <v>9.8310559693004656E-9</v>
      </c>
      <c r="BD49" s="1">
        <f>IFERROR( _xlfn.BINOM.DIST($A49,BD$1+1,Wahrscheinlichkeit,FALSE),0)</f>
        <v>3.379425489447057E-8</v>
      </c>
      <c r="BE49" s="1">
        <f>IFERROR( _xlfn.BINOM.DIST($A49,BE$1+1,Wahrscheinlichkeit,FALSE),0)</f>
        <v>1.0513768189390752E-7</v>
      </c>
      <c r="BF49" s="1">
        <f>IFERROR( _xlfn.BINOM.DIST($A49,BF$1+1,Wahrscheinlichkeit,FALSE),0)</f>
        <v>2.9964239339763586E-7</v>
      </c>
      <c r="BG49" s="1">
        <f>IFERROR( _xlfn.BINOM.DIST($A49,BG$1+1,Wahrscheinlichkeit,FALSE),0)</f>
        <v>7.8996630986649949E-7</v>
      </c>
      <c r="BH49" s="1">
        <f>IFERROR( _xlfn.BINOM.DIST($A49,BH$1+1,Wahrscheinlichkeit,FALSE),0)</f>
        <v>1.9420005117551397E-6</v>
      </c>
      <c r="BI49" s="1">
        <f>IFERROR( _xlfn.BINOM.DIST($A49,BI$1+1,Wahrscheinlichkeit,FALSE),0)</f>
        <v>4.4815396425118576E-6</v>
      </c>
      <c r="BJ49" s="1">
        <f>IFERROR( _xlfn.BINOM.DIST($A49,BJ$1+1,Wahrscheinlichkeit,FALSE),0)</f>
        <v>9.7633542211866008E-6</v>
      </c>
      <c r="BK49" s="1">
        <f>IFERROR( _xlfn.BINOM.DIST($A49,BK$1+1,Wahrscheinlichkeit,FALSE),0)</f>
        <v>2.0177598723785489E-5</v>
      </c>
      <c r="BL49" s="1">
        <f>IFERROR( _xlfn.BINOM.DIST($A49,BL$1+1,Wahrscheinlichkeit,FALSE),0)</f>
        <v>3.9724647487452768E-5</v>
      </c>
      <c r="BM49" s="1">
        <f>IFERROR( _xlfn.BINOM.DIST($A49,BM$1+1,Wahrscheinlichkeit,FALSE),0)</f>
        <v>7.477580703520524E-5</v>
      </c>
      <c r="BN49" s="1">
        <f>IFERROR( _xlfn.BINOM.DIST($A49,BN$1+1,Wahrscheinlichkeit,FALSE),0)</f>
        <v>1.35011873813565E-4</v>
      </c>
      <c r="BO49" s="1">
        <f>IFERROR( _xlfn.BINOM.DIST($A49,BO$1+1,Wahrscheinlichkeit,FALSE),0)</f>
        <v>2.3449430714987579E-4</v>
      </c>
      <c r="BP49" s="1">
        <f>IFERROR( _xlfn.BINOM.DIST($A49,BP$1+1,Wahrscheinlichkeit,FALSE),0)</f>
        <v>3.927779644760417E-4</v>
      </c>
      <c r="BQ49" s="1">
        <f>IFERROR( _xlfn.BINOM.DIST($A49,BQ$1+1,Wahrscheinlichkeit,FALSE),0)</f>
        <v>6.3592622819930546E-4</v>
      </c>
      <c r="BR49" s="1">
        <f>IFERROR( _xlfn.BINOM.DIST($A49,BR$1+1,Wahrscheinlichkeit,FALSE),0)</f>
        <v>9.9724794876709477E-4</v>
      </c>
      <c r="BS49" s="1">
        <f>IFERROR( _xlfn.BINOM.DIST($A49,BS$1+1,Wahrscheinlichkeit,FALSE),0)</f>
        <v>1.5175512263847126E-3</v>
      </c>
      <c r="BT49" s="1">
        <f>IFERROR( _xlfn.BINOM.DIST($A49,BT$1+1,Wahrscheinlichkeit,FALSE),0)</f>
        <v>2.24471118902738E-3</v>
      </c>
      <c r="BU49" s="1">
        <f>IFERROR( _xlfn.BINOM.DIST($A49,BU$1+1,Wahrscheinlichkeit,FALSE),0)</f>
        <v>3.2323841121994204E-3</v>
      </c>
      <c r="BV49" s="1">
        <f>IFERROR( _xlfn.BINOM.DIST($A49,BV$1+1,Wahrscheinlichkeit,FALSE),0)</f>
        <v>4.5377700036645695E-3</v>
      </c>
      <c r="BW49" s="1">
        <f>IFERROR( _xlfn.BINOM.DIST($A49,BW$1+1,Wahrscheinlichkeit,FALSE),0)</f>
        <v>6.2184255605773906E-3</v>
      </c>
      <c r="BX49" s="1">
        <f>IFERROR( _xlfn.BINOM.DIST($A49,BX$1+1,Wahrscheinlichkeit,FALSE),0)</f>
        <v>8.3282485186304284E-3</v>
      </c>
      <c r="BY49" s="1">
        <f>IFERROR( _xlfn.BINOM.DIST($A49,BY$1+1,Wahrscheinlichkeit,FALSE),0)</f>
        <v>1.0912877369239874E-2</v>
      </c>
      <c r="BZ49" s="1">
        <f>IFERROR( _xlfn.BINOM.DIST($A49,BZ$1+1,Wahrscheinlichkeit,FALSE),0)</f>
        <v>1.40048592905245E-2</v>
      </c>
      <c r="CA49" s="1">
        <f>IFERROR( _xlfn.BINOM.DIST($A49,CA$1+1,Wahrscheinlichkeit,FALSE),0)</f>
        <v>1.7619016526788881E-2</v>
      </c>
      <c r="CB49" s="1">
        <f>IFERROR( _xlfn.BINOM.DIST($A49,CB$1+1,Wahrscheinlichkeit,FALSE),0)</f>
        <v>2.1748473525255062E-2</v>
      </c>
      <c r="CC49" s="1">
        <f>IFERROR( _xlfn.BINOM.DIST($A49,CC$1+1,Wahrscheinlichkeit,FALSE),0)</f>
        <v>2.6361786091218229E-2</v>
      </c>
      <c r="CD49" s="1">
        <f>IFERROR( _xlfn.BINOM.DIST($A49,CD$1+1,Wahrscheinlichkeit,FALSE),0)</f>
        <v>3.1401539314539345E-2</v>
      </c>
      <c r="CE49" s="1">
        <f>IFERROR( _xlfn.BINOM.DIST($A49,CE$1+1,Wahrscheinlichkeit,FALSE),0)</f>
        <v>3.6784660339888919E-2</v>
      </c>
      <c r="CF49" s="1">
        <f>IFERROR( _xlfn.BINOM.DIST($A49,CF$1+1,Wahrscheinlichkeit,FALSE),0)</f>
        <v>4.2404539002927573E-2</v>
      </c>
      <c r="CG49" s="1">
        <f>IFERROR( _xlfn.BINOM.DIST($A49,CG$1+1,Wahrscheinlichkeit,FALSE),0)</f>
        <v>4.8134882111431319E-2</v>
      </c>
      <c r="CH49" s="1">
        <f>IFERROR( _xlfn.BINOM.DIST($A49,CH$1+1,Wahrscheinlichkeit,FALSE),0)</f>
        <v>5.3835065519363949E-2</v>
      </c>
      <c r="CI49" s="1">
        <f>IFERROR( _xlfn.BINOM.DIST($A49,CI$1+1,Wahrscheinlichkeit,FALSE),0)</f>
        <v>5.9356610700837177E-2</v>
      </c>
      <c r="CJ49" s="1">
        <f>IFERROR( _xlfn.BINOM.DIST($A49,CJ$1+1,Wahrscheinlichkeit,FALSE),0)</f>
        <v>6.4550314137160461E-2</v>
      </c>
      <c r="CK49" s="1">
        <f>IFERROR( _xlfn.BINOM.DIST($A49,CK$1+1,Wahrscheinlichkeit,FALSE),0)</f>
        <v>6.9273507854513666E-2</v>
      </c>
      <c r="CL49" s="1">
        <f>IFERROR( _xlfn.BINOM.DIST($A49,CL$1+1,Wahrscheinlichkeit,FALSE),0)</f>
        <v>7.3396930941091815E-2</v>
      </c>
      <c r="CM49" s="1">
        <f>IFERROR( _xlfn.BINOM.DIST($A49,CM$1+1,Wahrscheinlichkeit,FALSE),0)</f>
        <v>7.6810741682537959E-2</v>
      </c>
      <c r="CN49" s="1">
        <f>IFERROR( _xlfn.BINOM.DIST($A49,CN$1+1,Wahrscheinlichkeit,FALSE),0)</f>
        <v>7.9429289694442642E-2</v>
      </c>
      <c r="CO49" s="1">
        <f>IFERROR( _xlfn.BINOM.DIST($A49,CO$1+1,Wahrscheinlichkeit,FALSE),0)</f>
        <v>8.119438502098586E-2</v>
      </c>
      <c r="CP49" s="1">
        <f>IFERROR( _xlfn.BINOM.DIST($A49,CP$1+1,Wahrscheinlichkeit,FALSE),0)</f>
        <v>8.2076932684257434E-2</v>
      </c>
      <c r="CQ49" s="1">
        <f>IFERROR( _xlfn.BINOM.DIST($A49,CQ$1+1,Wahrscheinlichkeit,FALSE),0)</f>
        <v>8.207693268425742E-2</v>
      </c>
      <c r="CR49" s="1">
        <f>IFERROR( _xlfn.BINOM.DIST($A49,CR$1+1,Wahrscheinlichkeit,FALSE),0)</f>
        <v>8.1221964635463065E-2</v>
      </c>
      <c r="CS49" s="1">
        <f>IFERROR( _xlfn.BINOM.DIST($A49,CS$1+1,Wahrscheinlichkeit,FALSE),0)</f>
        <v>7.9564373520453605E-2</v>
      </c>
      <c r="CT49" s="1">
        <f>IFERROR( _xlfn.BINOM.DIST($A49,CT$1+1,Wahrscheinlichkeit,FALSE),0)</f>
        <v>7.7177442314840042E-2</v>
      </c>
      <c r="CU49" s="1">
        <f>IFERROR( _xlfn.BINOM.DIST($A49,CU$1+1,Wahrscheinlichkeit,FALSE),0)</f>
        <v>7.415087594955215E-2</v>
      </c>
      <c r="CV49" s="1">
        <f>IFERROR( _xlfn.BINOM.DIST($A49,CV$1+1,Wahrscheinlichkeit,FALSE),0)</f>
        <v>7.058592999043907E-2</v>
      </c>
      <c r="CW49" s="1">
        <f>IFERROR( _xlfn.BINOM.DIST($A49,CW$1+1,Wahrscheinlichkeit,FALSE),0)</f>
        <v>6.659049999098024E-2</v>
      </c>
      <c r="CX49" s="1">
        <f>IFERROR( _xlfn.BINOM.DIST($A49,CX$1+1,Wahrscheinlichkeit,FALSE),0)</f>
        <v>6.2274449065638983E-2</v>
      </c>
    </row>
    <row r="50" spans="1:102" x14ac:dyDescent="0.25">
      <c r="A50">
        <v>48</v>
      </c>
      <c r="B50" s="1">
        <f>IFERROR( _xlfn.BINOM.DIST($A50,B$1+1,Wahrscheinlichkeit,FALSE),0)</f>
        <v>0</v>
      </c>
      <c r="C50" s="1">
        <f>IFERROR( _xlfn.BINOM.DIST($A50,C$1+1,Wahrscheinlichkeit,FALSE),0)</f>
        <v>0</v>
      </c>
      <c r="D50" s="1">
        <f>IFERROR( _xlfn.BINOM.DIST($A50,D$1+1,Wahrscheinlichkeit,FALSE),0)</f>
        <v>0</v>
      </c>
      <c r="E50" s="1">
        <f>IFERROR( _xlfn.BINOM.DIST($A50,E$1+1,Wahrscheinlichkeit,FALSE),0)</f>
        <v>0</v>
      </c>
      <c r="F50" s="1">
        <f>IFERROR( _xlfn.BINOM.DIST($A50,F$1+1,Wahrscheinlichkeit,FALSE),0)</f>
        <v>0</v>
      </c>
      <c r="G50" s="1">
        <f>IFERROR( _xlfn.BINOM.DIST($A50,G$1+1,Wahrscheinlichkeit,FALSE),0)</f>
        <v>0</v>
      </c>
      <c r="H50" s="1">
        <f>IFERROR( _xlfn.BINOM.DIST($A50,H$1+1,Wahrscheinlichkeit,FALSE),0)</f>
        <v>0</v>
      </c>
      <c r="I50" s="1">
        <f>IFERROR( _xlfn.BINOM.DIST($A50,I$1+1,Wahrscheinlichkeit,FALSE),0)</f>
        <v>0</v>
      </c>
      <c r="J50" s="1">
        <f>IFERROR( _xlfn.BINOM.DIST($A50,J$1+1,Wahrscheinlichkeit,FALSE),0)</f>
        <v>0</v>
      </c>
      <c r="K50" s="1">
        <f>IFERROR( _xlfn.BINOM.DIST($A50,K$1+1,Wahrscheinlichkeit,FALSE),0)</f>
        <v>0</v>
      </c>
      <c r="L50" s="1">
        <f>IFERROR( _xlfn.BINOM.DIST($A50,L$1+1,Wahrscheinlichkeit,FALSE),0)</f>
        <v>0</v>
      </c>
      <c r="M50" s="1">
        <f>IFERROR( _xlfn.BINOM.DIST($A50,M$1+1,Wahrscheinlichkeit,FALSE),0)</f>
        <v>0</v>
      </c>
      <c r="N50" s="1">
        <f>IFERROR( _xlfn.BINOM.DIST($A50,N$1+1,Wahrscheinlichkeit,FALSE),0)</f>
        <v>0</v>
      </c>
      <c r="O50" s="1">
        <f>IFERROR( _xlfn.BINOM.DIST($A50,O$1+1,Wahrscheinlichkeit,FALSE),0)</f>
        <v>0</v>
      </c>
      <c r="P50" s="1">
        <f>IFERROR( _xlfn.BINOM.DIST($A50,P$1+1,Wahrscheinlichkeit,FALSE),0)</f>
        <v>0</v>
      </c>
      <c r="Q50" s="1">
        <f>IFERROR( _xlfn.BINOM.DIST($A50,Q$1+1,Wahrscheinlichkeit,FALSE),0)</f>
        <v>0</v>
      </c>
      <c r="R50" s="1">
        <f>IFERROR( _xlfn.BINOM.DIST($A50,R$1+1,Wahrscheinlichkeit,FALSE),0)</f>
        <v>0</v>
      </c>
      <c r="S50" s="1">
        <f>IFERROR( _xlfn.BINOM.DIST($A50,S$1+1,Wahrscheinlichkeit,FALSE),0)</f>
        <v>0</v>
      </c>
      <c r="T50" s="1">
        <f>IFERROR( _xlfn.BINOM.DIST($A50,T$1+1,Wahrscheinlichkeit,FALSE),0)</f>
        <v>0</v>
      </c>
      <c r="U50" s="1">
        <f>IFERROR( _xlfn.BINOM.DIST($A50,U$1+1,Wahrscheinlichkeit,FALSE),0)</f>
        <v>0</v>
      </c>
      <c r="V50" s="1">
        <f>IFERROR( _xlfn.BINOM.DIST($A50,V$1+1,Wahrscheinlichkeit,FALSE),0)</f>
        <v>0</v>
      </c>
      <c r="W50" s="1">
        <f>IFERROR( _xlfn.BINOM.DIST($A50,W$1+1,Wahrscheinlichkeit,FALSE),0)</f>
        <v>0</v>
      </c>
      <c r="X50" s="1">
        <f>IFERROR( _xlfn.BINOM.DIST($A50,X$1+1,Wahrscheinlichkeit,FALSE),0)</f>
        <v>0</v>
      </c>
      <c r="Y50" s="1">
        <f>IFERROR( _xlfn.BINOM.DIST($A50,Y$1+1,Wahrscheinlichkeit,FALSE),0)</f>
        <v>0</v>
      </c>
      <c r="Z50" s="1">
        <f>IFERROR( _xlfn.BINOM.DIST($A50,Z$1+1,Wahrscheinlichkeit,FALSE),0)</f>
        <v>0</v>
      </c>
      <c r="AA50" s="1">
        <f>IFERROR( _xlfn.BINOM.DIST($A50,AA$1+1,Wahrscheinlichkeit,FALSE),0)</f>
        <v>0</v>
      </c>
      <c r="AB50" s="1">
        <f>IFERROR( _xlfn.BINOM.DIST($A50,AB$1+1,Wahrscheinlichkeit,FALSE),0)</f>
        <v>0</v>
      </c>
      <c r="AC50" s="1">
        <f>IFERROR( _xlfn.BINOM.DIST($A50,AC$1+1,Wahrscheinlichkeit,FALSE),0)</f>
        <v>0</v>
      </c>
      <c r="AD50" s="1">
        <f>IFERROR( _xlfn.BINOM.DIST($A50,AD$1+1,Wahrscheinlichkeit,FALSE),0)</f>
        <v>0</v>
      </c>
      <c r="AE50" s="1">
        <f>IFERROR( _xlfn.BINOM.DIST($A50,AE$1+1,Wahrscheinlichkeit,FALSE),0)</f>
        <v>0</v>
      </c>
      <c r="AF50" s="1">
        <f>IFERROR( _xlfn.BINOM.DIST($A50,AF$1+1,Wahrscheinlichkeit,FALSE),0)</f>
        <v>0</v>
      </c>
      <c r="AG50" s="1">
        <f>IFERROR( _xlfn.BINOM.DIST($A50,AG$1+1,Wahrscheinlichkeit,FALSE),0)</f>
        <v>0</v>
      </c>
      <c r="AH50" s="1">
        <f>IFERROR( _xlfn.BINOM.DIST($A50,AH$1+1,Wahrscheinlichkeit,FALSE),0)</f>
        <v>0</v>
      </c>
      <c r="AI50" s="1">
        <f>IFERROR( _xlfn.BINOM.DIST($A50,AI$1+1,Wahrscheinlichkeit,FALSE),0)</f>
        <v>0</v>
      </c>
      <c r="AJ50" s="1">
        <f>IFERROR( _xlfn.BINOM.DIST($A50,AJ$1+1,Wahrscheinlichkeit,FALSE),0)</f>
        <v>0</v>
      </c>
      <c r="AK50" s="1">
        <f>IFERROR( _xlfn.BINOM.DIST($A50,AK$1+1,Wahrscheinlichkeit,FALSE),0)</f>
        <v>0</v>
      </c>
      <c r="AL50" s="1">
        <f>IFERROR( _xlfn.BINOM.DIST($A50,AL$1+1,Wahrscheinlichkeit,FALSE),0)</f>
        <v>0</v>
      </c>
      <c r="AM50" s="1">
        <f>IFERROR( _xlfn.BINOM.DIST($A50,AM$1+1,Wahrscheinlichkeit,FALSE),0)</f>
        <v>0</v>
      </c>
      <c r="AN50" s="1">
        <f>IFERROR( _xlfn.BINOM.DIST($A50,AN$1+1,Wahrscheinlichkeit,FALSE),0)</f>
        <v>0</v>
      </c>
      <c r="AO50" s="1">
        <f>IFERROR( _xlfn.BINOM.DIST($A50,AO$1+1,Wahrscheinlichkeit,FALSE),0)</f>
        <v>0</v>
      </c>
      <c r="AP50" s="1">
        <f>IFERROR( _xlfn.BINOM.DIST($A50,AP$1+1,Wahrscheinlichkeit,FALSE),0)</f>
        <v>0</v>
      </c>
      <c r="AQ50" s="1">
        <f>IFERROR( _xlfn.BINOM.DIST($A50,AQ$1+1,Wahrscheinlichkeit,FALSE),0)</f>
        <v>0</v>
      </c>
      <c r="AR50" s="1">
        <f>IFERROR( _xlfn.BINOM.DIST($A50,AR$1+1,Wahrscheinlichkeit,FALSE),0)</f>
        <v>0</v>
      </c>
      <c r="AS50" s="1">
        <f>IFERROR( _xlfn.BINOM.DIST($A50,AS$1+1,Wahrscheinlichkeit,FALSE),0)</f>
        <v>0</v>
      </c>
      <c r="AT50" s="1">
        <f>IFERROR( _xlfn.BINOM.DIST($A50,AT$1+1,Wahrscheinlichkeit,FALSE),0)</f>
        <v>0</v>
      </c>
      <c r="AU50" s="1">
        <f>IFERROR( _xlfn.BINOM.DIST($A50,AU$1+1,Wahrscheinlichkeit,FALSE),0)</f>
        <v>0</v>
      </c>
      <c r="AV50" s="1">
        <f>IFERROR( _xlfn.BINOM.DIST($A50,AV$1+1,Wahrscheinlichkeit,FALSE),0)</f>
        <v>0</v>
      </c>
      <c r="AW50" s="1">
        <f>IFERROR( _xlfn.BINOM.DIST($A50,AW$1+1,Wahrscheinlichkeit,FALSE),0)</f>
        <v>3.5527136788005112E-15</v>
      </c>
      <c r="AX50" s="1">
        <f>IFERROR( _xlfn.BINOM.DIST($A50,AX$1+1,Wahrscheinlichkeit,FALSE),0)</f>
        <v>8.7041485130612235E-14</v>
      </c>
      <c r="AY50" s="1">
        <f>IFERROR( _xlfn.BINOM.DIST($A50,AY$1+1,Wahrscheinlichkeit,FALSE),0)</f>
        <v>1.088018564132656E-12</v>
      </c>
      <c r="AZ50" s="1">
        <f>IFERROR( _xlfn.BINOM.DIST($A50,AZ$1+1,Wahrscheinlichkeit,FALSE),0)</f>
        <v>9.2481577951275297E-12</v>
      </c>
      <c r="BA50" s="1">
        <f>IFERROR( _xlfn.BINOM.DIST($A50,BA$1+1,Wahrscheinlichkeit,FALSE),0)</f>
        <v>6.011302566832914E-11</v>
      </c>
      <c r="BB50" s="1">
        <f>IFERROR( _xlfn.BINOM.DIST($A50,BB$1+1,Wahrscheinlichkeit,FALSE),0)</f>
        <v>3.1859903604214367E-10</v>
      </c>
      <c r="BC50" s="1">
        <f>IFERROR( _xlfn.BINOM.DIST($A50,BC$1+1,Wahrscheinlichkeit,FALSE),0)</f>
        <v>1.4336956621896503E-9</v>
      </c>
      <c r="BD50" s="1">
        <f>IFERROR( _xlfn.BINOM.DIST($A50,BD$1+1,Wahrscheinlichkeit,FALSE),0)</f>
        <v>5.6323758157450796E-9</v>
      </c>
      <c r="BE50" s="1">
        <f>IFERROR( _xlfn.BINOM.DIST($A50,BE$1+1,Wahrscheinlichkeit,FALSE),0)</f>
        <v>1.9713315355107794E-8</v>
      </c>
      <c r="BF50" s="1">
        <f>IFERROR( _xlfn.BINOM.DIST($A50,BF$1+1,Wahrscheinlichkeit,FALSE),0)</f>
        <v>6.2425498624507821E-8</v>
      </c>
      <c r="BG50" s="1">
        <f>IFERROR( _xlfn.BINOM.DIST($A50,BG$1+1,Wahrscheinlichkeit,FALSE),0)</f>
        <v>1.8103394601107212E-7</v>
      </c>
      <c r="BH50" s="1">
        <f>IFERROR( _xlfn.BINOM.DIST($A50,BH$1+1,Wahrscheinlichkeit,FALSE),0)</f>
        <v>4.8550012793878333E-7</v>
      </c>
      <c r="BI50" s="1">
        <f>IFERROR( _xlfn.BINOM.DIST($A50,BI$1+1,Wahrscheinlichkeit,FALSE),0)</f>
        <v>1.2137503198469561E-6</v>
      </c>
      <c r="BJ50" s="1">
        <f>IFERROR( _xlfn.BINOM.DIST($A50,BJ$1+1,Wahrscheinlichkeit,FALSE),0)</f>
        <v>2.847644981179411E-6</v>
      </c>
      <c r="BK50" s="1">
        <f>IFERROR( _xlfn.BINOM.DIST($A50,BK$1+1,Wahrscheinlichkeit,FALSE),0)</f>
        <v>6.3054996011829817E-6</v>
      </c>
      <c r="BL50" s="1">
        <f>IFERROR( _xlfn.BINOM.DIST($A50,BL$1+1,Wahrscheinlichkeit,FALSE),0)</f>
        <v>1.3241549162484312E-5</v>
      </c>
      <c r="BM50" s="1">
        <f>IFERROR( _xlfn.BINOM.DIST($A50,BM$1+1,Wahrscheinlichkeit,FALSE),0)</f>
        <v>2.6483098324968532E-5</v>
      </c>
      <c r="BN50" s="1">
        <f>IFERROR( _xlfn.BINOM.DIST($A50,BN$1+1,Wahrscheinlichkeit,FALSE),0)</f>
        <v>5.0629452680086611E-5</v>
      </c>
      <c r="BO50" s="1">
        <f>IFERROR( _xlfn.BINOM.DIST($A50,BO$1+1,Wahrscheinlichkeit,FALSE),0)</f>
        <v>9.2820663246825986E-5</v>
      </c>
      <c r="BP50" s="1">
        <f>IFERROR( _xlfn.BINOM.DIST($A50,BP$1+1,Wahrscheinlichkeit,FALSE),0)</f>
        <v>1.6365748519835119E-4</v>
      </c>
      <c r="BQ50" s="1">
        <f>IFERROR( _xlfn.BINOM.DIST($A50,BQ$1+1,Wahrscheinlichkeit,FALSE),0)</f>
        <v>2.7821772483719567E-4</v>
      </c>
      <c r="BR50" s="1">
        <f>IFERROR( _xlfn.BINOM.DIST($A50,BR$1+1,Wahrscheinlichkeit,FALSE),0)</f>
        <v>4.5707197651825041E-4</v>
      </c>
      <c r="BS50" s="1">
        <f>IFERROR( _xlfn.BINOM.DIST($A50,BS$1+1,Wahrscheinlichkeit,FALSE),0)</f>
        <v>7.271599626426724E-4</v>
      </c>
      <c r="BT50" s="1">
        <f>IFERROR( _xlfn.BINOM.DIST($A50,BT$1+1,Wahrscheinlichkeit,FALSE),0)</f>
        <v>1.1223555945136889E-3</v>
      </c>
      <c r="BU50" s="1">
        <f>IFERROR( _xlfn.BINOM.DIST($A50,BU$1+1,Wahrscheinlichkeit,FALSE),0)</f>
        <v>1.6835333917705336E-3</v>
      </c>
      <c r="BV50" s="1">
        <f>IFERROR( _xlfn.BINOM.DIST($A50,BV$1+1,Wahrscheinlichkeit,FALSE),0)</f>
        <v>2.4579587519849813E-3</v>
      </c>
      <c r="BW50" s="1">
        <f>IFERROR( _xlfn.BINOM.DIST($A50,BW$1+1,Wahrscheinlichkeit,FALSE),0)</f>
        <v>3.4978643778247821E-3</v>
      </c>
      <c r="BX50" s="1">
        <f>IFERROR( _xlfn.BINOM.DIST($A50,BX$1+1,Wahrscheinlichkeit,FALSE),0)</f>
        <v>4.8581449692010831E-3</v>
      </c>
      <c r="BY50" s="1">
        <f>IFERROR( _xlfn.BINOM.DIST($A50,BY$1+1,Wahrscheinlichkeit,FALSE),0)</f>
        <v>6.5931967439157649E-3</v>
      </c>
      <c r="BZ50" s="1">
        <f>IFERROR( _xlfn.BINOM.DIST($A50,BZ$1+1,Wahrscheinlichkeit,FALSE),0)</f>
        <v>8.7530370565778153E-3</v>
      </c>
      <c r="CA50" s="1">
        <f>IFERROR( _xlfn.BINOM.DIST($A50,CA$1+1,Wahrscheinlichkeit,FALSE),0)</f>
        <v>1.1378948173551177E-2</v>
      </c>
      <c r="CB50" s="1">
        <f>IFERROR( _xlfn.BINOM.DIST($A50,CB$1+1,Wahrscheinlichkeit,FALSE),0)</f>
        <v>1.449898235017002E-2</v>
      </c>
      <c r="CC50" s="1">
        <f>IFERROR( _xlfn.BINOM.DIST($A50,CC$1+1,Wahrscheinlichkeit,FALSE),0)</f>
        <v>1.8123727937712539E-2</v>
      </c>
      <c r="CD50" s="1">
        <f>IFERROR( _xlfn.BINOM.DIST($A50,CD$1+1,Wahrscheinlichkeit,FALSE),0)</f>
        <v>2.2242757014465358E-2</v>
      </c>
      <c r="CE50" s="1">
        <f>IFERROR( _xlfn.BINOM.DIST($A50,CE$1+1,Wahrscheinlichkeit,FALSE),0)</f>
        <v>2.6822148164502371E-2</v>
      </c>
      <c r="CF50" s="1">
        <f>IFERROR( _xlfn.BINOM.DIST($A50,CF$1+1,Wahrscheinlichkeit,FALSE),0)</f>
        <v>3.1803404252195661E-2</v>
      </c>
      <c r="CG50" s="1">
        <f>IFERROR( _xlfn.BINOM.DIST($A50,CG$1+1,Wahrscheinlichkeit,FALSE),0)</f>
        <v>3.710397162756162E-2</v>
      </c>
      <c r="CH50" s="1">
        <f>IFERROR( _xlfn.BINOM.DIST($A50,CH$1+1,Wahrscheinlichkeit,FALSE),0)</f>
        <v>4.2619426869496414E-2</v>
      </c>
      <c r="CI50" s="1">
        <f>IFERROR( _xlfn.BINOM.DIST($A50,CI$1+1,Wahrscheinlichkeit,FALSE),0)</f>
        <v>4.8227246194430175E-2</v>
      </c>
      <c r="CJ50" s="1">
        <f>IFERROR( _xlfn.BINOM.DIST($A50,CJ$1+1,Wahrscheinlichkeit,FALSE),0)</f>
        <v>5.3791928447633704E-2</v>
      </c>
      <c r="CK50" s="1">
        <f>IFERROR( _xlfn.BINOM.DIST($A50,CK$1+1,Wahrscheinlichkeit,FALSE),0)</f>
        <v>5.9171121292397086E-2</v>
      </c>
      <c r="CL50" s="1">
        <f>IFERROR( _xlfn.BINOM.DIST($A50,CL$1+1,Wahrscheinlichkeit,FALSE),0)</f>
        <v>6.4222314573455341E-2</v>
      </c>
      <c r="CM50" s="1">
        <f>IFERROR( _xlfn.BINOM.DIST($A50,CM$1+1,Wahrscheinlichkeit,FALSE),0)</f>
        <v>6.8809622757273578E-2</v>
      </c>
      <c r="CN50" s="1">
        <f>IFERROR( _xlfn.BINOM.DIST($A50,CN$1+1,Wahrscheinlichkeit,FALSE),0)</f>
        <v>7.2810182219905747E-2</v>
      </c>
      <c r="CO50" s="1">
        <f>IFERROR( _xlfn.BINOM.DIST($A50,CO$1+1,Wahrscheinlichkeit,FALSE),0)</f>
        <v>7.6119735957174195E-2</v>
      </c>
      <c r="CP50" s="1">
        <f>IFERROR( _xlfn.BINOM.DIST($A50,CP$1+1,Wahrscheinlichkeit,FALSE),0)</f>
        <v>7.8657060489080041E-2</v>
      </c>
      <c r="CQ50" s="1">
        <f>IFERROR( _xlfn.BINOM.DIST($A50,CQ$1+1,Wahrscheinlichkeit,FALSE),0)</f>
        <v>8.036699658666871E-2</v>
      </c>
      <c r="CR50" s="1">
        <f>IFERROR( _xlfn.BINOM.DIST($A50,CR$1+1,Wahrscheinlichkeit,FALSE),0)</f>
        <v>8.1221964635463065E-2</v>
      </c>
      <c r="CS50" s="1">
        <f>IFERROR( _xlfn.BINOM.DIST($A50,CS$1+1,Wahrscheinlichkeit,FALSE),0)</f>
        <v>8.1221964635463037E-2</v>
      </c>
      <c r="CT50" s="1">
        <f>IFERROR( _xlfn.BINOM.DIST($A50,CT$1+1,Wahrscheinlichkeit,FALSE),0)</f>
        <v>8.0393169077958349E-2</v>
      </c>
      <c r="CU50" s="1">
        <f>IFERROR( _xlfn.BINOM.DIST($A50,CU$1+1,Wahrscheinlichkeit,FALSE),0)</f>
        <v>7.8785305696399202E-2</v>
      </c>
      <c r="CV50" s="1">
        <f>IFERROR( _xlfn.BINOM.DIST($A50,CV$1+1,Wahrscheinlichkeit,FALSE),0)</f>
        <v>7.6468090822975662E-2</v>
      </c>
      <c r="CW50" s="1">
        <f>IFERROR( _xlfn.BINOM.DIST($A50,CW$1+1,Wahrscheinlichkeit,FALSE),0)</f>
        <v>7.3527010406707352E-2</v>
      </c>
      <c r="CX50" s="1">
        <f>IFERROR( _xlfn.BINOM.DIST($A50,CX$1+1,Wahrscheinlichkeit,FALSE),0)</f>
        <v>7.0058755198843775E-2</v>
      </c>
    </row>
    <row r="51" spans="1:102" x14ac:dyDescent="0.25">
      <c r="A51">
        <v>49</v>
      </c>
      <c r="B51" s="1">
        <f>IFERROR( _xlfn.BINOM.DIST($A51,B$1+1,Wahrscheinlichkeit,FALSE),0)</f>
        <v>0</v>
      </c>
      <c r="C51" s="1">
        <f>IFERROR( _xlfn.BINOM.DIST($A51,C$1+1,Wahrscheinlichkeit,FALSE),0)</f>
        <v>0</v>
      </c>
      <c r="D51" s="1">
        <f>IFERROR( _xlfn.BINOM.DIST($A51,D$1+1,Wahrscheinlichkeit,FALSE),0)</f>
        <v>0</v>
      </c>
      <c r="E51" s="1">
        <f>IFERROR( _xlfn.BINOM.DIST($A51,E$1+1,Wahrscheinlichkeit,FALSE),0)</f>
        <v>0</v>
      </c>
      <c r="F51" s="1">
        <f>IFERROR( _xlfn.BINOM.DIST($A51,F$1+1,Wahrscheinlichkeit,FALSE),0)</f>
        <v>0</v>
      </c>
      <c r="G51" s="1">
        <f>IFERROR( _xlfn.BINOM.DIST($A51,G$1+1,Wahrscheinlichkeit,FALSE),0)</f>
        <v>0</v>
      </c>
      <c r="H51" s="1">
        <f>IFERROR( _xlfn.BINOM.DIST($A51,H$1+1,Wahrscheinlichkeit,FALSE),0)</f>
        <v>0</v>
      </c>
      <c r="I51" s="1">
        <f>IFERROR( _xlfn.BINOM.DIST($A51,I$1+1,Wahrscheinlichkeit,FALSE),0)</f>
        <v>0</v>
      </c>
      <c r="J51" s="1">
        <f>IFERROR( _xlfn.BINOM.DIST($A51,J$1+1,Wahrscheinlichkeit,FALSE),0)</f>
        <v>0</v>
      </c>
      <c r="K51" s="1">
        <f>IFERROR( _xlfn.BINOM.DIST($A51,K$1+1,Wahrscheinlichkeit,FALSE),0)</f>
        <v>0</v>
      </c>
      <c r="L51" s="1">
        <f>IFERROR( _xlfn.BINOM.DIST($A51,L$1+1,Wahrscheinlichkeit,FALSE),0)</f>
        <v>0</v>
      </c>
      <c r="M51" s="1">
        <f>IFERROR( _xlfn.BINOM.DIST($A51,M$1+1,Wahrscheinlichkeit,FALSE),0)</f>
        <v>0</v>
      </c>
      <c r="N51" s="1">
        <f>IFERROR( _xlfn.BINOM.DIST($A51,N$1+1,Wahrscheinlichkeit,FALSE),0)</f>
        <v>0</v>
      </c>
      <c r="O51" s="1">
        <f>IFERROR( _xlfn.BINOM.DIST($A51,O$1+1,Wahrscheinlichkeit,FALSE),0)</f>
        <v>0</v>
      </c>
      <c r="P51" s="1">
        <f>IFERROR( _xlfn.BINOM.DIST($A51,P$1+1,Wahrscheinlichkeit,FALSE),0)</f>
        <v>0</v>
      </c>
      <c r="Q51" s="1">
        <f>IFERROR( _xlfn.BINOM.DIST($A51,Q$1+1,Wahrscheinlichkeit,FALSE),0)</f>
        <v>0</v>
      </c>
      <c r="R51" s="1">
        <f>IFERROR( _xlfn.BINOM.DIST($A51,R$1+1,Wahrscheinlichkeit,FALSE),0)</f>
        <v>0</v>
      </c>
      <c r="S51" s="1">
        <f>IFERROR( _xlfn.BINOM.DIST($A51,S$1+1,Wahrscheinlichkeit,FALSE),0)</f>
        <v>0</v>
      </c>
      <c r="T51" s="1">
        <f>IFERROR( _xlfn.BINOM.DIST($A51,T$1+1,Wahrscheinlichkeit,FALSE),0)</f>
        <v>0</v>
      </c>
      <c r="U51" s="1">
        <f>IFERROR( _xlfn.BINOM.DIST($A51,U$1+1,Wahrscheinlichkeit,FALSE),0)</f>
        <v>0</v>
      </c>
      <c r="V51" s="1">
        <f>IFERROR( _xlfn.BINOM.DIST($A51,V$1+1,Wahrscheinlichkeit,FALSE),0)</f>
        <v>0</v>
      </c>
      <c r="W51" s="1">
        <f>IFERROR( _xlfn.BINOM.DIST($A51,W$1+1,Wahrscheinlichkeit,FALSE),0)</f>
        <v>0</v>
      </c>
      <c r="X51" s="1">
        <f>IFERROR( _xlfn.BINOM.DIST($A51,X$1+1,Wahrscheinlichkeit,FALSE),0)</f>
        <v>0</v>
      </c>
      <c r="Y51" s="1">
        <f>IFERROR( _xlfn.BINOM.DIST($A51,Y$1+1,Wahrscheinlichkeit,FALSE),0)</f>
        <v>0</v>
      </c>
      <c r="Z51" s="1">
        <f>IFERROR( _xlfn.BINOM.DIST($A51,Z$1+1,Wahrscheinlichkeit,FALSE),0)</f>
        <v>0</v>
      </c>
      <c r="AA51" s="1">
        <f>IFERROR( _xlfn.BINOM.DIST($A51,AA$1+1,Wahrscheinlichkeit,FALSE),0)</f>
        <v>0</v>
      </c>
      <c r="AB51" s="1">
        <f>IFERROR( _xlfn.BINOM.DIST($A51,AB$1+1,Wahrscheinlichkeit,FALSE),0)</f>
        <v>0</v>
      </c>
      <c r="AC51" s="1">
        <f>IFERROR( _xlfn.BINOM.DIST($A51,AC$1+1,Wahrscheinlichkeit,FALSE),0)</f>
        <v>0</v>
      </c>
      <c r="AD51" s="1">
        <f>IFERROR( _xlfn.BINOM.DIST($A51,AD$1+1,Wahrscheinlichkeit,FALSE),0)</f>
        <v>0</v>
      </c>
      <c r="AE51" s="1">
        <f>IFERROR( _xlfn.BINOM.DIST($A51,AE$1+1,Wahrscheinlichkeit,FALSE),0)</f>
        <v>0</v>
      </c>
      <c r="AF51" s="1">
        <f>IFERROR( _xlfn.BINOM.DIST($A51,AF$1+1,Wahrscheinlichkeit,FALSE),0)</f>
        <v>0</v>
      </c>
      <c r="AG51" s="1">
        <f>IFERROR( _xlfn.BINOM.DIST($A51,AG$1+1,Wahrscheinlichkeit,FALSE),0)</f>
        <v>0</v>
      </c>
      <c r="AH51" s="1">
        <f>IFERROR( _xlfn.BINOM.DIST($A51,AH$1+1,Wahrscheinlichkeit,FALSE),0)</f>
        <v>0</v>
      </c>
      <c r="AI51" s="1">
        <f>IFERROR( _xlfn.BINOM.DIST($A51,AI$1+1,Wahrscheinlichkeit,FALSE),0)</f>
        <v>0</v>
      </c>
      <c r="AJ51" s="1">
        <f>IFERROR( _xlfn.BINOM.DIST($A51,AJ$1+1,Wahrscheinlichkeit,FALSE),0)</f>
        <v>0</v>
      </c>
      <c r="AK51" s="1">
        <f>IFERROR( _xlfn.BINOM.DIST($A51,AK$1+1,Wahrscheinlichkeit,FALSE),0)</f>
        <v>0</v>
      </c>
      <c r="AL51" s="1">
        <f>IFERROR( _xlfn.BINOM.DIST($A51,AL$1+1,Wahrscheinlichkeit,FALSE),0)</f>
        <v>0</v>
      </c>
      <c r="AM51" s="1">
        <f>IFERROR( _xlfn.BINOM.DIST($A51,AM$1+1,Wahrscheinlichkeit,FALSE),0)</f>
        <v>0</v>
      </c>
      <c r="AN51" s="1">
        <f>IFERROR( _xlfn.BINOM.DIST($A51,AN$1+1,Wahrscheinlichkeit,FALSE),0)</f>
        <v>0</v>
      </c>
      <c r="AO51" s="1">
        <f>IFERROR( _xlfn.BINOM.DIST($A51,AO$1+1,Wahrscheinlichkeit,FALSE),0)</f>
        <v>0</v>
      </c>
      <c r="AP51" s="1">
        <f>IFERROR( _xlfn.BINOM.DIST($A51,AP$1+1,Wahrscheinlichkeit,FALSE),0)</f>
        <v>0</v>
      </c>
      <c r="AQ51" s="1">
        <f>IFERROR( _xlfn.BINOM.DIST($A51,AQ$1+1,Wahrscheinlichkeit,FALSE),0)</f>
        <v>0</v>
      </c>
      <c r="AR51" s="1">
        <f>IFERROR( _xlfn.BINOM.DIST($A51,AR$1+1,Wahrscheinlichkeit,FALSE),0)</f>
        <v>0</v>
      </c>
      <c r="AS51" s="1">
        <f>IFERROR( _xlfn.BINOM.DIST($A51,AS$1+1,Wahrscheinlichkeit,FALSE),0)</f>
        <v>0</v>
      </c>
      <c r="AT51" s="1">
        <f>IFERROR( _xlfn.BINOM.DIST($A51,AT$1+1,Wahrscheinlichkeit,FALSE),0)</f>
        <v>0</v>
      </c>
      <c r="AU51" s="1">
        <f>IFERROR( _xlfn.BINOM.DIST($A51,AU$1+1,Wahrscheinlichkeit,FALSE),0)</f>
        <v>0</v>
      </c>
      <c r="AV51" s="1">
        <f>IFERROR( _xlfn.BINOM.DIST($A51,AV$1+1,Wahrscheinlichkeit,FALSE),0)</f>
        <v>0</v>
      </c>
      <c r="AW51" s="1">
        <f>IFERROR( _xlfn.BINOM.DIST($A51,AW$1+1,Wahrscheinlichkeit,FALSE),0)</f>
        <v>0</v>
      </c>
      <c r="AX51" s="1">
        <f>IFERROR( _xlfn.BINOM.DIST($A51,AX$1+1,Wahrscheinlichkeit,FALSE),0)</f>
        <v>1.7763568394002524E-15</v>
      </c>
      <c r="AY51" s="1">
        <f>IFERROR( _xlfn.BINOM.DIST($A51,AY$1+1,Wahrscheinlichkeit,FALSE),0)</f>
        <v>4.4408920985006533E-14</v>
      </c>
      <c r="AZ51" s="1">
        <f>IFERROR( _xlfn.BINOM.DIST($A51,AZ$1+1,Wahrscheinlichkeit,FALSE),0)</f>
        <v>5.6621374255883186E-13</v>
      </c>
      <c r="BA51" s="1">
        <f>IFERROR( _xlfn.BINOM.DIST($A51,BA$1+1,Wahrscheinlichkeit,FALSE),0)</f>
        <v>4.9071857688431935E-12</v>
      </c>
      <c r="BB51" s="1">
        <f>IFERROR( _xlfn.BINOM.DIST($A51,BB$1+1,Wahrscheinlichkeit,FALSE),0)</f>
        <v>3.2510105718586166E-11</v>
      </c>
      <c r="BC51" s="1">
        <f>IFERROR( _xlfn.BINOM.DIST($A51,BC$1+1,Wahrscheinlichkeit,FALSE),0)</f>
        <v>1.7555457088036542E-10</v>
      </c>
      <c r="BD51" s="1">
        <f>IFERROR( _xlfn.BINOM.DIST($A51,BD$1+1,Wahrscheinlichkeit,FALSE),0)</f>
        <v>8.0462511653500857E-10</v>
      </c>
      <c r="BE51" s="1">
        <f>IFERROR( _xlfn.BINOM.DIST($A51,BE$1+1,Wahrscheinlichkeit,FALSE),0)</f>
        <v>3.2185004661400339E-9</v>
      </c>
      <c r="BF51" s="1">
        <f>IFERROR( _xlfn.BINOM.DIST($A51,BF$1+1,Wahrscheinlichkeit,FALSE),0)</f>
        <v>1.1465907910623843E-8</v>
      </c>
      <c r="BG51" s="1">
        <f>IFERROR( _xlfn.BINOM.DIST($A51,BG$1+1,Wahrscheinlichkeit,FALSE),0)</f>
        <v>3.6945703267565519E-8</v>
      </c>
      <c r="BH51" s="1">
        <f>IFERROR( _xlfn.BINOM.DIST($A51,BH$1+1,Wahrscheinlichkeit,FALSE),0)</f>
        <v>1.0898982463931857E-7</v>
      </c>
      <c r="BI51" s="1">
        <f>IFERROR( _xlfn.BINOM.DIST($A51,BI$1+1,Wahrscheinlichkeit,FALSE),0)</f>
        <v>2.9724497628905124E-7</v>
      </c>
      <c r="BJ51" s="1">
        <f>IFERROR( _xlfn.BINOM.DIST($A51,BJ$1+1,Wahrscheinlichkeit,FALSE),0)</f>
        <v>7.5549764806800674E-7</v>
      </c>
      <c r="BK51" s="1">
        <f>IFERROR( _xlfn.BINOM.DIST($A51,BK$1+1,Wahrscheinlichkeit,FALSE),0)</f>
        <v>1.8015713146237105E-6</v>
      </c>
      <c r="BL51" s="1">
        <f>IFERROR( _xlfn.BINOM.DIST($A51,BL$1+1,Wahrscheinlichkeit,FALSE),0)</f>
        <v>4.0535354579033382E-6</v>
      </c>
      <c r="BM51" s="1">
        <f>IFERROR( _xlfn.BINOM.DIST($A51,BM$1+1,Wahrscheinlichkeit,FALSE),0)</f>
        <v>8.6475423101937734E-6</v>
      </c>
      <c r="BN51" s="1">
        <f>IFERROR( _xlfn.BINOM.DIST($A51,BN$1+1,Wahrscheinlichkeit,FALSE),0)</f>
        <v>1.756532031758115E-5</v>
      </c>
      <c r="BO51" s="1">
        <f>IFERROR( _xlfn.BINOM.DIST($A51,BO$1+1,Wahrscheinlichkeit,FALSE),0)</f>
        <v>3.4097386498833937E-5</v>
      </c>
      <c r="BP51" s="1">
        <f>IFERROR( _xlfn.BINOM.DIST($A51,BP$1+1,Wahrscheinlichkeit,FALSE),0)</f>
        <v>6.3459024872829846E-5</v>
      </c>
      <c r="BQ51" s="1">
        <f>IFERROR( _xlfn.BINOM.DIST($A51,BQ$1+1,Wahrscheinlichkeit,FALSE),0)</f>
        <v>1.1355825503559003E-4</v>
      </c>
      <c r="BR51" s="1">
        <f>IFERROR( _xlfn.BINOM.DIST($A51,BR$1+1,Wahrscheinlichkeit,FALSE),0)</f>
        <v>1.9588798993639312E-4</v>
      </c>
      <c r="BS51" s="1">
        <f>IFERROR( _xlfn.BINOM.DIST($A51,BS$1+1,Wahrscheinlichkeit,FALSE),0)</f>
        <v>3.2647998322732379E-4</v>
      </c>
      <c r="BT51" s="1">
        <f>IFERROR( _xlfn.BINOM.DIST($A51,BT$1+1,Wahrscheinlichkeit,FALSE),0)</f>
        <v>5.2681997293499829E-4</v>
      </c>
      <c r="BU51" s="1">
        <f>IFERROR( _xlfn.BINOM.DIST($A51,BU$1+1,Wahrscheinlichkeit,FALSE),0)</f>
        <v>8.2458778372434659E-4</v>
      </c>
      <c r="BV51" s="1">
        <f>IFERROR( _xlfn.BINOM.DIST($A51,BV$1+1,Wahrscheinlichkeit,FALSE),0)</f>
        <v>1.2540605877474377E-3</v>
      </c>
      <c r="BW51" s="1">
        <f>IFERROR( _xlfn.BINOM.DIST($A51,BW$1+1,Wahrscheinlichkeit,FALSE),0)</f>
        <v>1.8560096698662096E-3</v>
      </c>
      <c r="BX51" s="1">
        <f>IFERROR( _xlfn.BINOM.DIST($A51,BX$1+1,Wahrscheinlichkeit,FALSE),0)</f>
        <v>2.6769370238454923E-3</v>
      </c>
      <c r="BY51" s="1">
        <f>IFERROR( _xlfn.BINOM.DIST($A51,BY$1+1,Wahrscheinlichkeit,FALSE),0)</f>
        <v>3.7675409965232899E-3</v>
      </c>
      <c r="BZ51" s="1">
        <f>IFERROR( _xlfn.BINOM.DIST($A51,BZ$1+1,Wahrscheinlichkeit,FALSE),0)</f>
        <v>5.1803688702195295E-3</v>
      </c>
      <c r="CA51" s="1">
        <f>IFERROR( _xlfn.BINOM.DIST($A51,CA$1+1,Wahrscheinlichkeit,FALSE),0)</f>
        <v>6.9667029633986854E-3</v>
      </c>
      <c r="CB51" s="1">
        <f>IFERROR( _xlfn.BINOM.DIST($A51,CB$1+1,Wahrscheinlichkeit,FALSE),0)</f>
        <v>9.1728255684748964E-3</v>
      </c>
      <c r="CC51" s="1">
        <f>IFERROR( _xlfn.BINOM.DIST($A51,CC$1+1,Wahrscheinlichkeit,FALSE),0)</f>
        <v>1.1835903959322458E-2</v>
      </c>
      <c r="CD51" s="1">
        <f>IFERROR( _xlfn.BINOM.DIST($A51,CD$1+1,Wahrscheinlichkeit,FALSE),0)</f>
        <v>1.4979815948517496E-2</v>
      </c>
      <c r="CE51" s="1">
        <f>IFERROR( _xlfn.BINOM.DIST($A51,CE$1+1,Wahrscheinlichkeit,FALSE),0)</f>
        <v>1.8611286481491449E-2</v>
      </c>
      <c r="CF51" s="1">
        <f>IFERROR( _xlfn.BINOM.DIST($A51,CF$1+1,Wahrscheinlichkeit,FALSE),0)</f>
        <v>2.2716717322996946E-2</v>
      </c>
      <c r="CG51" s="1">
        <f>IFERROR( _xlfn.BINOM.DIST($A51,CG$1+1,Wahrscheinlichkeit,FALSE),0)</f>
        <v>2.7260060787596289E-2</v>
      </c>
      <c r="CH51" s="1">
        <f>IFERROR( _xlfn.BINOM.DIST($A51,CH$1+1,Wahrscheinlichkeit,FALSE),0)</f>
        <v>3.2182016207578934E-2</v>
      </c>
      <c r="CI51" s="1">
        <f>IFERROR( _xlfn.BINOM.DIST($A51,CI$1+1,Wahrscheinlichkeit,FALSE),0)</f>
        <v>3.7400721538537726E-2</v>
      </c>
      <c r="CJ51" s="1">
        <f>IFERROR( _xlfn.BINOM.DIST($A51,CJ$1+1,Wahrscheinlichkeit,FALSE),0)</f>
        <v>4.281398386648394E-2</v>
      </c>
      <c r="CK51" s="1">
        <f>IFERROR( _xlfn.BINOM.DIST($A51,CK$1+1,Wahrscheinlichkeit,FALSE),0)</f>
        <v>4.8302956157058846E-2</v>
      </c>
      <c r="CL51" s="1">
        <f>IFERROR( _xlfn.BINOM.DIST($A51,CL$1+1,Wahrscheinlichkeit,FALSE),0)</f>
        <v>5.3737038724727945E-2</v>
      </c>
      <c r="CM51" s="1">
        <f>IFERROR( _xlfn.BINOM.DIST($A51,CM$1+1,Wahrscheinlichkeit,FALSE),0)</f>
        <v>5.8979676649091664E-2</v>
      </c>
      <c r="CN51" s="1">
        <f>IFERROR( _xlfn.BINOM.DIST($A51,CN$1+1,Wahrscheinlichkeit,FALSE),0)</f>
        <v>6.3894649703182607E-2</v>
      </c>
      <c r="CO51" s="1">
        <f>IFERROR( _xlfn.BINOM.DIST($A51,CO$1+1,Wahrscheinlichkeit,FALSE),0)</f>
        <v>6.8352415961544191E-2</v>
      </c>
      <c r="CP51" s="1">
        <f>IFERROR( _xlfn.BINOM.DIST($A51,CP$1+1,Wahrscheinlichkeit,FALSE),0)</f>
        <v>7.2236075959359214E-2</v>
      </c>
      <c r="CQ51" s="1">
        <f>IFERROR( _xlfn.BINOM.DIST($A51,CQ$1+1,Wahrscheinlichkeit,FALSE),0)</f>
        <v>7.5446568224219634E-2</v>
      </c>
      <c r="CR51" s="1">
        <f>IFERROR( _xlfn.BINOM.DIST($A51,CR$1+1,Wahrscheinlichkeit,FALSE),0)</f>
        <v>7.7906782405444158E-2</v>
      </c>
      <c r="CS51" s="1">
        <f>IFERROR( _xlfn.BINOM.DIST($A51,CS$1+1,Wahrscheinlichkeit,FALSE),0)</f>
        <v>7.9564373520453605E-2</v>
      </c>
      <c r="CT51" s="1">
        <f>IFERROR( _xlfn.BINOM.DIST($A51,CT$1+1,Wahrscheinlichkeit,FALSE),0)</f>
        <v>8.0393169077958349E-2</v>
      </c>
      <c r="CU51" s="1">
        <f>IFERROR( _xlfn.BINOM.DIST($A51,CU$1+1,Wahrscheinlichkeit,FALSE),0)</f>
        <v>8.0393169077958362E-2</v>
      </c>
      <c r="CV51" s="1">
        <f>IFERROR( _xlfn.BINOM.DIST($A51,CV$1+1,Wahrscheinlichkeit,FALSE),0)</f>
        <v>7.9589237387178755E-2</v>
      </c>
      <c r="CW51" s="1">
        <f>IFERROR( _xlfn.BINOM.DIST($A51,CW$1+1,Wahrscheinlichkeit,FALSE),0)</f>
        <v>7.802866410507725E-2</v>
      </c>
      <c r="CX51" s="1">
        <f>IFERROR( _xlfn.BINOM.DIST($A51,CX$1+1,Wahrscheinlichkeit,FALSE),0)</f>
        <v>7.577783725589228E-2</v>
      </c>
    </row>
    <row r="52" spans="1:102" x14ac:dyDescent="0.25">
      <c r="A52">
        <v>50</v>
      </c>
      <c r="B52" s="1">
        <f>IFERROR( _xlfn.BINOM.DIST($A52,B$1+1,Wahrscheinlichkeit,FALSE),0)</f>
        <v>0</v>
      </c>
      <c r="C52" s="1">
        <f>IFERROR( _xlfn.BINOM.DIST($A52,C$1+1,Wahrscheinlichkeit,FALSE),0)</f>
        <v>0</v>
      </c>
      <c r="D52" s="1">
        <f>IFERROR( _xlfn.BINOM.DIST($A52,D$1+1,Wahrscheinlichkeit,FALSE),0)</f>
        <v>0</v>
      </c>
      <c r="E52" s="1">
        <f>IFERROR( _xlfn.BINOM.DIST($A52,E$1+1,Wahrscheinlichkeit,FALSE),0)</f>
        <v>0</v>
      </c>
      <c r="F52" s="1">
        <f>IFERROR( _xlfn.BINOM.DIST($A52,F$1+1,Wahrscheinlichkeit,FALSE),0)</f>
        <v>0</v>
      </c>
      <c r="G52" s="1">
        <f>IFERROR( _xlfn.BINOM.DIST($A52,G$1+1,Wahrscheinlichkeit,FALSE),0)</f>
        <v>0</v>
      </c>
      <c r="H52" s="1">
        <f>IFERROR( _xlfn.BINOM.DIST($A52,H$1+1,Wahrscheinlichkeit,FALSE),0)</f>
        <v>0</v>
      </c>
      <c r="I52" s="1">
        <f>IFERROR( _xlfn.BINOM.DIST($A52,I$1+1,Wahrscheinlichkeit,FALSE),0)</f>
        <v>0</v>
      </c>
      <c r="J52" s="1">
        <f>IFERROR( _xlfn.BINOM.DIST($A52,J$1+1,Wahrscheinlichkeit,FALSE),0)</f>
        <v>0</v>
      </c>
      <c r="K52" s="1">
        <f>IFERROR( _xlfn.BINOM.DIST($A52,K$1+1,Wahrscheinlichkeit,FALSE),0)</f>
        <v>0</v>
      </c>
      <c r="L52" s="1">
        <f>IFERROR( _xlfn.BINOM.DIST($A52,L$1+1,Wahrscheinlichkeit,FALSE),0)</f>
        <v>0</v>
      </c>
      <c r="M52" s="1">
        <f>IFERROR( _xlfn.BINOM.DIST($A52,M$1+1,Wahrscheinlichkeit,FALSE),0)</f>
        <v>0</v>
      </c>
      <c r="N52" s="1">
        <f>IFERROR( _xlfn.BINOM.DIST($A52,N$1+1,Wahrscheinlichkeit,FALSE),0)</f>
        <v>0</v>
      </c>
      <c r="O52" s="1">
        <f>IFERROR( _xlfn.BINOM.DIST($A52,O$1+1,Wahrscheinlichkeit,FALSE),0)</f>
        <v>0</v>
      </c>
      <c r="P52" s="1">
        <f>IFERROR( _xlfn.BINOM.DIST($A52,P$1+1,Wahrscheinlichkeit,FALSE),0)</f>
        <v>0</v>
      </c>
      <c r="Q52" s="1">
        <f>IFERROR( _xlfn.BINOM.DIST($A52,Q$1+1,Wahrscheinlichkeit,FALSE),0)</f>
        <v>0</v>
      </c>
      <c r="R52" s="1">
        <f>IFERROR( _xlfn.BINOM.DIST($A52,R$1+1,Wahrscheinlichkeit,FALSE),0)</f>
        <v>0</v>
      </c>
      <c r="S52" s="1">
        <f>IFERROR( _xlfn.BINOM.DIST($A52,S$1+1,Wahrscheinlichkeit,FALSE),0)</f>
        <v>0</v>
      </c>
      <c r="T52" s="1">
        <f>IFERROR( _xlfn.BINOM.DIST($A52,T$1+1,Wahrscheinlichkeit,FALSE),0)</f>
        <v>0</v>
      </c>
      <c r="U52" s="1">
        <f>IFERROR( _xlfn.BINOM.DIST($A52,U$1+1,Wahrscheinlichkeit,FALSE),0)</f>
        <v>0</v>
      </c>
      <c r="V52" s="1">
        <f>IFERROR( _xlfn.BINOM.DIST($A52,V$1+1,Wahrscheinlichkeit,FALSE),0)</f>
        <v>0</v>
      </c>
      <c r="W52" s="1">
        <f>IFERROR( _xlfn.BINOM.DIST($A52,W$1+1,Wahrscheinlichkeit,FALSE),0)</f>
        <v>0</v>
      </c>
      <c r="X52" s="1">
        <f>IFERROR( _xlfn.BINOM.DIST($A52,X$1+1,Wahrscheinlichkeit,FALSE),0)</f>
        <v>0</v>
      </c>
      <c r="Y52" s="1">
        <f>IFERROR( _xlfn.BINOM.DIST($A52,Y$1+1,Wahrscheinlichkeit,FALSE),0)</f>
        <v>0</v>
      </c>
      <c r="Z52" s="1">
        <f>IFERROR( _xlfn.BINOM.DIST($A52,Z$1+1,Wahrscheinlichkeit,FALSE),0)</f>
        <v>0</v>
      </c>
      <c r="AA52" s="1">
        <f>IFERROR( _xlfn.BINOM.DIST($A52,AA$1+1,Wahrscheinlichkeit,FALSE),0)</f>
        <v>0</v>
      </c>
      <c r="AB52" s="1">
        <f>IFERROR( _xlfn.BINOM.DIST($A52,AB$1+1,Wahrscheinlichkeit,FALSE),0)</f>
        <v>0</v>
      </c>
      <c r="AC52" s="1">
        <f>IFERROR( _xlfn.BINOM.DIST($A52,AC$1+1,Wahrscheinlichkeit,FALSE),0)</f>
        <v>0</v>
      </c>
      <c r="AD52" s="1">
        <f>IFERROR( _xlfn.BINOM.DIST($A52,AD$1+1,Wahrscheinlichkeit,FALSE),0)</f>
        <v>0</v>
      </c>
      <c r="AE52" s="1">
        <f>IFERROR( _xlfn.BINOM.DIST($A52,AE$1+1,Wahrscheinlichkeit,FALSE),0)</f>
        <v>0</v>
      </c>
      <c r="AF52" s="1">
        <f>IFERROR( _xlfn.BINOM.DIST($A52,AF$1+1,Wahrscheinlichkeit,FALSE),0)</f>
        <v>0</v>
      </c>
      <c r="AG52" s="1">
        <f>IFERROR( _xlfn.BINOM.DIST($A52,AG$1+1,Wahrscheinlichkeit,FALSE),0)</f>
        <v>0</v>
      </c>
      <c r="AH52" s="1">
        <f>IFERROR( _xlfn.BINOM.DIST($A52,AH$1+1,Wahrscheinlichkeit,FALSE),0)</f>
        <v>0</v>
      </c>
      <c r="AI52" s="1">
        <f>IFERROR( _xlfn.BINOM.DIST($A52,AI$1+1,Wahrscheinlichkeit,FALSE),0)</f>
        <v>0</v>
      </c>
      <c r="AJ52" s="1">
        <f>IFERROR( _xlfn.BINOM.DIST($A52,AJ$1+1,Wahrscheinlichkeit,FALSE),0)</f>
        <v>0</v>
      </c>
      <c r="AK52" s="1">
        <f>IFERROR( _xlfn.BINOM.DIST($A52,AK$1+1,Wahrscheinlichkeit,FALSE),0)</f>
        <v>0</v>
      </c>
      <c r="AL52" s="1">
        <f>IFERROR( _xlfn.BINOM.DIST($A52,AL$1+1,Wahrscheinlichkeit,FALSE),0)</f>
        <v>0</v>
      </c>
      <c r="AM52" s="1">
        <f>IFERROR( _xlfn.BINOM.DIST($A52,AM$1+1,Wahrscheinlichkeit,FALSE),0)</f>
        <v>0</v>
      </c>
      <c r="AN52" s="1">
        <f>IFERROR( _xlfn.BINOM.DIST($A52,AN$1+1,Wahrscheinlichkeit,FALSE),0)</f>
        <v>0</v>
      </c>
      <c r="AO52" s="1">
        <f>IFERROR( _xlfn.BINOM.DIST($A52,AO$1+1,Wahrscheinlichkeit,FALSE),0)</f>
        <v>0</v>
      </c>
      <c r="AP52" s="1">
        <f>IFERROR( _xlfn.BINOM.DIST($A52,AP$1+1,Wahrscheinlichkeit,FALSE),0)</f>
        <v>0</v>
      </c>
      <c r="AQ52" s="1">
        <f>IFERROR( _xlfn.BINOM.DIST($A52,AQ$1+1,Wahrscheinlichkeit,FALSE),0)</f>
        <v>0</v>
      </c>
      <c r="AR52" s="1">
        <f>IFERROR( _xlfn.BINOM.DIST($A52,AR$1+1,Wahrscheinlichkeit,FALSE),0)</f>
        <v>0</v>
      </c>
      <c r="AS52" s="1">
        <f>IFERROR( _xlfn.BINOM.DIST($A52,AS$1+1,Wahrscheinlichkeit,FALSE),0)</f>
        <v>0</v>
      </c>
      <c r="AT52" s="1">
        <f>IFERROR( _xlfn.BINOM.DIST($A52,AT$1+1,Wahrscheinlichkeit,FALSE),0)</f>
        <v>0</v>
      </c>
      <c r="AU52" s="1">
        <f>IFERROR( _xlfn.BINOM.DIST($A52,AU$1+1,Wahrscheinlichkeit,FALSE),0)</f>
        <v>0</v>
      </c>
      <c r="AV52" s="1">
        <f>IFERROR( _xlfn.BINOM.DIST($A52,AV$1+1,Wahrscheinlichkeit,FALSE),0)</f>
        <v>0</v>
      </c>
      <c r="AW52" s="1">
        <f>IFERROR( _xlfn.BINOM.DIST($A52,AW$1+1,Wahrscheinlichkeit,FALSE),0)</f>
        <v>0</v>
      </c>
      <c r="AX52" s="1">
        <f>IFERROR( _xlfn.BINOM.DIST($A52,AX$1+1,Wahrscheinlichkeit,FALSE),0)</f>
        <v>0</v>
      </c>
      <c r="AY52" s="1">
        <f>IFERROR( _xlfn.BINOM.DIST($A52,AY$1+1,Wahrscheinlichkeit,FALSE),0)</f>
        <v>8.8817841970012444E-16</v>
      </c>
      <c r="AZ52" s="1">
        <f>IFERROR( _xlfn.BINOM.DIST($A52,AZ$1+1,Wahrscheinlichkeit,FALSE),0)</f>
        <v>2.2648549702353171E-14</v>
      </c>
      <c r="BA52" s="1">
        <f>IFERROR( _xlfn.BINOM.DIST($A52,BA$1+1,Wahrscheinlichkeit,FALSE),0)</f>
        <v>2.9443114613059096E-13</v>
      </c>
      <c r="BB52" s="1">
        <f>IFERROR( _xlfn.BINOM.DIST($A52,BB$1+1,Wahrscheinlichkeit,FALSE),0)</f>
        <v>2.6008084574868986E-12</v>
      </c>
      <c r="BC52" s="1">
        <f>IFERROR( _xlfn.BINOM.DIST($A52,BC$1+1,Wahrscheinlichkeit,FALSE),0)</f>
        <v>1.7555457088036561E-11</v>
      </c>
      <c r="BD52" s="1">
        <f>IFERROR( _xlfn.BINOM.DIST($A52,BD$1+1,Wahrscheinlichkeit,FALSE),0)</f>
        <v>9.6555013984201268E-11</v>
      </c>
      <c r="BE52" s="1">
        <f>IFERROR( _xlfn.BINOM.DIST($A52,BE$1+1,Wahrscheinlichkeit,FALSE),0)</f>
        <v>4.505900652596042E-10</v>
      </c>
      <c r="BF52" s="1">
        <f>IFERROR( _xlfn.BINOM.DIST($A52,BF$1+1,Wahrscheinlichkeit,FALSE),0)</f>
        <v>1.8345452656998181E-9</v>
      </c>
      <c r="BG52" s="1">
        <f>IFERROR( _xlfn.BINOM.DIST($A52,BG$1+1,Wahrscheinlichkeit,FALSE),0)</f>
        <v>6.6502265881618546E-9</v>
      </c>
      <c r="BH52" s="1">
        <f>IFERROR( _xlfn.BINOM.DIST($A52,BH$1+1,Wahrscheinlichkeit,FALSE),0)</f>
        <v>2.1797964927863868E-8</v>
      </c>
      <c r="BI52" s="1">
        <f>IFERROR( _xlfn.BINOM.DIST($A52,BI$1+1,Wahrscheinlichkeit,FALSE),0)</f>
        <v>6.539389478359134E-8</v>
      </c>
      <c r="BJ52" s="1">
        <f>IFERROR( _xlfn.BINOM.DIST($A52,BJ$1+1,Wahrscheinlichkeit,FALSE),0)</f>
        <v>1.8131943553632088E-7</v>
      </c>
      <c r="BK52" s="1">
        <f>IFERROR( _xlfn.BINOM.DIST($A52,BK$1+1,Wahrscheinlichkeit,FALSE),0)</f>
        <v>4.6840854180216566E-7</v>
      </c>
      <c r="BL52" s="1">
        <f>IFERROR( _xlfn.BINOM.DIST($A52,BL$1+1,Wahrscheinlichkeit,FALSE),0)</f>
        <v>1.1349899282129382E-6</v>
      </c>
      <c r="BM52" s="1">
        <f>IFERROR( _xlfn.BINOM.DIST($A52,BM$1+1,Wahrscheinlichkeit,FALSE),0)</f>
        <v>2.5942626930581276E-6</v>
      </c>
      <c r="BN52" s="1">
        <f>IFERROR( _xlfn.BINOM.DIST($A52,BN$1+1,Wahrscheinlichkeit,FALSE),0)</f>
        <v>5.620902501625939E-6</v>
      </c>
      <c r="BO52" s="1">
        <f>IFERROR( _xlfn.BINOM.DIST($A52,BO$1+1,Wahrscheinlichkeit,FALSE),0)</f>
        <v>1.1593111409603576E-5</v>
      </c>
      <c r="BP52" s="1">
        <f>IFERROR( _xlfn.BINOM.DIST($A52,BP$1+1,Wahrscheinlichkeit,FALSE),0)</f>
        <v>2.2845248954218693E-5</v>
      </c>
      <c r="BQ52" s="1">
        <f>IFERROR( _xlfn.BINOM.DIST($A52,BQ$1+1,Wahrscheinlichkeit,FALSE),0)</f>
        <v>4.3152136913524554E-5</v>
      </c>
      <c r="BR52" s="1">
        <f>IFERROR( _xlfn.BINOM.DIST($A52,BR$1+1,Wahrscheinlichkeit,FALSE),0)</f>
        <v>7.8355195974557523E-5</v>
      </c>
      <c r="BS52" s="1">
        <f>IFERROR( _xlfn.BINOM.DIST($A52,BS$1+1,Wahrscheinlichkeit,FALSE),0)</f>
        <v>1.3712159295547541E-4</v>
      </c>
      <c r="BT52" s="1">
        <f>IFERROR( _xlfn.BINOM.DIST($A52,BT$1+1,Wahrscheinlichkeit,FALSE),0)</f>
        <v>2.3180078809139981E-4</v>
      </c>
      <c r="BU52" s="1">
        <f>IFERROR( _xlfn.BINOM.DIST($A52,BU$1+1,Wahrscheinlichkeit,FALSE),0)</f>
        <v>3.7931038051319696E-4</v>
      </c>
      <c r="BV52" s="1">
        <f>IFERROR( _xlfn.BINOM.DIST($A52,BV$1+1,Wahrscheinlichkeit,FALSE),0)</f>
        <v>6.0194908211877235E-4</v>
      </c>
      <c r="BW52" s="1">
        <f>IFERROR( _xlfn.BINOM.DIST($A52,BW$1+1,Wahrscheinlichkeit,FALSE),0)</f>
        <v>9.2800483493310504E-4</v>
      </c>
      <c r="BX52" s="1">
        <f>IFERROR( _xlfn.BINOM.DIST($A52,BX$1+1,Wahrscheinlichkeit,FALSE),0)</f>
        <v>1.392007252399658E-3</v>
      </c>
      <c r="BY52" s="1">
        <f>IFERROR( _xlfn.BINOM.DIST($A52,BY$1+1,Wahrscheinlichkeit,FALSE),0)</f>
        <v>2.0344721381225805E-3</v>
      </c>
      <c r="BZ52" s="1">
        <f>IFERROR( _xlfn.BINOM.DIST($A52,BZ$1+1,Wahrscheinlichkeit,FALSE),0)</f>
        <v>2.9010065673229328E-3</v>
      </c>
      <c r="CA52" s="1">
        <f>IFERROR( _xlfn.BINOM.DIST($A52,CA$1+1,Wahrscheinlichkeit,FALSE),0)</f>
        <v>4.0406877187712242E-3</v>
      </c>
      <c r="CB52" s="1">
        <f>IFERROR( _xlfn.BINOM.DIST($A52,CB$1+1,Wahrscheinlichkeit,FALSE),0)</f>
        <v>5.5036953410849444E-3</v>
      </c>
      <c r="CC52" s="1">
        <f>IFERROR( _xlfn.BINOM.DIST($A52,CC$1+1,Wahrscheinlichkeit,FALSE),0)</f>
        <v>7.3382604547799352E-3</v>
      </c>
      <c r="CD52" s="1">
        <f>IFERROR( _xlfn.BINOM.DIST($A52,CD$1+1,Wahrscheinlichkeit,FALSE),0)</f>
        <v>9.5870822070511959E-3</v>
      </c>
      <c r="CE52" s="1">
        <f>IFERROR( _xlfn.BINOM.DIST($A52,CE$1+1,Wahrscheinlichkeit,FALSE),0)</f>
        <v>1.2283449077784371E-2</v>
      </c>
      <c r="CF52" s="1">
        <f>IFERROR( _xlfn.BINOM.DIST($A52,CF$1+1,Wahrscheinlichkeit,FALSE),0)</f>
        <v>1.5447367779637892E-2</v>
      </c>
      <c r="CG52" s="1">
        <f>IFERROR( _xlfn.BINOM.DIST($A52,CG$1+1,Wahrscheinlichkeit,FALSE),0)</f>
        <v>1.9082042551317426E-2</v>
      </c>
      <c r="CH52" s="1">
        <f>IFERROR( _xlfn.BINOM.DIST($A52,CH$1+1,Wahrscheinlichkeit,FALSE),0)</f>
        <v>2.3171051669456839E-2</v>
      </c>
      <c r="CI52" s="1">
        <f>IFERROR( _xlfn.BINOM.DIST($A52,CI$1+1,Wahrscheinlichkeit,FALSE),0)</f>
        <v>2.7676533938517909E-2</v>
      </c>
      <c r="CJ52" s="1">
        <f>IFERROR( _xlfn.BINOM.DIST($A52,CJ$1+1,Wahrscheinlichkeit,FALSE),0)</f>
        <v>3.2538627738527795E-2</v>
      </c>
      <c r="CK52" s="1">
        <f>IFERROR( _xlfn.BINOM.DIST($A52,CK$1+1,Wahrscheinlichkeit,FALSE),0)</f>
        <v>3.7676305802505909E-2</v>
      </c>
      <c r="CL52" s="1">
        <f>IFERROR( _xlfn.BINOM.DIST($A52,CL$1+1,Wahrscheinlichkeit,FALSE),0)</f>
        <v>4.2989630979782346E-2</v>
      </c>
      <c r="CM52" s="1">
        <f>IFERROR( _xlfn.BINOM.DIST($A52,CM$1+1,Wahrscheinlichkeit,FALSE),0)</f>
        <v>4.8363334852255135E-2</v>
      </c>
      <c r="CN52" s="1">
        <f>IFERROR( _xlfn.BINOM.DIST($A52,CN$1+1,Wahrscheinlichkeit,FALSE),0)</f>
        <v>5.3671505750673386E-2</v>
      </c>
      <c r="CO52" s="1">
        <f>IFERROR( _xlfn.BINOM.DIST($A52,CO$1+1,Wahrscheinlichkeit,FALSE),0)</f>
        <v>5.8783077726928014E-2</v>
      </c>
      <c r="CP52" s="1">
        <f>IFERROR( _xlfn.BINOM.DIST($A52,CP$1+1,Wahrscheinlichkeit,FALSE),0)</f>
        <v>6.3567746844236092E-2</v>
      </c>
      <c r="CQ52" s="1">
        <f>IFERROR( _xlfn.BINOM.DIST($A52,CQ$1+1,Wahrscheinlichkeit,FALSE),0)</f>
        <v>6.7901911401797646E-2</v>
      </c>
      <c r="CR52" s="1">
        <f>IFERROR( _xlfn.BINOM.DIST($A52,CR$1+1,Wahrscheinlichkeit,FALSE),0)</f>
        <v>7.1674239813008647E-2</v>
      </c>
      <c r="CS52" s="1">
        <f>IFERROR( _xlfn.BINOM.DIST($A52,CS$1+1,Wahrscheinlichkeit,FALSE),0)</f>
        <v>7.4790511109226437E-2</v>
      </c>
      <c r="CT52" s="1">
        <f>IFERROR( _xlfn.BINOM.DIST($A52,CT$1+1,Wahrscheinlichkeit,FALSE),0)</f>
        <v>7.7177442314840042E-2</v>
      </c>
      <c r="CU52" s="1">
        <f>IFERROR( _xlfn.BINOM.DIST($A52,CU$1+1,Wahrscheinlichkeit,FALSE),0)</f>
        <v>7.8785305696399202E-2</v>
      </c>
      <c r="CV52" s="1">
        <f>IFERROR( _xlfn.BINOM.DIST($A52,CV$1+1,Wahrscheinlichkeit,FALSE),0)</f>
        <v>7.9589237387178755E-2</v>
      </c>
      <c r="CW52" s="1">
        <f>IFERROR( _xlfn.BINOM.DIST($A52,CW$1+1,Wahrscheinlichkeit,FALSE),0)</f>
        <v>7.9589237387178782E-2</v>
      </c>
      <c r="CX52" s="1">
        <f>IFERROR( _xlfn.BINOM.DIST($A52,CX$1+1,Wahrscheinlichkeit,FALSE),0)</f>
        <v>7.8808950746127995E-2</v>
      </c>
    </row>
    <row r="53" spans="1:102" x14ac:dyDescent="0.25">
      <c r="A53">
        <v>51</v>
      </c>
      <c r="B53" s="1">
        <f>IFERROR( _xlfn.BINOM.DIST($A53,B$1+1,Wahrscheinlichkeit,FALSE),0)</f>
        <v>0</v>
      </c>
      <c r="C53" s="1">
        <f>IFERROR( _xlfn.BINOM.DIST($A53,C$1+1,Wahrscheinlichkeit,FALSE),0)</f>
        <v>0</v>
      </c>
      <c r="D53" s="1">
        <f>IFERROR( _xlfn.BINOM.DIST($A53,D$1+1,Wahrscheinlichkeit,FALSE),0)</f>
        <v>0</v>
      </c>
      <c r="E53" s="1">
        <f>IFERROR( _xlfn.BINOM.DIST($A53,E$1+1,Wahrscheinlichkeit,FALSE),0)</f>
        <v>0</v>
      </c>
      <c r="F53" s="1">
        <f>IFERROR( _xlfn.BINOM.DIST($A53,F$1+1,Wahrscheinlichkeit,FALSE),0)</f>
        <v>0</v>
      </c>
      <c r="G53" s="1">
        <f>IFERROR( _xlfn.BINOM.DIST($A53,G$1+1,Wahrscheinlichkeit,FALSE),0)</f>
        <v>0</v>
      </c>
      <c r="H53" s="1">
        <f>IFERROR( _xlfn.BINOM.DIST($A53,H$1+1,Wahrscheinlichkeit,FALSE),0)</f>
        <v>0</v>
      </c>
      <c r="I53" s="1">
        <f>IFERROR( _xlfn.BINOM.DIST($A53,I$1+1,Wahrscheinlichkeit,FALSE),0)</f>
        <v>0</v>
      </c>
      <c r="J53" s="1">
        <f>IFERROR( _xlfn.BINOM.DIST($A53,J$1+1,Wahrscheinlichkeit,FALSE),0)</f>
        <v>0</v>
      </c>
      <c r="K53" s="1">
        <f>IFERROR( _xlfn.BINOM.DIST($A53,K$1+1,Wahrscheinlichkeit,FALSE),0)</f>
        <v>0</v>
      </c>
      <c r="L53" s="1">
        <f>IFERROR( _xlfn.BINOM.DIST($A53,L$1+1,Wahrscheinlichkeit,FALSE),0)</f>
        <v>0</v>
      </c>
      <c r="M53" s="1">
        <f>IFERROR( _xlfn.BINOM.DIST($A53,M$1+1,Wahrscheinlichkeit,FALSE),0)</f>
        <v>0</v>
      </c>
      <c r="N53" s="1">
        <f>IFERROR( _xlfn.BINOM.DIST($A53,N$1+1,Wahrscheinlichkeit,FALSE),0)</f>
        <v>0</v>
      </c>
      <c r="O53" s="1">
        <f>IFERROR( _xlfn.BINOM.DIST($A53,O$1+1,Wahrscheinlichkeit,FALSE),0)</f>
        <v>0</v>
      </c>
      <c r="P53" s="1">
        <f>IFERROR( _xlfn.BINOM.DIST($A53,P$1+1,Wahrscheinlichkeit,FALSE),0)</f>
        <v>0</v>
      </c>
      <c r="Q53" s="1">
        <f>IFERROR( _xlfn.BINOM.DIST($A53,Q$1+1,Wahrscheinlichkeit,FALSE),0)</f>
        <v>0</v>
      </c>
      <c r="R53" s="1">
        <f>IFERROR( _xlfn.BINOM.DIST($A53,R$1+1,Wahrscheinlichkeit,FALSE),0)</f>
        <v>0</v>
      </c>
      <c r="S53" s="1">
        <f>IFERROR( _xlfn.BINOM.DIST($A53,S$1+1,Wahrscheinlichkeit,FALSE),0)</f>
        <v>0</v>
      </c>
      <c r="T53" s="1">
        <f>IFERROR( _xlfn.BINOM.DIST($A53,T$1+1,Wahrscheinlichkeit,FALSE),0)</f>
        <v>0</v>
      </c>
      <c r="U53" s="1">
        <f>IFERROR( _xlfn.BINOM.DIST($A53,U$1+1,Wahrscheinlichkeit,FALSE),0)</f>
        <v>0</v>
      </c>
      <c r="V53" s="1">
        <f>IFERROR( _xlfn.BINOM.DIST($A53,V$1+1,Wahrscheinlichkeit,FALSE),0)</f>
        <v>0</v>
      </c>
      <c r="W53" s="1">
        <f>IFERROR( _xlfn.BINOM.DIST($A53,W$1+1,Wahrscheinlichkeit,FALSE),0)</f>
        <v>0</v>
      </c>
      <c r="X53" s="1">
        <f>IFERROR( _xlfn.BINOM.DIST($A53,X$1+1,Wahrscheinlichkeit,FALSE),0)</f>
        <v>0</v>
      </c>
      <c r="Y53" s="1">
        <f>IFERROR( _xlfn.BINOM.DIST($A53,Y$1+1,Wahrscheinlichkeit,FALSE),0)</f>
        <v>0</v>
      </c>
      <c r="Z53" s="1">
        <f>IFERROR( _xlfn.BINOM.DIST($A53,Z$1+1,Wahrscheinlichkeit,FALSE),0)</f>
        <v>0</v>
      </c>
      <c r="AA53" s="1">
        <f>IFERROR( _xlfn.BINOM.DIST($A53,AA$1+1,Wahrscheinlichkeit,FALSE),0)</f>
        <v>0</v>
      </c>
      <c r="AB53" s="1">
        <f>IFERROR( _xlfn.BINOM.DIST($A53,AB$1+1,Wahrscheinlichkeit,FALSE),0)</f>
        <v>0</v>
      </c>
      <c r="AC53" s="1">
        <f>IFERROR( _xlfn.BINOM.DIST($A53,AC$1+1,Wahrscheinlichkeit,FALSE),0)</f>
        <v>0</v>
      </c>
      <c r="AD53" s="1">
        <f>IFERROR( _xlfn.BINOM.DIST($A53,AD$1+1,Wahrscheinlichkeit,FALSE),0)</f>
        <v>0</v>
      </c>
      <c r="AE53" s="1">
        <f>IFERROR( _xlfn.BINOM.DIST($A53,AE$1+1,Wahrscheinlichkeit,FALSE),0)</f>
        <v>0</v>
      </c>
      <c r="AF53" s="1">
        <f>IFERROR( _xlfn.BINOM.DIST($A53,AF$1+1,Wahrscheinlichkeit,FALSE),0)</f>
        <v>0</v>
      </c>
      <c r="AG53" s="1">
        <f>IFERROR( _xlfn.BINOM.DIST($A53,AG$1+1,Wahrscheinlichkeit,FALSE),0)</f>
        <v>0</v>
      </c>
      <c r="AH53" s="1">
        <f>IFERROR( _xlfn.BINOM.DIST($A53,AH$1+1,Wahrscheinlichkeit,FALSE),0)</f>
        <v>0</v>
      </c>
      <c r="AI53" s="1">
        <f>IFERROR( _xlfn.BINOM.DIST($A53,AI$1+1,Wahrscheinlichkeit,FALSE),0)</f>
        <v>0</v>
      </c>
      <c r="AJ53" s="1">
        <f>IFERROR( _xlfn.BINOM.DIST($A53,AJ$1+1,Wahrscheinlichkeit,FALSE),0)</f>
        <v>0</v>
      </c>
      <c r="AK53" s="1">
        <f>IFERROR( _xlfn.BINOM.DIST($A53,AK$1+1,Wahrscheinlichkeit,FALSE),0)</f>
        <v>0</v>
      </c>
      <c r="AL53" s="1">
        <f>IFERROR( _xlfn.BINOM.DIST($A53,AL$1+1,Wahrscheinlichkeit,FALSE),0)</f>
        <v>0</v>
      </c>
      <c r="AM53" s="1">
        <f>IFERROR( _xlfn.BINOM.DIST($A53,AM$1+1,Wahrscheinlichkeit,FALSE),0)</f>
        <v>0</v>
      </c>
      <c r="AN53" s="1">
        <f>IFERROR( _xlfn.BINOM.DIST($A53,AN$1+1,Wahrscheinlichkeit,FALSE),0)</f>
        <v>0</v>
      </c>
      <c r="AO53" s="1">
        <f>IFERROR( _xlfn.BINOM.DIST($A53,AO$1+1,Wahrscheinlichkeit,FALSE),0)</f>
        <v>0</v>
      </c>
      <c r="AP53" s="1">
        <f>IFERROR( _xlfn.BINOM.DIST($A53,AP$1+1,Wahrscheinlichkeit,FALSE),0)</f>
        <v>0</v>
      </c>
      <c r="AQ53" s="1">
        <f>IFERROR( _xlfn.BINOM.DIST($A53,AQ$1+1,Wahrscheinlichkeit,FALSE),0)</f>
        <v>0</v>
      </c>
      <c r="AR53" s="1">
        <f>IFERROR( _xlfn.BINOM.DIST($A53,AR$1+1,Wahrscheinlichkeit,FALSE),0)</f>
        <v>0</v>
      </c>
      <c r="AS53" s="1">
        <f>IFERROR( _xlfn.BINOM.DIST($A53,AS$1+1,Wahrscheinlichkeit,FALSE),0)</f>
        <v>0</v>
      </c>
      <c r="AT53" s="1">
        <f>IFERROR( _xlfn.BINOM.DIST($A53,AT$1+1,Wahrscheinlichkeit,FALSE),0)</f>
        <v>0</v>
      </c>
      <c r="AU53" s="1">
        <f>IFERROR( _xlfn.BINOM.DIST($A53,AU$1+1,Wahrscheinlichkeit,FALSE),0)</f>
        <v>0</v>
      </c>
      <c r="AV53" s="1">
        <f>IFERROR( _xlfn.BINOM.DIST($A53,AV$1+1,Wahrscheinlichkeit,FALSE),0)</f>
        <v>0</v>
      </c>
      <c r="AW53" s="1">
        <f>IFERROR( _xlfn.BINOM.DIST($A53,AW$1+1,Wahrscheinlichkeit,FALSE),0)</f>
        <v>0</v>
      </c>
      <c r="AX53" s="1">
        <f>IFERROR( _xlfn.BINOM.DIST($A53,AX$1+1,Wahrscheinlichkeit,FALSE),0)</f>
        <v>0</v>
      </c>
      <c r="AY53" s="1">
        <f>IFERROR( _xlfn.BINOM.DIST($A53,AY$1+1,Wahrscheinlichkeit,FALSE),0)</f>
        <v>0</v>
      </c>
      <c r="AZ53" s="1">
        <f>IFERROR( _xlfn.BINOM.DIST($A53,AZ$1+1,Wahrscheinlichkeit,FALSE),0)</f>
        <v>4.4408920985006459E-16</v>
      </c>
      <c r="BA53" s="1">
        <f>IFERROR( _xlfn.BINOM.DIST($A53,BA$1+1,Wahrscheinlichkeit,FALSE),0)</f>
        <v>1.1546319456101653E-14</v>
      </c>
      <c r="BB53" s="1">
        <f>IFERROR( _xlfn.BINOM.DIST($A53,BB$1+1,Wahrscheinlichkeit,FALSE),0)</f>
        <v>1.5298873279334637E-13</v>
      </c>
      <c r="BC53" s="1">
        <f>IFERROR( _xlfn.BINOM.DIST($A53,BC$1+1,Wahrscheinlichkeit,FALSE),0)</f>
        <v>1.3768985951401129E-12</v>
      </c>
      <c r="BD53" s="1">
        <f>IFERROR( _xlfn.BINOM.DIST($A53,BD$1+1,Wahrscheinlichkeit,FALSE),0)</f>
        <v>9.4661778415883191E-12</v>
      </c>
      <c r="BE53" s="1">
        <f>IFERROR( _xlfn.BINOM.DIST($A53,BE$1+1,Wahrscheinlichkeit,FALSE),0)</f>
        <v>5.3010595912894645E-11</v>
      </c>
      <c r="BF53" s="1">
        <f>IFERROR( _xlfn.BINOM.DIST($A53,BF$1+1,Wahrscheinlichkeit,FALSE),0)</f>
        <v>2.5180033058624877E-10</v>
      </c>
      <c r="BG53" s="1">
        <f>IFERROR( _xlfn.BINOM.DIST($A53,BG$1+1,Wahrscheinlichkeit,FALSE),0)</f>
        <v>1.0431727981430321E-9</v>
      </c>
      <c r="BH53" s="1">
        <f>IFERROR( _xlfn.BINOM.DIST($A53,BH$1+1,Wahrscheinlichkeit,FALSE),0)</f>
        <v>3.8466996931524275E-9</v>
      </c>
      <c r="BI53" s="1">
        <f>IFERROR( _xlfn.BINOM.DIST($A53,BI$1+1,Wahrscheinlichkeit,FALSE),0)</f>
        <v>1.2822332310508124E-8</v>
      </c>
      <c r="BJ53" s="1">
        <f>IFERROR( _xlfn.BINOM.DIST($A53,BJ$1+1,Wahrscheinlichkeit,FALSE),0)</f>
        <v>3.9108113547049639E-8</v>
      </c>
      <c r="BK53" s="1">
        <f>IFERROR( _xlfn.BINOM.DIST($A53,BK$1+1,Wahrscheinlichkeit,FALSE),0)</f>
        <v>1.1021377454168538E-7</v>
      </c>
      <c r="BL53" s="1">
        <f>IFERROR( _xlfn.BINOM.DIST($A53,BL$1+1,Wahrscheinlichkeit,FALSE),0)</f>
        <v>2.8931115817192541E-7</v>
      </c>
      <c r="BM53" s="1">
        <f>IFERROR( _xlfn.BINOM.DIST($A53,BM$1+1,Wahrscheinlichkeit,FALSE),0)</f>
        <v>7.1215054319242925E-7</v>
      </c>
      <c r="BN53" s="1">
        <f>IFERROR( _xlfn.BINOM.DIST($A53,BN$1+1,Wahrscheinlichkeit,FALSE),0)</f>
        <v>1.6532066181252848E-6</v>
      </c>
      <c r="BO53" s="1">
        <f>IFERROR( _xlfn.BINOM.DIST($A53,BO$1+1,Wahrscheinlichkeit,FALSE),0)</f>
        <v>3.6370545598756384E-6</v>
      </c>
      <c r="BP53" s="1">
        <f>IFERROR( _xlfn.BINOM.DIST($A53,BP$1+1,Wahrscheinlichkeit,FALSE),0)</f>
        <v>7.6150829847395879E-6</v>
      </c>
      <c r="BQ53" s="1">
        <f>IFERROR( _xlfn.BINOM.DIST($A53,BQ$1+1,Wahrscheinlichkeit,FALSE),0)</f>
        <v>1.5230165969479166E-5</v>
      </c>
      <c r="BR53" s="1">
        <f>IFERROR( _xlfn.BINOM.DIST($A53,BR$1+1,Wahrscheinlichkeit,FALSE),0)</f>
        <v>2.9191151441501848E-5</v>
      </c>
      <c r="BS53" s="1">
        <f>IFERROR( _xlfn.BINOM.DIST($A53,BS$1+1,Wahrscheinlichkeit,FALSE),0)</f>
        <v>5.3773173708029577E-5</v>
      </c>
      <c r="BT53" s="1">
        <f>IFERROR( _xlfn.BINOM.DIST($A53,BT$1+1,Wahrscheinlichkeit,FALSE),0)</f>
        <v>9.5447383331752526E-5</v>
      </c>
      <c r="BU53" s="1">
        <f>IFERROR( _xlfn.BINOM.DIST($A53,BU$1+1,Wahrscheinlichkeit,FALSE),0)</f>
        <v>1.6362408571157525E-4</v>
      </c>
      <c r="BV53" s="1">
        <f>IFERROR( _xlfn.BINOM.DIST($A53,BV$1+1,Wahrscheinlichkeit,FALSE),0)</f>
        <v>2.714672331123872E-4</v>
      </c>
      <c r="BW53" s="1">
        <f>IFERROR( _xlfn.BINOM.DIST($A53,BW$1+1,Wahrscheinlichkeit,FALSE),0)</f>
        <v>4.3670815761557934E-4</v>
      </c>
      <c r="BX53" s="1">
        <f>IFERROR( _xlfn.BINOM.DIST($A53,BX$1+1,Wahrscheinlichkeit,FALSE),0)</f>
        <v>6.8235649627434124E-4</v>
      </c>
      <c r="BY53" s="1">
        <f>IFERROR( _xlfn.BINOM.DIST($A53,BY$1+1,Wahrscheinlichkeit,FALSE),0)</f>
        <v>1.0371818743369976E-3</v>
      </c>
      <c r="BZ53" s="1">
        <f>IFERROR( _xlfn.BINOM.DIST($A53,BZ$1+1,Wahrscheinlichkeit,FALSE),0)</f>
        <v>1.535827006229788E-3</v>
      </c>
      <c r="CA53" s="1">
        <f>IFERROR( _xlfn.BINOM.DIST($A53,CA$1+1,Wahrscheinlichkeit,FALSE),0)</f>
        <v>2.218416786776361E-3</v>
      </c>
      <c r="CB53" s="1">
        <f>IFERROR( _xlfn.BINOM.DIST($A53,CB$1+1,Wahrscheinlichkeit,FALSE),0)</f>
        <v>3.1295522527737866E-3</v>
      </c>
      <c r="CC53" s="1">
        <f>IFERROR( _xlfn.BINOM.DIST($A53,CC$1+1,Wahrscheinlichkeit,FALSE),0)</f>
        <v>4.3166237969293753E-3</v>
      </c>
      <c r="CD53" s="1">
        <f>IFERROR( _xlfn.BINOM.DIST($A53,CD$1+1,Wahrscheinlichkeit,FALSE),0)</f>
        <v>5.8274421258546561E-3</v>
      </c>
      <c r="CE53" s="1">
        <f>IFERROR( _xlfn.BINOM.DIST($A53,CE$1+1,Wahrscheinlichkeit,FALSE),0)</f>
        <v>7.7072621664529403E-3</v>
      </c>
      <c r="CF53" s="1">
        <f>IFERROR( _xlfn.BINOM.DIST($A53,CF$1+1,Wahrscheinlichkeit,FALSE),0)</f>
        <v>9.9953556221186474E-3</v>
      </c>
      <c r="CG53" s="1">
        <f>IFERROR( _xlfn.BINOM.DIST($A53,CG$1+1,Wahrscheinlichkeit,FALSE),0)</f>
        <v>1.2721361700878292E-2</v>
      </c>
      <c r="CH53" s="1">
        <f>IFERROR( _xlfn.BINOM.DIST($A53,CH$1+1,Wahrscheinlichkeit,FALSE),0)</f>
        <v>1.5901702126097844E-2</v>
      </c>
      <c r="CI53" s="1">
        <f>IFERROR( _xlfn.BINOM.DIST($A53,CI$1+1,Wahrscheinlichkeit,FALSE),0)</f>
        <v>1.9536376897777367E-2</v>
      </c>
      <c r="CJ53" s="1">
        <f>IFERROR( _xlfn.BINOM.DIST($A53,CJ$1+1,Wahrscheinlichkeit,FALSE),0)</f>
        <v>2.3606455418147595E-2</v>
      </c>
      <c r="CK53" s="1">
        <f>IFERROR( _xlfn.BINOM.DIST($A53,CK$1+1,Wahrscheinlichkeit,FALSE),0)</f>
        <v>2.8072541578337697E-2</v>
      </c>
      <c r="CL53" s="1">
        <f>IFERROR( _xlfn.BINOM.DIST($A53,CL$1+1,Wahrscheinlichkeit,FALSE),0)</f>
        <v>3.2874423690421768E-2</v>
      </c>
      <c r="CM53" s="1">
        <f>IFERROR( _xlfn.BINOM.DIST($A53,CM$1+1,Wahrscheinlichkeit,FALSE),0)</f>
        <v>3.7932027335102064E-2</v>
      </c>
      <c r="CN53" s="1">
        <f>IFERROR( _xlfn.BINOM.DIST($A53,CN$1+1,Wahrscheinlichkeit,FALSE),0)</f>
        <v>4.3147681093678655E-2</v>
      </c>
      <c r="CO53" s="1">
        <f>IFERROR( _xlfn.BINOM.DIST($A53,CO$1+1,Wahrscheinlichkeit,FALSE),0)</f>
        <v>4.8409593422176017E-2</v>
      </c>
      <c r="CP53" s="1">
        <f>IFERROR( _xlfn.BINOM.DIST($A53,CP$1+1,Wahrscheinlichkeit,FALSE),0)</f>
        <v>5.3596335574551984E-2</v>
      </c>
      <c r="CQ53" s="1">
        <f>IFERROR( _xlfn.BINOM.DIST($A53,CQ$1+1,Wahrscheinlichkeit,FALSE),0)</f>
        <v>5.8582041209394031E-2</v>
      </c>
      <c r="CR53" s="1">
        <f>IFERROR( _xlfn.BINOM.DIST($A53,CR$1+1,Wahrscheinlichkeit,FALSE),0)</f>
        <v>6.3241976305595873E-2</v>
      </c>
      <c r="CS53" s="1">
        <f>IFERROR( _xlfn.BINOM.DIST($A53,CS$1+1,Wahrscheinlichkeit,FALSE),0)</f>
        <v>6.7458108059302177E-2</v>
      </c>
      <c r="CT53" s="1">
        <f>IFERROR( _xlfn.BINOM.DIST($A53,CT$1+1,Wahrscheinlichkeit,FALSE),0)</f>
        <v>7.1124309584264356E-2</v>
      </c>
      <c r="CU53" s="1">
        <f>IFERROR( _xlfn.BINOM.DIST($A53,CU$1+1,Wahrscheinlichkeit,FALSE),0)</f>
        <v>7.415087594955215E-2</v>
      </c>
      <c r="CV53" s="1">
        <f>IFERROR( _xlfn.BINOM.DIST($A53,CV$1+1,Wahrscheinlichkeit,FALSE),0)</f>
        <v>7.6468090822975662E-2</v>
      </c>
      <c r="CW53" s="1">
        <f>IFERROR( _xlfn.BINOM.DIST($A53,CW$1+1,Wahrscheinlichkeit,FALSE),0)</f>
        <v>7.802866410507725E-2</v>
      </c>
      <c r="CX53" s="1">
        <f>IFERROR( _xlfn.BINOM.DIST($A53,CX$1+1,Wahrscheinlichkeit,FALSE),0)</f>
        <v>7.8808950746127995E-2</v>
      </c>
    </row>
    <row r="54" spans="1:102" x14ac:dyDescent="0.25">
      <c r="A54">
        <v>52</v>
      </c>
      <c r="B54" s="1">
        <f>IFERROR( _xlfn.BINOM.DIST($A54,B$1+1,Wahrscheinlichkeit,FALSE),0)</f>
        <v>0</v>
      </c>
      <c r="C54" s="1">
        <f>IFERROR( _xlfn.BINOM.DIST($A54,C$1+1,Wahrscheinlichkeit,FALSE),0)</f>
        <v>0</v>
      </c>
      <c r="D54" s="1">
        <f>IFERROR( _xlfn.BINOM.DIST($A54,D$1+1,Wahrscheinlichkeit,FALSE),0)</f>
        <v>0</v>
      </c>
      <c r="E54" s="1">
        <f>IFERROR( _xlfn.BINOM.DIST($A54,E$1+1,Wahrscheinlichkeit,FALSE),0)</f>
        <v>0</v>
      </c>
      <c r="F54" s="1">
        <f>IFERROR( _xlfn.BINOM.DIST($A54,F$1+1,Wahrscheinlichkeit,FALSE),0)</f>
        <v>0</v>
      </c>
      <c r="G54" s="1">
        <f>IFERROR( _xlfn.BINOM.DIST($A54,G$1+1,Wahrscheinlichkeit,FALSE),0)</f>
        <v>0</v>
      </c>
      <c r="H54" s="1">
        <f>IFERROR( _xlfn.BINOM.DIST($A54,H$1+1,Wahrscheinlichkeit,FALSE),0)</f>
        <v>0</v>
      </c>
      <c r="I54" s="1">
        <f>IFERROR( _xlfn.BINOM.DIST($A54,I$1+1,Wahrscheinlichkeit,FALSE),0)</f>
        <v>0</v>
      </c>
      <c r="J54" s="1">
        <f>IFERROR( _xlfn.BINOM.DIST($A54,J$1+1,Wahrscheinlichkeit,FALSE),0)</f>
        <v>0</v>
      </c>
      <c r="K54" s="1">
        <f>IFERROR( _xlfn.BINOM.DIST($A54,K$1+1,Wahrscheinlichkeit,FALSE),0)</f>
        <v>0</v>
      </c>
      <c r="L54" s="1">
        <f>IFERROR( _xlfn.BINOM.DIST($A54,L$1+1,Wahrscheinlichkeit,FALSE),0)</f>
        <v>0</v>
      </c>
      <c r="M54" s="1">
        <f>IFERROR( _xlfn.BINOM.DIST($A54,M$1+1,Wahrscheinlichkeit,FALSE),0)</f>
        <v>0</v>
      </c>
      <c r="N54" s="1">
        <f>IFERROR( _xlfn.BINOM.DIST($A54,N$1+1,Wahrscheinlichkeit,FALSE),0)</f>
        <v>0</v>
      </c>
      <c r="O54" s="1">
        <f>IFERROR( _xlfn.BINOM.DIST($A54,O$1+1,Wahrscheinlichkeit,FALSE),0)</f>
        <v>0</v>
      </c>
      <c r="P54" s="1">
        <f>IFERROR( _xlfn.BINOM.DIST($A54,P$1+1,Wahrscheinlichkeit,FALSE),0)</f>
        <v>0</v>
      </c>
      <c r="Q54" s="1">
        <f>IFERROR( _xlfn.BINOM.DIST($A54,Q$1+1,Wahrscheinlichkeit,FALSE),0)</f>
        <v>0</v>
      </c>
      <c r="R54" s="1">
        <f>IFERROR( _xlfn.BINOM.DIST($A54,R$1+1,Wahrscheinlichkeit,FALSE),0)</f>
        <v>0</v>
      </c>
      <c r="S54" s="1">
        <f>IFERROR( _xlfn.BINOM.DIST($A54,S$1+1,Wahrscheinlichkeit,FALSE),0)</f>
        <v>0</v>
      </c>
      <c r="T54" s="1">
        <f>IFERROR( _xlfn.BINOM.DIST($A54,T$1+1,Wahrscheinlichkeit,FALSE),0)</f>
        <v>0</v>
      </c>
      <c r="U54" s="1">
        <f>IFERROR( _xlfn.BINOM.DIST($A54,U$1+1,Wahrscheinlichkeit,FALSE),0)</f>
        <v>0</v>
      </c>
      <c r="V54" s="1">
        <f>IFERROR( _xlfn.BINOM.DIST($A54,V$1+1,Wahrscheinlichkeit,FALSE),0)</f>
        <v>0</v>
      </c>
      <c r="W54" s="1">
        <f>IFERROR( _xlfn.BINOM.DIST($A54,W$1+1,Wahrscheinlichkeit,FALSE),0)</f>
        <v>0</v>
      </c>
      <c r="X54" s="1">
        <f>IFERROR( _xlfn.BINOM.DIST($A54,X$1+1,Wahrscheinlichkeit,FALSE),0)</f>
        <v>0</v>
      </c>
      <c r="Y54" s="1">
        <f>IFERROR( _xlfn.BINOM.DIST($A54,Y$1+1,Wahrscheinlichkeit,FALSE),0)</f>
        <v>0</v>
      </c>
      <c r="Z54" s="1">
        <f>IFERROR( _xlfn.BINOM.DIST($A54,Z$1+1,Wahrscheinlichkeit,FALSE),0)</f>
        <v>0</v>
      </c>
      <c r="AA54" s="1">
        <f>IFERROR( _xlfn.BINOM.DIST($A54,AA$1+1,Wahrscheinlichkeit,FALSE),0)</f>
        <v>0</v>
      </c>
      <c r="AB54" s="1">
        <f>IFERROR( _xlfn.BINOM.DIST($A54,AB$1+1,Wahrscheinlichkeit,FALSE),0)</f>
        <v>0</v>
      </c>
      <c r="AC54" s="1">
        <f>IFERROR( _xlfn.BINOM.DIST($A54,AC$1+1,Wahrscheinlichkeit,FALSE),0)</f>
        <v>0</v>
      </c>
      <c r="AD54" s="1">
        <f>IFERROR( _xlfn.BINOM.DIST($A54,AD$1+1,Wahrscheinlichkeit,FALSE),0)</f>
        <v>0</v>
      </c>
      <c r="AE54" s="1">
        <f>IFERROR( _xlfn.BINOM.DIST($A54,AE$1+1,Wahrscheinlichkeit,FALSE),0)</f>
        <v>0</v>
      </c>
      <c r="AF54" s="1">
        <f>IFERROR( _xlfn.BINOM.DIST($A54,AF$1+1,Wahrscheinlichkeit,FALSE),0)</f>
        <v>0</v>
      </c>
      <c r="AG54" s="1">
        <f>IFERROR( _xlfn.BINOM.DIST($A54,AG$1+1,Wahrscheinlichkeit,FALSE),0)</f>
        <v>0</v>
      </c>
      <c r="AH54" s="1">
        <f>IFERROR( _xlfn.BINOM.DIST($A54,AH$1+1,Wahrscheinlichkeit,FALSE),0)</f>
        <v>0</v>
      </c>
      <c r="AI54" s="1">
        <f>IFERROR( _xlfn.BINOM.DIST($A54,AI$1+1,Wahrscheinlichkeit,FALSE),0)</f>
        <v>0</v>
      </c>
      <c r="AJ54" s="1">
        <f>IFERROR( _xlfn.BINOM.DIST($A54,AJ$1+1,Wahrscheinlichkeit,FALSE),0)</f>
        <v>0</v>
      </c>
      <c r="AK54" s="1">
        <f>IFERROR( _xlfn.BINOM.DIST($A54,AK$1+1,Wahrscheinlichkeit,FALSE),0)</f>
        <v>0</v>
      </c>
      <c r="AL54" s="1">
        <f>IFERROR( _xlfn.BINOM.DIST($A54,AL$1+1,Wahrscheinlichkeit,FALSE),0)</f>
        <v>0</v>
      </c>
      <c r="AM54" s="1">
        <f>IFERROR( _xlfn.BINOM.DIST($A54,AM$1+1,Wahrscheinlichkeit,FALSE),0)</f>
        <v>0</v>
      </c>
      <c r="AN54" s="1">
        <f>IFERROR( _xlfn.BINOM.DIST($A54,AN$1+1,Wahrscheinlichkeit,FALSE),0)</f>
        <v>0</v>
      </c>
      <c r="AO54" s="1">
        <f>IFERROR( _xlfn.BINOM.DIST($A54,AO$1+1,Wahrscheinlichkeit,FALSE),0)</f>
        <v>0</v>
      </c>
      <c r="AP54" s="1">
        <f>IFERROR( _xlfn.BINOM.DIST($A54,AP$1+1,Wahrscheinlichkeit,FALSE),0)</f>
        <v>0</v>
      </c>
      <c r="AQ54" s="1">
        <f>IFERROR( _xlfn.BINOM.DIST($A54,AQ$1+1,Wahrscheinlichkeit,FALSE),0)</f>
        <v>0</v>
      </c>
      <c r="AR54" s="1">
        <f>IFERROR( _xlfn.BINOM.DIST($A54,AR$1+1,Wahrscheinlichkeit,FALSE),0)</f>
        <v>0</v>
      </c>
      <c r="AS54" s="1">
        <f>IFERROR( _xlfn.BINOM.DIST($A54,AS$1+1,Wahrscheinlichkeit,FALSE),0)</f>
        <v>0</v>
      </c>
      <c r="AT54" s="1">
        <f>IFERROR( _xlfn.BINOM.DIST($A54,AT$1+1,Wahrscheinlichkeit,FALSE),0)</f>
        <v>0</v>
      </c>
      <c r="AU54" s="1">
        <f>IFERROR( _xlfn.BINOM.DIST($A54,AU$1+1,Wahrscheinlichkeit,FALSE),0)</f>
        <v>0</v>
      </c>
      <c r="AV54" s="1">
        <f>IFERROR( _xlfn.BINOM.DIST($A54,AV$1+1,Wahrscheinlichkeit,FALSE),0)</f>
        <v>0</v>
      </c>
      <c r="AW54" s="1">
        <f>IFERROR( _xlfn.BINOM.DIST($A54,AW$1+1,Wahrscheinlichkeit,FALSE),0)</f>
        <v>0</v>
      </c>
      <c r="AX54" s="1">
        <f>IFERROR( _xlfn.BINOM.DIST($A54,AX$1+1,Wahrscheinlichkeit,FALSE),0)</f>
        <v>0</v>
      </c>
      <c r="AY54" s="1">
        <f>IFERROR( _xlfn.BINOM.DIST($A54,AY$1+1,Wahrscheinlichkeit,FALSE),0)</f>
        <v>0</v>
      </c>
      <c r="AZ54" s="1">
        <f>IFERROR( _xlfn.BINOM.DIST($A54,AZ$1+1,Wahrscheinlichkeit,FALSE),0)</f>
        <v>0</v>
      </c>
      <c r="BA54" s="1">
        <f>IFERROR( _xlfn.BINOM.DIST($A54,BA$1+1,Wahrscheinlichkeit,FALSE),0)</f>
        <v>2.2204460492503185E-16</v>
      </c>
      <c r="BB54" s="1">
        <f>IFERROR( _xlfn.BINOM.DIST($A54,BB$1+1,Wahrscheinlichkeit,FALSE),0)</f>
        <v>5.8841820305133163E-15</v>
      </c>
      <c r="BC54" s="1">
        <f>IFERROR( _xlfn.BINOM.DIST($A54,BC$1+1,Wahrscheinlichkeit,FALSE),0)</f>
        <v>7.9436457411930279E-14</v>
      </c>
      <c r="BD54" s="1">
        <f>IFERROR( _xlfn.BINOM.DIST($A54,BD$1+1,Wahrscheinlichkeit,FALSE),0)</f>
        <v>7.2816752627602354E-13</v>
      </c>
      <c r="BE54" s="1">
        <f>IFERROR( _xlfn.BINOM.DIST($A54,BE$1+1,Wahrscheinlichkeit,FALSE),0)</f>
        <v>5.0971726839321476E-12</v>
      </c>
      <c r="BF54" s="1">
        <f>IFERROR( _xlfn.BINOM.DIST($A54,BF$1+1,Wahrscheinlichkeit,FALSE),0)</f>
        <v>2.9053884298413599E-11</v>
      </c>
      <c r="BG54" s="1">
        <f>IFERROR( _xlfn.BINOM.DIST($A54,BG$1+1,Wahrscheinlichkeit,FALSE),0)</f>
        <v>1.4042710744233056E-10</v>
      </c>
      <c r="BH54" s="1">
        <f>IFERROR( _xlfn.BINOM.DIST($A54,BH$1+1,Wahrscheinlichkeit,FALSE),0)</f>
        <v>5.9179995279268215E-10</v>
      </c>
      <c r="BI54" s="1">
        <f>IFERROR( _xlfn.BINOM.DIST($A54,BI$1+1,Wahrscheinlichkeit,FALSE),0)</f>
        <v>2.2192498229725647E-9</v>
      </c>
      <c r="BJ54" s="1">
        <f>IFERROR( _xlfn.BINOM.DIST($A54,BJ$1+1,Wahrscheinlichkeit,FALSE),0)</f>
        <v>7.5207910667403675E-9</v>
      </c>
      <c r="BK54" s="1">
        <f>IFERROR( _xlfn.BINOM.DIST($A54,BK$1+1,Wahrscheinlichkeit,FALSE),0)</f>
        <v>2.331445230689497E-8</v>
      </c>
      <c r="BL54" s="1">
        <f>IFERROR( _xlfn.BINOM.DIST($A54,BL$1+1,Wahrscheinlichkeit,FALSE),0)</f>
        <v>6.6764113424290689E-8</v>
      </c>
      <c r="BM54" s="1">
        <f>IFERROR( _xlfn.BINOM.DIST($A54,BM$1+1,Wahrscheinlichkeit,FALSE),0)</f>
        <v>1.7803763579810705E-7</v>
      </c>
      <c r="BN54" s="1">
        <f>IFERROR( _xlfn.BINOM.DIST($A54,BN$1+1,Wahrscheinlichkeit,FALSE),0)</f>
        <v>4.4509408949526724E-7</v>
      </c>
      <c r="BO54" s="1">
        <f>IFERROR( _xlfn.BINOM.DIST($A54,BO$1+1,Wahrscheinlichkeit,FALSE),0)</f>
        <v>1.0491503538102769E-6</v>
      </c>
      <c r="BP54" s="1">
        <f>IFERROR( _xlfn.BINOM.DIST($A54,BP$1+1,Wahrscheinlichkeit,FALSE),0)</f>
        <v>2.3431024568429419E-6</v>
      </c>
      <c r="BQ54" s="1">
        <f>IFERROR( _xlfn.BINOM.DIST($A54,BQ$1+1,Wahrscheinlichkeit,FALSE),0)</f>
        <v>4.9790927207912814E-6</v>
      </c>
      <c r="BR54" s="1">
        <f>IFERROR( _xlfn.BINOM.DIST($A54,BR$1+1,Wahrscheinlichkeit,FALSE),0)</f>
        <v>1.0104629345135217E-5</v>
      </c>
      <c r="BS54" s="1">
        <f>IFERROR( _xlfn.BINOM.DIST($A54,BS$1+1,Wahrscheinlichkeit,FALSE),0)</f>
        <v>1.9647890393318551E-5</v>
      </c>
      <c r="BT54" s="1">
        <f>IFERROR( _xlfn.BINOM.DIST($A54,BT$1+1,Wahrscheinlichkeit,FALSE),0)</f>
        <v>3.6710532050674059E-5</v>
      </c>
      <c r="BU54" s="1">
        <f>IFERROR( _xlfn.BINOM.DIST($A54,BU$1+1,Wahrscheinlichkeit,FALSE),0)</f>
        <v>6.6078957691213401E-5</v>
      </c>
      <c r="BV54" s="1">
        <f>IFERROR( _xlfn.BINOM.DIST($A54,BV$1+1,Wahrscheinlichkeit,FALSE),0)</f>
        <v>1.1485152170139468E-4</v>
      </c>
      <c r="BW54" s="1">
        <f>IFERROR( _xlfn.BINOM.DIST($A54,BW$1+1,Wahrscheinlichkeit,FALSE),0)</f>
        <v>1.9315937740688999E-4</v>
      </c>
      <c r="BX54" s="1">
        <f>IFERROR( _xlfn.BINOM.DIST($A54,BX$1+1,Wahrscheinlichkeit,FALSE),0)</f>
        <v>3.1493376751123538E-4</v>
      </c>
      <c r="BY54" s="1">
        <f>IFERROR( _xlfn.BINOM.DIST($A54,BY$1+1,Wahrscheinlichkeit,FALSE),0)</f>
        <v>4.9864513189278883E-4</v>
      </c>
      <c r="BZ54" s="1">
        <f>IFERROR( _xlfn.BINOM.DIST($A54,BZ$1+1,Wahrscheinlichkeit,FALSE),0)</f>
        <v>7.6791350311489529E-4</v>
      </c>
      <c r="CA54" s="1">
        <f>IFERROR( _xlfn.BINOM.DIST($A54,CA$1+1,Wahrscheinlichkeit,FALSE),0)</f>
        <v>1.1518702546723422E-3</v>
      </c>
      <c r="CB54" s="1">
        <f>IFERROR( _xlfn.BINOM.DIST($A54,CB$1+1,Wahrscheinlichkeit,FALSE),0)</f>
        <v>1.6851435207243491E-3</v>
      </c>
      <c r="CC54" s="1">
        <f>IFERROR( _xlfn.BINOM.DIST($A54,CC$1+1,Wahrscheinlichkeit,FALSE),0)</f>
        <v>2.4073478867490694E-3</v>
      </c>
      <c r="CD54" s="1">
        <f>IFERROR( _xlfn.BINOM.DIST($A54,CD$1+1,Wahrscheinlichkeit,FALSE),0)</f>
        <v>3.3619858418392225E-3</v>
      </c>
      <c r="CE54" s="1">
        <f>IFERROR( _xlfn.BINOM.DIST($A54,CE$1+1,Wahrscheinlichkeit,FALSE),0)</f>
        <v>4.5947139838469321E-3</v>
      </c>
      <c r="CF54" s="1">
        <f>IFERROR( _xlfn.BINOM.DIST($A54,CF$1+1,Wahrscheinlichkeit,FALSE),0)</f>
        <v>6.1509880751499406E-3</v>
      </c>
      <c r="CG54" s="1">
        <f>IFERROR( _xlfn.BINOM.DIST($A54,CG$1+1,Wahrscheinlichkeit,FALSE),0)</f>
        <v>8.0731718486342901E-3</v>
      </c>
      <c r="CH54" s="1">
        <f>IFERROR( _xlfn.BINOM.DIST($A54,CH$1+1,Wahrscheinlichkeit,FALSE),0)</f>
        <v>1.0397266774756289E-2</v>
      </c>
      <c r="CI54" s="1">
        <f>IFERROR( _xlfn.BINOM.DIST($A54,CI$1+1,Wahrscheinlichkeit,FALSE),0)</f>
        <v>1.3149484450427044E-2</v>
      </c>
      <c r="CJ54" s="1">
        <f>IFERROR( _xlfn.BINOM.DIST($A54,CJ$1+1,Wahrscheinlichkeit,FALSE),0)</f>
        <v>1.6342930674102193E-2</v>
      </c>
      <c r="CK54" s="1">
        <f>IFERROR( _xlfn.BINOM.DIST($A54,CK$1+1,Wahrscheinlichkeit,FALSE),0)</f>
        <v>1.9974693046124918E-2</v>
      </c>
      <c r="CL54" s="1">
        <f>IFERROR( _xlfn.BINOM.DIST($A54,CL$1+1,Wahrscheinlichkeit,FALSE),0)</f>
        <v>2.4023617312231311E-2</v>
      </c>
      <c r="CM54" s="1">
        <f>IFERROR( _xlfn.BINOM.DIST($A54,CM$1+1,Wahrscheinlichkeit,FALSE),0)</f>
        <v>2.8449020501326559E-2</v>
      </c>
      <c r="CN54" s="1">
        <f>IFERROR( _xlfn.BINOM.DIST($A54,CN$1+1,Wahrscheinlichkeit,FALSE),0)</f>
        <v>3.3190523918214296E-2</v>
      </c>
      <c r="CO54" s="1">
        <f>IFERROR( _xlfn.BINOM.DIST($A54,CO$1+1,Wahrscheinlichkeit,FALSE),0)</f>
        <v>3.8169102505946434E-2</v>
      </c>
      <c r="CP54" s="1">
        <f>IFERROR( _xlfn.BINOM.DIST($A54,CP$1+1,Wahrscheinlichkeit,FALSE),0)</f>
        <v>4.3289347964061274E-2</v>
      </c>
      <c r="CQ54" s="1">
        <f>IFERROR( _xlfn.BINOM.DIST($A54,CQ$1+1,Wahrscheinlichkeit,FALSE),0)</f>
        <v>4.8442841769306619E-2</v>
      </c>
      <c r="CR54" s="1">
        <f>IFERROR( _xlfn.BINOM.DIST($A54,CR$1+1,Wahrscheinlichkeit,FALSE),0)</f>
        <v>5.3512441489350339E-2</v>
      </c>
      <c r="CS54" s="1">
        <f>IFERROR( _xlfn.BINOM.DIST($A54,CS$1+1,Wahrscheinlichkeit,FALSE),0)</f>
        <v>5.8377208897473117E-2</v>
      </c>
      <c r="CT54" s="1">
        <f>IFERROR( _xlfn.BINOM.DIST($A54,CT$1+1,Wahrscheinlichkeit,FALSE),0)</f>
        <v>6.2917658478387664E-2</v>
      </c>
      <c r="CU54" s="1">
        <f>IFERROR( _xlfn.BINOM.DIST($A54,CU$1+1,Wahrscheinlichkeit,FALSE),0)</f>
        <v>6.7020984031326003E-2</v>
      </c>
      <c r="CV54" s="1">
        <f>IFERROR( _xlfn.BINOM.DIST($A54,CV$1+1,Wahrscheinlichkeit,FALSE),0)</f>
        <v>7.058592999043907E-2</v>
      </c>
      <c r="CW54" s="1">
        <f>IFERROR( _xlfn.BINOM.DIST($A54,CW$1+1,Wahrscheinlichkeit,FALSE),0)</f>
        <v>7.3527010406707352E-2</v>
      </c>
      <c r="CX54" s="1">
        <f>IFERROR( _xlfn.BINOM.DIST($A54,CX$1+1,Wahrscheinlichkeit,FALSE),0)</f>
        <v>7.577783725589228E-2</v>
      </c>
    </row>
    <row r="55" spans="1:102" x14ac:dyDescent="0.25">
      <c r="A55">
        <v>53</v>
      </c>
      <c r="B55" s="1">
        <f>IFERROR( _xlfn.BINOM.DIST($A55,B$1+1,Wahrscheinlichkeit,FALSE),0)</f>
        <v>0</v>
      </c>
      <c r="C55" s="1">
        <f>IFERROR( _xlfn.BINOM.DIST($A55,C$1+1,Wahrscheinlichkeit,FALSE),0)</f>
        <v>0</v>
      </c>
      <c r="D55" s="1">
        <f>IFERROR( _xlfn.BINOM.DIST($A55,D$1+1,Wahrscheinlichkeit,FALSE),0)</f>
        <v>0</v>
      </c>
      <c r="E55" s="1">
        <f>IFERROR( _xlfn.BINOM.DIST($A55,E$1+1,Wahrscheinlichkeit,FALSE),0)</f>
        <v>0</v>
      </c>
      <c r="F55" s="1">
        <f>IFERROR( _xlfn.BINOM.DIST($A55,F$1+1,Wahrscheinlichkeit,FALSE),0)</f>
        <v>0</v>
      </c>
      <c r="G55" s="1">
        <f>IFERROR( _xlfn.BINOM.DIST($A55,G$1+1,Wahrscheinlichkeit,FALSE),0)</f>
        <v>0</v>
      </c>
      <c r="H55" s="1">
        <f>IFERROR( _xlfn.BINOM.DIST($A55,H$1+1,Wahrscheinlichkeit,FALSE),0)</f>
        <v>0</v>
      </c>
      <c r="I55" s="1">
        <f>IFERROR( _xlfn.BINOM.DIST($A55,I$1+1,Wahrscheinlichkeit,FALSE),0)</f>
        <v>0</v>
      </c>
      <c r="J55" s="1">
        <f>IFERROR( _xlfn.BINOM.DIST($A55,J$1+1,Wahrscheinlichkeit,FALSE),0)</f>
        <v>0</v>
      </c>
      <c r="K55" s="1">
        <f>IFERROR( _xlfn.BINOM.DIST($A55,K$1+1,Wahrscheinlichkeit,FALSE),0)</f>
        <v>0</v>
      </c>
      <c r="L55" s="1">
        <f>IFERROR( _xlfn.BINOM.DIST($A55,L$1+1,Wahrscheinlichkeit,FALSE),0)</f>
        <v>0</v>
      </c>
      <c r="M55" s="1">
        <f>IFERROR( _xlfn.BINOM.DIST($A55,M$1+1,Wahrscheinlichkeit,FALSE),0)</f>
        <v>0</v>
      </c>
      <c r="N55" s="1">
        <f>IFERROR( _xlfn.BINOM.DIST($A55,N$1+1,Wahrscheinlichkeit,FALSE),0)</f>
        <v>0</v>
      </c>
      <c r="O55" s="1">
        <f>IFERROR( _xlfn.BINOM.DIST($A55,O$1+1,Wahrscheinlichkeit,FALSE),0)</f>
        <v>0</v>
      </c>
      <c r="P55" s="1">
        <f>IFERROR( _xlfn.BINOM.DIST($A55,P$1+1,Wahrscheinlichkeit,FALSE),0)</f>
        <v>0</v>
      </c>
      <c r="Q55" s="1">
        <f>IFERROR( _xlfn.BINOM.DIST($A55,Q$1+1,Wahrscheinlichkeit,FALSE),0)</f>
        <v>0</v>
      </c>
      <c r="R55" s="1">
        <f>IFERROR( _xlfn.BINOM.DIST($A55,R$1+1,Wahrscheinlichkeit,FALSE),0)</f>
        <v>0</v>
      </c>
      <c r="S55" s="1">
        <f>IFERROR( _xlfn.BINOM.DIST($A55,S$1+1,Wahrscheinlichkeit,FALSE),0)</f>
        <v>0</v>
      </c>
      <c r="T55" s="1">
        <f>IFERROR( _xlfn.BINOM.DIST($A55,T$1+1,Wahrscheinlichkeit,FALSE),0)</f>
        <v>0</v>
      </c>
      <c r="U55" s="1">
        <f>IFERROR( _xlfn.BINOM.DIST($A55,U$1+1,Wahrscheinlichkeit,FALSE),0)</f>
        <v>0</v>
      </c>
      <c r="V55" s="1">
        <f>IFERROR( _xlfn.BINOM.DIST($A55,V$1+1,Wahrscheinlichkeit,FALSE),0)</f>
        <v>0</v>
      </c>
      <c r="W55" s="1">
        <f>IFERROR( _xlfn.BINOM.DIST($A55,W$1+1,Wahrscheinlichkeit,FALSE),0)</f>
        <v>0</v>
      </c>
      <c r="X55" s="1">
        <f>IFERROR( _xlfn.BINOM.DIST($A55,X$1+1,Wahrscheinlichkeit,FALSE),0)</f>
        <v>0</v>
      </c>
      <c r="Y55" s="1">
        <f>IFERROR( _xlfn.BINOM.DIST($A55,Y$1+1,Wahrscheinlichkeit,FALSE),0)</f>
        <v>0</v>
      </c>
      <c r="Z55" s="1">
        <f>IFERROR( _xlfn.BINOM.DIST($A55,Z$1+1,Wahrscheinlichkeit,FALSE),0)</f>
        <v>0</v>
      </c>
      <c r="AA55" s="1">
        <f>IFERROR( _xlfn.BINOM.DIST($A55,AA$1+1,Wahrscheinlichkeit,FALSE),0)</f>
        <v>0</v>
      </c>
      <c r="AB55" s="1">
        <f>IFERROR( _xlfn.BINOM.DIST($A55,AB$1+1,Wahrscheinlichkeit,FALSE),0)</f>
        <v>0</v>
      </c>
      <c r="AC55" s="1">
        <f>IFERROR( _xlfn.BINOM.DIST($A55,AC$1+1,Wahrscheinlichkeit,FALSE),0)</f>
        <v>0</v>
      </c>
      <c r="AD55" s="1">
        <f>IFERROR( _xlfn.BINOM.DIST($A55,AD$1+1,Wahrscheinlichkeit,FALSE),0)</f>
        <v>0</v>
      </c>
      <c r="AE55" s="1">
        <f>IFERROR( _xlfn.BINOM.DIST($A55,AE$1+1,Wahrscheinlichkeit,FALSE),0)</f>
        <v>0</v>
      </c>
      <c r="AF55" s="1">
        <f>IFERROR( _xlfn.BINOM.DIST($A55,AF$1+1,Wahrscheinlichkeit,FALSE),0)</f>
        <v>0</v>
      </c>
      <c r="AG55" s="1">
        <f>IFERROR( _xlfn.BINOM.DIST($A55,AG$1+1,Wahrscheinlichkeit,FALSE),0)</f>
        <v>0</v>
      </c>
      <c r="AH55" s="1">
        <f>IFERROR( _xlfn.BINOM.DIST($A55,AH$1+1,Wahrscheinlichkeit,FALSE),0)</f>
        <v>0</v>
      </c>
      <c r="AI55" s="1">
        <f>IFERROR( _xlfn.BINOM.DIST($A55,AI$1+1,Wahrscheinlichkeit,FALSE),0)</f>
        <v>0</v>
      </c>
      <c r="AJ55" s="1">
        <f>IFERROR( _xlfn.BINOM.DIST($A55,AJ$1+1,Wahrscheinlichkeit,FALSE),0)</f>
        <v>0</v>
      </c>
      <c r="AK55" s="1">
        <f>IFERROR( _xlfn.BINOM.DIST($A55,AK$1+1,Wahrscheinlichkeit,FALSE),0)</f>
        <v>0</v>
      </c>
      <c r="AL55" s="1">
        <f>IFERROR( _xlfn.BINOM.DIST($A55,AL$1+1,Wahrscheinlichkeit,FALSE),0)</f>
        <v>0</v>
      </c>
      <c r="AM55" s="1">
        <f>IFERROR( _xlfn.BINOM.DIST($A55,AM$1+1,Wahrscheinlichkeit,FALSE),0)</f>
        <v>0</v>
      </c>
      <c r="AN55" s="1">
        <f>IFERROR( _xlfn.BINOM.DIST($A55,AN$1+1,Wahrscheinlichkeit,FALSE),0)</f>
        <v>0</v>
      </c>
      <c r="AO55" s="1">
        <f>IFERROR( _xlfn.BINOM.DIST($A55,AO$1+1,Wahrscheinlichkeit,FALSE),0)</f>
        <v>0</v>
      </c>
      <c r="AP55" s="1">
        <f>IFERROR( _xlfn.BINOM.DIST($A55,AP$1+1,Wahrscheinlichkeit,FALSE),0)</f>
        <v>0</v>
      </c>
      <c r="AQ55" s="1">
        <f>IFERROR( _xlfn.BINOM.DIST($A55,AQ$1+1,Wahrscheinlichkeit,FALSE),0)</f>
        <v>0</v>
      </c>
      <c r="AR55" s="1">
        <f>IFERROR( _xlfn.BINOM.DIST($A55,AR$1+1,Wahrscheinlichkeit,FALSE),0)</f>
        <v>0</v>
      </c>
      <c r="AS55" s="1">
        <f>IFERROR( _xlfn.BINOM.DIST($A55,AS$1+1,Wahrscheinlichkeit,FALSE),0)</f>
        <v>0</v>
      </c>
      <c r="AT55" s="1">
        <f>IFERROR( _xlfn.BINOM.DIST($A55,AT$1+1,Wahrscheinlichkeit,FALSE),0)</f>
        <v>0</v>
      </c>
      <c r="AU55" s="1">
        <f>IFERROR( _xlfn.BINOM.DIST($A55,AU$1+1,Wahrscheinlichkeit,FALSE),0)</f>
        <v>0</v>
      </c>
      <c r="AV55" s="1">
        <f>IFERROR( _xlfn.BINOM.DIST($A55,AV$1+1,Wahrscheinlichkeit,FALSE),0)</f>
        <v>0</v>
      </c>
      <c r="AW55" s="1">
        <f>IFERROR( _xlfn.BINOM.DIST($A55,AW$1+1,Wahrscheinlichkeit,FALSE),0)</f>
        <v>0</v>
      </c>
      <c r="AX55" s="1">
        <f>IFERROR( _xlfn.BINOM.DIST($A55,AX$1+1,Wahrscheinlichkeit,FALSE),0)</f>
        <v>0</v>
      </c>
      <c r="AY55" s="1">
        <f>IFERROR( _xlfn.BINOM.DIST($A55,AY$1+1,Wahrscheinlichkeit,FALSE),0)</f>
        <v>0</v>
      </c>
      <c r="AZ55" s="1">
        <f>IFERROR( _xlfn.BINOM.DIST($A55,AZ$1+1,Wahrscheinlichkeit,FALSE),0)</f>
        <v>0</v>
      </c>
      <c r="BA55" s="1">
        <f>IFERROR( _xlfn.BINOM.DIST($A55,BA$1+1,Wahrscheinlichkeit,FALSE),0)</f>
        <v>0</v>
      </c>
      <c r="BB55" s="1">
        <f>IFERROR( _xlfn.BINOM.DIST($A55,BB$1+1,Wahrscheinlichkeit,FALSE),0)</f>
        <v>1.1102230246251573E-16</v>
      </c>
      <c r="BC55" s="1">
        <f>IFERROR( _xlfn.BINOM.DIST($A55,BC$1+1,Wahrscheinlichkeit,FALSE),0)</f>
        <v>2.9976021664879077E-15</v>
      </c>
      <c r="BD55" s="1">
        <f>IFERROR( _xlfn.BINOM.DIST($A55,BD$1+1,Wahrscheinlichkeit,FALSE),0)</f>
        <v>4.1217029789209195E-14</v>
      </c>
      <c r="BE55" s="1">
        <f>IFERROR( _xlfn.BINOM.DIST($A55,BE$1+1,Wahrscheinlichkeit,FALSE),0)</f>
        <v>3.8469227803261815E-13</v>
      </c>
      <c r="BF55" s="1">
        <f>IFERROR( _xlfn.BINOM.DIST($A55,BF$1+1,Wahrscheinlichkeit,FALSE),0)</f>
        <v>2.7409324809823967E-12</v>
      </c>
      <c r="BG55" s="1">
        <f>IFERROR( _xlfn.BINOM.DIST($A55,BG$1+1,Wahrscheinlichkeit,FALSE),0)</f>
        <v>1.5897408389697829E-11</v>
      </c>
      <c r="BH55" s="1">
        <f>IFERROR( _xlfn.BINOM.DIST($A55,BH$1+1,Wahrscheinlichkeit,FALSE),0)</f>
        <v>7.8162257916014197E-11</v>
      </c>
      <c r="BI55" s="1">
        <f>IFERROR( _xlfn.BINOM.DIST($A55,BI$1+1,Wahrscheinlichkeit,FALSE),0)</f>
        <v>3.3498110535434973E-10</v>
      </c>
      <c r="BJ55" s="1">
        <f>IFERROR( _xlfn.BINOM.DIST($A55,BJ$1+1,Wahrscheinlichkeit,FALSE),0)</f>
        <v>1.2771154641634561E-9</v>
      </c>
      <c r="BK55" s="1">
        <f>IFERROR( _xlfn.BINOM.DIST($A55,BK$1+1,Wahrscheinlichkeit,FALSE),0)</f>
        <v>4.3989532654518937E-9</v>
      </c>
      <c r="BL55" s="1">
        <f>IFERROR( _xlfn.BINOM.DIST($A55,BL$1+1,Wahrscheinlichkeit,FALSE),0)</f>
        <v>1.3856702786173449E-8</v>
      </c>
      <c r="BM55" s="1">
        <f>IFERROR( _xlfn.BINOM.DIST($A55,BM$1+1,Wahrscheinlichkeit,FALSE),0)</f>
        <v>4.0310408105231945E-8</v>
      </c>
      <c r="BN55" s="1">
        <f>IFERROR( _xlfn.BINOM.DIST($A55,BN$1+1,Wahrscheinlichkeit,FALSE),0)</f>
        <v>1.0917402195166986E-7</v>
      </c>
      <c r="BO55" s="1">
        <f>IFERROR( _xlfn.BINOM.DIST($A55,BO$1+1,Wahrscheinlichkeit,FALSE),0)</f>
        <v>2.7713405572347047E-7</v>
      </c>
      <c r="BP55" s="1">
        <f>IFERROR( _xlfn.BINOM.DIST($A55,BP$1+1,Wahrscheinlichkeit,FALSE),0)</f>
        <v>6.6314220476687477E-7</v>
      </c>
      <c r="BQ55" s="1">
        <f>IFERROR( _xlfn.BINOM.DIST($A55,BQ$1+1,Wahrscheinlichkeit,FALSE),0)</f>
        <v>1.5031223308049117E-6</v>
      </c>
      <c r="BR55" s="1">
        <f>IFERROR( _xlfn.BINOM.DIST($A55,BR$1+1,Wahrscheinlichkeit,FALSE),0)</f>
        <v>3.2411075257981018E-6</v>
      </c>
      <c r="BS55" s="1">
        <f>IFERROR( _xlfn.BINOM.DIST($A55,BS$1+1,Wahrscheinlichkeit,FALSE),0)</f>
        <v>6.6728684354666703E-6</v>
      </c>
      <c r="BT55" s="1">
        <f>IFERROR( _xlfn.BINOM.DIST($A55,BT$1+1,Wahrscheinlichkeit,FALSE),0)</f>
        <v>1.3160379414392566E-5</v>
      </c>
      <c r="BU55" s="1">
        <f>IFERROR( _xlfn.BINOM.DIST($A55,BU$1+1,Wahrscheinlichkeit,FALSE),0)</f>
        <v>2.4935455732533343E-5</v>
      </c>
      <c r="BV55" s="1">
        <f>IFERROR( _xlfn.BINOM.DIST($A55,BV$1+1,Wahrscheinlichkeit,FALSE),0)</f>
        <v>4.5507206711873377E-5</v>
      </c>
      <c r="BW55" s="1">
        <f>IFERROR( _xlfn.BINOM.DIST($A55,BW$1+1,Wahrscheinlichkeit,FALSE),0)</f>
        <v>8.0179364206634001E-5</v>
      </c>
      <c r="BX55" s="1">
        <f>IFERROR( _xlfn.BINOM.DIST($A55,BX$1+1,Wahrscheinlichkeit,FALSE),0)</f>
        <v>1.3666937080676226E-4</v>
      </c>
      <c r="BY55" s="1">
        <f>IFERROR( _xlfn.BINOM.DIST($A55,BY$1+1,Wahrscheinlichkeit,FALSE),0)</f>
        <v>2.2580156915899749E-4</v>
      </c>
      <c r="BZ55" s="1">
        <f>IFERROR( _xlfn.BINOM.DIST($A55,BZ$1+1,Wahrscheinlichkeit,FALSE),0)</f>
        <v>3.6222335052589326E-4</v>
      </c>
      <c r="CA55" s="1">
        <f>IFERROR( _xlfn.BINOM.DIST($A55,CA$1+1,Wahrscheinlichkeit,FALSE),0)</f>
        <v>5.6506842682039018E-4</v>
      </c>
      <c r="CB55" s="1">
        <f>IFERROR( _xlfn.BINOM.DIST($A55,CB$1+1,Wahrscheinlichkeit,FALSE),0)</f>
        <v>8.5846934074636943E-4</v>
      </c>
      <c r="CC55" s="1">
        <f>IFERROR( _xlfn.BINOM.DIST($A55,CC$1+1,Wahrscheinlichkeit,FALSE),0)</f>
        <v>1.2718064307353611E-3</v>
      </c>
      <c r="CD55" s="1">
        <f>IFERROR( _xlfn.BINOM.DIST($A55,CD$1+1,Wahrscheinlichkeit,FALSE),0)</f>
        <v>1.8395771587422195E-3</v>
      </c>
      <c r="CE55" s="1">
        <f>IFERROR( _xlfn.BINOM.DIST($A55,CE$1+1,Wahrscheinlichkeit,FALSE),0)</f>
        <v>2.6007815002907207E-3</v>
      </c>
      <c r="CF55" s="1">
        <f>IFERROR( _xlfn.BINOM.DIST($A55,CF$1+1,Wahrscheinlichkeit,FALSE),0)</f>
        <v>3.5977477420688323E-3</v>
      </c>
      <c r="CG55" s="1">
        <f>IFERROR( _xlfn.BINOM.DIST($A55,CG$1+1,Wahrscheinlichkeit,FALSE),0)</f>
        <v>4.8743679086093753E-3</v>
      </c>
      <c r="CH55" s="1">
        <f>IFERROR( _xlfn.BINOM.DIST($A55,CH$1+1,Wahrscheinlichkeit,FALSE),0)</f>
        <v>6.4737698786218366E-3</v>
      </c>
      <c r="CI55" s="1">
        <f>IFERROR( _xlfn.BINOM.DIST($A55,CI$1+1,Wahrscheinlichkeit,FALSE),0)</f>
        <v>8.4355183266890468E-3</v>
      </c>
      <c r="CJ55" s="1">
        <f>IFERROR( _xlfn.BINOM.DIST($A55,CJ$1+1,Wahrscheinlichkeit,FALSE),0)</f>
        <v>1.0792501388558039E-2</v>
      </c>
      <c r="CK55" s="1">
        <f>IFERROR( _xlfn.BINOM.DIST($A55,CK$1+1,Wahrscheinlichkeit,FALSE),0)</f>
        <v>1.356771603133014E-2</v>
      </c>
      <c r="CL55" s="1">
        <f>IFERROR( _xlfn.BINOM.DIST($A55,CL$1+1,Wahrscheinlichkeit,FALSE),0)</f>
        <v>1.6771204538727512E-2</v>
      </c>
      <c r="CM55" s="1">
        <f>IFERROR( _xlfn.BINOM.DIST($A55,CM$1+1,Wahrscheinlichkeit,FALSE),0)</f>
        <v>2.0397410925479437E-2</v>
      </c>
      <c r="CN55" s="1">
        <f>IFERROR( _xlfn.BINOM.DIST($A55,CN$1+1,Wahrscheinlichkeit,FALSE),0)</f>
        <v>2.442321571340297E-2</v>
      </c>
      <c r="CO55" s="1">
        <f>IFERROR( _xlfn.BINOM.DIST($A55,CO$1+1,Wahrscheinlichkeit,FALSE),0)</f>
        <v>2.8806869815808645E-2</v>
      </c>
      <c r="CP55" s="1">
        <f>IFERROR( _xlfn.BINOM.DIST($A55,CP$1+1,Wahrscheinlichkeit,FALSE),0)</f>
        <v>3.348798616087751E-2</v>
      </c>
      <c r="CQ55" s="1">
        <f>IFERROR( _xlfn.BINOM.DIST($A55,CQ$1+1,Wahrscheinlichkeit,FALSE),0)</f>
        <v>3.8388667062469385E-2</v>
      </c>
      <c r="CR55" s="1">
        <f>IFERROR( _xlfn.BINOM.DIST($A55,CR$1+1,Wahrscheinlichkeit,FALSE),0)</f>
        <v>4.3415754415888012E-2</v>
      </c>
      <c r="CS55" s="1">
        <f>IFERROR( _xlfn.BINOM.DIST($A55,CS$1+1,Wahrscheinlichkeit,FALSE),0)</f>
        <v>4.846409795261912E-2</v>
      </c>
      <c r="CT55" s="1">
        <f>IFERROR( _xlfn.BINOM.DIST($A55,CT$1+1,Wahrscheinlichkeit,FALSE),0)</f>
        <v>5.3420653425046122E-2</v>
      </c>
      <c r="CU55" s="1">
        <f>IFERROR( _xlfn.BINOM.DIST($A55,CU$1+1,Wahrscheinlichkeit,FALSE),0)</f>
        <v>5.8169155951716962E-2</v>
      </c>
      <c r="CV55" s="1">
        <f>IFERROR( _xlfn.BINOM.DIST($A55,CV$1+1,Wahrscheinlichkeit,FALSE),0)</f>
        <v>6.2595069991521396E-2</v>
      </c>
      <c r="CW55" s="1">
        <f>IFERROR( _xlfn.BINOM.DIST($A55,CW$1+1,Wahrscheinlichkeit,FALSE),0)</f>
        <v>6.659049999098024E-2</v>
      </c>
      <c r="CX55" s="1">
        <f>IFERROR( _xlfn.BINOM.DIST($A55,CX$1+1,Wahrscheinlichkeit,FALSE),0)</f>
        <v>7.0058755198843775E-2</v>
      </c>
    </row>
    <row r="56" spans="1:102" x14ac:dyDescent="0.25">
      <c r="A56">
        <v>54</v>
      </c>
      <c r="B56" s="1">
        <f>IFERROR( _xlfn.BINOM.DIST($A56,B$1+1,Wahrscheinlichkeit,FALSE),0)</f>
        <v>0</v>
      </c>
      <c r="C56" s="1">
        <f>IFERROR( _xlfn.BINOM.DIST($A56,C$1+1,Wahrscheinlichkeit,FALSE),0)</f>
        <v>0</v>
      </c>
      <c r="D56" s="1">
        <f>IFERROR( _xlfn.BINOM.DIST($A56,D$1+1,Wahrscheinlichkeit,FALSE),0)</f>
        <v>0</v>
      </c>
      <c r="E56" s="1">
        <f>IFERROR( _xlfn.BINOM.DIST($A56,E$1+1,Wahrscheinlichkeit,FALSE),0)</f>
        <v>0</v>
      </c>
      <c r="F56" s="1">
        <f>IFERROR( _xlfn.BINOM.DIST($A56,F$1+1,Wahrscheinlichkeit,FALSE),0)</f>
        <v>0</v>
      </c>
      <c r="G56" s="1">
        <f>IFERROR( _xlfn.BINOM.DIST($A56,G$1+1,Wahrscheinlichkeit,FALSE),0)</f>
        <v>0</v>
      </c>
      <c r="H56" s="1">
        <f>IFERROR( _xlfn.BINOM.DIST($A56,H$1+1,Wahrscheinlichkeit,FALSE),0)</f>
        <v>0</v>
      </c>
      <c r="I56" s="1">
        <f>IFERROR( _xlfn.BINOM.DIST($A56,I$1+1,Wahrscheinlichkeit,FALSE),0)</f>
        <v>0</v>
      </c>
      <c r="J56" s="1">
        <f>IFERROR( _xlfn.BINOM.DIST($A56,J$1+1,Wahrscheinlichkeit,FALSE),0)</f>
        <v>0</v>
      </c>
      <c r="K56" s="1">
        <f>IFERROR( _xlfn.BINOM.DIST($A56,K$1+1,Wahrscheinlichkeit,FALSE),0)</f>
        <v>0</v>
      </c>
      <c r="L56" s="1">
        <f>IFERROR( _xlfn.BINOM.DIST($A56,L$1+1,Wahrscheinlichkeit,FALSE),0)</f>
        <v>0</v>
      </c>
      <c r="M56" s="1">
        <f>IFERROR( _xlfn.BINOM.DIST($A56,M$1+1,Wahrscheinlichkeit,FALSE),0)</f>
        <v>0</v>
      </c>
      <c r="N56" s="1">
        <f>IFERROR( _xlfn.BINOM.DIST($A56,N$1+1,Wahrscheinlichkeit,FALSE),0)</f>
        <v>0</v>
      </c>
      <c r="O56" s="1">
        <f>IFERROR( _xlfn.BINOM.DIST($A56,O$1+1,Wahrscheinlichkeit,FALSE),0)</f>
        <v>0</v>
      </c>
      <c r="P56" s="1">
        <f>IFERROR( _xlfn.BINOM.DIST($A56,P$1+1,Wahrscheinlichkeit,FALSE),0)</f>
        <v>0</v>
      </c>
      <c r="Q56" s="1">
        <f>IFERROR( _xlfn.BINOM.DIST($A56,Q$1+1,Wahrscheinlichkeit,FALSE),0)</f>
        <v>0</v>
      </c>
      <c r="R56" s="1">
        <f>IFERROR( _xlfn.BINOM.DIST($A56,R$1+1,Wahrscheinlichkeit,FALSE),0)</f>
        <v>0</v>
      </c>
      <c r="S56" s="1">
        <f>IFERROR( _xlfn.BINOM.DIST($A56,S$1+1,Wahrscheinlichkeit,FALSE),0)</f>
        <v>0</v>
      </c>
      <c r="T56" s="1">
        <f>IFERROR( _xlfn.BINOM.DIST($A56,T$1+1,Wahrscheinlichkeit,FALSE),0)</f>
        <v>0</v>
      </c>
      <c r="U56" s="1">
        <f>IFERROR( _xlfn.BINOM.DIST($A56,U$1+1,Wahrscheinlichkeit,FALSE),0)</f>
        <v>0</v>
      </c>
      <c r="V56" s="1">
        <f>IFERROR( _xlfn.BINOM.DIST($A56,V$1+1,Wahrscheinlichkeit,FALSE),0)</f>
        <v>0</v>
      </c>
      <c r="W56" s="1">
        <f>IFERROR( _xlfn.BINOM.DIST($A56,W$1+1,Wahrscheinlichkeit,FALSE),0)</f>
        <v>0</v>
      </c>
      <c r="X56" s="1">
        <f>IFERROR( _xlfn.BINOM.DIST($A56,X$1+1,Wahrscheinlichkeit,FALSE),0)</f>
        <v>0</v>
      </c>
      <c r="Y56" s="1">
        <f>IFERROR( _xlfn.BINOM.DIST($A56,Y$1+1,Wahrscheinlichkeit,FALSE),0)</f>
        <v>0</v>
      </c>
      <c r="Z56" s="1">
        <f>IFERROR( _xlfn.BINOM.DIST($A56,Z$1+1,Wahrscheinlichkeit,FALSE),0)</f>
        <v>0</v>
      </c>
      <c r="AA56" s="1">
        <f>IFERROR( _xlfn.BINOM.DIST($A56,AA$1+1,Wahrscheinlichkeit,FALSE),0)</f>
        <v>0</v>
      </c>
      <c r="AB56" s="1">
        <f>IFERROR( _xlfn.BINOM.DIST($A56,AB$1+1,Wahrscheinlichkeit,FALSE),0)</f>
        <v>0</v>
      </c>
      <c r="AC56" s="1">
        <f>IFERROR( _xlfn.BINOM.DIST($A56,AC$1+1,Wahrscheinlichkeit,FALSE),0)</f>
        <v>0</v>
      </c>
      <c r="AD56" s="1">
        <f>IFERROR( _xlfn.BINOM.DIST($A56,AD$1+1,Wahrscheinlichkeit,FALSE),0)</f>
        <v>0</v>
      </c>
      <c r="AE56" s="1">
        <f>IFERROR( _xlfn.BINOM.DIST($A56,AE$1+1,Wahrscheinlichkeit,FALSE),0)</f>
        <v>0</v>
      </c>
      <c r="AF56" s="1">
        <f>IFERROR( _xlfn.BINOM.DIST($A56,AF$1+1,Wahrscheinlichkeit,FALSE),0)</f>
        <v>0</v>
      </c>
      <c r="AG56" s="1">
        <f>IFERROR( _xlfn.BINOM.DIST($A56,AG$1+1,Wahrscheinlichkeit,FALSE),0)</f>
        <v>0</v>
      </c>
      <c r="AH56" s="1">
        <f>IFERROR( _xlfn.BINOM.DIST($A56,AH$1+1,Wahrscheinlichkeit,FALSE),0)</f>
        <v>0</v>
      </c>
      <c r="AI56" s="1">
        <f>IFERROR( _xlfn.BINOM.DIST($A56,AI$1+1,Wahrscheinlichkeit,FALSE),0)</f>
        <v>0</v>
      </c>
      <c r="AJ56" s="1">
        <f>IFERROR( _xlfn.BINOM.DIST($A56,AJ$1+1,Wahrscheinlichkeit,FALSE),0)</f>
        <v>0</v>
      </c>
      <c r="AK56" s="1">
        <f>IFERROR( _xlfn.BINOM.DIST($A56,AK$1+1,Wahrscheinlichkeit,FALSE),0)</f>
        <v>0</v>
      </c>
      <c r="AL56" s="1">
        <f>IFERROR( _xlfn.BINOM.DIST($A56,AL$1+1,Wahrscheinlichkeit,FALSE),0)</f>
        <v>0</v>
      </c>
      <c r="AM56" s="1">
        <f>IFERROR( _xlfn.BINOM.DIST($A56,AM$1+1,Wahrscheinlichkeit,FALSE),0)</f>
        <v>0</v>
      </c>
      <c r="AN56" s="1">
        <f>IFERROR( _xlfn.BINOM.DIST($A56,AN$1+1,Wahrscheinlichkeit,FALSE),0)</f>
        <v>0</v>
      </c>
      <c r="AO56" s="1">
        <f>IFERROR( _xlfn.BINOM.DIST($A56,AO$1+1,Wahrscheinlichkeit,FALSE),0)</f>
        <v>0</v>
      </c>
      <c r="AP56" s="1">
        <f>IFERROR( _xlfn.BINOM.DIST($A56,AP$1+1,Wahrscheinlichkeit,FALSE),0)</f>
        <v>0</v>
      </c>
      <c r="AQ56" s="1">
        <f>IFERROR( _xlfn.BINOM.DIST($A56,AQ$1+1,Wahrscheinlichkeit,FALSE),0)</f>
        <v>0</v>
      </c>
      <c r="AR56" s="1">
        <f>IFERROR( _xlfn.BINOM.DIST($A56,AR$1+1,Wahrscheinlichkeit,FALSE),0)</f>
        <v>0</v>
      </c>
      <c r="AS56" s="1">
        <f>IFERROR( _xlfn.BINOM.DIST($A56,AS$1+1,Wahrscheinlichkeit,FALSE),0)</f>
        <v>0</v>
      </c>
      <c r="AT56" s="1">
        <f>IFERROR( _xlfn.BINOM.DIST($A56,AT$1+1,Wahrscheinlichkeit,FALSE),0)</f>
        <v>0</v>
      </c>
      <c r="AU56" s="1">
        <f>IFERROR( _xlfn.BINOM.DIST($A56,AU$1+1,Wahrscheinlichkeit,FALSE),0)</f>
        <v>0</v>
      </c>
      <c r="AV56" s="1">
        <f>IFERROR( _xlfn.BINOM.DIST($A56,AV$1+1,Wahrscheinlichkeit,FALSE),0)</f>
        <v>0</v>
      </c>
      <c r="AW56" s="1">
        <f>IFERROR( _xlfn.BINOM.DIST($A56,AW$1+1,Wahrscheinlichkeit,FALSE),0)</f>
        <v>0</v>
      </c>
      <c r="AX56" s="1">
        <f>IFERROR( _xlfn.BINOM.DIST($A56,AX$1+1,Wahrscheinlichkeit,FALSE),0)</f>
        <v>0</v>
      </c>
      <c r="AY56" s="1">
        <f>IFERROR( _xlfn.BINOM.DIST($A56,AY$1+1,Wahrscheinlichkeit,FALSE),0)</f>
        <v>0</v>
      </c>
      <c r="AZ56" s="1">
        <f>IFERROR( _xlfn.BINOM.DIST($A56,AZ$1+1,Wahrscheinlichkeit,FALSE),0)</f>
        <v>0</v>
      </c>
      <c r="BA56" s="1">
        <f>IFERROR( _xlfn.BINOM.DIST($A56,BA$1+1,Wahrscheinlichkeit,FALSE),0)</f>
        <v>0</v>
      </c>
      <c r="BB56" s="1">
        <f>IFERROR( _xlfn.BINOM.DIST($A56,BB$1+1,Wahrscheinlichkeit,FALSE),0)</f>
        <v>0</v>
      </c>
      <c r="BC56" s="1">
        <f>IFERROR( _xlfn.BINOM.DIST($A56,BC$1+1,Wahrscheinlichkeit,FALSE),0)</f>
        <v>5.5511151231257759E-17</v>
      </c>
      <c r="BD56" s="1">
        <f>IFERROR( _xlfn.BINOM.DIST($A56,BD$1+1,Wahrscheinlichkeit,FALSE),0)</f>
        <v>1.5265566588595818E-15</v>
      </c>
      <c r="BE56" s="1">
        <f>IFERROR( _xlfn.BINOM.DIST($A56,BE$1+1,Wahrscheinlichkeit,FALSE),0)</f>
        <v>2.1371793224034219E-14</v>
      </c>
      <c r="BF56" s="1">
        <f>IFERROR( _xlfn.BINOM.DIST($A56,BF$1+1,Wahrscheinlichkeit,FALSE),0)</f>
        <v>2.0303203562832611E-13</v>
      </c>
      <c r="BG56" s="1">
        <f>IFERROR( _xlfn.BINOM.DIST($A56,BG$1+1,Wahrscheinlichkeit,FALSE),0)</f>
        <v>1.4719822583053615E-12</v>
      </c>
      <c r="BH56" s="1">
        <f>IFERROR( _xlfn.BINOM.DIST($A56,BH$1+1,Wahrscheinlichkeit,FALSE),0)</f>
        <v>8.6846953240016589E-12</v>
      </c>
      <c r="BI56" s="1">
        <f>IFERROR( _xlfn.BINOM.DIST($A56,BI$1+1,Wahrscheinlichkeit,FALSE),0)</f>
        <v>4.3423476620007923E-11</v>
      </c>
      <c r="BJ56" s="1">
        <f>IFERROR( _xlfn.BINOM.DIST($A56,BJ$1+1,Wahrscheinlichkeit,FALSE),0)</f>
        <v>1.8920229098717827E-10</v>
      </c>
      <c r="BK56" s="1">
        <f>IFERROR( _xlfn.BINOM.DIST($A56,BK$1+1,Wahrscheinlichkeit,FALSE),0)</f>
        <v>7.3315887757531427E-10</v>
      </c>
      <c r="BL56" s="1">
        <f>IFERROR( _xlfn.BINOM.DIST($A56,BL$1+1,Wahrscheinlichkeit,FALSE),0)</f>
        <v>2.5660560715136142E-9</v>
      </c>
      <c r="BM56" s="1">
        <f>IFERROR( _xlfn.BINOM.DIST($A56,BM$1+1,Wahrscheinlichkeit,FALSE),0)</f>
        <v>8.211379428843525E-9</v>
      </c>
      <c r="BN56" s="1">
        <f>IFERROR( _xlfn.BINOM.DIST($A56,BN$1+1,Wahrscheinlichkeit,FALSE),0)</f>
        <v>2.4260893767037561E-8</v>
      </c>
      <c r="BO56" s="1">
        <f>IFERROR( _xlfn.BINOM.DIST($A56,BO$1+1,Wahrscheinlichkeit,FALSE),0)</f>
        <v>6.6717457859353403E-8</v>
      </c>
      <c r="BP56" s="1">
        <f>IFERROR( _xlfn.BINOM.DIST($A56,BP$1+1,Wahrscheinlichkeit,FALSE),0)</f>
        <v>1.7192575679141154E-7</v>
      </c>
      <c r="BQ56" s="1">
        <f>IFERROR( _xlfn.BINOM.DIST($A56,BQ$1+1,Wahrscheinlichkeit,FALSE),0)</f>
        <v>4.1753398077914436E-7</v>
      </c>
      <c r="BR56" s="1">
        <f>IFERROR( _xlfn.BINOM.DIST($A56,BR$1+1,Wahrscheinlichkeit,FALSE),0)</f>
        <v>9.6032815579202483E-7</v>
      </c>
      <c r="BS56" s="1">
        <f>IFERROR( _xlfn.BINOM.DIST($A56,BS$1+1,Wahrscheinlichkeit,FALSE),0)</f>
        <v>2.1007178407950581E-6</v>
      </c>
      <c r="BT56" s="1">
        <f>IFERROR( _xlfn.BINOM.DIST($A56,BT$1+1,Wahrscheinlichkeit,FALSE),0)</f>
        <v>4.3867931381308771E-6</v>
      </c>
      <c r="BU56" s="1">
        <f>IFERROR( _xlfn.BINOM.DIST($A56,BU$1+1,Wahrscheinlichkeit,FALSE),0)</f>
        <v>8.773586276261739E-6</v>
      </c>
      <c r="BV56" s="1">
        <f>IFERROR( _xlfn.BINOM.DIST($A56,BV$1+1,Wahrscheinlichkeit,FALSE),0)</f>
        <v>1.6854521004397551E-5</v>
      </c>
      <c r="BW56" s="1">
        <f>IFERROR( _xlfn.BINOM.DIST($A56,BW$1+1,Wahrscheinlichkeit,FALSE),0)</f>
        <v>3.1180863858135303E-5</v>
      </c>
      <c r="BX56" s="1">
        <f>IFERROR( _xlfn.BINOM.DIST($A56,BX$1+1,Wahrscheinlichkeit,FALSE),0)</f>
        <v>5.5680114032384449E-5</v>
      </c>
      <c r="BY56" s="1">
        <f>IFERROR( _xlfn.BINOM.DIST($A56,BY$1+1,Wahrscheinlichkeit,FALSE),0)</f>
        <v>9.6174742419573401E-5</v>
      </c>
      <c r="BZ56" s="1">
        <f>IFERROR( _xlfn.BINOM.DIST($A56,BZ$1+1,Wahrscheinlichkeit,FALSE),0)</f>
        <v>1.6098815578928667E-4</v>
      </c>
      <c r="CA56" s="1">
        <f>IFERROR( _xlfn.BINOM.DIST($A56,CA$1+1,Wahrscheinlichkeit,FALSE),0)</f>
        <v>2.616057531575895E-4</v>
      </c>
      <c r="CB56" s="1">
        <f>IFERROR( _xlfn.BINOM.DIST($A56,CB$1+1,Wahrscheinlichkeit,FALSE),0)</f>
        <v>4.1333708998899147E-4</v>
      </c>
      <c r="CC56" s="1">
        <f>IFERROR( _xlfn.BINOM.DIST($A56,CC$1+1,Wahrscheinlichkeit,FALSE),0)</f>
        <v>6.3590321536767958E-4</v>
      </c>
      <c r="CD56" s="1">
        <f>IFERROR( _xlfn.BINOM.DIST($A56,CD$1+1,Wahrscheinlichkeit,FALSE),0)</f>
        <v>9.5385482305151959E-4</v>
      </c>
      <c r="CE56" s="1">
        <f>IFERROR( _xlfn.BINOM.DIST($A56,CE$1+1,Wahrscheinlichkeit,FALSE),0)</f>
        <v>1.3967159908968704E-3</v>
      </c>
      <c r="CF56" s="1">
        <f>IFERROR( _xlfn.BINOM.DIST($A56,CF$1+1,Wahrscheinlichkeit,FALSE),0)</f>
        <v>1.998748745593794E-3</v>
      </c>
      <c r="CG56" s="1">
        <f>IFERROR( _xlfn.BINOM.DIST($A56,CG$1+1,Wahrscheinlichkeit,FALSE),0)</f>
        <v>2.798248243831309E-3</v>
      </c>
      <c r="CH56" s="1">
        <f>IFERROR( _xlfn.BINOM.DIST($A56,CH$1+1,Wahrscheinlichkeit,FALSE),0)</f>
        <v>3.8363080762203483E-3</v>
      </c>
      <c r="CI56" s="1">
        <f>IFERROR( _xlfn.BINOM.DIST($A56,CI$1+1,Wahrscheinlichkeit,FALSE),0)</f>
        <v>5.1550389774210883E-3</v>
      </c>
      <c r="CJ56" s="1">
        <f>IFERROR( _xlfn.BINOM.DIST($A56,CJ$1+1,Wahrscheinlichkeit,FALSE),0)</f>
        <v>6.7952786520550706E-3</v>
      </c>
      <c r="CK56" s="1">
        <f>IFERROR( _xlfn.BINOM.DIST($A56,CK$1+1,Wahrscheinlichkeit,FALSE),0)</f>
        <v>8.793890020306571E-3</v>
      </c>
      <c r="CL56" s="1">
        <f>IFERROR( _xlfn.BINOM.DIST($A56,CL$1+1,Wahrscheinlichkeit,FALSE),0)</f>
        <v>1.1180803025818338E-2</v>
      </c>
      <c r="CM56" s="1">
        <f>IFERROR( _xlfn.BINOM.DIST($A56,CM$1+1,Wahrscheinlichkeit,FALSE),0)</f>
        <v>1.3976003782272935E-2</v>
      </c>
      <c r="CN56" s="1">
        <f>IFERROR( _xlfn.BINOM.DIST($A56,CN$1+1,Wahrscheinlichkeit,FALSE),0)</f>
        <v>1.718670735387617E-2</v>
      </c>
      <c r="CO56" s="1">
        <f>IFERROR( _xlfn.BINOM.DIST($A56,CO$1+1,Wahrscheinlichkeit,FALSE),0)</f>
        <v>2.0804961533639608E-2</v>
      </c>
      <c r="CP56" s="1">
        <f>IFERROR( _xlfn.BINOM.DIST($A56,CP$1+1,Wahrscheinlichkeit,FALSE),0)</f>
        <v>2.4805915674724122E-2</v>
      </c>
      <c r="CQ56" s="1">
        <f>IFERROR( _xlfn.BINOM.DIST($A56,CQ$1+1,Wahrscheinlichkeit,FALSE),0)</f>
        <v>2.9146950917800833E-2</v>
      </c>
      <c r="CR56" s="1">
        <f>IFERROR( _xlfn.BINOM.DIST($A56,CR$1+1,Wahrscheinlichkeit,FALSE),0)</f>
        <v>3.3767808990135102E-2</v>
      </c>
      <c r="CS56" s="1">
        <f>IFERROR( _xlfn.BINOM.DIST($A56,CS$1+1,Wahrscheinlichkeit,FALSE),0)</f>
        <v>3.8591781703011571E-2</v>
      </c>
      <c r="CT56" s="1">
        <f>IFERROR( _xlfn.BINOM.DIST($A56,CT$1+1,Wahrscheinlichkeit,FALSE),0)</f>
        <v>4.352793982781536E-2</v>
      </c>
      <c r="CU56" s="1">
        <f>IFERROR( _xlfn.BINOM.DIST($A56,CU$1+1,Wahrscheinlichkeit,FALSE),0)</f>
        <v>4.8474296626430789E-2</v>
      </c>
      <c r="CV56" s="1">
        <f>IFERROR( _xlfn.BINOM.DIST($A56,CV$1+1,Wahrscheinlichkeit,FALSE),0)</f>
        <v>5.3321726289073772E-2</v>
      </c>
      <c r="CW56" s="1">
        <f>IFERROR( _xlfn.BINOM.DIST($A56,CW$1+1,Wahrscheinlichkeit,FALSE),0)</f>
        <v>5.7958398140297643E-2</v>
      </c>
      <c r="CX56" s="1">
        <f>IFERROR( _xlfn.BINOM.DIST($A56,CX$1+1,Wahrscheinlichkeit,FALSE),0)</f>
        <v>6.2274449065638983E-2</v>
      </c>
    </row>
    <row r="57" spans="1:102" x14ac:dyDescent="0.25">
      <c r="A57">
        <v>55</v>
      </c>
      <c r="B57" s="1">
        <f>IFERROR( _xlfn.BINOM.DIST($A57,B$1+1,Wahrscheinlichkeit,FALSE),0)</f>
        <v>0</v>
      </c>
      <c r="C57" s="1">
        <f>IFERROR( _xlfn.BINOM.DIST($A57,C$1+1,Wahrscheinlichkeit,FALSE),0)</f>
        <v>0</v>
      </c>
      <c r="D57" s="1">
        <f>IFERROR( _xlfn.BINOM.DIST($A57,D$1+1,Wahrscheinlichkeit,FALSE),0)</f>
        <v>0</v>
      </c>
      <c r="E57" s="1">
        <f>IFERROR( _xlfn.BINOM.DIST($A57,E$1+1,Wahrscheinlichkeit,FALSE),0)</f>
        <v>0</v>
      </c>
      <c r="F57" s="1">
        <f>IFERROR( _xlfn.BINOM.DIST($A57,F$1+1,Wahrscheinlichkeit,FALSE),0)</f>
        <v>0</v>
      </c>
      <c r="G57" s="1">
        <f>IFERROR( _xlfn.BINOM.DIST($A57,G$1+1,Wahrscheinlichkeit,FALSE),0)</f>
        <v>0</v>
      </c>
      <c r="H57" s="1">
        <f>IFERROR( _xlfn.BINOM.DIST($A57,H$1+1,Wahrscheinlichkeit,FALSE),0)</f>
        <v>0</v>
      </c>
      <c r="I57" s="1">
        <f>IFERROR( _xlfn.BINOM.DIST($A57,I$1+1,Wahrscheinlichkeit,FALSE),0)</f>
        <v>0</v>
      </c>
      <c r="J57" s="1">
        <f>IFERROR( _xlfn.BINOM.DIST($A57,J$1+1,Wahrscheinlichkeit,FALSE),0)</f>
        <v>0</v>
      </c>
      <c r="K57" s="1">
        <f>IFERROR( _xlfn.BINOM.DIST($A57,K$1+1,Wahrscheinlichkeit,FALSE),0)</f>
        <v>0</v>
      </c>
      <c r="L57" s="1">
        <f>IFERROR( _xlfn.BINOM.DIST($A57,L$1+1,Wahrscheinlichkeit,FALSE),0)</f>
        <v>0</v>
      </c>
      <c r="M57" s="1">
        <f>IFERROR( _xlfn.BINOM.DIST($A57,M$1+1,Wahrscheinlichkeit,FALSE),0)</f>
        <v>0</v>
      </c>
      <c r="N57" s="1">
        <f>IFERROR( _xlfn.BINOM.DIST($A57,N$1+1,Wahrscheinlichkeit,FALSE),0)</f>
        <v>0</v>
      </c>
      <c r="O57" s="1">
        <f>IFERROR( _xlfn.BINOM.DIST($A57,O$1+1,Wahrscheinlichkeit,FALSE),0)</f>
        <v>0</v>
      </c>
      <c r="P57" s="1">
        <f>IFERROR( _xlfn.BINOM.DIST($A57,P$1+1,Wahrscheinlichkeit,FALSE),0)</f>
        <v>0</v>
      </c>
      <c r="Q57" s="1">
        <f>IFERROR( _xlfn.BINOM.DIST($A57,Q$1+1,Wahrscheinlichkeit,FALSE),0)</f>
        <v>0</v>
      </c>
      <c r="R57" s="1">
        <f>IFERROR( _xlfn.BINOM.DIST($A57,R$1+1,Wahrscheinlichkeit,FALSE),0)</f>
        <v>0</v>
      </c>
      <c r="S57" s="1">
        <f>IFERROR( _xlfn.BINOM.DIST($A57,S$1+1,Wahrscheinlichkeit,FALSE),0)</f>
        <v>0</v>
      </c>
      <c r="T57" s="1">
        <f>IFERROR( _xlfn.BINOM.DIST($A57,T$1+1,Wahrscheinlichkeit,FALSE),0)</f>
        <v>0</v>
      </c>
      <c r="U57" s="1">
        <f>IFERROR( _xlfn.BINOM.DIST($A57,U$1+1,Wahrscheinlichkeit,FALSE),0)</f>
        <v>0</v>
      </c>
      <c r="V57" s="1">
        <f>IFERROR( _xlfn.BINOM.DIST($A57,V$1+1,Wahrscheinlichkeit,FALSE),0)</f>
        <v>0</v>
      </c>
      <c r="W57" s="1">
        <f>IFERROR( _xlfn.BINOM.DIST($A57,W$1+1,Wahrscheinlichkeit,FALSE),0)</f>
        <v>0</v>
      </c>
      <c r="X57" s="1">
        <f>IFERROR( _xlfn.BINOM.DIST($A57,X$1+1,Wahrscheinlichkeit,FALSE),0)</f>
        <v>0</v>
      </c>
      <c r="Y57" s="1">
        <f>IFERROR( _xlfn.BINOM.DIST($A57,Y$1+1,Wahrscheinlichkeit,FALSE),0)</f>
        <v>0</v>
      </c>
      <c r="Z57" s="1">
        <f>IFERROR( _xlfn.BINOM.DIST($A57,Z$1+1,Wahrscheinlichkeit,FALSE),0)</f>
        <v>0</v>
      </c>
      <c r="AA57" s="1">
        <f>IFERROR( _xlfn.BINOM.DIST($A57,AA$1+1,Wahrscheinlichkeit,FALSE),0)</f>
        <v>0</v>
      </c>
      <c r="AB57" s="1">
        <f>IFERROR( _xlfn.BINOM.DIST($A57,AB$1+1,Wahrscheinlichkeit,FALSE),0)</f>
        <v>0</v>
      </c>
      <c r="AC57" s="1">
        <f>IFERROR( _xlfn.BINOM.DIST($A57,AC$1+1,Wahrscheinlichkeit,FALSE),0)</f>
        <v>0</v>
      </c>
      <c r="AD57" s="1">
        <f>IFERROR( _xlfn.BINOM.DIST($A57,AD$1+1,Wahrscheinlichkeit,FALSE),0)</f>
        <v>0</v>
      </c>
      <c r="AE57" s="1">
        <f>IFERROR( _xlfn.BINOM.DIST($A57,AE$1+1,Wahrscheinlichkeit,FALSE),0)</f>
        <v>0</v>
      </c>
      <c r="AF57" s="1">
        <f>IFERROR( _xlfn.BINOM.DIST($A57,AF$1+1,Wahrscheinlichkeit,FALSE),0)</f>
        <v>0</v>
      </c>
      <c r="AG57" s="1">
        <f>IFERROR( _xlfn.BINOM.DIST($A57,AG$1+1,Wahrscheinlichkeit,FALSE),0)</f>
        <v>0</v>
      </c>
      <c r="AH57" s="1">
        <f>IFERROR( _xlfn.BINOM.DIST($A57,AH$1+1,Wahrscheinlichkeit,FALSE),0)</f>
        <v>0</v>
      </c>
      <c r="AI57" s="1">
        <f>IFERROR( _xlfn.BINOM.DIST($A57,AI$1+1,Wahrscheinlichkeit,FALSE),0)</f>
        <v>0</v>
      </c>
      <c r="AJ57" s="1">
        <f>IFERROR( _xlfn.BINOM.DIST($A57,AJ$1+1,Wahrscheinlichkeit,FALSE),0)</f>
        <v>0</v>
      </c>
      <c r="AK57" s="1">
        <f>IFERROR( _xlfn.BINOM.DIST($A57,AK$1+1,Wahrscheinlichkeit,FALSE),0)</f>
        <v>0</v>
      </c>
      <c r="AL57" s="1">
        <f>IFERROR( _xlfn.BINOM.DIST($A57,AL$1+1,Wahrscheinlichkeit,FALSE),0)</f>
        <v>0</v>
      </c>
      <c r="AM57" s="1">
        <f>IFERROR( _xlfn.BINOM.DIST($A57,AM$1+1,Wahrscheinlichkeit,FALSE),0)</f>
        <v>0</v>
      </c>
      <c r="AN57" s="1">
        <f>IFERROR( _xlfn.BINOM.DIST($A57,AN$1+1,Wahrscheinlichkeit,FALSE),0)</f>
        <v>0</v>
      </c>
      <c r="AO57" s="1">
        <f>IFERROR( _xlfn.BINOM.DIST($A57,AO$1+1,Wahrscheinlichkeit,FALSE),0)</f>
        <v>0</v>
      </c>
      <c r="AP57" s="1">
        <f>IFERROR( _xlfn.BINOM.DIST($A57,AP$1+1,Wahrscheinlichkeit,FALSE),0)</f>
        <v>0</v>
      </c>
      <c r="AQ57" s="1">
        <f>IFERROR( _xlfn.BINOM.DIST($A57,AQ$1+1,Wahrscheinlichkeit,FALSE),0)</f>
        <v>0</v>
      </c>
      <c r="AR57" s="1">
        <f>IFERROR( _xlfn.BINOM.DIST($A57,AR$1+1,Wahrscheinlichkeit,FALSE),0)</f>
        <v>0</v>
      </c>
      <c r="AS57" s="1">
        <f>IFERROR( _xlfn.BINOM.DIST($A57,AS$1+1,Wahrscheinlichkeit,FALSE),0)</f>
        <v>0</v>
      </c>
      <c r="AT57" s="1">
        <f>IFERROR( _xlfn.BINOM.DIST($A57,AT$1+1,Wahrscheinlichkeit,FALSE),0)</f>
        <v>0</v>
      </c>
      <c r="AU57" s="1">
        <f>IFERROR( _xlfn.BINOM.DIST($A57,AU$1+1,Wahrscheinlichkeit,FALSE),0)</f>
        <v>0</v>
      </c>
      <c r="AV57" s="1">
        <f>IFERROR( _xlfn.BINOM.DIST($A57,AV$1+1,Wahrscheinlichkeit,FALSE),0)</f>
        <v>0</v>
      </c>
      <c r="AW57" s="1">
        <f>IFERROR( _xlfn.BINOM.DIST($A57,AW$1+1,Wahrscheinlichkeit,FALSE),0)</f>
        <v>0</v>
      </c>
      <c r="AX57" s="1">
        <f>IFERROR( _xlfn.BINOM.DIST($A57,AX$1+1,Wahrscheinlichkeit,FALSE),0)</f>
        <v>0</v>
      </c>
      <c r="AY57" s="1">
        <f>IFERROR( _xlfn.BINOM.DIST($A57,AY$1+1,Wahrscheinlichkeit,FALSE),0)</f>
        <v>0</v>
      </c>
      <c r="AZ57" s="1">
        <f>IFERROR( _xlfn.BINOM.DIST($A57,AZ$1+1,Wahrscheinlichkeit,FALSE),0)</f>
        <v>0</v>
      </c>
      <c r="BA57" s="1">
        <f>IFERROR( _xlfn.BINOM.DIST($A57,BA$1+1,Wahrscheinlichkeit,FALSE),0)</f>
        <v>0</v>
      </c>
      <c r="BB57" s="1">
        <f>IFERROR( _xlfn.BINOM.DIST($A57,BB$1+1,Wahrscheinlichkeit,FALSE),0)</f>
        <v>0</v>
      </c>
      <c r="BC57" s="1">
        <f>IFERROR( _xlfn.BINOM.DIST($A57,BC$1+1,Wahrscheinlichkeit,FALSE),0)</f>
        <v>0</v>
      </c>
      <c r="BD57" s="1">
        <f>IFERROR( _xlfn.BINOM.DIST($A57,BD$1+1,Wahrscheinlichkeit,FALSE),0)</f>
        <v>2.7755575615629024E-17</v>
      </c>
      <c r="BE57" s="1">
        <f>IFERROR( _xlfn.BINOM.DIST($A57,BE$1+1,Wahrscheinlichkeit,FALSE),0)</f>
        <v>7.7715611723761145E-16</v>
      </c>
      <c r="BF57" s="1">
        <f>IFERROR( _xlfn.BINOM.DIST($A57,BF$1+1,Wahrscheinlichkeit,FALSE),0)</f>
        <v>1.107447467063593E-14</v>
      </c>
      <c r="BG57" s="1">
        <f>IFERROR( _xlfn.BINOM.DIST($A57,BG$1+1,Wahrscheinlichkeit,FALSE),0)</f>
        <v>1.0705325514948092E-13</v>
      </c>
      <c r="BH57" s="1">
        <f>IFERROR( _xlfn.BINOM.DIST($A57,BH$1+1,Wahrscheinlichkeit,FALSE),0)</f>
        <v>7.8951775672742081E-13</v>
      </c>
      <c r="BI57" s="1">
        <f>IFERROR( _xlfn.BINOM.DIST($A57,BI$1+1,Wahrscheinlichkeit,FALSE),0)</f>
        <v>4.7371065403645243E-12</v>
      </c>
      <c r="BJ57" s="1">
        <f>IFERROR( _xlfn.BINOM.DIST($A57,BJ$1+1,Wahrscheinlichkeit,FALSE),0)</f>
        <v>2.4080291580186261E-11</v>
      </c>
      <c r="BK57" s="1">
        <f>IFERROR( _xlfn.BINOM.DIST($A57,BK$1+1,Wahrscheinlichkeit,FALSE),0)</f>
        <v>1.0664129128368213E-10</v>
      </c>
      <c r="BL57" s="1">
        <f>IFERROR( _xlfn.BINOM.DIST($A57,BL$1+1,Wahrscheinlichkeit,FALSE),0)</f>
        <v>4.1990008442949786E-10</v>
      </c>
      <c r="BM57" s="1">
        <f>IFERROR( _xlfn.BINOM.DIST($A57,BM$1+1,Wahrscheinlichkeit,FALSE),0)</f>
        <v>1.4929780779715501E-9</v>
      </c>
      <c r="BN57" s="1">
        <f>IFERROR( _xlfn.BINOM.DIST($A57,BN$1+1,Wahrscheinlichkeit,FALSE),0)</f>
        <v>4.8521787534075458E-9</v>
      </c>
      <c r="BO57" s="1">
        <f>IFERROR( _xlfn.BINOM.DIST($A57,BO$1+1,Wahrscheinlichkeit,FALSE),0)</f>
        <v>1.4556536260222589E-8</v>
      </c>
      <c r="BP57" s="1">
        <f>IFERROR( _xlfn.BINOM.DIST($A57,BP$1+1,Wahrscheinlichkeit,FALSE),0)</f>
        <v>4.063699705978799E-8</v>
      </c>
      <c r="BQ57" s="1">
        <f>IFERROR( _xlfn.BINOM.DIST($A57,BQ$1+1,Wahrscheinlichkeit,FALSE),0)</f>
        <v>1.0628137692559962E-7</v>
      </c>
      <c r="BR57" s="1">
        <f>IFERROR( _xlfn.BINOM.DIST($A57,BR$1+1,Wahrscheinlichkeit,FALSE),0)</f>
        <v>2.6190767885237104E-7</v>
      </c>
      <c r="BS57" s="1">
        <f>IFERROR( _xlfn.BINOM.DIST($A57,BS$1+1,Wahrscheinlichkeit,FALSE),0)</f>
        <v>6.1111791732220016E-7</v>
      </c>
      <c r="BT57" s="1">
        <f>IFERROR( _xlfn.BINOM.DIST($A57,BT$1+1,Wahrscheinlichkeit,FALSE),0)</f>
        <v>1.3559178790586273E-6</v>
      </c>
      <c r="BU57" s="1">
        <f>IFERROR( _xlfn.BINOM.DIST($A57,BU$1+1,Wahrscheinlichkeit,FALSE),0)</f>
        <v>2.8713555085947612E-6</v>
      </c>
      <c r="BV57" s="1">
        <f>IFERROR( _xlfn.BINOM.DIST($A57,BV$1+1,Wahrscheinlichkeit,FALSE),0)</f>
        <v>5.8224708924282213E-6</v>
      </c>
      <c r="BW57" s="1">
        <f>IFERROR( _xlfn.BINOM.DIST($A57,BW$1+1,Wahrscheinlichkeit,FALSE),0)</f>
        <v>1.1338495948412909E-5</v>
      </c>
      <c r="BX57" s="1">
        <f>IFERROR( _xlfn.BINOM.DIST($A57,BX$1+1,Wahrscheinlichkeit,FALSE),0)</f>
        <v>2.1259679903274138E-5</v>
      </c>
      <c r="BY57" s="1">
        <f>IFERROR( _xlfn.BINOM.DIST($A57,BY$1+1,Wahrscheinlichkeit,FALSE),0)</f>
        <v>3.8469896967829297E-5</v>
      </c>
      <c r="BZ57" s="1">
        <f>IFERROR( _xlfn.BINOM.DIST($A57,BZ$1+1,Wahrscheinlichkeit,FALSE),0)</f>
        <v>6.7322319693701582E-5</v>
      </c>
      <c r="CA57" s="1">
        <f>IFERROR( _xlfn.BINOM.DIST($A57,CA$1+1,Wahrscheinlichkeit,FALSE),0)</f>
        <v>1.1415523774149382E-4</v>
      </c>
      <c r="CB57" s="1">
        <f>IFERROR( _xlfn.BINOM.DIST($A57,CB$1+1,Wahrscheinlichkeit,FALSE),0)</f>
        <v>1.8788049544954144E-4</v>
      </c>
      <c r="CC57" s="1">
        <f>IFERROR( _xlfn.BINOM.DIST($A57,CC$1+1,Wahrscheinlichkeit,FALSE),0)</f>
        <v>3.0060879271926708E-4</v>
      </c>
      <c r="CD57" s="1">
        <f>IFERROR( _xlfn.BINOM.DIST($A57,CD$1+1,Wahrscheinlichkeit,FALSE),0)</f>
        <v>4.6825600404347569E-4</v>
      </c>
      <c r="CE57" s="1">
        <f>IFERROR( _xlfn.BINOM.DIST($A57,CE$1+1,Wahrscheinlichkeit,FALSE),0)</f>
        <v>7.1105541354749674E-4</v>
      </c>
      <c r="CF57" s="1">
        <f>IFERROR( _xlfn.BINOM.DIST($A57,CF$1+1,Wahrscheinlichkeit,FALSE),0)</f>
        <v>1.0538857022221839E-3</v>
      </c>
      <c r="CG57" s="1">
        <f>IFERROR( _xlfn.BINOM.DIST($A57,CG$1+1,Wahrscheinlichkeit,FALSE),0)</f>
        <v>1.5263172239079852E-3</v>
      </c>
      <c r="CH57" s="1">
        <f>IFERROR( _xlfn.BINOM.DIST($A57,CH$1+1,Wahrscheinlichkeit,FALSE),0)</f>
        <v>2.1622827338696584E-3</v>
      </c>
      <c r="CI57" s="1">
        <f>IFERROR( _xlfn.BINOM.DIST($A57,CI$1+1,Wahrscheinlichkeit,FALSE),0)</f>
        <v>2.9992954050449975E-3</v>
      </c>
      <c r="CJ57" s="1">
        <f>IFERROR( _xlfn.BINOM.DIST($A57,CJ$1+1,Wahrscheinlichkeit,FALSE),0)</f>
        <v>4.0771671912330446E-3</v>
      </c>
      <c r="CK57" s="1">
        <f>IFERROR( _xlfn.BINOM.DIST($A57,CK$1+1,Wahrscheinlichkeit,FALSE),0)</f>
        <v>5.4362229216440615E-3</v>
      </c>
      <c r="CL57" s="1">
        <f>IFERROR( _xlfn.BINOM.DIST($A57,CL$1+1,Wahrscheinlichkeit,FALSE),0)</f>
        <v>7.1150564709753193E-3</v>
      </c>
      <c r="CM57" s="1">
        <f>IFERROR( _xlfn.BINOM.DIST($A57,CM$1+1,Wahrscheinlichkeit,FALSE),0)</f>
        <v>9.1479297483968262E-3</v>
      </c>
      <c r="CN57" s="1">
        <f>IFERROR( _xlfn.BINOM.DIST($A57,CN$1+1,Wahrscheinlichkeit,FALSE),0)</f>
        <v>1.1561966765334886E-2</v>
      </c>
      <c r="CO57" s="1">
        <f>IFERROR( _xlfn.BINOM.DIST($A57,CO$1+1,Wahrscheinlichkeit,FALSE),0)</f>
        <v>1.4374337059605535E-2</v>
      </c>
      <c r="CP57" s="1">
        <f>IFERROR( _xlfn.BINOM.DIST($A57,CP$1+1,Wahrscheinlichkeit,FALSE),0)</f>
        <v>1.7589649296622562E-2</v>
      </c>
      <c r="CQ57" s="1">
        <f>IFERROR( _xlfn.BINOM.DIST($A57,CQ$1+1,Wahrscheinlichkeit,FALSE),0)</f>
        <v>2.1197782485673344E-2</v>
      </c>
      <c r="CR57" s="1">
        <f>IFERROR( _xlfn.BINOM.DIST($A57,CR$1+1,Wahrscheinlichkeit,FALSE),0)</f>
        <v>2.5172366701737097E-2</v>
      </c>
      <c r="CS57" s="1">
        <f>IFERROR( _xlfn.BINOM.DIST($A57,CS$1+1,Wahrscheinlichkeit,FALSE),0)</f>
        <v>2.9470087845936053E-2</v>
      </c>
      <c r="CT57" s="1">
        <f>IFERROR( _xlfn.BINOM.DIST($A57,CT$1+1,Wahrscheinlichkeit,FALSE),0)</f>
        <v>3.403093477447381E-2</v>
      </c>
      <c r="CU57" s="1">
        <f>IFERROR( _xlfn.BINOM.DIST($A57,CU$1+1,Wahrscheinlichkeit,FALSE),0)</f>
        <v>3.8779437301144609E-2</v>
      </c>
      <c r="CV57" s="1">
        <f>IFERROR( _xlfn.BINOM.DIST($A57,CV$1+1,Wahrscheinlichkeit,FALSE),0)</f>
        <v>4.362686696378764E-2</v>
      </c>
      <c r="CW57" s="1">
        <f>IFERROR( _xlfn.BINOM.DIST($A57,CW$1+1,Wahrscheinlichkeit,FALSE),0)</f>
        <v>4.8474296626430782E-2</v>
      </c>
      <c r="CX57" s="1">
        <f>IFERROR( _xlfn.BINOM.DIST($A57,CX$1+1,Wahrscheinlichkeit,FALSE),0)</f>
        <v>5.3216347383364164E-2</v>
      </c>
    </row>
    <row r="58" spans="1:102" x14ac:dyDescent="0.25">
      <c r="A58">
        <v>56</v>
      </c>
      <c r="B58" s="1">
        <f>IFERROR( _xlfn.BINOM.DIST($A58,B$1+1,Wahrscheinlichkeit,FALSE),0)</f>
        <v>0</v>
      </c>
      <c r="C58" s="1">
        <f>IFERROR( _xlfn.BINOM.DIST($A58,C$1+1,Wahrscheinlichkeit,FALSE),0)</f>
        <v>0</v>
      </c>
      <c r="D58" s="1">
        <f>IFERROR( _xlfn.BINOM.DIST($A58,D$1+1,Wahrscheinlichkeit,FALSE),0)</f>
        <v>0</v>
      </c>
      <c r="E58" s="1">
        <f>IFERROR( _xlfn.BINOM.DIST($A58,E$1+1,Wahrscheinlichkeit,FALSE),0)</f>
        <v>0</v>
      </c>
      <c r="F58" s="1">
        <f>IFERROR( _xlfn.BINOM.DIST($A58,F$1+1,Wahrscheinlichkeit,FALSE),0)</f>
        <v>0</v>
      </c>
      <c r="G58" s="1">
        <f>IFERROR( _xlfn.BINOM.DIST($A58,G$1+1,Wahrscheinlichkeit,FALSE),0)</f>
        <v>0</v>
      </c>
      <c r="H58" s="1">
        <f>IFERROR( _xlfn.BINOM.DIST($A58,H$1+1,Wahrscheinlichkeit,FALSE),0)</f>
        <v>0</v>
      </c>
      <c r="I58" s="1">
        <f>IFERROR( _xlfn.BINOM.DIST($A58,I$1+1,Wahrscheinlichkeit,FALSE),0)</f>
        <v>0</v>
      </c>
      <c r="J58" s="1">
        <f>IFERROR( _xlfn.BINOM.DIST($A58,J$1+1,Wahrscheinlichkeit,FALSE),0)</f>
        <v>0</v>
      </c>
      <c r="K58" s="1">
        <f>IFERROR( _xlfn.BINOM.DIST($A58,K$1+1,Wahrscheinlichkeit,FALSE),0)</f>
        <v>0</v>
      </c>
      <c r="L58" s="1">
        <f>IFERROR( _xlfn.BINOM.DIST($A58,L$1+1,Wahrscheinlichkeit,FALSE),0)</f>
        <v>0</v>
      </c>
      <c r="M58" s="1">
        <f>IFERROR( _xlfn.BINOM.DIST($A58,M$1+1,Wahrscheinlichkeit,FALSE),0)</f>
        <v>0</v>
      </c>
      <c r="N58" s="1">
        <f>IFERROR( _xlfn.BINOM.DIST($A58,N$1+1,Wahrscheinlichkeit,FALSE),0)</f>
        <v>0</v>
      </c>
      <c r="O58" s="1">
        <f>IFERROR( _xlfn.BINOM.DIST($A58,O$1+1,Wahrscheinlichkeit,FALSE),0)</f>
        <v>0</v>
      </c>
      <c r="P58" s="1">
        <f>IFERROR( _xlfn.BINOM.DIST($A58,P$1+1,Wahrscheinlichkeit,FALSE),0)</f>
        <v>0</v>
      </c>
      <c r="Q58" s="1">
        <f>IFERROR( _xlfn.BINOM.DIST($A58,Q$1+1,Wahrscheinlichkeit,FALSE),0)</f>
        <v>0</v>
      </c>
      <c r="R58" s="1">
        <f>IFERROR( _xlfn.BINOM.DIST($A58,R$1+1,Wahrscheinlichkeit,FALSE),0)</f>
        <v>0</v>
      </c>
      <c r="S58" s="1">
        <f>IFERROR( _xlfn.BINOM.DIST($A58,S$1+1,Wahrscheinlichkeit,FALSE),0)</f>
        <v>0</v>
      </c>
      <c r="T58" s="1">
        <f>IFERROR( _xlfn.BINOM.DIST($A58,T$1+1,Wahrscheinlichkeit,FALSE),0)</f>
        <v>0</v>
      </c>
      <c r="U58" s="1">
        <f>IFERROR( _xlfn.BINOM.DIST($A58,U$1+1,Wahrscheinlichkeit,FALSE),0)</f>
        <v>0</v>
      </c>
      <c r="V58" s="1">
        <f>IFERROR( _xlfn.BINOM.DIST($A58,V$1+1,Wahrscheinlichkeit,FALSE),0)</f>
        <v>0</v>
      </c>
      <c r="W58" s="1">
        <f>IFERROR( _xlfn.BINOM.DIST($A58,W$1+1,Wahrscheinlichkeit,FALSE),0)</f>
        <v>0</v>
      </c>
      <c r="X58" s="1">
        <f>IFERROR( _xlfn.BINOM.DIST($A58,X$1+1,Wahrscheinlichkeit,FALSE),0)</f>
        <v>0</v>
      </c>
      <c r="Y58" s="1">
        <f>IFERROR( _xlfn.BINOM.DIST($A58,Y$1+1,Wahrscheinlichkeit,FALSE),0)</f>
        <v>0</v>
      </c>
      <c r="Z58" s="1">
        <f>IFERROR( _xlfn.BINOM.DIST($A58,Z$1+1,Wahrscheinlichkeit,FALSE),0)</f>
        <v>0</v>
      </c>
      <c r="AA58" s="1">
        <f>IFERROR( _xlfn.BINOM.DIST($A58,AA$1+1,Wahrscheinlichkeit,FALSE),0)</f>
        <v>0</v>
      </c>
      <c r="AB58" s="1">
        <f>IFERROR( _xlfn.BINOM.DIST($A58,AB$1+1,Wahrscheinlichkeit,FALSE),0)</f>
        <v>0</v>
      </c>
      <c r="AC58" s="1">
        <f>IFERROR( _xlfn.BINOM.DIST($A58,AC$1+1,Wahrscheinlichkeit,FALSE),0)</f>
        <v>0</v>
      </c>
      <c r="AD58" s="1">
        <f>IFERROR( _xlfn.BINOM.DIST($A58,AD$1+1,Wahrscheinlichkeit,FALSE),0)</f>
        <v>0</v>
      </c>
      <c r="AE58" s="1">
        <f>IFERROR( _xlfn.BINOM.DIST($A58,AE$1+1,Wahrscheinlichkeit,FALSE),0)</f>
        <v>0</v>
      </c>
      <c r="AF58" s="1">
        <f>IFERROR( _xlfn.BINOM.DIST($A58,AF$1+1,Wahrscheinlichkeit,FALSE),0)</f>
        <v>0</v>
      </c>
      <c r="AG58" s="1">
        <f>IFERROR( _xlfn.BINOM.DIST($A58,AG$1+1,Wahrscheinlichkeit,FALSE),0)</f>
        <v>0</v>
      </c>
      <c r="AH58" s="1">
        <f>IFERROR( _xlfn.BINOM.DIST($A58,AH$1+1,Wahrscheinlichkeit,FALSE),0)</f>
        <v>0</v>
      </c>
      <c r="AI58" s="1">
        <f>IFERROR( _xlfn.BINOM.DIST($A58,AI$1+1,Wahrscheinlichkeit,FALSE),0)</f>
        <v>0</v>
      </c>
      <c r="AJ58" s="1">
        <f>IFERROR( _xlfn.BINOM.DIST($A58,AJ$1+1,Wahrscheinlichkeit,FALSE),0)</f>
        <v>0</v>
      </c>
      <c r="AK58" s="1">
        <f>IFERROR( _xlfn.BINOM.DIST($A58,AK$1+1,Wahrscheinlichkeit,FALSE),0)</f>
        <v>0</v>
      </c>
      <c r="AL58" s="1">
        <f>IFERROR( _xlfn.BINOM.DIST($A58,AL$1+1,Wahrscheinlichkeit,FALSE),0)</f>
        <v>0</v>
      </c>
      <c r="AM58" s="1">
        <f>IFERROR( _xlfn.BINOM.DIST($A58,AM$1+1,Wahrscheinlichkeit,FALSE),0)</f>
        <v>0</v>
      </c>
      <c r="AN58" s="1">
        <f>IFERROR( _xlfn.BINOM.DIST($A58,AN$1+1,Wahrscheinlichkeit,FALSE),0)</f>
        <v>0</v>
      </c>
      <c r="AO58" s="1">
        <f>IFERROR( _xlfn.BINOM.DIST($A58,AO$1+1,Wahrscheinlichkeit,FALSE),0)</f>
        <v>0</v>
      </c>
      <c r="AP58" s="1">
        <f>IFERROR( _xlfn.BINOM.DIST($A58,AP$1+1,Wahrscheinlichkeit,FALSE),0)</f>
        <v>0</v>
      </c>
      <c r="AQ58" s="1">
        <f>IFERROR( _xlfn.BINOM.DIST($A58,AQ$1+1,Wahrscheinlichkeit,FALSE),0)</f>
        <v>0</v>
      </c>
      <c r="AR58" s="1">
        <f>IFERROR( _xlfn.BINOM.DIST($A58,AR$1+1,Wahrscheinlichkeit,FALSE),0)</f>
        <v>0</v>
      </c>
      <c r="AS58" s="1">
        <f>IFERROR( _xlfn.BINOM.DIST($A58,AS$1+1,Wahrscheinlichkeit,FALSE),0)</f>
        <v>0</v>
      </c>
      <c r="AT58" s="1">
        <f>IFERROR( _xlfn.BINOM.DIST($A58,AT$1+1,Wahrscheinlichkeit,FALSE),0)</f>
        <v>0</v>
      </c>
      <c r="AU58" s="1">
        <f>IFERROR( _xlfn.BINOM.DIST($A58,AU$1+1,Wahrscheinlichkeit,FALSE),0)</f>
        <v>0</v>
      </c>
      <c r="AV58" s="1">
        <f>IFERROR( _xlfn.BINOM.DIST($A58,AV$1+1,Wahrscheinlichkeit,FALSE),0)</f>
        <v>0</v>
      </c>
      <c r="AW58" s="1">
        <f>IFERROR( _xlfn.BINOM.DIST($A58,AW$1+1,Wahrscheinlichkeit,FALSE),0)</f>
        <v>0</v>
      </c>
      <c r="AX58" s="1">
        <f>IFERROR( _xlfn.BINOM.DIST($A58,AX$1+1,Wahrscheinlichkeit,FALSE),0)</f>
        <v>0</v>
      </c>
      <c r="AY58" s="1">
        <f>IFERROR( _xlfn.BINOM.DIST($A58,AY$1+1,Wahrscheinlichkeit,FALSE),0)</f>
        <v>0</v>
      </c>
      <c r="AZ58" s="1">
        <f>IFERROR( _xlfn.BINOM.DIST($A58,AZ$1+1,Wahrscheinlichkeit,FALSE),0)</f>
        <v>0</v>
      </c>
      <c r="BA58" s="1">
        <f>IFERROR( _xlfn.BINOM.DIST($A58,BA$1+1,Wahrscheinlichkeit,FALSE),0)</f>
        <v>0</v>
      </c>
      <c r="BB58" s="1">
        <f>IFERROR( _xlfn.BINOM.DIST($A58,BB$1+1,Wahrscheinlichkeit,FALSE),0)</f>
        <v>0</v>
      </c>
      <c r="BC58" s="1">
        <f>IFERROR( _xlfn.BINOM.DIST($A58,BC$1+1,Wahrscheinlichkeit,FALSE),0)</f>
        <v>0</v>
      </c>
      <c r="BD58" s="1">
        <f>IFERROR( _xlfn.BINOM.DIST($A58,BD$1+1,Wahrscheinlichkeit,FALSE),0)</f>
        <v>0</v>
      </c>
      <c r="BE58" s="1">
        <f>IFERROR( _xlfn.BINOM.DIST($A58,BE$1+1,Wahrscheinlichkeit,FALSE),0)</f>
        <v>1.3877787807814488E-17</v>
      </c>
      <c r="BF58" s="1">
        <f>IFERROR( _xlfn.BINOM.DIST($A58,BF$1+1,Wahrscheinlichkeit,FALSE),0)</f>
        <v>3.9551695252271108E-16</v>
      </c>
      <c r="BG58" s="1">
        <f>IFERROR( _xlfn.BINOM.DIST($A58,BG$1+1,Wahrscheinlichkeit,FALSE),0)</f>
        <v>5.734995811579299E-15</v>
      </c>
      <c r="BH58" s="1">
        <f>IFERROR( _xlfn.BINOM.DIST($A58,BH$1+1,Wahrscheinlichkeit,FALSE),0)</f>
        <v>5.6394125480530142E-14</v>
      </c>
      <c r="BI58" s="1">
        <f>IFERROR( _xlfn.BINOM.DIST($A58,BI$1+1,Wahrscheinlichkeit,FALSE),0)</f>
        <v>4.2295594110397562E-13</v>
      </c>
      <c r="BJ58" s="1">
        <f>IFERROR( _xlfn.BINOM.DIST($A58,BJ$1+1,Wahrscheinlichkeit,FALSE),0)</f>
        <v>2.5800312407342477E-12</v>
      </c>
      <c r="BK58" s="1">
        <f>IFERROR( _xlfn.BINOM.DIST($A58,BK$1+1,Wahrscheinlichkeit,FALSE),0)</f>
        <v>1.3330161410460286E-11</v>
      </c>
      <c r="BL58" s="1">
        <f>IFERROR( _xlfn.BINOM.DIST($A58,BL$1+1,Wahrscheinlichkeit,FALSE),0)</f>
        <v>5.9985726347071394E-11</v>
      </c>
      <c r="BM58" s="1">
        <f>IFERROR( _xlfn.BINOM.DIST($A58,BM$1+1,Wahrscheinlichkeit,FALSE),0)</f>
        <v>2.3994290538828521E-10</v>
      </c>
      <c r="BN58" s="1">
        <f>IFERROR( _xlfn.BINOM.DIST($A58,BN$1+1,Wahrscheinlichkeit,FALSE),0)</f>
        <v>8.6646049167991328E-10</v>
      </c>
      <c r="BO58" s="1">
        <f>IFERROR( _xlfn.BINOM.DIST($A58,BO$1+1,Wahrscheinlichkeit,FALSE),0)</f>
        <v>2.8593196225437346E-9</v>
      </c>
      <c r="BP58" s="1">
        <f>IFERROR( _xlfn.BINOM.DIST($A58,BP$1+1,Wahrscheinlichkeit,FALSE),0)</f>
        <v>8.7079279413831954E-9</v>
      </c>
      <c r="BQ58" s="1">
        <f>IFERROR( _xlfn.BINOM.DIST($A58,BQ$1+1,Wahrscheinlichkeit,FALSE),0)</f>
        <v>2.4672462500585701E-8</v>
      </c>
      <c r="BR58" s="1">
        <f>IFERROR( _xlfn.BINOM.DIST($A58,BR$1+1,Wahrscheinlichkeit,FALSE),0)</f>
        <v>6.5476919713092708E-8</v>
      </c>
      <c r="BS58" s="1">
        <f>IFERROR( _xlfn.BINOM.DIST($A58,BS$1+1,Wahrscheinlichkeit,FALSE),0)</f>
        <v>1.6369229928273095E-7</v>
      </c>
      <c r="BT58" s="1">
        <f>IFERROR( _xlfn.BINOM.DIST($A58,BT$1+1,Wahrscheinlichkeit,FALSE),0)</f>
        <v>3.874051083024682E-7</v>
      </c>
      <c r="BU58" s="1">
        <f>IFERROR( _xlfn.BINOM.DIST($A58,BU$1+1,Wahrscheinlichkeit,FALSE),0)</f>
        <v>8.7166149368054854E-7</v>
      </c>
      <c r="BV58" s="1">
        <f>IFERROR( _xlfn.BINOM.DIST($A58,BV$1+1,Wahrscheinlichkeit,FALSE),0)</f>
        <v>1.8715085011376505E-6</v>
      </c>
      <c r="BW58" s="1">
        <f>IFERROR( _xlfn.BINOM.DIST($A58,BW$1+1,Wahrscheinlichkeit,FALSE),0)</f>
        <v>3.8469896967829249E-6</v>
      </c>
      <c r="BX58" s="1">
        <f>IFERROR( _xlfn.BINOM.DIST($A58,BX$1+1,Wahrscheinlichkeit,FALSE),0)</f>
        <v>7.5927428225978899E-6</v>
      </c>
      <c r="BY58" s="1">
        <f>IFERROR( _xlfn.BINOM.DIST($A58,BY$1+1,Wahrscheinlichkeit,FALSE),0)</f>
        <v>1.4426211362936018E-5</v>
      </c>
      <c r="BZ58" s="1">
        <f>IFERROR( _xlfn.BINOM.DIST($A58,BZ$1+1,Wahrscheinlichkeit,FALSE),0)</f>
        <v>2.6448054165382742E-5</v>
      </c>
      <c r="CA58" s="1">
        <f>IFERROR( _xlfn.BINOM.DIST($A58,CA$1+1,Wahrscheinlichkeit,FALSE),0)</f>
        <v>4.6885186929542025E-5</v>
      </c>
      <c r="CB58" s="1">
        <f>IFERROR( _xlfn.BINOM.DIST($A58,CB$1+1,Wahrscheinlichkeit,FALSE),0)</f>
        <v>8.0520212335518032E-5</v>
      </c>
      <c r="CC58" s="1">
        <f>IFERROR( _xlfn.BINOM.DIST($A58,CC$1+1,Wahrscheinlichkeit,FALSE),0)</f>
        <v>1.3420035389252993E-4</v>
      </c>
      <c r="CD58" s="1">
        <f>IFERROR( _xlfn.BINOM.DIST($A58,CD$1+1,Wahrscheinlichkeit,FALSE),0)</f>
        <v>2.1740457330589926E-4</v>
      </c>
      <c r="CE58" s="1">
        <f>IFERROR( _xlfn.BINOM.DIST($A58,CE$1+1,Wahrscheinlichkeit,FALSE),0)</f>
        <v>3.4283028867468645E-4</v>
      </c>
      <c r="CF58" s="1">
        <f>IFERROR( _xlfn.BINOM.DIST($A58,CF$1+1,Wahrscheinlichkeit,FALSE),0)</f>
        <v>5.269428511110926E-4</v>
      </c>
      <c r="CG58" s="1">
        <f>IFERROR( _xlfn.BINOM.DIST($A58,CG$1+1,Wahrscheinlichkeit,FALSE),0)</f>
        <v>7.9041427666663559E-4</v>
      </c>
      <c r="CH58" s="1">
        <f>IFERROR( _xlfn.BINOM.DIST($A58,CH$1+1,Wahrscheinlichkeit,FALSE),0)</f>
        <v>1.1583657502873112E-3</v>
      </c>
      <c r="CI58" s="1">
        <f>IFERROR( _xlfn.BINOM.DIST($A58,CI$1+1,Wahrscheinlichkeit,FALSE),0)</f>
        <v>1.6603242420784822E-3</v>
      </c>
      <c r="CJ58" s="1">
        <f>IFERROR( _xlfn.BINOM.DIST($A58,CJ$1+1,Wahrscheinlichkeit,FALSE),0)</f>
        <v>2.3298098235617431E-3</v>
      </c>
      <c r="CK58" s="1">
        <f>IFERROR( _xlfn.BINOM.DIST($A58,CK$1+1,Wahrscheinlichkeit,FALSE),0)</f>
        <v>3.2034885073973919E-3</v>
      </c>
      <c r="CL58" s="1">
        <f>IFERROR( _xlfn.BINOM.DIST($A58,CL$1+1,Wahrscheinlichkeit,FALSE),0)</f>
        <v>4.3198557145207282E-3</v>
      </c>
      <c r="CM58" s="1">
        <f>IFERROR( _xlfn.BINOM.DIST($A58,CM$1+1,Wahrscheinlichkeit,FALSE),0)</f>
        <v>5.7174560927480229E-3</v>
      </c>
      <c r="CN58" s="1">
        <f>IFERROR( _xlfn.BINOM.DIST($A58,CN$1+1,Wahrscheinlichkeit,FALSE),0)</f>
        <v>7.4326929205724319E-3</v>
      </c>
      <c r="CO58" s="1">
        <f>IFERROR( _xlfn.BINOM.DIST($A58,CO$1+1,Wahrscheinlichkeit,FALSE),0)</f>
        <v>9.497329842953638E-3</v>
      </c>
      <c r="CP58" s="1">
        <f>IFERROR( _xlfn.BINOM.DIST($A58,CP$1+1,Wahrscheinlichkeit,FALSE),0)</f>
        <v>1.1935833451279593E-2</v>
      </c>
      <c r="CQ58" s="1">
        <f>IFERROR( _xlfn.BINOM.DIST($A58,CQ$1+1,Wahrscheinlichkeit,FALSE),0)</f>
        <v>1.4762741373951097E-2</v>
      </c>
      <c r="CR58" s="1">
        <f>IFERROR( _xlfn.BINOM.DIST($A58,CR$1+1,Wahrscheinlichkeit,FALSE),0)</f>
        <v>1.7980261929812183E-2</v>
      </c>
      <c r="CS58" s="1">
        <f>IFERROR( _xlfn.BINOM.DIST($A58,CS$1+1,Wahrscheinlichkeit,FALSE),0)</f>
        <v>2.1576314315774659E-2</v>
      </c>
      <c r="CT58" s="1">
        <f>IFERROR( _xlfn.BINOM.DIST($A58,CT$1+1,Wahrscheinlichkeit,FALSE),0)</f>
        <v>2.5523201080855342E-2</v>
      </c>
      <c r="CU58" s="1">
        <f>IFERROR( _xlfn.BINOM.DIST($A58,CU$1+1,Wahrscheinlichkeit,FALSE),0)</f>
        <v>2.9777067927664588E-2</v>
      </c>
      <c r="CV58" s="1">
        <f>IFERROR( _xlfn.BINOM.DIST($A58,CV$1+1,Wahrscheinlichkeit,FALSE),0)</f>
        <v>3.4278252614404592E-2</v>
      </c>
      <c r="CW58" s="1">
        <f>IFERROR( _xlfn.BINOM.DIST($A58,CW$1+1,Wahrscheinlichkeit,FALSE),0)</f>
        <v>3.8952559789096154E-2</v>
      </c>
      <c r="CX58" s="1">
        <f>IFERROR( _xlfn.BINOM.DIST($A58,CX$1+1,Wahrscheinlichkeit,FALSE),0)</f>
        <v>4.3713428207763437E-2</v>
      </c>
    </row>
    <row r="59" spans="1:102" x14ac:dyDescent="0.25">
      <c r="A59">
        <v>57</v>
      </c>
      <c r="B59" s="1">
        <f>IFERROR( _xlfn.BINOM.DIST($A59,B$1+1,Wahrscheinlichkeit,FALSE),0)</f>
        <v>0</v>
      </c>
      <c r="C59" s="1">
        <f>IFERROR( _xlfn.BINOM.DIST($A59,C$1+1,Wahrscheinlichkeit,FALSE),0)</f>
        <v>0</v>
      </c>
      <c r="D59" s="1">
        <f>IFERROR( _xlfn.BINOM.DIST($A59,D$1+1,Wahrscheinlichkeit,FALSE),0)</f>
        <v>0</v>
      </c>
      <c r="E59" s="1">
        <f>IFERROR( _xlfn.BINOM.DIST($A59,E$1+1,Wahrscheinlichkeit,FALSE),0)</f>
        <v>0</v>
      </c>
      <c r="F59" s="1">
        <f>IFERROR( _xlfn.BINOM.DIST($A59,F$1+1,Wahrscheinlichkeit,FALSE),0)</f>
        <v>0</v>
      </c>
      <c r="G59" s="1">
        <f>IFERROR( _xlfn.BINOM.DIST($A59,G$1+1,Wahrscheinlichkeit,FALSE),0)</f>
        <v>0</v>
      </c>
      <c r="H59" s="1">
        <f>IFERROR( _xlfn.BINOM.DIST($A59,H$1+1,Wahrscheinlichkeit,FALSE),0)</f>
        <v>0</v>
      </c>
      <c r="I59" s="1">
        <f>IFERROR( _xlfn.BINOM.DIST($A59,I$1+1,Wahrscheinlichkeit,FALSE),0)</f>
        <v>0</v>
      </c>
      <c r="J59" s="1">
        <f>IFERROR( _xlfn.BINOM.DIST($A59,J$1+1,Wahrscheinlichkeit,FALSE),0)</f>
        <v>0</v>
      </c>
      <c r="K59" s="1">
        <f>IFERROR( _xlfn.BINOM.DIST($A59,K$1+1,Wahrscheinlichkeit,FALSE),0)</f>
        <v>0</v>
      </c>
      <c r="L59" s="1">
        <f>IFERROR( _xlfn.BINOM.DIST($A59,L$1+1,Wahrscheinlichkeit,FALSE),0)</f>
        <v>0</v>
      </c>
      <c r="M59" s="1">
        <f>IFERROR( _xlfn.BINOM.DIST($A59,M$1+1,Wahrscheinlichkeit,FALSE),0)</f>
        <v>0</v>
      </c>
      <c r="N59" s="1">
        <f>IFERROR( _xlfn.BINOM.DIST($A59,N$1+1,Wahrscheinlichkeit,FALSE),0)</f>
        <v>0</v>
      </c>
      <c r="O59" s="1">
        <f>IFERROR( _xlfn.BINOM.DIST($A59,O$1+1,Wahrscheinlichkeit,FALSE),0)</f>
        <v>0</v>
      </c>
      <c r="P59" s="1">
        <f>IFERROR( _xlfn.BINOM.DIST($A59,P$1+1,Wahrscheinlichkeit,FALSE),0)</f>
        <v>0</v>
      </c>
      <c r="Q59" s="1">
        <f>IFERROR( _xlfn.BINOM.DIST($A59,Q$1+1,Wahrscheinlichkeit,FALSE),0)</f>
        <v>0</v>
      </c>
      <c r="R59" s="1">
        <f>IFERROR( _xlfn.BINOM.DIST($A59,R$1+1,Wahrscheinlichkeit,FALSE),0)</f>
        <v>0</v>
      </c>
      <c r="S59" s="1">
        <f>IFERROR( _xlfn.BINOM.DIST($A59,S$1+1,Wahrscheinlichkeit,FALSE),0)</f>
        <v>0</v>
      </c>
      <c r="T59" s="1">
        <f>IFERROR( _xlfn.BINOM.DIST($A59,T$1+1,Wahrscheinlichkeit,FALSE),0)</f>
        <v>0</v>
      </c>
      <c r="U59" s="1">
        <f>IFERROR( _xlfn.BINOM.DIST($A59,U$1+1,Wahrscheinlichkeit,FALSE),0)</f>
        <v>0</v>
      </c>
      <c r="V59" s="1">
        <f>IFERROR( _xlfn.BINOM.DIST($A59,V$1+1,Wahrscheinlichkeit,FALSE),0)</f>
        <v>0</v>
      </c>
      <c r="W59" s="1">
        <f>IFERROR( _xlfn.BINOM.DIST($A59,W$1+1,Wahrscheinlichkeit,FALSE),0)</f>
        <v>0</v>
      </c>
      <c r="X59" s="1">
        <f>IFERROR( _xlfn.BINOM.DIST($A59,X$1+1,Wahrscheinlichkeit,FALSE),0)</f>
        <v>0</v>
      </c>
      <c r="Y59" s="1">
        <f>IFERROR( _xlfn.BINOM.DIST($A59,Y$1+1,Wahrscheinlichkeit,FALSE),0)</f>
        <v>0</v>
      </c>
      <c r="Z59" s="1">
        <f>IFERROR( _xlfn.BINOM.DIST($A59,Z$1+1,Wahrscheinlichkeit,FALSE),0)</f>
        <v>0</v>
      </c>
      <c r="AA59" s="1">
        <f>IFERROR( _xlfn.BINOM.DIST($A59,AA$1+1,Wahrscheinlichkeit,FALSE),0)</f>
        <v>0</v>
      </c>
      <c r="AB59" s="1">
        <f>IFERROR( _xlfn.BINOM.DIST($A59,AB$1+1,Wahrscheinlichkeit,FALSE),0)</f>
        <v>0</v>
      </c>
      <c r="AC59" s="1">
        <f>IFERROR( _xlfn.BINOM.DIST($A59,AC$1+1,Wahrscheinlichkeit,FALSE),0)</f>
        <v>0</v>
      </c>
      <c r="AD59" s="1">
        <f>IFERROR( _xlfn.BINOM.DIST($A59,AD$1+1,Wahrscheinlichkeit,FALSE),0)</f>
        <v>0</v>
      </c>
      <c r="AE59" s="1">
        <f>IFERROR( _xlfn.BINOM.DIST($A59,AE$1+1,Wahrscheinlichkeit,FALSE),0)</f>
        <v>0</v>
      </c>
      <c r="AF59" s="1">
        <f>IFERROR( _xlfn.BINOM.DIST($A59,AF$1+1,Wahrscheinlichkeit,FALSE),0)</f>
        <v>0</v>
      </c>
      <c r="AG59" s="1">
        <f>IFERROR( _xlfn.BINOM.DIST($A59,AG$1+1,Wahrscheinlichkeit,FALSE),0)</f>
        <v>0</v>
      </c>
      <c r="AH59" s="1">
        <f>IFERROR( _xlfn.BINOM.DIST($A59,AH$1+1,Wahrscheinlichkeit,FALSE),0)</f>
        <v>0</v>
      </c>
      <c r="AI59" s="1">
        <f>IFERROR( _xlfn.BINOM.DIST($A59,AI$1+1,Wahrscheinlichkeit,FALSE),0)</f>
        <v>0</v>
      </c>
      <c r="AJ59" s="1">
        <f>IFERROR( _xlfn.BINOM.DIST($A59,AJ$1+1,Wahrscheinlichkeit,FALSE),0)</f>
        <v>0</v>
      </c>
      <c r="AK59" s="1">
        <f>IFERROR( _xlfn.BINOM.DIST($A59,AK$1+1,Wahrscheinlichkeit,FALSE),0)</f>
        <v>0</v>
      </c>
      <c r="AL59" s="1">
        <f>IFERROR( _xlfn.BINOM.DIST($A59,AL$1+1,Wahrscheinlichkeit,FALSE),0)</f>
        <v>0</v>
      </c>
      <c r="AM59" s="1">
        <f>IFERROR( _xlfn.BINOM.DIST($A59,AM$1+1,Wahrscheinlichkeit,FALSE),0)</f>
        <v>0</v>
      </c>
      <c r="AN59" s="1">
        <f>IFERROR( _xlfn.BINOM.DIST($A59,AN$1+1,Wahrscheinlichkeit,FALSE),0)</f>
        <v>0</v>
      </c>
      <c r="AO59" s="1">
        <f>IFERROR( _xlfn.BINOM.DIST($A59,AO$1+1,Wahrscheinlichkeit,FALSE),0)</f>
        <v>0</v>
      </c>
      <c r="AP59" s="1">
        <f>IFERROR( _xlfn.BINOM.DIST($A59,AP$1+1,Wahrscheinlichkeit,FALSE),0)</f>
        <v>0</v>
      </c>
      <c r="AQ59" s="1">
        <f>IFERROR( _xlfn.BINOM.DIST($A59,AQ$1+1,Wahrscheinlichkeit,FALSE),0)</f>
        <v>0</v>
      </c>
      <c r="AR59" s="1">
        <f>IFERROR( _xlfn.BINOM.DIST($A59,AR$1+1,Wahrscheinlichkeit,FALSE),0)</f>
        <v>0</v>
      </c>
      <c r="AS59" s="1">
        <f>IFERROR( _xlfn.BINOM.DIST($A59,AS$1+1,Wahrscheinlichkeit,FALSE),0)</f>
        <v>0</v>
      </c>
      <c r="AT59" s="1">
        <f>IFERROR( _xlfn.BINOM.DIST($A59,AT$1+1,Wahrscheinlichkeit,FALSE),0)</f>
        <v>0</v>
      </c>
      <c r="AU59" s="1">
        <f>IFERROR( _xlfn.BINOM.DIST($A59,AU$1+1,Wahrscheinlichkeit,FALSE),0)</f>
        <v>0</v>
      </c>
      <c r="AV59" s="1">
        <f>IFERROR( _xlfn.BINOM.DIST($A59,AV$1+1,Wahrscheinlichkeit,FALSE),0)</f>
        <v>0</v>
      </c>
      <c r="AW59" s="1">
        <f>IFERROR( _xlfn.BINOM.DIST($A59,AW$1+1,Wahrscheinlichkeit,FALSE),0)</f>
        <v>0</v>
      </c>
      <c r="AX59" s="1">
        <f>IFERROR( _xlfn.BINOM.DIST($A59,AX$1+1,Wahrscheinlichkeit,FALSE),0)</f>
        <v>0</v>
      </c>
      <c r="AY59" s="1">
        <f>IFERROR( _xlfn.BINOM.DIST($A59,AY$1+1,Wahrscheinlichkeit,FALSE),0)</f>
        <v>0</v>
      </c>
      <c r="AZ59" s="1">
        <f>IFERROR( _xlfn.BINOM.DIST($A59,AZ$1+1,Wahrscheinlichkeit,FALSE),0)</f>
        <v>0</v>
      </c>
      <c r="BA59" s="1">
        <f>IFERROR( _xlfn.BINOM.DIST($A59,BA$1+1,Wahrscheinlichkeit,FALSE),0)</f>
        <v>0</v>
      </c>
      <c r="BB59" s="1">
        <f>IFERROR( _xlfn.BINOM.DIST($A59,BB$1+1,Wahrscheinlichkeit,FALSE),0)</f>
        <v>0</v>
      </c>
      <c r="BC59" s="1">
        <f>IFERROR( _xlfn.BINOM.DIST($A59,BC$1+1,Wahrscheinlichkeit,FALSE),0)</f>
        <v>0</v>
      </c>
      <c r="BD59" s="1">
        <f>IFERROR( _xlfn.BINOM.DIST($A59,BD$1+1,Wahrscheinlichkeit,FALSE),0)</f>
        <v>0</v>
      </c>
      <c r="BE59" s="1">
        <f>IFERROR( _xlfn.BINOM.DIST($A59,BE$1+1,Wahrscheinlichkeit,FALSE),0)</f>
        <v>0</v>
      </c>
      <c r="BF59" s="1">
        <f>IFERROR( _xlfn.BINOM.DIST($A59,BF$1+1,Wahrscheinlichkeit,FALSE),0)</f>
        <v>6.9388939039072299E-18</v>
      </c>
      <c r="BG59" s="1">
        <f>IFERROR( _xlfn.BINOM.DIST($A59,BG$1+1,Wahrscheinlichkeit,FALSE),0)</f>
        <v>2.0122792321330898E-16</v>
      </c>
      <c r="BH59" s="1">
        <f>IFERROR( _xlfn.BINOM.DIST($A59,BH$1+1,Wahrscheinlichkeit,FALSE),0)</f>
        <v>2.9681118673963134E-15</v>
      </c>
      <c r="BI59" s="1">
        <f>IFERROR( _xlfn.BINOM.DIST($A59,BI$1+1,Wahrscheinlichkeit,FALSE),0)</f>
        <v>2.9681118673963333E-14</v>
      </c>
      <c r="BJ59" s="1">
        <f>IFERROR( _xlfn.BINOM.DIST($A59,BJ$1+1,Wahrscheinlichkeit,FALSE),0)</f>
        <v>2.263185298889699E-13</v>
      </c>
      <c r="BK59" s="1">
        <f>IFERROR( _xlfn.BINOM.DIST($A59,BK$1+1,Wahrscheinlichkeit,FALSE),0)</f>
        <v>1.4031748853116064E-12</v>
      </c>
      <c r="BL59" s="1">
        <f>IFERROR( _xlfn.BINOM.DIST($A59,BL$1+1,Wahrscheinlichkeit,FALSE),0)</f>
        <v>7.3666681478859415E-12</v>
      </c>
      <c r="BM59" s="1">
        <f>IFERROR( _xlfn.BINOM.DIST($A59,BM$1+1,Wahrscheinlichkeit,FALSE),0)</f>
        <v>3.3676197247478644E-11</v>
      </c>
      <c r="BN59" s="1">
        <f>IFERROR( _xlfn.BINOM.DIST($A59,BN$1+1,Wahrscheinlichkeit,FALSE),0)</f>
        <v>1.3680955131788171E-10</v>
      </c>
      <c r="BO59" s="1">
        <f>IFERROR( _xlfn.BINOM.DIST($A59,BO$1+1,Wahrscheinlichkeit,FALSE),0)</f>
        <v>5.0163502149890088E-10</v>
      </c>
      <c r="BP59" s="1">
        <f>IFERROR( _xlfn.BINOM.DIST($A59,BP$1+1,Wahrscheinlichkeit,FALSE),0)</f>
        <v>1.6804773220213184E-9</v>
      </c>
      <c r="BQ59" s="1">
        <f>IFERROR( _xlfn.BINOM.DIST($A59,BQ$1+1,Wahrscheinlichkeit,FALSE),0)</f>
        <v>5.1942026317022364E-9</v>
      </c>
      <c r="BR59" s="1">
        <f>IFERROR( _xlfn.BINOM.DIST($A59,BR$1+1,Wahrscheinlichkeit,FALSE),0)</f>
        <v>1.493333256614396E-8</v>
      </c>
      <c r="BS59" s="1">
        <f>IFERROR( _xlfn.BINOM.DIST($A59,BS$1+1,Wahrscheinlichkeit,FALSE),0)</f>
        <v>4.0205126139618342E-8</v>
      </c>
      <c r="BT59" s="1">
        <f>IFERROR( _xlfn.BINOM.DIST($A59,BT$1+1,Wahrscheinlichkeit,FALSE),0)</f>
        <v>1.0194871271117483E-7</v>
      </c>
      <c r="BU59" s="1">
        <f>IFERROR( _xlfn.BINOM.DIST($A59,BU$1+1,Wahrscheinlichkeit,FALSE),0)</f>
        <v>2.4467691050682037E-7</v>
      </c>
      <c r="BV59" s="1">
        <f>IFERROR( _xlfn.BINOM.DIST($A59,BV$1+1,Wahrscheinlichkeit,FALSE),0)</f>
        <v>5.5816920209368438E-7</v>
      </c>
      <c r="BW59" s="1">
        <f>IFERROR( _xlfn.BINOM.DIST($A59,BW$1+1,Wahrscheinlichkeit,FALSE),0)</f>
        <v>1.2148388516156606E-6</v>
      </c>
      <c r="BX59" s="1">
        <f>IFERROR( _xlfn.BINOM.DIST($A59,BX$1+1,Wahrscheinlichkeit,FALSE),0)</f>
        <v>2.5309142741992959E-6</v>
      </c>
      <c r="BY59" s="1">
        <f>IFERROR( _xlfn.BINOM.DIST($A59,BY$1+1,Wahrscheinlichkeit,FALSE),0)</f>
        <v>5.0618285483985986E-6</v>
      </c>
      <c r="BZ59" s="1">
        <f>IFERROR( _xlfn.BINOM.DIST($A59,BZ$1+1,Wahrscheinlichkeit,FALSE),0)</f>
        <v>9.7440199556673085E-6</v>
      </c>
      <c r="CA59" s="1">
        <f>IFERROR( _xlfn.BINOM.DIST($A59,CA$1+1,Wahrscheinlichkeit,FALSE),0)</f>
        <v>1.8096037060524999E-5</v>
      </c>
      <c r="CB59" s="1">
        <f>IFERROR( _xlfn.BINOM.DIST($A59,CB$1+1,Wahrscheinlichkeit,FALSE),0)</f>
        <v>3.2490611995033571E-5</v>
      </c>
      <c r="CC59" s="1">
        <f>IFERROR( _xlfn.BINOM.DIST($A59,CC$1+1,Wahrscheinlichkeit,FALSE),0)</f>
        <v>5.6505412165275781E-5</v>
      </c>
      <c r="CD59" s="1">
        <f>IFERROR( _xlfn.BINOM.DIST($A59,CD$1+1,Wahrscheinlichkeit,FALSE),0)</f>
        <v>9.5352883028902783E-5</v>
      </c>
      <c r="CE59" s="1">
        <f>IFERROR( _xlfn.BINOM.DIST($A59,CE$1+1,Wahrscheinlichkeit,FALSE),0)</f>
        <v>1.5637872816740104E-4</v>
      </c>
      <c r="CF59" s="1">
        <f>IFERROR( _xlfn.BINOM.DIST($A59,CF$1+1,Wahrscheinlichkeit,FALSE),0)</f>
        <v>2.4960450842104317E-4</v>
      </c>
      <c r="CG59" s="1">
        <f>IFERROR( _xlfn.BINOM.DIST($A59,CG$1+1,Wahrscheinlichkeit,FALSE),0)</f>
        <v>3.8827367976606577E-4</v>
      </c>
      <c r="CH59" s="1">
        <f>IFERROR( _xlfn.BINOM.DIST($A59,CH$1+1,Wahrscheinlichkeit,FALSE),0)</f>
        <v>5.8934397821635404E-4</v>
      </c>
      <c r="CI59" s="1">
        <f>IFERROR( _xlfn.BINOM.DIST($A59,CI$1+1,Wahrscheinlichkeit,FALSE),0)</f>
        <v>8.7385486425183045E-4</v>
      </c>
      <c r="CJ59" s="1">
        <f>IFERROR( _xlfn.BINOM.DIST($A59,CJ$1+1,Wahrscheinlichkeit,FALSE),0)</f>
        <v>1.2670895531651568E-3</v>
      </c>
      <c r="CK59" s="1">
        <f>IFERROR( _xlfn.BINOM.DIST($A59,CK$1+1,Wahrscheinlichkeit,FALSE),0)</f>
        <v>1.7984496883634528E-3</v>
      </c>
      <c r="CL59" s="1">
        <f>IFERROR( _xlfn.BINOM.DIST($A59,CL$1+1,Wahrscheinlichkeit,FALSE),0)</f>
        <v>2.5009690978804204E-3</v>
      </c>
      <c r="CM59" s="1">
        <f>IFERROR( _xlfn.BINOM.DIST($A59,CM$1+1,Wahrscheinlichkeit,FALSE),0)</f>
        <v>3.4104124062005769E-3</v>
      </c>
      <c r="CN59" s="1">
        <f>IFERROR( _xlfn.BINOM.DIST($A59,CN$1+1,Wahrscheinlichkeit,FALSE),0)</f>
        <v>4.5639342494743027E-3</v>
      </c>
      <c r="CO59" s="1">
        <f>IFERROR( _xlfn.BINOM.DIST($A59,CO$1+1,Wahrscheinlichkeit,FALSE),0)</f>
        <v>5.9983135850233526E-3</v>
      </c>
      <c r="CP59" s="1">
        <f>IFERROR( _xlfn.BINOM.DIST($A59,CP$1+1,Wahrscheinlichkeit,FALSE),0)</f>
        <v>7.7478217139885005E-3</v>
      </c>
      <c r="CQ59" s="1">
        <f>IFERROR( _xlfn.BINOM.DIST($A59,CQ$1+1,Wahrscheinlichkeit,FALSE),0)</f>
        <v>9.8418275826340409E-3</v>
      </c>
      <c r="CR59" s="1">
        <f>IFERROR( _xlfn.BINOM.DIST($A59,CR$1+1,Wahrscheinlichkeit,FALSE),0)</f>
        <v>1.2302284478292558E-2</v>
      </c>
      <c r="CS59" s="1">
        <f>IFERROR( _xlfn.BINOM.DIST($A59,CS$1+1,Wahrscheinlichkeit,FALSE),0)</f>
        <v>1.5141273204052374E-2</v>
      </c>
      <c r="CT59" s="1">
        <f>IFERROR( _xlfn.BINOM.DIST($A59,CT$1+1,Wahrscheinlichkeit,FALSE),0)</f>
        <v>1.8358793759913495E-2</v>
      </c>
      <c r="CU59" s="1">
        <f>IFERROR( _xlfn.BINOM.DIST($A59,CU$1+1,Wahrscheinlichkeit,FALSE),0)</f>
        <v>2.1940997420384478E-2</v>
      </c>
      <c r="CV59" s="1">
        <f>IFERROR( _xlfn.BINOM.DIST($A59,CV$1+1,Wahrscheinlichkeit,FALSE),0)</f>
        <v>2.5859032674024517E-2</v>
      </c>
      <c r="CW59" s="1">
        <f>IFERROR( _xlfn.BINOM.DIST($A59,CW$1+1,Wahrscheinlichkeit,FALSE),0)</f>
        <v>3.0068642644214549E-2</v>
      </c>
      <c r="CX59" s="1">
        <f>IFERROR( _xlfn.BINOM.DIST($A59,CX$1+1,Wahrscheinlichkeit,FALSE),0)</f>
        <v>3.4510601216655369E-2</v>
      </c>
    </row>
    <row r="60" spans="1:102" x14ac:dyDescent="0.25">
      <c r="A60">
        <v>58</v>
      </c>
      <c r="B60" s="1">
        <f>IFERROR( _xlfn.BINOM.DIST($A60,B$1+1,Wahrscheinlichkeit,FALSE),0)</f>
        <v>0</v>
      </c>
      <c r="C60" s="1">
        <f>IFERROR( _xlfn.BINOM.DIST($A60,C$1+1,Wahrscheinlichkeit,FALSE),0)</f>
        <v>0</v>
      </c>
      <c r="D60" s="1">
        <f>IFERROR( _xlfn.BINOM.DIST($A60,D$1+1,Wahrscheinlichkeit,FALSE),0)</f>
        <v>0</v>
      </c>
      <c r="E60" s="1">
        <f>IFERROR( _xlfn.BINOM.DIST($A60,E$1+1,Wahrscheinlichkeit,FALSE),0)</f>
        <v>0</v>
      </c>
      <c r="F60" s="1">
        <f>IFERROR( _xlfn.BINOM.DIST($A60,F$1+1,Wahrscheinlichkeit,FALSE),0)</f>
        <v>0</v>
      </c>
      <c r="G60" s="1">
        <f>IFERROR( _xlfn.BINOM.DIST($A60,G$1+1,Wahrscheinlichkeit,FALSE),0)</f>
        <v>0</v>
      </c>
      <c r="H60" s="1">
        <f>IFERROR( _xlfn.BINOM.DIST($A60,H$1+1,Wahrscheinlichkeit,FALSE),0)</f>
        <v>0</v>
      </c>
      <c r="I60" s="1">
        <f>IFERROR( _xlfn.BINOM.DIST($A60,I$1+1,Wahrscheinlichkeit,FALSE),0)</f>
        <v>0</v>
      </c>
      <c r="J60" s="1">
        <f>IFERROR( _xlfn.BINOM.DIST($A60,J$1+1,Wahrscheinlichkeit,FALSE),0)</f>
        <v>0</v>
      </c>
      <c r="K60" s="1">
        <f>IFERROR( _xlfn.BINOM.DIST($A60,K$1+1,Wahrscheinlichkeit,FALSE),0)</f>
        <v>0</v>
      </c>
      <c r="L60" s="1">
        <f>IFERROR( _xlfn.BINOM.DIST($A60,L$1+1,Wahrscheinlichkeit,FALSE),0)</f>
        <v>0</v>
      </c>
      <c r="M60" s="1">
        <f>IFERROR( _xlfn.BINOM.DIST($A60,M$1+1,Wahrscheinlichkeit,FALSE),0)</f>
        <v>0</v>
      </c>
      <c r="N60" s="1">
        <f>IFERROR( _xlfn.BINOM.DIST($A60,N$1+1,Wahrscheinlichkeit,FALSE),0)</f>
        <v>0</v>
      </c>
      <c r="O60" s="1">
        <f>IFERROR( _xlfn.BINOM.DIST($A60,O$1+1,Wahrscheinlichkeit,FALSE),0)</f>
        <v>0</v>
      </c>
      <c r="P60" s="1">
        <f>IFERROR( _xlfn.BINOM.DIST($A60,P$1+1,Wahrscheinlichkeit,FALSE),0)</f>
        <v>0</v>
      </c>
      <c r="Q60" s="1">
        <f>IFERROR( _xlfn.BINOM.DIST($A60,Q$1+1,Wahrscheinlichkeit,FALSE),0)</f>
        <v>0</v>
      </c>
      <c r="R60" s="1">
        <f>IFERROR( _xlfn.BINOM.DIST($A60,R$1+1,Wahrscheinlichkeit,FALSE),0)</f>
        <v>0</v>
      </c>
      <c r="S60" s="1">
        <f>IFERROR( _xlfn.BINOM.DIST($A60,S$1+1,Wahrscheinlichkeit,FALSE),0)</f>
        <v>0</v>
      </c>
      <c r="T60" s="1">
        <f>IFERROR( _xlfn.BINOM.DIST($A60,T$1+1,Wahrscheinlichkeit,FALSE),0)</f>
        <v>0</v>
      </c>
      <c r="U60" s="1">
        <f>IFERROR( _xlfn.BINOM.DIST($A60,U$1+1,Wahrscheinlichkeit,FALSE),0)</f>
        <v>0</v>
      </c>
      <c r="V60" s="1">
        <f>IFERROR( _xlfn.BINOM.DIST($A60,V$1+1,Wahrscheinlichkeit,FALSE),0)</f>
        <v>0</v>
      </c>
      <c r="W60" s="1">
        <f>IFERROR( _xlfn.BINOM.DIST($A60,W$1+1,Wahrscheinlichkeit,FALSE),0)</f>
        <v>0</v>
      </c>
      <c r="X60" s="1">
        <f>IFERROR( _xlfn.BINOM.DIST($A60,X$1+1,Wahrscheinlichkeit,FALSE),0)</f>
        <v>0</v>
      </c>
      <c r="Y60" s="1">
        <f>IFERROR( _xlfn.BINOM.DIST($A60,Y$1+1,Wahrscheinlichkeit,FALSE),0)</f>
        <v>0</v>
      </c>
      <c r="Z60" s="1">
        <f>IFERROR( _xlfn.BINOM.DIST($A60,Z$1+1,Wahrscheinlichkeit,FALSE),0)</f>
        <v>0</v>
      </c>
      <c r="AA60" s="1">
        <f>IFERROR( _xlfn.BINOM.DIST($A60,AA$1+1,Wahrscheinlichkeit,FALSE),0)</f>
        <v>0</v>
      </c>
      <c r="AB60" s="1">
        <f>IFERROR( _xlfn.BINOM.DIST($A60,AB$1+1,Wahrscheinlichkeit,FALSE),0)</f>
        <v>0</v>
      </c>
      <c r="AC60" s="1">
        <f>IFERROR( _xlfn.BINOM.DIST($A60,AC$1+1,Wahrscheinlichkeit,FALSE),0)</f>
        <v>0</v>
      </c>
      <c r="AD60" s="1">
        <f>IFERROR( _xlfn.BINOM.DIST($A60,AD$1+1,Wahrscheinlichkeit,FALSE),0)</f>
        <v>0</v>
      </c>
      <c r="AE60" s="1">
        <f>IFERROR( _xlfn.BINOM.DIST($A60,AE$1+1,Wahrscheinlichkeit,FALSE),0)</f>
        <v>0</v>
      </c>
      <c r="AF60" s="1">
        <f>IFERROR( _xlfn.BINOM.DIST($A60,AF$1+1,Wahrscheinlichkeit,FALSE),0)</f>
        <v>0</v>
      </c>
      <c r="AG60" s="1">
        <f>IFERROR( _xlfn.BINOM.DIST($A60,AG$1+1,Wahrscheinlichkeit,FALSE),0)</f>
        <v>0</v>
      </c>
      <c r="AH60" s="1">
        <f>IFERROR( _xlfn.BINOM.DIST($A60,AH$1+1,Wahrscheinlichkeit,FALSE),0)</f>
        <v>0</v>
      </c>
      <c r="AI60" s="1">
        <f>IFERROR( _xlfn.BINOM.DIST($A60,AI$1+1,Wahrscheinlichkeit,FALSE),0)</f>
        <v>0</v>
      </c>
      <c r="AJ60" s="1">
        <f>IFERROR( _xlfn.BINOM.DIST($A60,AJ$1+1,Wahrscheinlichkeit,FALSE),0)</f>
        <v>0</v>
      </c>
      <c r="AK60" s="1">
        <f>IFERROR( _xlfn.BINOM.DIST($A60,AK$1+1,Wahrscheinlichkeit,FALSE),0)</f>
        <v>0</v>
      </c>
      <c r="AL60" s="1">
        <f>IFERROR( _xlfn.BINOM.DIST($A60,AL$1+1,Wahrscheinlichkeit,FALSE),0)</f>
        <v>0</v>
      </c>
      <c r="AM60" s="1">
        <f>IFERROR( _xlfn.BINOM.DIST($A60,AM$1+1,Wahrscheinlichkeit,FALSE),0)</f>
        <v>0</v>
      </c>
      <c r="AN60" s="1">
        <f>IFERROR( _xlfn.BINOM.DIST($A60,AN$1+1,Wahrscheinlichkeit,FALSE),0)</f>
        <v>0</v>
      </c>
      <c r="AO60" s="1">
        <f>IFERROR( _xlfn.BINOM.DIST($A60,AO$1+1,Wahrscheinlichkeit,FALSE),0)</f>
        <v>0</v>
      </c>
      <c r="AP60" s="1">
        <f>IFERROR( _xlfn.BINOM.DIST($A60,AP$1+1,Wahrscheinlichkeit,FALSE),0)</f>
        <v>0</v>
      </c>
      <c r="AQ60" s="1">
        <f>IFERROR( _xlfn.BINOM.DIST($A60,AQ$1+1,Wahrscheinlichkeit,FALSE),0)</f>
        <v>0</v>
      </c>
      <c r="AR60" s="1">
        <f>IFERROR( _xlfn.BINOM.DIST($A60,AR$1+1,Wahrscheinlichkeit,FALSE),0)</f>
        <v>0</v>
      </c>
      <c r="AS60" s="1">
        <f>IFERROR( _xlfn.BINOM.DIST($A60,AS$1+1,Wahrscheinlichkeit,FALSE),0)</f>
        <v>0</v>
      </c>
      <c r="AT60" s="1">
        <f>IFERROR( _xlfn.BINOM.DIST($A60,AT$1+1,Wahrscheinlichkeit,FALSE),0)</f>
        <v>0</v>
      </c>
      <c r="AU60" s="1">
        <f>IFERROR( _xlfn.BINOM.DIST($A60,AU$1+1,Wahrscheinlichkeit,FALSE),0)</f>
        <v>0</v>
      </c>
      <c r="AV60" s="1">
        <f>IFERROR( _xlfn.BINOM.DIST($A60,AV$1+1,Wahrscheinlichkeit,FALSE),0)</f>
        <v>0</v>
      </c>
      <c r="AW60" s="1">
        <f>IFERROR( _xlfn.BINOM.DIST($A60,AW$1+1,Wahrscheinlichkeit,FALSE),0)</f>
        <v>0</v>
      </c>
      <c r="AX60" s="1">
        <f>IFERROR( _xlfn.BINOM.DIST($A60,AX$1+1,Wahrscheinlichkeit,FALSE),0)</f>
        <v>0</v>
      </c>
      <c r="AY60" s="1">
        <f>IFERROR( _xlfn.BINOM.DIST($A60,AY$1+1,Wahrscheinlichkeit,FALSE),0)</f>
        <v>0</v>
      </c>
      <c r="AZ60" s="1">
        <f>IFERROR( _xlfn.BINOM.DIST($A60,AZ$1+1,Wahrscheinlichkeit,FALSE),0)</f>
        <v>0</v>
      </c>
      <c r="BA60" s="1">
        <f>IFERROR( _xlfn.BINOM.DIST($A60,BA$1+1,Wahrscheinlichkeit,FALSE),0)</f>
        <v>0</v>
      </c>
      <c r="BB60" s="1">
        <f>IFERROR( _xlfn.BINOM.DIST($A60,BB$1+1,Wahrscheinlichkeit,FALSE),0)</f>
        <v>0</v>
      </c>
      <c r="BC60" s="1">
        <f>IFERROR( _xlfn.BINOM.DIST($A60,BC$1+1,Wahrscheinlichkeit,FALSE),0)</f>
        <v>0</v>
      </c>
      <c r="BD60" s="1">
        <f>IFERROR( _xlfn.BINOM.DIST($A60,BD$1+1,Wahrscheinlichkeit,FALSE),0)</f>
        <v>0</v>
      </c>
      <c r="BE60" s="1">
        <f>IFERROR( _xlfn.BINOM.DIST($A60,BE$1+1,Wahrscheinlichkeit,FALSE),0)</f>
        <v>0</v>
      </c>
      <c r="BF60" s="1">
        <f>IFERROR( _xlfn.BINOM.DIST($A60,BF$1+1,Wahrscheinlichkeit,FALSE),0)</f>
        <v>0</v>
      </c>
      <c r="BG60" s="1">
        <f>IFERROR( _xlfn.BINOM.DIST($A60,BG$1+1,Wahrscheinlichkeit,FALSE),0)</f>
        <v>3.4694469519536088E-18</v>
      </c>
      <c r="BH60" s="1">
        <f>IFERROR( _xlfn.BINOM.DIST($A60,BH$1+1,Wahrscheinlichkeit,FALSE),0)</f>
        <v>1.0234868508263114E-16</v>
      </c>
      <c r="BI60" s="1">
        <f>IFERROR( _xlfn.BINOM.DIST($A60,BI$1+1,Wahrscheinlichkeit,FALSE),0)</f>
        <v>1.5352302762394816E-15</v>
      </c>
      <c r="BJ60" s="1">
        <f>IFERROR( _xlfn.BINOM.DIST($A60,BJ$1+1,Wahrscheinlichkeit,FALSE),0)</f>
        <v>1.5608174475101426E-14</v>
      </c>
      <c r="BK60" s="1">
        <f>IFERROR( _xlfn.BINOM.DIST($A60,BK$1+1,Wahrscheinlichkeit,FALSE),0)</f>
        <v>1.2096335218203535E-13</v>
      </c>
      <c r="BL60" s="1">
        <f>IFERROR( _xlfn.BINOM.DIST($A60,BL$1+1,Wahrscheinlichkeit,FALSE),0)</f>
        <v>7.6206911874682204E-13</v>
      </c>
      <c r="BM60" s="1">
        <f>IFERROR( _xlfn.BINOM.DIST($A60,BM$1+1,Wahrscheinlichkeit,FALSE),0)</f>
        <v>4.0643686333163882E-12</v>
      </c>
      <c r="BN60" s="1">
        <f>IFERROR( _xlfn.BINOM.DIST($A60,BN$1+1,Wahrscheinlichkeit,FALSE),0)</f>
        <v>1.8870282940397398E-11</v>
      </c>
      <c r="BO60" s="1">
        <f>IFERROR( _xlfn.BINOM.DIST($A60,BO$1+1,Wahrscheinlichkeit,FALSE),0)</f>
        <v>7.7839917129139796E-11</v>
      </c>
      <c r="BP60" s="1">
        <f>IFERROR( _xlfn.BINOM.DIST($A60,BP$1+1,Wahrscheinlichkeit,FALSE),0)</f>
        <v>2.8973746931402121E-10</v>
      </c>
      <c r="BQ60" s="1">
        <f>IFERROR( _xlfn.BINOM.DIST($A60,BQ$1+1,Wahrscheinlichkeit,FALSE),0)</f>
        <v>9.8510739566767496E-10</v>
      </c>
      <c r="BR60" s="1">
        <f>IFERROR( _xlfn.BINOM.DIST($A60,BR$1+1,Wahrscheinlichkeit,FALSE),0)</f>
        <v>3.0896550136849608E-9</v>
      </c>
      <c r="BS60" s="1">
        <f>IFERROR( _xlfn.BINOM.DIST($A60,BS$1+1,Wahrscheinlichkeit,FALSE),0)</f>
        <v>9.0114937899144538E-9</v>
      </c>
      <c r="BT60" s="1">
        <f>IFERROR( _xlfn.BINOM.DIST($A60,BT$1+1,Wahrscheinlichkeit,FALSE),0)</f>
        <v>2.4608309964766319E-8</v>
      </c>
      <c r="BU60" s="1">
        <f>IFERROR( _xlfn.BINOM.DIST($A60,BU$1+1,Wahrscheinlichkeit,FALSE),0)</f>
        <v>6.3278511337970758E-8</v>
      </c>
      <c r="BV60" s="1">
        <f>IFERROR( _xlfn.BINOM.DIST($A60,BV$1+1,Wahrscheinlichkeit,FALSE),0)</f>
        <v>1.5397771092239562E-7</v>
      </c>
      <c r="BW60" s="1">
        <f>IFERROR( _xlfn.BINOM.DIST($A60,BW$1+1,Wahrscheinlichkeit,FALSE),0)</f>
        <v>3.5607345650804012E-7</v>
      </c>
      <c r="BX60" s="1">
        <f>IFERROR( _xlfn.BINOM.DIST($A60,BX$1+1,Wahrscheinlichkeit,FALSE),0)</f>
        <v>7.8545615406185248E-7</v>
      </c>
      <c r="BY60" s="1">
        <f>IFERROR( _xlfn.BINOM.DIST($A60,BY$1+1,Wahrscheinlichkeit,FALSE),0)</f>
        <v>1.6581852141305763E-6</v>
      </c>
      <c r="BZ60" s="1">
        <f>IFERROR( _xlfn.BINOM.DIST($A60,BZ$1+1,Wahrscheinlichkeit,FALSE),0)</f>
        <v>3.3600068812645884E-6</v>
      </c>
      <c r="CA60" s="1">
        <f>IFERROR( _xlfn.BINOM.DIST($A60,CA$1+1,Wahrscheinlichkeit,FALSE),0)</f>
        <v>6.5520134184659641E-6</v>
      </c>
      <c r="CB60" s="1">
        <f>IFERROR( _xlfn.BINOM.DIST($A60,CB$1+1,Wahrscheinlichkeit,FALSE),0)</f>
        <v>1.2324025239495507E-5</v>
      </c>
      <c r="CC60" s="1">
        <f>IFERROR( _xlfn.BINOM.DIST($A60,CC$1+1,Wahrscheinlichkeit,FALSE),0)</f>
        <v>2.2407318617264436E-5</v>
      </c>
      <c r="CD60" s="1">
        <f>IFERROR( _xlfn.BINOM.DIST($A60,CD$1+1,Wahrscheinlichkeit,FALSE),0)</f>
        <v>3.9456365391270304E-5</v>
      </c>
      <c r="CE60" s="1">
        <f>IFERROR( _xlfn.BINOM.DIST($A60,CE$1+1,Wahrscheinlichkeit,FALSE),0)</f>
        <v>6.7404624210086418E-5</v>
      </c>
      <c r="CF60" s="1">
        <f>IFERROR( _xlfn.BINOM.DIST($A60,CF$1+1,Wahrscheinlichkeit,FALSE),0)</f>
        <v>1.1189167618874286E-4</v>
      </c>
      <c r="CG60" s="1">
        <f>IFERROR( _xlfn.BINOM.DIST($A60,CG$1+1,Wahrscheinlichkeit,FALSE),0)</f>
        <v>1.807480923048927E-4</v>
      </c>
      <c r="CH60" s="1">
        <f>IFERROR( _xlfn.BINOM.DIST($A60,CH$1+1,Wahrscheinlichkeit,FALSE),0)</f>
        <v>2.8451088603548085E-4</v>
      </c>
      <c r="CI60" s="1">
        <f>IFERROR( _xlfn.BINOM.DIST($A60,CI$1+1,Wahrscheinlichkeit,FALSE),0)</f>
        <v>4.3692743212591479E-4</v>
      </c>
      <c r="CJ60" s="1">
        <f>IFERROR( _xlfn.BINOM.DIST($A60,CJ$1+1,Wahrscheinlichkeit,FALSE),0)</f>
        <v>6.5539114818887346E-4</v>
      </c>
      <c r="CK60" s="1">
        <f>IFERROR( _xlfn.BINOM.DIST($A60,CK$1+1,Wahrscheinlichkeit,FALSE),0)</f>
        <v>9.61240350677016E-4</v>
      </c>
      <c r="CL60" s="1">
        <f>IFERROR( _xlfn.BINOM.DIST($A60,CL$1+1,Wahrscheinlichkeit,FALSE),0)</f>
        <v>1.3798450195202342E-3</v>
      </c>
      <c r="CM60" s="1">
        <f>IFERROR( _xlfn.BINOM.DIST($A60,CM$1+1,Wahrscheinlichkeit,FALSE),0)</f>
        <v>1.9404070587003244E-3</v>
      </c>
      <c r="CN60" s="1">
        <f>IFERROR( _xlfn.BINOM.DIST($A60,CN$1+1,Wahrscheinlichkeit,FALSE),0)</f>
        <v>2.6754097324504476E-3</v>
      </c>
      <c r="CO60" s="1">
        <f>IFERROR( _xlfn.BINOM.DIST($A60,CO$1+1,Wahrscheinlichkeit,FALSE),0)</f>
        <v>3.6196719909623734E-3</v>
      </c>
      <c r="CP60" s="1">
        <f>IFERROR( _xlfn.BINOM.DIST($A60,CP$1+1,Wahrscheinlichkeit,FALSE),0)</f>
        <v>4.8089927879928669E-3</v>
      </c>
      <c r="CQ60" s="1">
        <f>IFERROR( _xlfn.BINOM.DIST($A60,CQ$1+1,Wahrscheinlichkeit,FALSE),0)</f>
        <v>6.2784072509906785E-3</v>
      </c>
      <c r="CR60" s="1">
        <f>IFERROR( _xlfn.BINOM.DIST($A60,CR$1+1,Wahrscheinlichkeit,FALSE),0)</f>
        <v>8.0601174168123679E-3</v>
      </c>
      <c r="CS60" s="1">
        <f>IFERROR( _xlfn.BINOM.DIST($A60,CS$1+1,Wahrscheinlichkeit,FALSE),0)</f>
        <v>1.0181200947552453E-2</v>
      </c>
      <c r="CT60" s="1">
        <f>IFERROR( _xlfn.BINOM.DIST($A60,CT$1+1,Wahrscheinlichkeit,FALSE),0)</f>
        <v>1.2661237075802407E-2</v>
      </c>
      <c r="CU60" s="1">
        <f>IFERROR( _xlfn.BINOM.DIST($A60,CU$1+1,Wahrscheinlichkeit,FALSE),0)</f>
        <v>1.5510015417857979E-2</v>
      </c>
      <c r="CV60" s="1">
        <f>IFERROR( _xlfn.BINOM.DIST($A60,CV$1+1,Wahrscheinlichkeit,FALSE),0)</f>
        <v>1.872550641912122E-2</v>
      </c>
      <c r="CW60" s="1">
        <f>IFERROR( _xlfn.BINOM.DIST($A60,CW$1+1,Wahrscheinlichkeit,FALSE),0)</f>
        <v>2.2292269546572856E-2</v>
      </c>
      <c r="CX60" s="1">
        <f>IFERROR( _xlfn.BINOM.DIST($A60,CX$1+1,Wahrscheinlichkeit,FALSE),0)</f>
        <v>2.6180456095393725E-2</v>
      </c>
    </row>
    <row r="61" spans="1:102" x14ac:dyDescent="0.25">
      <c r="A61">
        <v>59</v>
      </c>
      <c r="B61" s="1">
        <f>IFERROR( _xlfn.BINOM.DIST($A61,B$1+1,Wahrscheinlichkeit,FALSE),0)</f>
        <v>0</v>
      </c>
      <c r="C61" s="1">
        <f>IFERROR( _xlfn.BINOM.DIST($A61,C$1+1,Wahrscheinlichkeit,FALSE),0)</f>
        <v>0</v>
      </c>
      <c r="D61" s="1">
        <f>IFERROR( _xlfn.BINOM.DIST($A61,D$1+1,Wahrscheinlichkeit,FALSE),0)</f>
        <v>0</v>
      </c>
      <c r="E61" s="1">
        <f>IFERROR( _xlfn.BINOM.DIST($A61,E$1+1,Wahrscheinlichkeit,FALSE),0)</f>
        <v>0</v>
      </c>
      <c r="F61" s="1">
        <f>IFERROR( _xlfn.BINOM.DIST($A61,F$1+1,Wahrscheinlichkeit,FALSE),0)</f>
        <v>0</v>
      </c>
      <c r="G61" s="1">
        <f>IFERROR( _xlfn.BINOM.DIST($A61,G$1+1,Wahrscheinlichkeit,FALSE),0)</f>
        <v>0</v>
      </c>
      <c r="H61" s="1">
        <f>IFERROR( _xlfn.BINOM.DIST($A61,H$1+1,Wahrscheinlichkeit,FALSE),0)</f>
        <v>0</v>
      </c>
      <c r="I61" s="1">
        <f>IFERROR( _xlfn.BINOM.DIST($A61,I$1+1,Wahrscheinlichkeit,FALSE),0)</f>
        <v>0</v>
      </c>
      <c r="J61" s="1">
        <f>IFERROR( _xlfn.BINOM.DIST($A61,J$1+1,Wahrscheinlichkeit,FALSE),0)</f>
        <v>0</v>
      </c>
      <c r="K61" s="1">
        <f>IFERROR( _xlfn.BINOM.DIST($A61,K$1+1,Wahrscheinlichkeit,FALSE),0)</f>
        <v>0</v>
      </c>
      <c r="L61" s="1">
        <f>IFERROR( _xlfn.BINOM.DIST($A61,L$1+1,Wahrscheinlichkeit,FALSE),0)</f>
        <v>0</v>
      </c>
      <c r="M61" s="1">
        <f>IFERROR( _xlfn.BINOM.DIST($A61,M$1+1,Wahrscheinlichkeit,FALSE),0)</f>
        <v>0</v>
      </c>
      <c r="N61" s="1">
        <f>IFERROR( _xlfn.BINOM.DIST($A61,N$1+1,Wahrscheinlichkeit,FALSE),0)</f>
        <v>0</v>
      </c>
      <c r="O61" s="1">
        <f>IFERROR( _xlfn.BINOM.DIST($A61,O$1+1,Wahrscheinlichkeit,FALSE),0)</f>
        <v>0</v>
      </c>
      <c r="P61" s="1">
        <f>IFERROR( _xlfn.BINOM.DIST($A61,P$1+1,Wahrscheinlichkeit,FALSE),0)</f>
        <v>0</v>
      </c>
      <c r="Q61" s="1">
        <f>IFERROR( _xlfn.BINOM.DIST($A61,Q$1+1,Wahrscheinlichkeit,FALSE),0)</f>
        <v>0</v>
      </c>
      <c r="R61" s="1">
        <f>IFERROR( _xlfn.BINOM.DIST($A61,R$1+1,Wahrscheinlichkeit,FALSE),0)</f>
        <v>0</v>
      </c>
      <c r="S61" s="1">
        <f>IFERROR( _xlfn.BINOM.DIST($A61,S$1+1,Wahrscheinlichkeit,FALSE),0)</f>
        <v>0</v>
      </c>
      <c r="T61" s="1">
        <f>IFERROR( _xlfn.BINOM.DIST($A61,T$1+1,Wahrscheinlichkeit,FALSE),0)</f>
        <v>0</v>
      </c>
      <c r="U61" s="1">
        <f>IFERROR( _xlfn.BINOM.DIST($A61,U$1+1,Wahrscheinlichkeit,FALSE),0)</f>
        <v>0</v>
      </c>
      <c r="V61" s="1">
        <f>IFERROR( _xlfn.BINOM.DIST($A61,V$1+1,Wahrscheinlichkeit,FALSE),0)</f>
        <v>0</v>
      </c>
      <c r="W61" s="1">
        <f>IFERROR( _xlfn.BINOM.DIST($A61,W$1+1,Wahrscheinlichkeit,FALSE),0)</f>
        <v>0</v>
      </c>
      <c r="X61" s="1">
        <f>IFERROR( _xlfn.BINOM.DIST($A61,X$1+1,Wahrscheinlichkeit,FALSE),0)</f>
        <v>0</v>
      </c>
      <c r="Y61" s="1">
        <f>IFERROR( _xlfn.BINOM.DIST($A61,Y$1+1,Wahrscheinlichkeit,FALSE),0)</f>
        <v>0</v>
      </c>
      <c r="Z61" s="1">
        <f>IFERROR( _xlfn.BINOM.DIST($A61,Z$1+1,Wahrscheinlichkeit,FALSE),0)</f>
        <v>0</v>
      </c>
      <c r="AA61" s="1">
        <f>IFERROR( _xlfn.BINOM.DIST($A61,AA$1+1,Wahrscheinlichkeit,FALSE),0)</f>
        <v>0</v>
      </c>
      <c r="AB61" s="1">
        <f>IFERROR( _xlfn.BINOM.DIST($A61,AB$1+1,Wahrscheinlichkeit,FALSE),0)</f>
        <v>0</v>
      </c>
      <c r="AC61" s="1">
        <f>IFERROR( _xlfn.BINOM.DIST($A61,AC$1+1,Wahrscheinlichkeit,FALSE),0)</f>
        <v>0</v>
      </c>
      <c r="AD61" s="1">
        <f>IFERROR( _xlfn.BINOM.DIST($A61,AD$1+1,Wahrscheinlichkeit,FALSE),0)</f>
        <v>0</v>
      </c>
      <c r="AE61" s="1">
        <f>IFERROR( _xlfn.BINOM.DIST($A61,AE$1+1,Wahrscheinlichkeit,FALSE),0)</f>
        <v>0</v>
      </c>
      <c r="AF61" s="1">
        <f>IFERROR( _xlfn.BINOM.DIST($A61,AF$1+1,Wahrscheinlichkeit,FALSE),0)</f>
        <v>0</v>
      </c>
      <c r="AG61" s="1">
        <f>IFERROR( _xlfn.BINOM.DIST($A61,AG$1+1,Wahrscheinlichkeit,FALSE),0)</f>
        <v>0</v>
      </c>
      <c r="AH61" s="1">
        <f>IFERROR( _xlfn.BINOM.DIST($A61,AH$1+1,Wahrscheinlichkeit,FALSE),0)</f>
        <v>0</v>
      </c>
      <c r="AI61" s="1">
        <f>IFERROR( _xlfn.BINOM.DIST($A61,AI$1+1,Wahrscheinlichkeit,FALSE),0)</f>
        <v>0</v>
      </c>
      <c r="AJ61" s="1">
        <f>IFERROR( _xlfn.BINOM.DIST($A61,AJ$1+1,Wahrscheinlichkeit,FALSE),0)</f>
        <v>0</v>
      </c>
      <c r="AK61" s="1">
        <f>IFERROR( _xlfn.BINOM.DIST($A61,AK$1+1,Wahrscheinlichkeit,FALSE),0)</f>
        <v>0</v>
      </c>
      <c r="AL61" s="1">
        <f>IFERROR( _xlfn.BINOM.DIST($A61,AL$1+1,Wahrscheinlichkeit,FALSE),0)</f>
        <v>0</v>
      </c>
      <c r="AM61" s="1">
        <f>IFERROR( _xlfn.BINOM.DIST($A61,AM$1+1,Wahrscheinlichkeit,FALSE),0)</f>
        <v>0</v>
      </c>
      <c r="AN61" s="1">
        <f>IFERROR( _xlfn.BINOM.DIST($A61,AN$1+1,Wahrscheinlichkeit,FALSE),0)</f>
        <v>0</v>
      </c>
      <c r="AO61" s="1">
        <f>IFERROR( _xlfn.BINOM.DIST($A61,AO$1+1,Wahrscheinlichkeit,FALSE),0)</f>
        <v>0</v>
      </c>
      <c r="AP61" s="1">
        <f>IFERROR( _xlfn.BINOM.DIST($A61,AP$1+1,Wahrscheinlichkeit,FALSE),0)</f>
        <v>0</v>
      </c>
      <c r="AQ61" s="1">
        <f>IFERROR( _xlfn.BINOM.DIST($A61,AQ$1+1,Wahrscheinlichkeit,FALSE),0)</f>
        <v>0</v>
      </c>
      <c r="AR61" s="1">
        <f>IFERROR( _xlfn.BINOM.DIST($A61,AR$1+1,Wahrscheinlichkeit,FALSE),0)</f>
        <v>0</v>
      </c>
      <c r="AS61" s="1">
        <f>IFERROR( _xlfn.BINOM.DIST($A61,AS$1+1,Wahrscheinlichkeit,FALSE),0)</f>
        <v>0</v>
      </c>
      <c r="AT61" s="1">
        <f>IFERROR( _xlfn.BINOM.DIST($A61,AT$1+1,Wahrscheinlichkeit,FALSE),0)</f>
        <v>0</v>
      </c>
      <c r="AU61" s="1">
        <f>IFERROR( _xlfn.BINOM.DIST($A61,AU$1+1,Wahrscheinlichkeit,FALSE),0)</f>
        <v>0</v>
      </c>
      <c r="AV61" s="1">
        <f>IFERROR( _xlfn.BINOM.DIST($A61,AV$1+1,Wahrscheinlichkeit,FALSE),0)</f>
        <v>0</v>
      </c>
      <c r="AW61" s="1">
        <f>IFERROR( _xlfn.BINOM.DIST($A61,AW$1+1,Wahrscheinlichkeit,FALSE),0)</f>
        <v>0</v>
      </c>
      <c r="AX61" s="1">
        <f>IFERROR( _xlfn.BINOM.DIST($A61,AX$1+1,Wahrscheinlichkeit,FALSE),0)</f>
        <v>0</v>
      </c>
      <c r="AY61" s="1">
        <f>IFERROR( _xlfn.BINOM.DIST($A61,AY$1+1,Wahrscheinlichkeit,FALSE),0)</f>
        <v>0</v>
      </c>
      <c r="AZ61" s="1">
        <f>IFERROR( _xlfn.BINOM.DIST($A61,AZ$1+1,Wahrscheinlichkeit,FALSE),0)</f>
        <v>0</v>
      </c>
      <c r="BA61" s="1">
        <f>IFERROR( _xlfn.BINOM.DIST($A61,BA$1+1,Wahrscheinlichkeit,FALSE),0)</f>
        <v>0</v>
      </c>
      <c r="BB61" s="1">
        <f>IFERROR( _xlfn.BINOM.DIST($A61,BB$1+1,Wahrscheinlichkeit,FALSE),0)</f>
        <v>0</v>
      </c>
      <c r="BC61" s="1">
        <f>IFERROR( _xlfn.BINOM.DIST($A61,BC$1+1,Wahrscheinlichkeit,FALSE),0)</f>
        <v>0</v>
      </c>
      <c r="BD61" s="1">
        <f>IFERROR( _xlfn.BINOM.DIST($A61,BD$1+1,Wahrscheinlichkeit,FALSE),0)</f>
        <v>0</v>
      </c>
      <c r="BE61" s="1">
        <f>IFERROR( _xlfn.BINOM.DIST($A61,BE$1+1,Wahrscheinlichkeit,FALSE),0)</f>
        <v>0</v>
      </c>
      <c r="BF61" s="1">
        <f>IFERROR( _xlfn.BINOM.DIST($A61,BF$1+1,Wahrscheinlichkeit,FALSE),0)</f>
        <v>0</v>
      </c>
      <c r="BG61" s="1">
        <f>IFERROR( _xlfn.BINOM.DIST($A61,BG$1+1,Wahrscheinlichkeit,FALSE),0)</f>
        <v>0</v>
      </c>
      <c r="BH61" s="1">
        <f>IFERROR( _xlfn.BINOM.DIST($A61,BH$1+1,Wahrscheinlichkeit,FALSE),0)</f>
        <v>1.7347234759768136E-18</v>
      </c>
      <c r="BI61" s="1">
        <f>IFERROR( _xlfn.BINOM.DIST($A61,BI$1+1,Wahrscheinlichkeit,FALSE),0)</f>
        <v>5.2041704279304274E-17</v>
      </c>
      <c r="BJ61" s="1">
        <f>IFERROR( _xlfn.BINOM.DIST($A61,BJ$1+1,Wahrscheinlichkeit,FALSE),0)</f>
        <v>7.936359902593851E-16</v>
      </c>
      <c r="BK61" s="1">
        <f>IFERROR( _xlfn.BINOM.DIST($A61,BK$1+1,Wahrscheinlichkeit,FALSE),0)</f>
        <v>8.2009052326803303E-15</v>
      </c>
      <c r="BL61" s="1">
        <f>IFERROR( _xlfn.BINOM.DIST($A61,BL$1+1,Wahrscheinlichkeit,FALSE),0)</f>
        <v>6.4582128707357712E-14</v>
      </c>
      <c r="BM61" s="1">
        <f>IFERROR( _xlfn.BINOM.DIST($A61,BM$1+1,Wahrscheinlichkeit,FALSE),0)</f>
        <v>4.1332562372708891E-13</v>
      </c>
      <c r="BN61" s="1">
        <f>IFERROR( _xlfn.BINOM.DIST($A61,BN$1+1,Wahrscheinlichkeit,FALSE),0)</f>
        <v>2.2388471285217403E-12</v>
      </c>
      <c r="BO61" s="1">
        <f>IFERROR( _xlfn.BINOM.DIST($A61,BO$1+1,Wahrscheinlichkeit,FALSE),0)</f>
        <v>1.0554565034459663E-11</v>
      </c>
      <c r="BP61" s="1">
        <f>IFERROR( _xlfn.BINOM.DIST($A61,BP$1+1,Wahrscheinlichkeit,FALSE),0)</f>
        <v>4.4197241081799674E-11</v>
      </c>
      <c r="BQ61" s="1">
        <f>IFERROR( _xlfn.BINOM.DIST($A61,BQ$1+1,Wahrscheinlichkeit,FALSE),0)</f>
        <v>1.6696735519790903E-10</v>
      </c>
      <c r="BR61" s="1">
        <f>IFERROR( _xlfn.BINOM.DIST($A61,BR$1+1,Wahrscheinlichkeit,FALSE),0)</f>
        <v>5.7603737543278638E-10</v>
      </c>
      <c r="BS61" s="1">
        <f>IFERROR( _xlfn.BINOM.DIST($A61,BS$1+1,Wahrscheinlichkeit,FALSE),0)</f>
        <v>1.8328461945588799E-9</v>
      </c>
      <c r="BT61" s="1">
        <f>IFERROR( _xlfn.BINOM.DIST($A61,BT$1+1,Wahrscheinlichkeit,FALSE),0)</f>
        <v>5.4221699922366818E-9</v>
      </c>
      <c r="BU61" s="1">
        <f>IFERROR( _xlfn.BINOM.DIST($A61,BU$1+1,Wahrscheinlichkeit,FALSE),0)</f>
        <v>1.5015239978501546E-8</v>
      </c>
      <c r="BV61" s="1">
        <f>IFERROR( _xlfn.BINOM.DIST($A61,BV$1+1,Wahrscheinlichkeit,FALSE),0)</f>
        <v>3.9146875658236221E-8</v>
      </c>
      <c r="BW61" s="1">
        <f>IFERROR( _xlfn.BINOM.DIST($A61,BW$1+1,Wahrscheinlichkeit,FALSE),0)</f>
        <v>9.6562293290315889E-8</v>
      </c>
      <c r="BX61" s="1">
        <f>IFERROR( _xlfn.BINOM.DIST($A61,BX$1+1,Wahrscheinlichkeit,FALSE),0)</f>
        <v>2.2631787489917836E-7</v>
      </c>
      <c r="BY61" s="1">
        <f>IFERROR( _xlfn.BINOM.DIST($A61,BY$1+1,Wahrscheinlichkeit,FALSE),0)</f>
        <v>5.0588701448051682E-7</v>
      </c>
      <c r="BZ61" s="1">
        <f>IFERROR( _xlfn.BINOM.DIST($A61,BZ$1+1,Wahrscheinlichkeit,FALSE),0)</f>
        <v>1.0820361143055435E-6</v>
      </c>
      <c r="CA61" s="1">
        <f>IFERROR( _xlfn.BINOM.DIST($A61,CA$1+1,Wahrscheinlichkeit,FALSE),0)</f>
        <v>2.221021497785075E-6</v>
      </c>
      <c r="CB61" s="1">
        <f>IFERROR( _xlfn.BINOM.DIST($A61,CB$1+1,Wahrscheinlichkeit,FALSE),0)</f>
        <v>4.38651745812552E-6</v>
      </c>
      <c r="CC61" s="1">
        <f>IFERROR( _xlfn.BINOM.DIST($A61,CC$1+1,Wahrscheinlichkeit,FALSE),0)</f>
        <v>8.3552713488104887E-6</v>
      </c>
      <c r="CD61" s="1">
        <f>IFERROR( _xlfn.BINOM.DIST($A61,CD$1+1,Wahrscheinlichkeit,FALSE),0)</f>
        <v>1.5381294983037556E-5</v>
      </c>
      <c r="CE61" s="1">
        <f>IFERROR( _xlfn.BINOM.DIST($A61,CE$1+1,Wahrscheinlichkeit,FALSE),0)</f>
        <v>2.7418830187153716E-5</v>
      </c>
      <c r="CF61" s="1">
        <f>IFERROR( _xlfn.BINOM.DIST($A61,CF$1+1,Wahrscheinlichkeit,FALSE),0)</f>
        <v>4.7411727198620172E-5</v>
      </c>
      <c r="CG61" s="1">
        <f>IFERROR( _xlfn.BINOM.DIST($A61,CG$1+1,Wahrscheinlichkeit,FALSE),0)</f>
        <v>7.9651701693681662E-5</v>
      </c>
      <c r="CH61" s="1">
        <f>IFERROR( _xlfn.BINOM.DIST($A61,CH$1+1,Wahrscheinlichkeit,FALSE),0)</f>
        <v>1.3019989699928722E-4</v>
      </c>
      <c r="CI61" s="1">
        <f>IFERROR( _xlfn.BINOM.DIST($A61,CI$1+1,Wahrscheinlichkeit,FALSE),0)</f>
        <v>2.073553915173831E-4</v>
      </c>
      <c r="CJ61" s="1">
        <f>IFERROR( _xlfn.BINOM.DIST($A61,CJ$1+1,Wahrscheinlichkeit,FALSE),0)</f>
        <v>3.2214141182165091E-4</v>
      </c>
      <c r="CK61" s="1">
        <f>IFERROR( _xlfn.BINOM.DIST($A61,CK$1+1,Wahrscheinlichkeit,FALSE),0)</f>
        <v>4.8876628000526384E-4</v>
      </c>
      <c r="CL61" s="1">
        <f>IFERROR( _xlfn.BINOM.DIST($A61,CL$1+1,Wahrscheinlichkeit,FALSE),0)</f>
        <v>7.2500331534113883E-4</v>
      </c>
      <c r="CM61" s="1">
        <f>IFERROR( _xlfn.BINOM.DIST($A61,CM$1+1,Wahrscheinlichkeit,FALSE),0)</f>
        <v>1.052424167430681E-3</v>
      </c>
      <c r="CN61" s="1">
        <f>IFERROR( _xlfn.BINOM.DIST($A61,CN$1+1,Wahrscheinlichkeit,FALSE),0)</f>
        <v>1.4964156130655056E-3</v>
      </c>
      <c r="CO61" s="1">
        <f>IFERROR( _xlfn.BINOM.DIST($A61,CO$1+1,Wahrscheinlichkeit,FALSE),0)</f>
        <v>2.0859126727579783E-3</v>
      </c>
      <c r="CP61" s="1">
        <f>IFERROR( _xlfn.BINOM.DIST($A61,CP$1+1,Wahrscheinlichkeit,FALSE),0)</f>
        <v>2.8527923318601729E-3</v>
      </c>
      <c r="CQ61" s="1">
        <f>IFERROR( _xlfn.BINOM.DIST($A61,CQ$1+1,Wahrscheinlichkeit,FALSE),0)</f>
        <v>3.8308925599265181E-3</v>
      </c>
      <c r="CR61" s="1">
        <f>IFERROR( _xlfn.BINOM.DIST($A61,CR$1+1,Wahrscheinlichkeit,FALSE),0)</f>
        <v>5.0546499054585992E-3</v>
      </c>
      <c r="CS61" s="1">
        <f>IFERROR( _xlfn.BINOM.DIST($A61,CS$1+1,Wahrscheinlichkeit,FALSE),0)</f>
        <v>6.5573836611354684E-3</v>
      </c>
      <c r="CT61" s="1">
        <f>IFERROR( _xlfn.BINOM.DIST($A61,CT$1+1,Wahrscheinlichkeit,FALSE),0)</f>
        <v>8.3692923043439706E-3</v>
      </c>
      <c r="CU61" s="1">
        <f>IFERROR( _xlfn.BINOM.DIST($A61,CU$1+1,Wahrscheinlichkeit,FALSE),0)</f>
        <v>1.0515264690073217E-2</v>
      </c>
      <c r="CV61" s="1">
        <f>IFERROR( _xlfn.BINOM.DIST($A61,CV$1+1,Wahrscheinlichkeit,FALSE),0)</f>
        <v>1.3012640053965588E-2</v>
      </c>
      <c r="CW61" s="1">
        <f>IFERROR( _xlfn.BINOM.DIST($A61,CW$1+1,Wahrscheinlichkeit,FALSE),0)</f>
        <v>1.5869073236543376E-2</v>
      </c>
      <c r="CX61" s="1">
        <f>IFERROR( _xlfn.BINOM.DIST($A61,CX$1+1,Wahrscheinlichkeit,FALSE),0)</f>
        <v>1.9080671391558134E-2</v>
      </c>
    </row>
    <row r="62" spans="1:102" x14ac:dyDescent="0.25">
      <c r="A62">
        <v>60</v>
      </c>
      <c r="B62" s="1">
        <f>IFERROR( _xlfn.BINOM.DIST($A62,B$1+1,Wahrscheinlichkeit,FALSE),0)</f>
        <v>0</v>
      </c>
      <c r="C62" s="1">
        <f>IFERROR( _xlfn.BINOM.DIST($A62,C$1+1,Wahrscheinlichkeit,FALSE),0)</f>
        <v>0</v>
      </c>
      <c r="D62" s="1">
        <f>IFERROR( _xlfn.BINOM.DIST($A62,D$1+1,Wahrscheinlichkeit,FALSE),0)</f>
        <v>0</v>
      </c>
      <c r="E62" s="1">
        <f>IFERROR( _xlfn.BINOM.DIST($A62,E$1+1,Wahrscheinlichkeit,FALSE),0)</f>
        <v>0</v>
      </c>
      <c r="F62" s="1">
        <f>IFERROR( _xlfn.BINOM.DIST($A62,F$1+1,Wahrscheinlichkeit,FALSE),0)</f>
        <v>0</v>
      </c>
      <c r="G62" s="1">
        <f>IFERROR( _xlfn.BINOM.DIST($A62,G$1+1,Wahrscheinlichkeit,FALSE),0)</f>
        <v>0</v>
      </c>
      <c r="H62" s="1">
        <f>IFERROR( _xlfn.BINOM.DIST($A62,H$1+1,Wahrscheinlichkeit,FALSE),0)</f>
        <v>0</v>
      </c>
      <c r="I62" s="1">
        <f>IFERROR( _xlfn.BINOM.DIST($A62,I$1+1,Wahrscheinlichkeit,FALSE),0)</f>
        <v>0</v>
      </c>
      <c r="J62" s="1">
        <f>IFERROR( _xlfn.BINOM.DIST($A62,J$1+1,Wahrscheinlichkeit,FALSE),0)</f>
        <v>0</v>
      </c>
      <c r="K62" s="1">
        <f>IFERROR( _xlfn.BINOM.DIST($A62,K$1+1,Wahrscheinlichkeit,FALSE),0)</f>
        <v>0</v>
      </c>
      <c r="L62" s="1">
        <f>IFERROR( _xlfn.BINOM.DIST($A62,L$1+1,Wahrscheinlichkeit,FALSE),0)</f>
        <v>0</v>
      </c>
      <c r="M62" s="1">
        <f>IFERROR( _xlfn.BINOM.DIST($A62,M$1+1,Wahrscheinlichkeit,FALSE),0)</f>
        <v>0</v>
      </c>
      <c r="N62" s="1">
        <f>IFERROR( _xlfn.BINOM.DIST($A62,N$1+1,Wahrscheinlichkeit,FALSE),0)</f>
        <v>0</v>
      </c>
      <c r="O62" s="1">
        <f>IFERROR( _xlfn.BINOM.DIST($A62,O$1+1,Wahrscheinlichkeit,FALSE),0)</f>
        <v>0</v>
      </c>
      <c r="P62" s="1">
        <f>IFERROR( _xlfn.BINOM.DIST($A62,P$1+1,Wahrscheinlichkeit,FALSE),0)</f>
        <v>0</v>
      </c>
      <c r="Q62" s="1">
        <f>IFERROR( _xlfn.BINOM.DIST($A62,Q$1+1,Wahrscheinlichkeit,FALSE),0)</f>
        <v>0</v>
      </c>
      <c r="R62" s="1">
        <f>IFERROR( _xlfn.BINOM.DIST($A62,R$1+1,Wahrscheinlichkeit,FALSE),0)</f>
        <v>0</v>
      </c>
      <c r="S62" s="1">
        <f>IFERROR( _xlfn.BINOM.DIST($A62,S$1+1,Wahrscheinlichkeit,FALSE),0)</f>
        <v>0</v>
      </c>
      <c r="T62" s="1">
        <f>IFERROR( _xlfn.BINOM.DIST($A62,T$1+1,Wahrscheinlichkeit,FALSE),0)</f>
        <v>0</v>
      </c>
      <c r="U62" s="1">
        <f>IFERROR( _xlfn.BINOM.DIST($A62,U$1+1,Wahrscheinlichkeit,FALSE),0)</f>
        <v>0</v>
      </c>
      <c r="V62" s="1">
        <f>IFERROR( _xlfn.BINOM.DIST($A62,V$1+1,Wahrscheinlichkeit,FALSE),0)</f>
        <v>0</v>
      </c>
      <c r="W62" s="1">
        <f>IFERROR( _xlfn.BINOM.DIST($A62,W$1+1,Wahrscheinlichkeit,FALSE),0)</f>
        <v>0</v>
      </c>
      <c r="X62" s="1">
        <f>IFERROR( _xlfn.BINOM.DIST($A62,X$1+1,Wahrscheinlichkeit,FALSE),0)</f>
        <v>0</v>
      </c>
      <c r="Y62" s="1">
        <f>IFERROR( _xlfn.BINOM.DIST($A62,Y$1+1,Wahrscheinlichkeit,FALSE),0)</f>
        <v>0</v>
      </c>
      <c r="Z62" s="1">
        <f>IFERROR( _xlfn.BINOM.DIST($A62,Z$1+1,Wahrscheinlichkeit,FALSE),0)</f>
        <v>0</v>
      </c>
      <c r="AA62" s="1">
        <f>IFERROR( _xlfn.BINOM.DIST($A62,AA$1+1,Wahrscheinlichkeit,FALSE),0)</f>
        <v>0</v>
      </c>
      <c r="AB62" s="1">
        <f>IFERROR( _xlfn.BINOM.DIST($A62,AB$1+1,Wahrscheinlichkeit,FALSE),0)</f>
        <v>0</v>
      </c>
      <c r="AC62" s="1">
        <f>IFERROR( _xlfn.BINOM.DIST($A62,AC$1+1,Wahrscheinlichkeit,FALSE),0)</f>
        <v>0</v>
      </c>
      <c r="AD62" s="1">
        <f>IFERROR( _xlfn.BINOM.DIST($A62,AD$1+1,Wahrscheinlichkeit,FALSE),0)</f>
        <v>0</v>
      </c>
      <c r="AE62" s="1">
        <f>IFERROR( _xlfn.BINOM.DIST($A62,AE$1+1,Wahrscheinlichkeit,FALSE),0)</f>
        <v>0</v>
      </c>
      <c r="AF62" s="1">
        <f>IFERROR( _xlfn.BINOM.DIST($A62,AF$1+1,Wahrscheinlichkeit,FALSE),0)</f>
        <v>0</v>
      </c>
      <c r="AG62" s="1">
        <f>IFERROR( _xlfn.BINOM.DIST($A62,AG$1+1,Wahrscheinlichkeit,FALSE),0)</f>
        <v>0</v>
      </c>
      <c r="AH62" s="1">
        <f>IFERROR( _xlfn.BINOM.DIST($A62,AH$1+1,Wahrscheinlichkeit,FALSE),0)</f>
        <v>0</v>
      </c>
      <c r="AI62" s="1">
        <f>IFERROR( _xlfn.BINOM.DIST($A62,AI$1+1,Wahrscheinlichkeit,FALSE),0)</f>
        <v>0</v>
      </c>
      <c r="AJ62" s="1">
        <f>IFERROR( _xlfn.BINOM.DIST($A62,AJ$1+1,Wahrscheinlichkeit,FALSE),0)</f>
        <v>0</v>
      </c>
      <c r="AK62" s="1">
        <f>IFERROR( _xlfn.BINOM.DIST($A62,AK$1+1,Wahrscheinlichkeit,FALSE),0)</f>
        <v>0</v>
      </c>
      <c r="AL62" s="1">
        <f>IFERROR( _xlfn.BINOM.DIST($A62,AL$1+1,Wahrscheinlichkeit,FALSE),0)</f>
        <v>0</v>
      </c>
      <c r="AM62" s="1">
        <f>IFERROR( _xlfn.BINOM.DIST($A62,AM$1+1,Wahrscheinlichkeit,FALSE),0)</f>
        <v>0</v>
      </c>
      <c r="AN62" s="1">
        <f>IFERROR( _xlfn.BINOM.DIST($A62,AN$1+1,Wahrscheinlichkeit,FALSE),0)</f>
        <v>0</v>
      </c>
      <c r="AO62" s="1">
        <f>IFERROR( _xlfn.BINOM.DIST($A62,AO$1+1,Wahrscheinlichkeit,FALSE),0)</f>
        <v>0</v>
      </c>
      <c r="AP62" s="1">
        <f>IFERROR( _xlfn.BINOM.DIST($A62,AP$1+1,Wahrscheinlichkeit,FALSE),0)</f>
        <v>0</v>
      </c>
      <c r="AQ62" s="1">
        <f>IFERROR( _xlfn.BINOM.DIST($A62,AQ$1+1,Wahrscheinlichkeit,FALSE),0)</f>
        <v>0</v>
      </c>
      <c r="AR62" s="1">
        <f>IFERROR( _xlfn.BINOM.DIST($A62,AR$1+1,Wahrscheinlichkeit,FALSE),0)</f>
        <v>0</v>
      </c>
      <c r="AS62" s="1">
        <f>IFERROR( _xlfn.BINOM.DIST($A62,AS$1+1,Wahrscheinlichkeit,FALSE),0)</f>
        <v>0</v>
      </c>
      <c r="AT62" s="1">
        <f>IFERROR( _xlfn.BINOM.DIST($A62,AT$1+1,Wahrscheinlichkeit,FALSE),0)</f>
        <v>0</v>
      </c>
      <c r="AU62" s="1">
        <f>IFERROR( _xlfn.BINOM.DIST($A62,AU$1+1,Wahrscheinlichkeit,FALSE),0)</f>
        <v>0</v>
      </c>
      <c r="AV62" s="1">
        <f>IFERROR( _xlfn.BINOM.DIST($A62,AV$1+1,Wahrscheinlichkeit,FALSE),0)</f>
        <v>0</v>
      </c>
      <c r="AW62" s="1">
        <f>IFERROR( _xlfn.BINOM.DIST($A62,AW$1+1,Wahrscheinlichkeit,FALSE),0)</f>
        <v>0</v>
      </c>
      <c r="AX62" s="1">
        <f>IFERROR( _xlfn.BINOM.DIST($A62,AX$1+1,Wahrscheinlichkeit,FALSE),0)</f>
        <v>0</v>
      </c>
      <c r="AY62" s="1">
        <f>IFERROR( _xlfn.BINOM.DIST($A62,AY$1+1,Wahrscheinlichkeit,FALSE),0)</f>
        <v>0</v>
      </c>
      <c r="AZ62" s="1">
        <f>IFERROR( _xlfn.BINOM.DIST($A62,AZ$1+1,Wahrscheinlichkeit,FALSE),0)</f>
        <v>0</v>
      </c>
      <c r="BA62" s="1">
        <f>IFERROR( _xlfn.BINOM.DIST($A62,BA$1+1,Wahrscheinlichkeit,FALSE),0)</f>
        <v>0</v>
      </c>
      <c r="BB62" s="1">
        <f>IFERROR( _xlfn.BINOM.DIST($A62,BB$1+1,Wahrscheinlichkeit,FALSE),0)</f>
        <v>0</v>
      </c>
      <c r="BC62" s="1">
        <f>IFERROR( _xlfn.BINOM.DIST($A62,BC$1+1,Wahrscheinlichkeit,FALSE),0)</f>
        <v>0</v>
      </c>
      <c r="BD62" s="1">
        <f>IFERROR( _xlfn.BINOM.DIST($A62,BD$1+1,Wahrscheinlichkeit,FALSE),0)</f>
        <v>0</v>
      </c>
      <c r="BE62" s="1">
        <f>IFERROR( _xlfn.BINOM.DIST($A62,BE$1+1,Wahrscheinlichkeit,FALSE),0)</f>
        <v>0</v>
      </c>
      <c r="BF62" s="1">
        <f>IFERROR( _xlfn.BINOM.DIST($A62,BF$1+1,Wahrscheinlichkeit,FALSE),0)</f>
        <v>0</v>
      </c>
      <c r="BG62" s="1">
        <f>IFERROR( _xlfn.BINOM.DIST($A62,BG$1+1,Wahrscheinlichkeit,FALSE),0)</f>
        <v>0</v>
      </c>
      <c r="BH62" s="1">
        <f>IFERROR( _xlfn.BINOM.DIST($A62,BH$1+1,Wahrscheinlichkeit,FALSE),0)</f>
        <v>0</v>
      </c>
      <c r="BI62" s="1">
        <f>IFERROR( _xlfn.BINOM.DIST($A62,BI$1+1,Wahrscheinlichkeit,FALSE),0)</f>
        <v>8.6736173798840509E-19</v>
      </c>
      <c r="BJ62" s="1">
        <f>IFERROR( _xlfn.BINOM.DIST($A62,BJ$1+1,Wahrscheinlichkeit,FALSE),0)</f>
        <v>2.6454533008646441E-17</v>
      </c>
      <c r="BK62" s="1">
        <f>IFERROR( _xlfn.BINOM.DIST($A62,BK$1+1,Wahrscheinlichkeit,FALSE),0)</f>
        <v>4.1004526163401723E-16</v>
      </c>
      <c r="BL62" s="1">
        <f>IFERROR( _xlfn.BINOM.DIST($A62,BL$1+1,Wahrscheinlichkeit,FALSE),0)</f>
        <v>4.3054752471572072E-15</v>
      </c>
      <c r="BM62" s="1">
        <f>IFERROR( _xlfn.BINOM.DIST($A62,BM$1+1,Wahrscheinlichkeit,FALSE),0)</f>
        <v>3.4443801977257714E-14</v>
      </c>
      <c r="BN62" s="1">
        <f>IFERROR( _xlfn.BINOM.DIST($A62,BN$1+1,Wahrscheinlichkeit,FALSE),0)</f>
        <v>2.2388471285217313E-13</v>
      </c>
      <c r="BO62" s="1">
        <f>IFERROR( _xlfn.BINOM.DIST($A62,BO$1+1,Wahrscheinlichkeit,FALSE),0)</f>
        <v>1.2313659206869552E-12</v>
      </c>
      <c r="BP62" s="1">
        <f>IFERROR( _xlfn.BINOM.DIST($A62,BP$1+1,Wahrscheinlichkeit,FALSE),0)</f>
        <v>5.8929654775732606E-12</v>
      </c>
      <c r="BQ62" s="1">
        <f>IFERROR( _xlfn.BINOM.DIST($A62,BQ$1+1,Wahrscheinlichkeit,FALSE),0)</f>
        <v>2.5045103279686422E-11</v>
      </c>
      <c r="BR62" s="1">
        <f>IFERROR( _xlfn.BINOM.DIST($A62,BR$1+1,Wahrscheinlichkeit,FALSE),0)</f>
        <v>9.6006229238798242E-11</v>
      </c>
      <c r="BS62" s="1">
        <f>IFERROR( _xlfn.BINOM.DIST($A62,BS$1+1,Wahrscheinlichkeit,FALSE),0)</f>
        <v>3.3602180233579525E-10</v>
      </c>
      <c r="BT62" s="1">
        <f>IFERROR( _xlfn.BINOM.DIST($A62,BT$1+1,Wahrscheinlichkeit,FALSE),0)</f>
        <v>1.0844339984473328E-9</v>
      </c>
      <c r="BU62" s="1">
        <f>IFERROR( _xlfn.BINOM.DIST($A62,BU$1+1,Wahrscheinlichkeit,FALSE),0)</f>
        <v>3.2533019953419976E-9</v>
      </c>
      <c r="BV62" s="1">
        <f>IFERROR( _xlfn.BINOM.DIST($A62,BV$1+1,Wahrscheinlichkeit,FALSE),0)</f>
        <v>9.1342709869217861E-9</v>
      </c>
      <c r="BW62" s="1">
        <f>IFERROR( _xlfn.BINOM.DIST($A62,BW$1+1,Wahrscheinlichkeit,FALSE),0)</f>
        <v>2.4140573322578896E-8</v>
      </c>
      <c r="BX62" s="1">
        <f>IFERROR( _xlfn.BINOM.DIST($A62,BX$1+1,Wahrscheinlichkeit,FALSE),0)</f>
        <v>6.0351433306447062E-8</v>
      </c>
      <c r="BY62" s="1">
        <f>IFERROR( _xlfn.BINOM.DIST($A62,BY$1+1,Wahrscheinlichkeit,FALSE),0)</f>
        <v>1.4333465410281262E-7</v>
      </c>
      <c r="BZ62" s="1">
        <f>IFERROR( _xlfn.BINOM.DIST($A62,BZ$1+1,Wahrscheinlichkeit,FALSE),0)</f>
        <v>3.2461083429166367E-7</v>
      </c>
      <c r="CA62" s="1">
        <f>IFERROR( _xlfn.BINOM.DIST($A62,CA$1+1,Wahrscheinlichkeit,FALSE),0)</f>
        <v>7.0332347429860064E-7</v>
      </c>
      <c r="CB62" s="1">
        <f>IFERROR( _xlfn.BINOM.DIST($A62,CB$1+1,Wahrscheinlichkeit,FALSE),0)</f>
        <v>1.4621724860418259E-6</v>
      </c>
      <c r="CC62" s="1">
        <f>IFERROR( _xlfn.BINOM.DIST($A62,CC$1+1,Wahrscheinlichkeit,FALSE),0)</f>
        <v>2.924344972083676E-6</v>
      </c>
      <c r="CD62" s="1">
        <f>IFERROR( _xlfn.BINOM.DIST($A62,CD$1+1,Wahrscheinlichkeit,FALSE),0)</f>
        <v>5.6398081604471061E-6</v>
      </c>
      <c r="CE62" s="1">
        <f>IFERROR( _xlfn.BINOM.DIST($A62,CE$1+1,Wahrscheinlichkeit,FALSE),0)</f>
        <v>1.0510551571742225E-5</v>
      </c>
      <c r="CF62" s="1">
        <f>IFERROR( _xlfn.BINOM.DIST($A62,CF$1+1,Wahrscheinlichkeit,FALSE),0)</f>
        <v>1.8964690879448103E-5</v>
      </c>
      <c r="CG62" s="1">
        <f>IFERROR( _xlfn.BINOM.DIST($A62,CG$1+1,Wahrscheinlichkeit,FALSE),0)</f>
        <v>3.318820903903426E-5</v>
      </c>
      <c r="CH62" s="1">
        <f>IFERROR( _xlfn.BINOM.DIST($A62,CH$1+1,Wahrscheinlichkeit,FALSE),0)</f>
        <v>5.641995536635792E-5</v>
      </c>
      <c r="CI62" s="1">
        <f>IFERROR( _xlfn.BINOM.DIST($A62,CI$1+1,Wahrscheinlichkeit,FALSE),0)</f>
        <v>9.3309926182822911E-5</v>
      </c>
      <c r="CJ62" s="1">
        <f>IFERROR( _xlfn.BINOM.DIST($A62,CJ$1+1,Wahrscheinlichkeit,FALSE),0)</f>
        <v>1.5033265885010317E-4</v>
      </c>
      <c r="CK62" s="1">
        <f>IFERROR( _xlfn.BINOM.DIST($A62,CK$1+1,Wahrscheinlichkeit,FALSE),0)</f>
        <v>2.362370353358773E-4</v>
      </c>
      <c r="CL62" s="1">
        <f>IFERROR( _xlfn.BINOM.DIST($A62,CL$1+1,Wahrscheinlichkeit,FALSE),0)</f>
        <v>3.6250165767056904E-4</v>
      </c>
      <c r="CM62" s="1">
        <f>IFERROR( _xlfn.BINOM.DIST($A62,CM$1+1,Wahrscheinlichkeit,FALSE),0)</f>
        <v>5.4375248650585415E-4</v>
      </c>
      <c r="CN62" s="1">
        <f>IFERROR( _xlfn.BINOM.DIST($A62,CN$1+1,Wahrscheinlichkeit,FALSE),0)</f>
        <v>7.9808832696826905E-4</v>
      </c>
      <c r="CO62" s="1">
        <f>IFERROR( _xlfn.BINOM.DIST($A62,CO$1+1,Wahrscheinlichkeit,FALSE),0)</f>
        <v>1.1472519700168901E-3</v>
      </c>
      <c r="CP62" s="1">
        <f>IFERROR( _xlfn.BINOM.DIST($A62,CP$1+1,Wahrscheinlichkeit,FALSE),0)</f>
        <v>1.6165823213874341E-3</v>
      </c>
      <c r="CQ62" s="1">
        <f>IFERROR( _xlfn.BINOM.DIST($A62,CQ$1+1,Wahrscheinlichkeit,FALSE),0)</f>
        <v>2.234687326623807E-3</v>
      </c>
      <c r="CR62" s="1">
        <f>IFERROR( _xlfn.BINOM.DIST($A62,CR$1+1,Wahrscheinlichkeit,FALSE),0)</f>
        <v>3.032789943275166E-3</v>
      </c>
      <c r="CS62" s="1">
        <f>IFERROR( _xlfn.BINOM.DIST($A62,CS$1+1,Wahrscheinlichkeit,FALSE),0)</f>
        <v>4.043719924366882E-3</v>
      </c>
      <c r="CT62" s="1">
        <f>IFERROR( _xlfn.BINOM.DIST($A62,CT$1+1,Wahrscheinlichkeit,FALSE),0)</f>
        <v>5.3005517927511899E-3</v>
      </c>
      <c r="CU62" s="1">
        <f>IFERROR( _xlfn.BINOM.DIST($A62,CU$1+1,Wahrscheinlichkeit,FALSE),0)</f>
        <v>6.8349220485475742E-3</v>
      </c>
      <c r="CV62" s="1">
        <f>IFERROR( _xlfn.BINOM.DIST($A62,CV$1+1,Wahrscheinlichkeit,FALSE),0)</f>
        <v>8.6750933693103931E-3</v>
      </c>
      <c r="CW62" s="1">
        <f>IFERROR( _xlfn.BINOM.DIST($A62,CW$1+1,Wahrscheinlichkeit,FALSE),0)</f>
        <v>1.0843866711637992E-2</v>
      </c>
      <c r="CX62" s="1">
        <f>IFERROR( _xlfn.BINOM.DIST($A62,CX$1+1,Wahrscheinlichkeit,FALSE),0)</f>
        <v>1.3356469974090721E-2</v>
      </c>
    </row>
    <row r="63" spans="1:102" x14ac:dyDescent="0.25">
      <c r="A63">
        <v>61</v>
      </c>
      <c r="B63" s="1">
        <f>IFERROR( _xlfn.BINOM.DIST($A63,B$1+1,Wahrscheinlichkeit,FALSE),0)</f>
        <v>0</v>
      </c>
      <c r="C63" s="1">
        <f>IFERROR( _xlfn.BINOM.DIST($A63,C$1+1,Wahrscheinlichkeit,FALSE),0)</f>
        <v>0</v>
      </c>
      <c r="D63" s="1">
        <f>IFERROR( _xlfn.BINOM.DIST($A63,D$1+1,Wahrscheinlichkeit,FALSE),0)</f>
        <v>0</v>
      </c>
      <c r="E63" s="1">
        <f>IFERROR( _xlfn.BINOM.DIST($A63,E$1+1,Wahrscheinlichkeit,FALSE),0)</f>
        <v>0</v>
      </c>
      <c r="F63" s="1">
        <f>IFERROR( _xlfn.BINOM.DIST($A63,F$1+1,Wahrscheinlichkeit,FALSE),0)</f>
        <v>0</v>
      </c>
      <c r="G63" s="1">
        <f>IFERROR( _xlfn.BINOM.DIST($A63,G$1+1,Wahrscheinlichkeit,FALSE),0)</f>
        <v>0</v>
      </c>
      <c r="H63" s="1">
        <f>IFERROR( _xlfn.BINOM.DIST($A63,H$1+1,Wahrscheinlichkeit,FALSE),0)</f>
        <v>0</v>
      </c>
      <c r="I63" s="1">
        <f>IFERROR( _xlfn.BINOM.DIST($A63,I$1+1,Wahrscheinlichkeit,FALSE),0)</f>
        <v>0</v>
      </c>
      <c r="J63" s="1">
        <f>IFERROR( _xlfn.BINOM.DIST($A63,J$1+1,Wahrscheinlichkeit,FALSE),0)</f>
        <v>0</v>
      </c>
      <c r="K63" s="1">
        <f>IFERROR( _xlfn.BINOM.DIST($A63,K$1+1,Wahrscheinlichkeit,FALSE),0)</f>
        <v>0</v>
      </c>
      <c r="L63" s="1">
        <f>IFERROR( _xlfn.BINOM.DIST($A63,L$1+1,Wahrscheinlichkeit,FALSE),0)</f>
        <v>0</v>
      </c>
      <c r="M63" s="1">
        <f>IFERROR( _xlfn.BINOM.DIST($A63,M$1+1,Wahrscheinlichkeit,FALSE),0)</f>
        <v>0</v>
      </c>
      <c r="N63" s="1">
        <f>IFERROR( _xlfn.BINOM.DIST($A63,N$1+1,Wahrscheinlichkeit,FALSE),0)</f>
        <v>0</v>
      </c>
      <c r="O63" s="1">
        <f>IFERROR( _xlfn.BINOM.DIST($A63,O$1+1,Wahrscheinlichkeit,FALSE),0)</f>
        <v>0</v>
      </c>
      <c r="P63" s="1">
        <f>IFERROR( _xlfn.BINOM.DIST($A63,P$1+1,Wahrscheinlichkeit,FALSE),0)</f>
        <v>0</v>
      </c>
      <c r="Q63" s="1">
        <f>IFERROR( _xlfn.BINOM.DIST($A63,Q$1+1,Wahrscheinlichkeit,FALSE),0)</f>
        <v>0</v>
      </c>
      <c r="R63" s="1">
        <f>IFERROR( _xlfn.BINOM.DIST($A63,R$1+1,Wahrscheinlichkeit,FALSE),0)</f>
        <v>0</v>
      </c>
      <c r="S63" s="1">
        <f>IFERROR( _xlfn.BINOM.DIST($A63,S$1+1,Wahrscheinlichkeit,FALSE),0)</f>
        <v>0</v>
      </c>
      <c r="T63" s="1">
        <f>IFERROR( _xlfn.BINOM.DIST($A63,T$1+1,Wahrscheinlichkeit,FALSE),0)</f>
        <v>0</v>
      </c>
      <c r="U63" s="1">
        <f>IFERROR( _xlfn.BINOM.DIST($A63,U$1+1,Wahrscheinlichkeit,FALSE),0)</f>
        <v>0</v>
      </c>
      <c r="V63" s="1">
        <f>IFERROR( _xlfn.BINOM.DIST($A63,V$1+1,Wahrscheinlichkeit,FALSE),0)</f>
        <v>0</v>
      </c>
      <c r="W63" s="1">
        <f>IFERROR( _xlfn.BINOM.DIST($A63,W$1+1,Wahrscheinlichkeit,FALSE),0)</f>
        <v>0</v>
      </c>
      <c r="X63" s="1">
        <f>IFERROR( _xlfn.BINOM.DIST($A63,X$1+1,Wahrscheinlichkeit,FALSE),0)</f>
        <v>0</v>
      </c>
      <c r="Y63" s="1">
        <f>IFERROR( _xlfn.BINOM.DIST($A63,Y$1+1,Wahrscheinlichkeit,FALSE),0)</f>
        <v>0</v>
      </c>
      <c r="Z63" s="1">
        <f>IFERROR( _xlfn.BINOM.DIST($A63,Z$1+1,Wahrscheinlichkeit,FALSE),0)</f>
        <v>0</v>
      </c>
      <c r="AA63" s="1">
        <f>IFERROR( _xlfn.BINOM.DIST($A63,AA$1+1,Wahrscheinlichkeit,FALSE),0)</f>
        <v>0</v>
      </c>
      <c r="AB63" s="1">
        <f>IFERROR( _xlfn.BINOM.DIST($A63,AB$1+1,Wahrscheinlichkeit,FALSE),0)</f>
        <v>0</v>
      </c>
      <c r="AC63" s="1">
        <f>IFERROR( _xlfn.BINOM.DIST($A63,AC$1+1,Wahrscheinlichkeit,FALSE),0)</f>
        <v>0</v>
      </c>
      <c r="AD63" s="1">
        <f>IFERROR( _xlfn.BINOM.DIST($A63,AD$1+1,Wahrscheinlichkeit,FALSE),0)</f>
        <v>0</v>
      </c>
      <c r="AE63" s="1">
        <f>IFERROR( _xlfn.BINOM.DIST($A63,AE$1+1,Wahrscheinlichkeit,FALSE),0)</f>
        <v>0</v>
      </c>
      <c r="AF63" s="1">
        <f>IFERROR( _xlfn.BINOM.DIST($A63,AF$1+1,Wahrscheinlichkeit,FALSE),0)</f>
        <v>0</v>
      </c>
      <c r="AG63" s="1">
        <f>IFERROR( _xlfn.BINOM.DIST($A63,AG$1+1,Wahrscheinlichkeit,FALSE),0)</f>
        <v>0</v>
      </c>
      <c r="AH63" s="1">
        <f>IFERROR( _xlfn.BINOM.DIST($A63,AH$1+1,Wahrscheinlichkeit,FALSE),0)</f>
        <v>0</v>
      </c>
      <c r="AI63" s="1">
        <f>IFERROR( _xlfn.BINOM.DIST($A63,AI$1+1,Wahrscheinlichkeit,FALSE),0)</f>
        <v>0</v>
      </c>
      <c r="AJ63" s="1">
        <f>IFERROR( _xlfn.BINOM.DIST($A63,AJ$1+1,Wahrscheinlichkeit,FALSE),0)</f>
        <v>0</v>
      </c>
      <c r="AK63" s="1">
        <f>IFERROR( _xlfn.BINOM.DIST($A63,AK$1+1,Wahrscheinlichkeit,FALSE),0)</f>
        <v>0</v>
      </c>
      <c r="AL63" s="1">
        <f>IFERROR( _xlfn.BINOM.DIST($A63,AL$1+1,Wahrscheinlichkeit,FALSE),0)</f>
        <v>0</v>
      </c>
      <c r="AM63" s="1">
        <f>IFERROR( _xlfn.BINOM.DIST($A63,AM$1+1,Wahrscheinlichkeit,FALSE),0)</f>
        <v>0</v>
      </c>
      <c r="AN63" s="1">
        <f>IFERROR( _xlfn.BINOM.DIST($A63,AN$1+1,Wahrscheinlichkeit,FALSE),0)</f>
        <v>0</v>
      </c>
      <c r="AO63" s="1">
        <f>IFERROR( _xlfn.BINOM.DIST($A63,AO$1+1,Wahrscheinlichkeit,FALSE),0)</f>
        <v>0</v>
      </c>
      <c r="AP63" s="1">
        <f>IFERROR( _xlfn.BINOM.DIST($A63,AP$1+1,Wahrscheinlichkeit,FALSE),0)</f>
        <v>0</v>
      </c>
      <c r="AQ63" s="1">
        <f>IFERROR( _xlfn.BINOM.DIST($A63,AQ$1+1,Wahrscheinlichkeit,FALSE),0)</f>
        <v>0</v>
      </c>
      <c r="AR63" s="1">
        <f>IFERROR( _xlfn.BINOM.DIST($A63,AR$1+1,Wahrscheinlichkeit,FALSE),0)</f>
        <v>0</v>
      </c>
      <c r="AS63" s="1">
        <f>IFERROR( _xlfn.BINOM.DIST($A63,AS$1+1,Wahrscheinlichkeit,FALSE),0)</f>
        <v>0</v>
      </c>
      <c r="AT63" s="1">
        <f>IFERROR( _xlfn.BINOM.DIST($A63,AT$1+1,Wahrscheinlichkeit,FALSE),0)</f>
        <v>0</v>
      </c>
      <c r="AU63" s="1">
        <f>IFERROR( _xlfn.BINOM.DIST($A63,AU$1+1,Wahrscheinlichkeit,FALSE),0)</f>
        <v>0</v>
      </c>
      <c r="AV63" s="1">
        <f>IFERROR( _xlfn.BINOM.DIST($A63,AV$1+1,Wahrscheinlichkeit,FALSE),0)</f>
        <v>0</v>
      </c>
      <c r="AW63" s="1">
        <f>IFERROR( _xlfn.BINOM.DIST($A63,AW$1+1,Wahrscheinlichkeit,FALSE),0)</f>
        <v>0</v>
      </c>
      <c r="AX63" s="1">
        <f>IFERROR( _xlfn.BINOM.DIST($A63,AX$1+1,Wahrscheinlichkeit,FALSE),0)</f>
        <v>0</v>
      </c>
      <c r="AY63" s="1">
        <f>IFERROR( _xlfn.BINOM.DIST($A63,AY$1+1,Wahrscheinlichkeit,FALSE),0)</f>
        <v>0</v>
      </c>
      <c r="AZ63" s="1">
        <f>IFERROR( _xlfn.BINOM.DIST($A63,AZ$1+1,Wahrscheinlichkeit,FALSE),0)</f>
        <v>0</v>
      </c>
      <c r="BA63" s="1">
        <f>IFERROR( _xlfn.BINOM.DIST($A63,BA$1+1,Wahrscheinlichkeit,FALSE),0)</f>
        <v>0</v>
      </c>
      <c r="BB63" s="1">
        <f>IFERROR( _xlfn.BINOM.DIST($A63,BB$1+1,Wahrscheinlichkeit,FALSE),0)</f>
        <v>0</v>
      </c>
      <c r="BC63" s="1">
        <f>IFERROR( _xlfn.BINOM.DIST($A63,BC$1+1,Wahrscheinlichkeit,FALSE),0)</f>
        <v>0</v>
      </c>
      <c r="BD63" s="1">
        <f>IFERROR( _xlfn.BINOM.DIST($A63,BD$1+1,Wahrscheinlichkeit,FALSE),0)</f>
        <v>0</v>
      </c>
      <c r="BE63" s="1">
        <f>IFERROR( _xlfn.BINOM.DIST($A63,BE$1+1,Wahrscheinlichkeit,FALSE),0)</f>
        <v>0</v>
      </c>
      <c r="BF63" s="1">
        <f>IFERROR( _xlfn.BINOM.DIST($A63,BF$1+1,Wahrscheinlichkeit,FALSE),0)</f>
        <v>0</v>
      </c>
      <c r="BG63" s="1">
        <f>IFERROR( _xlfn.BINOM.DIST($A63,BG$1+1,Wahrscheinlichkeit,FALSE),0)</f>
        <v>0</v>
      </c>
      <c r="BH63" s="1">
        <f>IFERROR( _xlfn.BINOM.DIST($A63,BH$1+1,Wahrscheinlichkeit,FALSE),0)</f>
        <v>0</v>
      </c>
      <c r="BI63" s="1">
        <f>IFERROR( _xlfn.BINOM.DIST($A63,BI$1+1,Wahrscheinlichkeit,FALSE),0)</f>
        <v>0</v>
      </c>
      <c r="BJ63" s="1">
        <f>IFERROR( _xlfn.BINOM.DIST($A63,BJ$1+1,Wahrscheinlichkeit,FALSE),0)</f>
        <v>4.3368086899420177E-19</v>
      </c>
      <c r="BK63" s="1">
        <f>IFERROR( _xlfn.BINOM.DIST($A63,BK$1+1,Wahrscheinlichkeit,FALSE),0)</f>
        <v>1.3444106938820297E-17</v>
      </c>
      <c r="BL63" s="1">
        <f>IFERROR( _xlfn.BINOM.DIST($A63,BL$1+1,Wahrscheinlichkeit,FALSE),0)</f>
        <v>2.1174468428641998E-16</v>
      </c>
      <c r="BM63" s="1">
        <f>IFERROR( _xlfn.BINOM.DIST($A63,BM$1+1,Wahrscheinlichkeit,FALSE),0)</f>
        <v>2.2586099657218103E-15</v>
      </c>
      <c r="BN63" s="1">
        <f>IFERROR( _xlfn.BINOM.DIST($A63,BN$1+1,Wahrscheinlichkeit,FALSE),0)</f>
        <v>1.8351205971489724E-14</v>
      </c>
      <c r="BO63" s="1">
        <f>IFERROR( _xlfn.BINOM.DIST($A63,BO$1+1,Wahrscheinlichkeit,FALSE),0)</f>
        <v>1.2111795941183178E-13</v>
      </c>
      <c r="BP63" s="1">
        <f>IFERROR( _xlfn.BINOM.DIST($A63,BP$1+1,Wahrscheinlichkeit,FALSE),0)</f>
        <v>6.7624194004939333E-13</v>
      </c>
      <c r="BQ63" s="1">
        <f>IFERROR( _xlfn.BINOM.DIST($A63,BQ$1+1,Wahrscheinlichkeit,FALSE),0)</f>
        <v>3.2846037088113465E-12</v>
      </c>
      <c r="BR63" s="1">
        <f>IFERROR( _xlfn.BINOM.DIST($A63,BR$1+1,Wahrscheinlichkeit,FALSE),0)</f>
        <v>1.416485349424888E-11</v>
      </c>
      <c r="BS63" s="1">
        <f>IFERROR( _xlfn.BINOM.DIST($A63,BS$1+1,Wahrscheinlichkeit,FALSE),0)</f>
        <v>5.5085541366523398E-11</v>
      </c>
      <c r="BT63" s="1">
        <f>IFERROR( _xlfn.BINOM.DIST($A63,BT$1+1,Wahrscheinlichkeit,FALSE),0)</f>
        <v>1.9555367185115967E-10</v>
      </c>
      <c r="BU63" s="1">
        <f>IFERROR( _xlfn.BINOM.DIST($A63,BU$1+1,Wahrscheinlichkeit,FALSE),0)</f>
        <v>6.3999383514924655E-10</v>
      </c>
      <c r="BV63" s="1">
        <f>IFERROR( _xlfn.BINOM.DIST($A63,BV$1+1,Wahrscheinlichkeit,FALSE),0)</f>
        <v>1.9466479152456197E-9</v>
      </c>
      <c r="BW63" s="1">
        <f>IFERROR( _xlfn.BINOM.DIST($A63,BW$1+1,Wahrscheinlichkeit,FALSE),0)</f>
        <v>5.5404594510836897E-9</v>
      </c>
      <c r="BX63" s="1">
        <f>IFERROR( _xlfn.BINOM.DIST($A63,BX$1+1,Wahrscheinlichkeit,FALSE),0)</f>
        <v>1.4840516386831305E-8</v>
      </c>
      <c r="BY63" s="1">
        <f>IFERROR( _xlfn.BINOM.DIST($A63,BY$1+1,Wahrscheinlichkeit,FALSE),0)</f>
        <v>3.7595974846639308E-8</v>
      </c>
      <c r="BZ63" s="1">
        <f>IFERROR( _xlfn.BINOM.DIST($A63,BZ$1+1,Wahrscheinlichkeit,FALSE),0)</f>
        <v>9.0465314474725595E-8</v>
      </c>
      <c r="CA63" s="1">
        <f>IFERROR( _xlfn.BINOM.DIST($A63,CA$1+1,Wahrscheinlichkeit,FALSE),0)</f>
        <v>2.0753807438319465E-7</v>
      </c>
      <c r="CB63" s="1">
        <f>IFERROR( _xlfn.BINOM.DIST($A63,CB$1+1,Wahrscheinlichkeit,FALSE),0)</f>
        <v>4.5543077434089942E-7</v>
      </c>
      <c r="CC63" s="1">
        <f>IFERROR( _xlfn.BINOM.DIST($A63,CC$1+1,Wahrscheinlichkeit,FALSE),0)</f>
        <v>9.5880163019137462E-7</v>
      </c>
      <c r="CD63" s="1">
        <f>IFERROR( _xlfn.BINOM.DIST($A63,CD$1+1,Wahrscheinlichkeit,FALSE),0)</f>
        <v>1.9415733011375202E-6</v>
      </c>
      <c r="CE63" s="1">
        <f>IFERROR( _xlfn.BINOM.DIST($A63,CE$1+1,Wahrscheinlichkeit,FALSE),0)</f>
        <v>3.7906907307923104E-6</v>
      </c>
      <c r="CF63" s="1">
        <f>IFERROR( _xlfn.BINOM.DIST($A63,CF$1+1,Wahrscheinlichkeit,FALSE),0)</f>
        <v>7.1506211512672922E-6</v>
      </c>
      <c r="CG63" s="1">
        <f>IFERROR( _xlfn.BINOM.DIST($A63,CG$1+1,Wahrscheinlichkeit,FALSE),0)</f>
        <v>1.3057656015357671E-5</v>
      </c>
      <c r="CH63" s="1">
        <f>IFERROR( _xlfn.BINOM.DIST($A63,CH$1+1,Wahrscheinlichkeit,FALSE),0)</f>
        <v>2.3122932527195901E-5</v>
      </c>
      <c r="CI63" s="1">
        <f>IFERROR( _xlfn.BINOM.DIST($A63,CI$1+1,Wahrscheinlichkeit,FALSE),0)</f>
        <v>3.9771443946776756E-5</v>
      </c>
      <c r="CJ63" s="1">
        <f>IFERROR( _xlfn.BINOM.DIST($A63,CJ$1+1,Wahrscheinlichkeit,FALSE),0)</f>
        <v>6.6540685064799684E-5</v>
      </c>
      <c r="CK63" s="1">
        <f>IFERROR( _xlfn.BINOM.DIST($A63,CK$1+1,Wahrscheinlichkeit,FALSE),0)</f>
        <v>1.084366719574513E-4</v>
      </c>
      <c r="CL63" s="1">
        <f>IFERROR( _xlfn.BINOM.DIST($A63,CL$1+1,Wahrscheinlichkeit,FALSE),0)</f>
        <v>1.7233685364666406E-4</v>
      </c>
      <c r="CM63" s="1">
        <f>IFERROR( _xlfn.BINOM.DIST($A63,CM$1+1,Wahrscheinlichkeit,FALSE),0)</f>
        <v>2.6741925565861648E-4</v>
      </c>
      <c r="CN63" s="1">
        <f>IFERROR( _xlfn.BINOM.DIST($A63,CN$1+1,Wahrscheinlichkeit,FALSE),0)</f>
        <v>4.0558587108223458E-4</v>
      </c>
      <c r="CO63" s="1">
        <f>IFERROR( _xlfn.BINOM.DIST($A63,CO$1+1,Wahrscheinlichkeit,FALSE),0)</f>
        <v>6.0183709902525363E-4</v>
      </c>
      <c r="CP63" s="1">
        <f>IFERROR( _xlfn.BINOM.DIST($A63,CP$1+1,Wahrscheinlichkeit,FALSE),0)</f>
        <v>8.7454453452106889E-4</v>
      </c>
      <c r="CQ63" s="1">
        <f>IFERROR( _xlfn.BINOM.DIST($A63,CQ$1+1,Wahrscheinlichkeit,FALSE),0)</f>
        <v>1.2455634279542511E-3</v>
      </c>
      <c r="CR63" s="1">
        <f>IFERROR( _xlfn.BINOM.DIST($A63,CR$1+1,Wahrscheinlichkeit,FALSE),0)</f>
        <v>1.7401253772890291E-3</v>
      </c>
      <c r="CS63" s="1">
        <f>IFERROR( _xlfn.BINOM.DIST($A63,CS$1+1,Wahrscheinlichkeit,FALSE),0)</f>
        <v>2.3864576602820936E-3</v>
      </c>
      <c r="CT63" s="1">
        <f>IFERROR( _xlfn.BINOM.DIST($A63,CT$1+1,Wahrscheinlichkeit,FALSE),0)</f>
        <v>3.2150887923244873E-3</v>
      </c>
      <c r="CU63" s="1">
        <f>IFERROR( _xlfn.BINOM.DIST($A63,CU$1+1,Wahrscheinlichkeit,FALSE),0)</f>
        <v>4.2578202925378384E-3</v>
      </c>
      <c r="CV63" s="1">
        <f>IFERROR( _xlfn.BINOM.DIST($A63,CV$1+1,Wahrscheinlichkeit,FALSE),0)</f>
        <v>5.546371170542715E-3</v>
      </c>
      <c r="CW63" s="1">
        <f>IFERROR( _xlfn.BINOM.DIST($A63,CW$1+1,Wahrscheinlichkeit,FALSE),0)</f>
        <v>7.1107322699265549E-3</v>
      </c>
      <c r="CX63" s="1">
        <f>IFERROR( _xlfn.BINOM.DIST($A63,CX$1+1,Wahrscheinlichkeit,FALSE),0)</f>
        <v>8.977299490782284E-3</v>
      </c>
    </row>
    <row r="64" spans="1:102" x14ac:dyDescent="0.25">
      <c r="A64">
        <v>62</v>
      </c>
      <c r="B64" s="1">
        <f>IFERROR( _xlfn.BINOM.DIST($A64,B$1+1,Wahrscheinlichkeit,FALSE),0)</f>
        <v>0</v>
      </c>
      <c r="C64" s="1">
        <f>IFERROR( _xlfn.BINOM.DIST($A64,C$1+1,Wahrscheinlichkeit,FALSE),0)</f>
        <v>0</v>
      </c>
      <c r="D64" s="1">
        <f>IFERROR( _xlfn.BINOM.DIST($A64,D$1+1,Wahrscheinlichkeit,FALSE),0)</f>
        <v>0</v>
      </c>
      <c r="E64" s="1">
        <f>IFERROR( _xlfn.BINOM.DIST($A64,E$1+1,Wahrscheinlichkeit,FALSE),0)</f>
        <v>0</v>
      </c>
      <c r="F64" s="1">
        <f>IFERROR( _xlfn.BINOM.DIST($A64,F$1+1,Wahrscheinlichkeit,FALSE),0)</f>
        <v>0</v>
      </c>
      <c r="G64" s="1">
        <f>IFERROR( _xlfn.BINOM.DIST($A64,G$1+1,Wahrscheinlichkeit,FALSE),0)</f>
        <v>0</v>
      </c>
      <c r="H64" s="1">
        <f>IFERROR( _xlfn.BINOM.DIST($A64,H$1+1,Wahrscheinlichkeit,FALSE),0)</f>
        <v>0</v>
      </c>
      <c r="I64" s="1">
        <f>IFERROR( _xlfn.BINOM.DIST($A64,I$1+1,Wahrscheinlichkeit,FALSE),0)</f>
        <v>0</v>
      </c>
      <c r="J64" s="1">
        <f>IFERROR( _xlfn.BINOM.DIST($A64,J$1+1,Wahrscheinlichkeit,FALSE),0)</f>
        <v>0</v>
      </c>
      <c r="K64" s="1">
        <f>IFERROR( _xlfn.BINOM.DIST($A64,K$1+1,Wahrscheinlichkeit,FALSE),0)</f>
        <v>0</v>
      </c>
      <c r="L64" s="1">
        <f>IFERROR( _xlfn.BINOM.DIST($A64,L$1+1,Wahrscheinlichkeit,FALSE),0)</f>
        <v>0</v>
      </c>
      <c r="M64" s="1">
        <f>IFERROR( _xlfn.BINOM.DIST($A64,M$1+1,Wahrscheinlichkeit,FALSE),0)</f>
        <v>0</v>
      </c>
      <c r="N64" s="1">
        <f>IFERROR( _xlfn.BINOM.DIST($A64,N$1+1,Wahrscheinlichkeit,FALSE),0)</f>
        <v>0</v>
      </c>
      <c r="O64" s="1">
        <f>IFERROR( _xlfn.BINOM.DIST($A64,O$1+1,Wahrscheinlichkeit,FALSE),0)</f>
        <v>0</v>
      </c>
      <c r="P64" s="1">
        <f>IFERROR( _xlfn.BINOM.DIST($A64,P$1+1,Wahrscheinlichkeit,FALSE),0)</f>
        <v>0</v>
      </c>
      <c r="Q64" s="1">
        <f>IFERROR( _xlfn.BINOM.DIST($A64,Q$1+1,Wahrscheinlichkeit,FALSE),0)</f>
        <v>0</v>
      </c>
      <c r="R64" s="1">
        <f>IFERROR( _xlfn.BINOM.DIST($A64,R$1+1,Wahrscheinlichkeit,FALSE),0)</f>
        <v>0</v>
      </c>
      <c r="S64" s="1">
        <f>IFERROR( _xlfn.BINOM.DIST($A64,S$1+1,Wahrscheinlichkeit,FALSE),0)</f>
        <v>0</v>
      </c>
      <c r="T64" s="1">
        <f>IFERROR( _xlfn.BINOM.DIST($A64,T$1+1,Wahrscheinlichkeit,FALSE),0)</f>
        <v>0</v>
      </c>
      <c r="U64" s="1">
        <f>IFERROR( _xlfn.BINOM.DIST($A64,U$1+1,Wahrscheinlichkeit,FALSE),0)</f>
        <v>0</v>
      </c>
      <c r="V64" s="1">
        <f>IFERROR( _xlfn.BINOM.DIST($A64,V$1+1,Wahrscheinlichkeit,FALSE),0)</f>
        <v>0</v>
      </c>
      <c r="W64" s="1">
        <f>IFERROR( _xlfn.BINOM.DIST($A64,W$1+1,Wahrscheinlichkeit,FALSE),0)</f>
        <v>0</v>
      </c>
      <c r="X64" s="1">
        <f>IFERROR( _xlfn.BINOM.DIST($A64,X$1+1,Wahrscheinlichkeit,FALSE),0)</f>
        <v>0</v>
      </c>
      <c r="Y64" s="1">
        <f>IFERROR( _xlfn.BINOM.DIST($A64,Y$1+1,Wahrscheinlichkeit,FALSE),0)</f>
        <v>0</v>
      </c>
      <c r="Z64" s="1">
        <f>IFERROR( _xlfn.BINOM.DIST($A64,Z$1+1,Wahrscheinlichkeit,FALSE),0)</f>
        <v>0</v>
      </c>
      <c r="AA64" s="1">
        <f>IFERROR( _xlfn.BINOM.DIST($A64,AA$1+1,Wahrscheinlichkeit,FALSE),0)</f>
        <v>0</v>
      </c>
      <c r="AB64" s="1">
        <f>IFERROR( _xlfn.BINOM.DIST($A64,AB$1+1,Wahrscheinlichkeit,FALSE),0)</f>
        <v>0</v>
      </c>
      <c r="AC64" s="1">
        <f>IFERROR( _xlfn.BINOM.DIST($A64,AC$1+1,Wahrscheinlichkeit,FALSE),0)</f>
        <v>0</v>
      </c>
      <c r="AD64" s="1">
        <f>IFERROR( _xlfn.BINOM.DIST($A64,AD$1+1,Wahrscheinlichkeit,FALSE),0)</f>
        <v>0</v>
      </c>
      <c r="AE64" s="1">
        <f>IFERROR( _xlfn.BINOM.DIST($A64,AE$1+1,Wahrscheinlichkeit,FALSE),0)</f>
        <v>0</v>
      </c>
      <c r="AF64" s="1">
        <f>IFERROR( _xlfn.BINOM.DIST($A64,AF$1+1,Wahrscheinlichkeit,FALSE),0)</f>
        <v>0</v>
      </c>
      <c r="AG64" s="1">
        <f>IFERROR( _xlfn.BINOM.DIST($A64,AG$1+1,Wahrscheinlichkeit,FALSE),0)</f>
        <v>0</v>
      </c>
      <c r="AH64" s="1">
        <f>IFERROR( _xlfn.BINOM.DIST($A64,AH$1+1,Wahrscheinlichkeit,FALSE),0)</f>
        <v>0</v>
      </c>
      <c r="AI64" s="1">
        <f>IFERROR( _xlfn.BINOM.DIST($A64,AI$1+1,Wahrscheinlichkeit,FALSE),0)</f>
        <v>0</v>
      </c>
      <c r="AJ64" s="1">
        <f>IFERROR( _xlfn.BINOM.DIST($A64,AJ$1+1,Wahrscheinlichkeit,FALSE),0)</f>
        <v>0</v>
      </c>
      <c r="AK64" s="1">
        <f>IFERROR( _xlfn.BINOM.DIST($A64,AK$1+1,Wahrscheinlichkeit,FALSE),0)</f>
        <v>0</v>
      </c>
      <c r="AL64" s="1">
        <f>IFERROR( _xlfn.BINOM.DIST($A64,AL$1+1,Wahrscheinlichkeit,FALSE),0)</f>
        <v>0</v>
      </c>
      <c r="AM64" s="1">
        <f>IFERROR( _xlfn.BINOM.DIST($A64,AM$1+1,Wahrscheinlichkeit,FALSE),0)</f>
        <v>0</v>
      </c>
      <c r="AN64" s="1">
        <f>IFERROR( _xlfn.BINOM.DIST($A64,AN$1+1,Wahrscheinlichkeit,FALSE),0)</f>
        <v>0</v>
      </c>
      <c r="AO64" s="1">
        <f>IFERROR( _xlfn.BINOM.DIST($A64,AO$1+1,Wahrscheinlichkeit,FALSE),0)</f>
        <v>0</v>
      </c>
      <c r="AP64" s="1">
        <f>IFERROR( _xlfn.BINOM.DIST($A64,AP$1+1,Wahrscheinlichkeit,FALSE),0)</f>
        <v>0</v>
      </c>
      <c r="AQ64" s="1">
        <f>IFERROR( _xlfn.BINOM.DIST($A64,AQ$1+1,Wahrscheinlichkeit,FALSE),0)</f>
        <v>0</v>
      </c>
      <c r="AR64" s="1">
        <f>IFERROR( _xlfn.BINOM.DIST($A64,AR$1+1,Wahrscheinlichkeit,FALSE),0)</f>
        <v>0</v>
      </c>
      <c r="AS64" s="1">
        <f>IFERROR( _xlfn.BINOM.DIST($A64,AS$1+1,Wahrscheinlichkeit,FALSE),0)</f>
        <v>0</v>
      </c>
      <c r="AT64" s="1">
        <f>IFERROR( _xlfn.BINOM.DIST($A64,AT$1+1,Wahrscheinlichkeit,FALSE),0)</f>
        <v>0</v>
      </c>
      <c r="AU64" s="1">
        <f>IFERROR( _xlfn.BINOM.DIST($A64,AU$1+1,Wahrscheinlichkeit,FALSE),0)</f>
        <v>0</v>
      </c>
      <c r="AV64" s="1">
        <f>IFERROR( _xlfn.BINOM.DIST($A64,AV$1+1,Wahrscheinlichkeit,FALSE),0)</f>
        <v>0</v>
      </c>
      <c r="AW64" s="1">
        <f>IFERROR( _xlfn.BINOM.DIST($A64,AW$1+1,Wahrscheinlichkeit,FALSE),0)</f>
        <v>0</v>
      </c>
      <c r="AX64" s="1">
        <f>IFERROR( _xlfn.BINOM.DIST($A64,AX$1+1,Wahrscheinlichkeit,FALSE),0)</f>
        <v>0</v>
      </c>
      <c r="AY64" s="1">
        <f>IFERROR( _xlfn.BINOM.DIST($A64,AY$1+1,Wahrscheinlichkeit,FALSE),0)</f>
        <v>0</v>
      </c>
      <c r="AZ64" s="1">
        <f>IFERROR( _xlfn.BINOM.DIST($A64,AZ$1+1,Wahrscheinlichkeit,FALSE),0)</f>
        <v>0</v>
      </c>
      <c r="BA64" s="1">
        <f>IFERROR( _xlfn.BINOM.DIST($A64,BA$1+1,Wahrscheinlichkeit,FALSE),0)</f>
        <v>0</v>
      </c>
      <c r="BB64" s="1">
        <f>IFERROR( _xlfn.BINOM.DIST($A64,BB$1+1,Wahrscheinlichkeit,FALSE),0)</f>
        <v>0</v>
      </c>
      <c r="BC64" s="1">
        <f>IFERROR( _xlfn.BINOM.DIST($A64,BC$1+1,Wahrscheinlichkeit,FALSE),0)</f>
        <v>0</v>
      </c>
      <c r="BD64" s="1">
        <f>IFERROR( _xlfn.BINOM.DIST($A64,BD$1+1,Wahrscheinlichkeit,FALSE),0)</f>
        <v>0</v>
      </c>
      <c r="BE64" s="1">
        <f>IFERROR( _xlfn.BINOM.DIST($A64,BE$1+1,Wahrscheinlichkeit,FALSE),0)</f>
        <v>0</v>
      </c>
      <c r="BF64" s="1">
        <f>IFERROR( _xlfn.BINOM.DIST($A64,BF$1+1,Wahrscheinlichkeit,FALSE),0)</f>
        <v>0</v>
      </c>
      <c r="BG64" s="1">
        <f>IFERROR( _xlfn.BINOM.DIST($A64,BG$1+1,Wahrscheinlichkeit,FALSE),0)</f>
        <v>0</v>
      </c>
      <c r="BH64" s="1">
        <f>IFERROR( _xlfn.BINOM.DIST($A64,BH$1+1,Wahrscheinlichkeit,FALSE),0)</f>
        <v>0</v>
      </c>
      <c r="BI64" s="1">
        <f>IFERROR( _xlfn.BINOM.DIST($A64,BI$1+1,Wahrscheinlichkeit,FALSE),0)</f>
        <v>0</v>
      </c>
      <c r="BJ64" s="1">
        <f>IFERROR( _xlfn.BINOM.DIST($A64,BJ$1+1,Wahrscheinlichkeit,FALSE),0)</f>
        <v>0</v>
      </c>
      <c r="BK64" s="1">
        <f>IFERROR( _xlfn.BINOM.DIST($A64,BK$1+1,Wahrscheinlichkeit,FALSE),0)</f>
        <v>2.1684043449710048E-19</v>
      </c>
      <c r="BL64" s="1">
        <f>IFERROR( _xlfn.BINOM.DIST($A64,BL$1+1,Wahrscheinlichkeit,FALSE),0)</f>
        <v>6.8304736866586425E-18</v>
      </c>
      <c r="BM64" s="1">
        <f>IFERROR( _xlfn.BINOM.DIST($A64,BM$1+1,Wahrscheinlichkeit,FALSE),0)</f>
        <v>1.092875789865388E-16</v>
      </c>
      <c r="BN64" s="1">
        <f>IFERROR( _xlfn.BINOM.DIST($A64,BN$1+1,Wahrscheinlichkeit,FALSE),0)</f>
        <v>1.1839487723541722E-15</v>
      </c>
      <c r="BO64" s="1">
        <f>IFERROR( _xlfn.BINOM.DIST($A64,BO$1+1,Wahrscheinlichkeit,FALSE),0)</f>
        <v>9.7675773719219142E-15</v>
      </c>
      <c r="BP64" s="1">
        <f>IFERROR( _xlfn.BINOM.DIST($A64,BP$1+1,Wahrscheinlichkeit,FALSE),0)</f>
        <v>6.5442768391877084E-14</v>
      </c>
      <c r="BQ64" s="1">
        <f>IFERROR( _xlfn.BINOM.DIST($A64,BQ$1+1,Wahrscheinlichkeit,FALSE),0)</f>
        <v>3.7084235422063733E-13</v>
      </c>
      <c r="BR64" s="1">
        <f>IFERROR( _xlfn.BINOM.DIST($A64,BR$1+1,Wahrscheinlichkeit,FALSE),0)</f>
        <v>1.8277230315159912E-12</v>
      </c>
      <c r="BS64" s="1">
        <f>IFERROR( _xlfn.BINOM.DIST($A64,BS$1+1,Wahrscheinlichkeit,FALSE),0)</f>
        <v>7.9962882628824618E-12</v>
      </c>
      <c r="BT64" s="1">
        <f>IFERROR( _xlfn.BINOM.DIST($A64,BT$1+1,Wahrscheinlichkeit,FALSE),0)</f>
        <v>3.1540914814703051E-11</v>
      </c>
      <c r="BU64" s="1">
        <f>IFERROR( _xlfn.BINOM.DIST($A64,BU$1+1,Wahrscheinlichkeit,FALSE),0)</f>
        <v>1.1354729333292957E-10</v>
      </c>
      <c r="BV64" s="1">
        <f>IFERROR( _xlfn.BINOM.DIST($A64,BV$1+1,Wahrscheinlichkeit,FALSE),0)</f>
        <v>3.7677056424109102E-10</v>
      </c>
      <c r="BW64" s="1">
        <f>IFERROR( _xlfn.BINOM.DIST($A64,BW$1+1,Wahrscheinlichkeit,FALSE),0)</f>
        <v>1.1617092397433548E-9</v>
      </c>
      <c r="BX64" s="1">
        <f>IFERROR( _xlfn.BINOM.DIST($A64,BX$1+1,Wahrscheinlichkeit,FALSE),0)</f>
        <v>3.3510843454135367E-9</v>
      </c>
      <c r="BY64" s="1">
        <f>IFERROR( _xlfn.BINOM.DIST($A64,BY$1+1,Wahrscheinlichkeit,FALSE),0)</f>
        <v>9.0958003661224343E-9</v>
      </c>
      <c r="BZ64" s="1">
        <f>IFERROR( _xlfn.BINOM.DIST($A64,BZ$1+1,Wahrscheinlichkeit,FALSE),0)</f>
        <v>2.3345887606380845E-8</v>
      </c>
      <c r="CA64" s="1">
        <f>IFERROR( _xlfn.BINOM.DIST($A64,CA$1+1,Wahrscheinlichkeit,FALSE),0)</f>
        <v>5.6905601040553656E-8</v>
      </c>
      <c r="CB64" s="1">
        <f>IFERROR( _xlfn.BINOM.DIST($A64,CB$1+1,Wahrscheinlichkeit,FALSE),0)</f>
        <v>1.3222183771187446E-7</v>
      </c>
      <c r="CC64" s="1">
        <f>IFERROR( _xlfn.BINOM.DIST($A64,CC$1+1,Wahrscheinlichkeit,FALSE),0)</f>
        <v>2.9382630602638563E-7</v>
      </c>
      <c r="CD64" s="1">
        <f>IFERROR( _xlfn.BINOM.DIST($A64,CD$1+1,Wahrscheinlichkeit,FALSE),0)</f>
        <v>6.2631396810888005E-7</v>
      </c>
      <c r="CE64" s="1">
        <f>IFERROR( _xlfn.BINOM.DIST($A64,CE$1+1,Wahrscheinlichkeit,FALSE),0)</f>
        <v>1.2839436346231964E-6</v>
      </c>
      <c r="CF64" s="1">
        <f>IFERROR( _xlfn.BINOM.DIST($A64,CF$1+1,Wahrscheinlichkeit,FALSE),0)</f>
        <v>2.5373171827077618E-6</v>
      </c>
      <c r="CG64" s="1">
        <f>IFERROR( _xlfn.BINOM.DIST($A64,CG$1+1,Wahrscheinlichkeit,FALSE),0)</f>
        <v>4.8439691669875141E-6</v>
      </c>
      <c r="CH64" s="1">
        <f>IFERROR( _xlfn.BINOM.DIST($A64,CH$1+1,Wahrscheinlichkeit,FALSE),0)</f>
        <v>8.9508125911726376E-6</v>
      </c>
      <c r="CI64" s="1">
        <f>IFERROR( _xlfn.BINOM.DIST($A64,CI$1+1,Wahrscheinlichkeit,FALSE),0)</f>
        <v>1.6036872559184246E-5</v>
      </c>
      <c r="CJ64" s="1">
        <f>IFERROR( _xlfn.BINOM.DIST($A64,CJ$1+1,Wahrscheinlichkeit,FALSE),0)</f>
        <v>2.7904158252980662E-5</v>
      </c>
      <c r="CK64" s="1">
        <f>IFERROR( _xlfn.BINOM.DIST($A64,CK$1+1,Wahrscheinlichkeit,FALSE),0)</f>
        <v>4.7222421658890227E-5</v>
      </c>
      <c r="CL64" s="1">
        <f>IFERROR( _xlfn.BINOM.DIST($A64,CL$1+1,Wahrscheinlichkeit,FALSE),0)</f>
        <v>7.7829546808170794E-5</v>
      </c>
      <c r="CM64" s="1">
        <f>IFERROR( _xlfn.BINOM.DIST($A64,CM$1+1,Wahrscheinlichkeit,FALSE),0)</f>
        <v>1.2508320022741753E-4</v>
      </c>
      <c r="CN64" s="1">
        <f>IFERROR( _xlfn.BINOM.DIST($A64,CN$1+1,Wahrscheinlichkeit,FALSE),0)</f>
        <v>1.9625122794301664E-4</v>
      </c>
      <c r="CO64" s="1">
        <f>IFERROR( _xlfn.BINOM.DIST($A64,CO$1+1,Wahrscheinlichkeit,FALSE),0)</f>
        <v>3.0091854951262617E-4</v>
      </c>
      <c r="CP64" s="1">
        <f>IFERROR( _xlfn.BINOM.DIST($A64,CP$1+1,Wahrscheinlichkeit,FALSE),0)</f>
        <v>4.5137782426893987E-4</v>
      </c>
      <c r="CQ64" s="1">
        <f>IFERROR( _xlfn.BINOM.DIST($A64,CQ$1+1,Wahrscheinlichkeit,FALSE),0)</f>
        <v>6.6296117939500514E-4</v>
      </c>
      <c r="CR64" s="1">
        <f>IFERROR( _xlfn.BINOM.DIST($A64,CR$1+1,Wahrscheinlichkeit,FALSE),0)</f>
        <v>9.5426230367462591E-4</v>
      </c>
      <c r="CS64" s="1">
        <f>IFERROR( _xlfn.BINOM.DIST($A64,CS$1+1,Wahrscheinlichkeit,FALSE),0)</f>
        <v>1.3471938404818311E-3</v>
      </c>
      <c r="CT64" s="1">
        <f>IFERROR( _xlfn.BINOM.DIST($A64,CT$1+1,Wahrscheinlichkeit,FALSE),0)</f>
        <v>1.8668257503819642E-3</v>
      </c>
      <c r="CU64" s="1">
        <f>IFERROR( _xlfn.BINOM.DIST($A64,CU$1+1,Wahrscheinlichkeit,FALSE),0)</f>
        <v>2.5409572713532289E-3</v>
      </c>
      <c r="CV64" s="1">
        <f>IFERROR( _xlfn.BINOM.DIST($A64,CV$1+1,Wahrscheinlichkeit,FALSE),0)</f>
        <v>3.3993887819455336E-3</v>
      </c>
      <c r="CW64" s="1">
        <f>IFERROR( _xlfn.BINOM.DIST($A64,CW$1+1,Wahrscheinlichkeit,FALSE),0)</f>
        <v>4.4728799762441098E-3</v>
      </c>
      <c r="CX64" s="1">
        <f>IFERROR( _xlfn.BINOM.DIST($A64,CX$1+1,Wahrscheinlichkeit,FALSE),0)</f>
        <v>5.7918061230853354E-3</v>
      </c>
    </row>
    <row r="65" spans="1:102" x14ac:dyDescent="0.25">
      <c r="A65">
        <v>63</v>
      </c>
      <c r="B65" s="1">
        <f>IFERROR( _xlfn.BINOM.DIST($A65,B$1+1,Wahrscheinlichkeit,FALSE),0)</f>
        <v>0</v>
      </c>
      <c r="C65" s="1">
        <f>IFERROR( _xlfn.BINOM.DIST($A65,C$1+1,Wahrscheinlichkeit,FALSE),0)</f>
        <v>0</v>
      </c>
      <c r="D65" s="1">
        <f>IFERROR( _xlfn.BINOM.DIST($A65,D$1+1,Wahrscheinlichkeit,FALSE),0)</f>
        <v>0</v>
      </c>
      <c r="E65" s="1">
        <f>IFERROR( _xlfn.BINOM.DIST($A65,E$1+1,Wahrscheinlichkeit,FALSE),0)</f>
        <v>0</v>
      </c>
      <c r="F65" s="1">
        <f>IFERROR( _xlfn.BINOM.DIST($A65,F$1+1,Wahrscheinlichkeit,FALSE),0)</f>
        <v>0</v>
      </c>
      <c r="G65" s="1">
        <f>IFERROR( _xlfn.BINOM.DIST($A65,G$1+1,Wahrscheinlichkeit,FALSE),0)</f>
        <v>0</v>
      </c>
      <c r="H65" s="1">
        <f>IFERROR( _xlfn.BINOM.DIST($A65,H$1+1,Wahrscheinlichkeit,FALSE),0)</f>
        <v>0</v>
      </c>
      <c r="I65" s="1">
        <f>IFERROR( _xlfn.BINOM.DIST($A65,I$1+1,Wahrscheinlichkeit,FALSE),0)</f>
        <v>0</v>
      </c>
      <c r="J65" s="1">
        <f>IFERROR( _xlfn.BINOM.DIST($A65,J$1+1,Wahrscheinlichkeit,FALSE),0)</f>
        <v>0</v>
      </c>
      <c r="K65" s="1">
        <f>IFERROR( _xlfn.BINOM.DIST($A65,K$1+1,Wahrscheinlichkeit,FALSE),0)</f>
        <v>0</v>
      </c>
      <c r="L65" s="1">
        <f>IFERROR( _xlfn.BINOM.DIST($A65,L$1+1,Wahrscheinlichkeit,FALSE),0)</f>
        <v>0</v>
      </c>
      <c r="M65" s="1">
        <f>IFERROR( _xlfn.BINOM.DIST($A65,M$1+1,Wahrscheinlichkeit,FALSE),0)</f>
        <v>0</v>
      </c>
      <c r="N65" s="1">
        <f>IFERROR( _xlfn.BINOM.DIST($A65,N$1+1,Wahrscheinlichkeit,FALSE),0)</f>
        <v>0</v>
      </c>
      <c r="O65" s="1">
        <f>IFERROR( _xlfn.BINOM.DIST($A65,O$1+1,Wahrscheinlichkeit,FALSE),0)</f>
        <v>0</v>
      </c>
      <c r="P65" s="1">
        <f>IFERROR( _xlfn.BINOM.DIST($A65,P$1+1,Wahrscheinlichkeit,FALSE),0)</f>
        <v>0</v>
      </c>
      <c r="Q65" s="1">
        <f>IFERROR( _xlfn.BINOM.DIST($A65,Q$1+1,Wahrscheinlichkeit,FALSE),0)</f>
        <v>0</v>
      </c>
      <c r="R65" s="1">
        <f>IFERROR( _xlfn.BINOM.DIST($A65,R$1+1,Wahrscheinlichkeit,FALSE),0)</f>
        <v>0</v>
      </c>
      <c r="S65" s="1">
        <f>IFERROR( _xlfn.BINOM.DIST($A65,S$1+1,Wahrscheinlichkeit,FALSE),0)</f>
        <v>0</v>
      </c>
      <c r="T65" s="1">
        <f>IFERROR( _xlfn.BINOM.DIST($A65,T$1+1,Wahrscheinlichkeit,FALSE),0)</f>
        <v>0</v>
      </c>
      <c r="U65" s="1">
        <f>IFERROR( _xlfn.BINOM.DIST($A65,U$1+1,Wahrscheinlichkeit,FALSE),0)</f>
        <v>0</v>
      </c>
      <c r="V65" s="1">
        <f>IFERROR( _xlfn.BINOM.DIST($A65,V$1+1,Wahrscheinlichkeit,FALSE),0)</f>
        <v>0</v>
      </c>
      <c r="W65" s="1">
        <f>IFERROR( _xlfn.BINOM.DIST($A65,W$1+1,Wahrscheinlichkeit,FALSE),0)</f>
        <v>0</v>
      </c>
      <c r="X65" s="1">
        <f>IFERROR( _xlfn.BINOM.DIST($A65,X$1+1,Wahrscheinlichkeit,FALSE),0)</f>
        <v>0</v>
      </c>
      <c r="Y65" s="1">
        <f>IFERROR( _xlfn.BINOM.DIST($A65,Y$1+1,Wahrscheinlichkeit,FALSE),0)</f>
        <v>0</v>
      </c>
      <c r="Z65" s="1">
        <f>IFERROR( _xlfn.BINOM.DIST($A65,Z$1+1,Wahrscheinlichkeit,FALSE),0)</f>
        <v>0</v>
      </c>
      <c r="AA65" s="1">
        <f>IFERROR( _xlfn.BINOM.DIST($A65,AA$1+1,Wahrscheinlichkeit,FALSE),0)</f>
        <v>0</v>
      </c>
      <c r="AB65" s="1">
        <f>IFERROR( _xlfn.BINOM.DIST($A65,AB$1+1,Wahrscheinlichkeit,FALSE),0)</f>
        <v>0</v>
      </c>
      <c r="AC65" s="1">
        <f>IFERROR( _xlfn.BINOM.DIST($A65,AC$1+1,Wahrscheinlichkeit,FALSE),0)</f>
        <v>0</v>
      </c>
      <c r="AD65" s="1">
        <f>IFERROR( _xlfn.BINOM.DIST($A65,AD$1+1,Wahrscheinlichkeit,FALSE),0)</f>
        <v>0</v>
      </c>
      <c r="AE65" s="1">
        <f>IFERROR( _xlfn.BINOM.DIST($A65,AE$1+1,Wahrscheinlichkeit,FALSE),0)</f>
        <v>0</v>
      </c>
      <c r="AF65" s="1">
        <f>IFERROR( _xlfn.BINOM.DIST($A65,AF$1+1,Wahrscheinlichkeit,FALSE),0)</f>
        <v>0</v>
      </c>
      <c r="AG65" s="1">
        <f>IFERROR( _xlfn.BINOM.DIST($A65,AG$1+1,Wahrscheinlichkeit,FALSE),0)</f>
        <v>0</v>
      </c>
      <c r="AH65" s="1">
        <f>IFERROR( _xlfn.BINOM.DIST($A65,AH$1+1,Wahrscheinlichkeit,FALSE),0)</f>
        <v>0</v>
      </c>
      <c r="AI65" s="1">
        <f>IFERROR( _xlfn.BINOM.DIST($A65,AI$1+1,Wahrscheinlichkeit,FALSE),0)</f>
        <v>0</v>
      </c>
      <c r="AJ65" s="1">
        <f>IFERROR( _xlfn.BINOM.DIST($A65,AJ$1+1,Wahrscheinlichkeit,FALSE),0)</f>
        <v>0</v>
      </c>
      <c r="AK65" s="1">
        <f>IFERROR( _xlfn.BINOM.DIST($A65,AK$1+1,Wahrscheinlichkeit,FALSE),0)</f>
        <v>0</v>
      </c>
      <c r="AL65" s="1">
        <f>IFERROR( _xlfn.BINOM.DIST($A65,AL$1+1,Wahrscheinlichkeit,FALSE),0)</f>
        <v>0</v>
      </c>
      <c r="AM65" s="1">
        <f>IFERROR( _xlfn.BINOM.DIST($A65,AM$1+1,Wahrscheinlichkeit,FALSE),0)</f>
        <v>0</v>
      </c>
      <c r="AN65" s="1">
        <f>IFERROR( _xlfn.BINOM.DIST($A65,AN$1+1,Wahrscheinlichkeit,FALSE),0)</f>
        <v>0</v>
      </c>
      <c r="AO65" s="1">
        <f>IFERROR( _xlfn.BINOM.DIST($A65,AO$1+1,Wahrscheinlichkeit,FALSE),0)</f>
        <v>0</v>
      </c>
      <c r="AP65" s="1">
        <f>IFERROR( _xlfn.BINOM.DIST($A65,AP$1+1,Wahrscheinlichkeit,FALSE),0)</f>
        <v>0</v>
      </c>
      <c r="AQ65" s="1">
        <f>IFERROR( _xlfn.BINOM.DIST($A65,AQ$1+1,Wahrscheinlichkeit,FALSE),0)</f>
        <v>0</v>
      </c>
      <c r="AR65" s="1">
        <f>IFERROR( _xlfn.BINOM.DIST($A65,AR$1+1,Wahrscheinlichkeit,FALSE),0)</f>
        <v>0</v>
      </c>
      <c r="AS65" s="1">
        <f>IFERROR( _xlfn.BINOM.DIST($A65,AS$1+1,Wahrscheinlichkeit,FALSE),0)</f>
        <v>0</v>
      </c>
      <c r="AT65" s="1">
        <f>IFERROR( _xlfn.BINOM.DIST($A65,AT$1+1,Wahrscheinlichkeit,FALSE),0)</f>
        <v>0</v>
      </c>
      <c r="AU65" s="1">
        <f>IFERROR( _xlfn.BINOM.DIST($A65,AU$1+1,Wahrscheinlichkeit,FALSE),0)</f>
        <v>0</v>
      </c>
      <c r="AV65" s="1">
        <f>IFERROR( _xlfn.BINOM.DIST($A65,AV$1+1,Wahrscheinlichkeit,FALSE),0)</f>
        <v>0</v>
      </c>
      <c r="AW65" s="1">
        <f>IFERROR( _xlfn.BINOM.DIST($A65,AW$1+1,Wahrscheinlichkeit,FALSE),0)</f>
        <v>0</v>
      </c>
      <c r="AX65" s="1">
        <f>IFERROR( _xlfn.BINOM.DIST($A65,AX$1+1,Wahrscheinlichkeit,FALSE),0)</f>
        <v>0</v>
      </c>
      <c r="AY65" s="1">
        <f>IFERROR( _xlfn.BINOM.DIST($A65,AY$1+1,Wahrscheinlichkeit,FALSE),0)</f>
        <v>0</v>
      </c>
      <c r="AZ65" s="1">
        <f>IFERROR( _xlfn.BINOM.DIST($A65,AZ$1+1,Wahrscheinlichkeit,FALSE),0)</f>
        <v>0</v>
      </c>
      <c r="BA65" s="1">
        <f>IFERROR( _xlfn.BINOM.DIST($A65,BA$1+1,Wahrscheinlichkeit,FALSE),0)</f>
        <v>0</v>
      </c>
      <c r="BB65" s="1">
        <f>IFERROR( _xlfn.BINOM.DIST($A65,BB$1+1,Wahrscheinlichkeit,FALSE),0)</f>
        <v>0</v>
      </c>
      <c r="BC65" s="1">
        <f>IFERROR( _xlfn.BINOM.DIST($A65,BC$1+1,Wahrscheinlichkeit,FALSE),0)</f>
        <v>0</v>
      </c>
      <c r="BD65" s="1">
        <f>IFERROR( _xlfn.BINOM.DIST($A65,BD$1+1,Wahrscheinlichkeit,FALSE),0)</f>
        <v>0</v>
      </c>
      <c r="BE65" s="1">
        <f>IFERROR( _xlfn.BINOM.DIST($A65,BE$1+1,Wahrscheinlichkeit,FALSE),0)</f>
        <v>0</v>
      </c>
      <c r="BF65" s="1">
        <f>IFERROR( _xlfn.BINOM.DIST($A65,BF$1+1,Wahrscheinlichkeit,FALSE),0)</f>
        <v>0</v>
      </c>
      <c r="BG65" s="1">
        <f>IFERROR( _xlfn.BINOM.DIST($A65,BG$1+1,Wahrscheinlichkeit,FALSE),0)</f>
        <v>0</v>
      </c>
      <c r="BH65" s="1">
        <f>IFERROR( _xlfn.BINOM.DIST($A65,BH$1+1,Wahrscheinlichkeit,FALSE),0)</f>
        <v>0</v>
      </c>
      <c r="BI65" s="1">
        <f>IFERROR( _xlfn.BINOM.DIST($A65,BI$1+1,Wahrscheinlichkeit,FALSE),0)</f>
        <v>0</v>
      </c>
      <c r="BJ65" s="1">
        <f>IFERROR( _xlfn.BINOM.DIST($A65,BJ$1+1,Wahrscheinlichkeit,FALSE),0)</f>
        <v>0</v>
      </c>
      <c r="BK65" s="1">
        <f>IFERROR( _xlfn.BINOM.DIST($A65,BK$1+1,Wahrscheinlichkeit,FALSE),0)</f>
        <v>0</v>
      </c>
      <c r="BL65" s="1">
        <f>IFERROR( _xlfn.BINOM.DIST($A65,BL$1+1,Wahrscheinlichkeit,FALSE),0)</f>
        <v>1.084202172485508E-19</v>
      </c>
      <c r="BM65" s="1">
        <f>IFERROR( _xlfn.BINOM.DIST($A65,BM$1+1,Wahrscheinlichkeit,FALSE),0)</f>
        <v>3.4694469519536011E-18</v>
      </c>
      <c r="BN65" s="1">
        <f>IFERROR( _xlfn.BINOM.DIST($A65,BN$1+1,Wahrscheinlichkeit,FALSE),0)</f>
        <v>5.637851296924644E-17</v>
      </c>
      <c r="BO65" s="1">
        <f>IFERROR( _xlfn.BINOM.DIST($A65,BO$1+1,Wahrscheinlichkeit,FALSE),0)</f>
        <v>6.2016364266170656E-16</v>
      </c>
      <c r="BP65" s="1">
        <f>IFERROR( _xlfn.BINOM.DIST($A65,BP$1+1,Wahrscheinlichkeit,FALSE),0)</f>
        <v>5.1938705072917711E-15</v>
      </c>
      <c r="BQ65" s="1">
        <f>IFERROR( _xlfn.BINOM.DIST($A65,BQ$1+1,Wahrscheinlichkeit,FALSE),0)</f>
        <v>3.5318319449584276E-14</v>
      </c>
      <c r="BR65" s="1">
        <f>IFERROR( _xlfn.BINOM.DIST($A65,BR$1+1,Wahrscheinlichkeit,FALSE),0)</f>
        <v>2.0308033683511152E-13</v>
      </c>
      <c r="BS65" s="1">
        <f>IFERROR( _xlfn.BINOM.DIST($A65,BS$1+1,Wahrscheinlichkeit,FALSE),0)</f>
        <v>1.015401684175543E-12</v>
      </c>
      <c r="BT65" s="1">
        <f>IFERROR( _xlfn.BINOM.DIST($A65,BT$1+1,Wahrscheinlichkeit,FALSE),0)</f>
        <v>4.5058449735289907E-12</v>
      </c>
      <c r="BU65" s="1">
        <f>IFERROR( _xlfn.BINOM.DIST($A65,BU$1+1,Wahrscheinlichkeit,FALSE),0)</f>
        <v>1.8023379894115979E-11</v>
      </c>
      <c r="BV65" s="1">
        <f>IFERROR( _xlfn.BINOM.DIST($A65,BV$1+1,Wahrscheinlichkeit,FALSE),0)</f>
        <v>6.5785336613523061E-11</v>
      </c>
      <c r="BW65" s="1">
        <f>IFERROR( _xlfn.BINOM.DIST($A65,BW$1+1,Wahrscheinlichkeit,FALSE),0)</f>
        <v>2.2127795042730664E-10</v>
      </c>
      <c r="BX65" s="1">
        <f>IFERROR( _xlfn.BINOM.DIST($A65,BX$1+1,Wahrscheinlichkeit,FALSE),0)</f>
        <v>6.914935950853352E-10</v>
      </c>
      <c r="BY65" s="1">
        <f>IFERROR( _xlfn.BINOM.DIST($A65,BY$1+1,Wahrscheinlichkeit,FALSE),0)</f>
        <v>2.0212889702494238E-9</v>
      </c>
      <c r="BZ65" s="1">
        <f>IFERROR( _xlfn.BINOM.DIST($A65,BZ$1+1,Wahrscheinlichkeit,FALSE),0)</f>
        <v>5.5585446681858834E-9</v>
      </c>
      <c r="CA65" s="1">
        <f>IFERROR( _xlfn.BINOM.DIST($A65,CA$1+1,Wahrscheinlichkeit,FALSE),0)</f>
        <v>1.4452216137283385E-8</v>
      </c>
      <c r="CB65" s="1">
        <f>IFERROR( _xlfn.BINOM.DIST($A65,CB$1+1,Wahrscheinlichkeit,FALSE),0)</f>
        <v>3.5678908588918406E-8</v>
      </c>
      <c r="CC65" s="1">
        <f>IFERROR( _xlfn.BINOM.DIST($A65,CC$1+1,Wahrscheinlichkeit,FALSE),0)</f>
        <v>8.3950373150396256E-8</v>
      </c>
      <c r="CD65" s="1">
        <f>IFERROR( _xlfn.BINOM.DIST($A65,CD$1+1,Wahrscheinlichkeit,FALSE),0)</f>
        <v>1.888883395883921E-7</v>
      </c>
      <c r="CE65" s="1">
        <f>IFERROR( _xlfn.BINOM.DIST($A65,CE$1+1,Wahrscheinlichkeit,FALSE),0)</f>
        <v>4.0760115384863376E-7</v>
      </c>
      <c r="CF65" s="1">
        <f>IFERROR( _xlfn.BINOM.DIST($A65,CF$1+1,Wahrscheinlichkeit,FALSE),0)</f>
        <v>8.4577239423591661E-7</v>
      </c>
      <c r="CG65" s="1">
        <f>IFERROR( _xlfn.BINOM.DIST($A65,CG$1+1,Wahrscheinlichkeit,FALSE),0)</f>
        <v>1.6915447884718379E-6</v>
      </c>
      <c r="CH65" s="1">
        <f>IFERROR( _xlfn.BINOM.DIST($A65,CH$1+1,Wahrscheinlichkeit,FALSE),0)</f>
        <v>3.2677569777296727E-6</v>
      </c>
      <c r="CI65" s="1">
        <f>IFERROR( _xlfn.BINOM.DIST($A65,CI$1+1,Wahrscheinlichkeit,FALSE),0)</f>
        <v>6.1092847844511467E-6</v>
      </c>
      <c r="CJ65" s="1">
        <f>IFERROR( _xlfn.BINOM.DIST($A65,CJ$1+1,Wahrscheinlichkeit,FALSE),0)</f>
        <v>1.1073078671817703E-5</v>
      </c>
      <c r="CK65" s="1">
        <f>IFERROR( _xlfn.BINOM.DIST($A65,CK$1+1,Wahrscheinlichkeit,FALSE),0)</f>
        <v>1.9488618462399065E-5</v>
      </c>
      <c r="CL65" s="1">
        <f>IFERROR( _xlfn.BINOM.DIST($A65,CL$1+1,Wahrscheinlichkeit,FALSE),0)</f>
        <v>3.3355520060644826E-5</v>
      </c>
      <c r="CM65" s="1">
        <f>IFERROR( _xlfn.BINOM.DIST($A65,CM$1+1,Wahrscheinlichkeit,FALSE),0)</f>
        <v>5.5592533434407912E-5</v>
      </c>
      <c r="CN65" s="1">
        <f>IFERROR( _xlfn.BINOM.DIST($A65,CN$1+1,Wahrscheinlichkeit,FALSE),0)</f>
        <v>9.0337866830912496E-5</v>
      </c>
      <c r="CO65" s="1">
        <f>IFERROR( _xlfn.BINOM.DIST($A65,CO$1+1,Wahrscheinlichkeit,FALSE),0)</f>
        <v>1.4329454738696404E-4</v>
      </c>
      <c r="CP65" s="1">
        <f>IFERROR( _xlfn.BINOM.DIST($A65,CP$1+1,Wahrscheinlichkeit,FALSE),0)</f>
        <v>2.2210654844979637E-4</v>
      </c>
      <c r="CQ65" s="1">
        <f>IFERROR( _xlfn.BINOM.DIST($A65,CQ$1+1,Wahrscheinlichkeit,FALSE),0)</f>
        <v>3.3674218635936919E-4</v>
      </c>
      <c r="CR65" s="1">
        <f>IFERROR( _xlfn.BINOM.DIST($A65,CR$1+1,Wahrscheinlichkeit,FALSE),0)</f>
        <v>4.9985168287718595E-4</v>
      </c>
      <c r="CS65" s="1">
        <f>IFERROR( _xlfn.BINOM.DIST($A65,CS$1+1,Wahrscheinlichkeit,FALSE),0)</f>
        <v>7.2705699327590772E-4</v>
      </c>
      <c r="CT65" s="1">
        <f>IFERROR( _xlfn.BINOM.DIST($A65,CT$1+1,Wahrscheinlichkeit,FALSE),0)</f>
        <v>1.0371254168788661E-3</v>
      </c>
      <c r="CU65" s="1">
        <f>IFERROR( _xlfn.BINOM.DIST($A65,CU$1+1,Wahrscheinlichkeit,FALSE),0)</f>
        <v>1.4519755836304154E-3</v>
      </c>
      <c r="CV65" s="1">
        <f>IFERROR( _xlfn.BINOM.DIST($A65,CV$1+1,Wahrscheinlichkeit,FALSE),0)</f>
        <v>1.9964664274918159E-3</v>
      </c>
      <c r="CW65" s="1">
        <f>IFERROR( _xlfn.BINOM.DIST($A65,CW$1+1,Wahrscheinlichkeit,FALSE),0)</f>
        <v>2.6979276047186741E-3</v>
      </c>
      <c r="CX65" s="1">
        <f>IFERROR( _xlfn.BINOM.DIST($A65,CX$1+1,Wahrscheinlichkeit,FALSE),0)</f>
        <v>3.5854037904813969E-3</v>
      </c>
    </row>
    <row r="66" spans="1:102" x14ac:dyDescent="0.25">
      <c r="A66">
        <v>64</v>
      </c>
      <c r="B66" s="1">
        <f>IFERROR( _xlfn.BINOM.DIST($A66,B$1+1,Wahrscheinlichkeit,FALSE),0)</f>
        <v>0</v>
      </c>
      <c r="C66" s="1">
        <f>IFERROR( _xlfn.BINOM.DIST($A66,C$1+1,Wahrscheinlichkeit,FALSE),0)</f>
        <v>0</v>
      </c>
      <c r="D66" s="1">
        <f>IFERROR( _xlfn.BINOM.DIST($A66,D$1+1,Wahrscheinlichkeit,FALSE),0)</f>
        <v>0</v>
      </c>
      <c r="E66" s="1">
        <f>IFERROR( _xlfn.BINOM.DIST($A66,E$1+1,Wahrscheinlichkeit,FALSE),0)</f>
        <v>0</v>
      </c>
      <c r="F66" s="1">
        <f>IFERROR( _xlfn.BINOM.DIST($A66,F$1+1,Wahrscheinlichkeit,FALSE),0)</f>
        <v>0</v>
      </c>
      <c r="G66" s="1">
        <f>IFERROR( _xlfn.BINOM.DIST($A66,G$1+1,Wahrscheinlichkeit,FALSE),0)</f>
        <v>0</v>
      </c>
      <c r="H66" s="1">
        <f>IFERROR( _xlfn.BINOM.DIST($A66,H$1+1,Wahrscheinlichkeit,FALSE),0)</f>
        <v>0</v>
      </c>
      <c r="I66" s="1">
        <f>IFERROR( _xlfn.BINOM.DIST($A66,I$1+1,Wahrscheinlichkeit,FALSE),0)</f>
        <v>0</v>
      </c>
      <c r="J66" s="1">
        <f>IFERROR( _xlfn.BINOM.DIST($A66,J$1+1,Wahrscheinlichkeit,FALSE),0)</f>
        <v>0</v>
      </c>
      <c r="K66" s="1">
        <f>IFERROR( _xlfn.BINOM.DIST($A66,K$1+1,Wahrscheinlichkeit,FALSE),0)</f>
        <v>0</v>
      </c>
      <c r="L66" s="1">
        <f>IFERROR( _xlfn.BINOM.DIST($A66,L$1+1,Wahrscheinlichkeit,FALSE),0)</f>
        <v>0</v>
      </c>
      <c r="M66" s="1">
        <f>IFERROR( _xlfn.BINOM.DIST($A66,M$1+1,Wahrscheinlichkeit,FALSE),0)</f>
        <v>0</v>
      </c>
      <c r="N66" s="1">
        <f>IFERROR( _xlfn.BINOM.DIST($A66,N$1+1,Wahrscheinlichkeit,FALSE),0)</f>
        <v>0</v>
      </c>
      <c r="O66" s="1">
        <f>IFERROR( _xlfn.BINOM.DIST($A66,O$1+1,Wahrscheinlichkeit,FALSE),0)</f>
        <v>0</v>
      </c>
      <c r="P66" s="1">
        <f>IFERROR( _xlfn.BINOM.DIST($A66,P$1+1,Wahrscheinlichkeit,FALSE),0)</f>
        <v>0</v>
      </c>
      <c r="Q66" s="1">
        <f>IFERROR( _xlfn.BINOM.DIST($A66,Q$1+1,Wahrscheinlichkeit,FALSE),0)</f>
        <v>0</v>
      </c>
      <c r="R66" s="1">
        <f>IFERROR( _xlfn.BINOM.DIST($A66,R$1+1,Wahrscheinlichkeit,FALSE),0)</f>
        <v>0</v>
      </c>
      <c r="S66" s="1">
        <f>IFERROR( _xlfn.BINOM.DIST($A66,S$1+1,Wahrscheinlichkeit,FALSE),0)</f>
        <v>0</v>
      </c>
      <c r="T66" s="1">
        <f>IFERROR( _xlfn.BINOM.DIST($A66,T$1+1,Wahrscheinlichkeit,FALSE),0)</f>
        <v>0</v>
      </c>
      <c r="U66" s="1">
        <f>IFERROR( _xlfn.BINOM.DIST($A66,U$1+1,Wahrscheinlichkeit,FALSE),0)</f>
        <v>0</v>
      </c>
      <c r="V66" s="1">
        <f>IFERROR( _xlfn.BINOM.DIST($A66,V$1+1,Wahrscheinlichkeit,FALSE),0)</f>
        <v>0</v>
      </c>
      <c r="W66" s="1">
        <f>IFERROR( _xlfn.BINOM.DIST($A66,W$1+1,Wahrscheinlichkeit,FALSE),0)</f>
        <v>0</v>
      </c>
      <c r="X66" s="1">
        <f>IFERROR( _xlfn.BINOM.DIST($A66,X$1+1,Wahrscheinlichkeit,FALSE),0)</f>
        <v>0</v>
      </c>
      <c r="Y66" s="1">
        <f>IFERROR( _xlfn.BINOM.DIST($A66,Y$1+1,Wahrscheinlichkeit,FALSE),0)</f>
        <v>0</v>
      </c>
      <c r="Z66" s="1">
        <f>IFERROR( _xlfn.BINOM.DIST($A66,Z$1+1,Wahrscheinlichkeit,FALSE),0)</f>
        <v>0</v>
      </c>
      <c r="AA66" s="1">
        <f>IFERROR( _xlfn.BINOM.DIST($A66,AA$1+1,Wahrscheinlichkeit,FALSE),0)</f>
        <v>0</v>
      </c>
      <c r="AB66" s="1">
        <f>IFERROR( _xlfn.BINOM.DIST($A66,AB$1+1,Wahrscheinlichkeit,FALSE),0)</f>
        <v>0</v>
      </c>
      <c r="AC66" s="1">
        <f>IFERROR( _xlfn.BINOM.DIST($A66,AC$1+1,Wahrscheinlichkeit,FALSE),0)</f>
        <v>0</v>
      </c>
      <c r="AD66" s="1">
        <f>IFERROR( _xlfn.BINOM.DIST($A66,AD$1+1,Wahrscheinlichkeit,FALSE),0)</f>
        <v>0</v>
      </c>
      <c r="AE66" s="1">
        <f>IFERROR( _xlfn.BINOM.DIST($A66,AE$1+1,Wahrscheinlichkeit,FALSE),0)</f>
        <v>0</v>
      </c>
      <c r="AF66" s="1">
        <f>IFERROR( _xlfn.BINOM.DIST($A66,AF$1+1,Wahrscheinlichkeit,FALSE),0)</f>
        <v>0</v>
      </c>
      <c r="AG66" s="1">
        <f>IFERROR( _xlfn.BINOM.DIST($A66,AG$1+1,Wahrscheinlichkeit,FALSE),0)</f>
        <v>0</v>
      </c>
      <c r="AH66" s="1">
        <f>IFERROR( _xlfn.BINOM.DIST($A66,AH$1+1,Wahrscheinlichkeit,FALSE),0)</f>
        <v>0</v>
      </c>
      <c r="AI66" s="1">
        <f>IFERROR( _xlfn.BINOM.DIST($A66,AI$1+1,Wahrscheinlichkeit,FALSE),0)</f>
        <v>0</v>
      </c>
      <c r="AJ66" s="1">
        <f>IFERROR( _xlfn.BINOM.DIST($A66,AJ$1+1,Wahrscheinlichkeit,FALSE),0)</f>
        <v>0</v>
      </c>
      <c r="AK66" s="1">
        <f>IFERROR( _xlfn.BINOM.DIST($A66,AK$1+1,Wahrscheinlichkeit,FALSE),0)</f>
        <v>0</v>
      </c>
      <c r="AL66" s="1">
        <f>IFERROR( _xlfn.BINOM.DIST($A66,AL$1+1,Wahrscheinlichkeit,FALSE),0)</f>
        <v>0</v>
      </c>
      <c r="AM66" s="1">
        <f>IFERROR( _xlfn.BINOM.DIST($A66,AM$1+1,Wahrscheinlichkeit,FALSE),0)</f>
        <v>0</v>
      </c>
      <c r="AN66" s="1">
        <f>IFERROR( _xlfn.BINOM.DIST($A66,AN$1+1,Wahrscheinlichkeit,FALSE),0)</f>
        <v>0</v>
      </c>
      <c r="AO66" s="1">
        <f>IFERROR( _xlfn.BINOM.DIST($A66,AO$1+1,Wahrscheinlichkeit,FALSE),0)</f>
        <v>0</v>
      </c>
      <c r="AP66" s="1">
        <f>IFERROR( _xlfn.BINOM.DIST($A66,AP$1+1,Wahrscheinlichkeit,FALSE),0)</f>
        <v>0</v>
      </c>
      <c r="AQ66" s="1">
        <f>IFERROR( _xlfn.BINOM.DIST($A66,AQ$1+1,Wahrscheinlichkeit,FALSE),0)</f>
        <v>0</v>
      </c>
      <c r="AR66" s="1">
        <f>IFERROR( _xlfn.BINOM.DIST($A66,AR$1+1,Wahrscheinlichkeit,FALSE),0)</f>
        <v>0</v>
      </c>
      <c r="AS66" s="1">
        <f>IFERROR( _xlfn.BINOM.DIST($A66,AS$1+1,Wahrscheinlichkeit,FALSE),0)</f>
        <v>0</v>
      </c>
      <c r="AT66" s="1">
        <f>IFERROR( _xlfn.BINOM.DIST($A66,AT$1+1,Wahrscheinlichkeit,FALSE),0)</f>
        <v>0</v>
      </c>
      <c r="AU66" s="1">
        <f>IFERROR( _xlfn.BINOM.DIST($A66,AU$1+1,Wahrscheinlichkeit,FALSE),0)</f>
        <v>0</v>
      </c>
      <c r="AV66" s="1">
        <f>IFERROR( _xlfn.BINOM.DIST($A66,AV$1+1,Wahrscheinlichkeit,FALSE),0)</f>
        <v>0</v>
      </c>
      <c r="AW66" s="1">
        <f>IFERROR( _xlfn.BINOM.DIST($A66,AW$1+1,Wahrscheinlichkeit,FALSE),0)</f>
        <v>0</v>
      </c>
      <c r="AX66" s="1">
        <f>IFERROR( _xlfn.BINOM.DIST($A66,AX$1+1,Wahrscheinlichkeit,FALSE),0)</f>
        <v>0</v>
      </c>
      <c r="AY66" s="1">
        <f>IFERROR( _xlfn.BINOM.DIST($A66,AY$1+1,Wahrscheinlichkeit,FALSE),0)</f>
        <v>0</v>
      </c>
      <c r="AZ66" s="1">
        <f>IFERROR( _xlfn.BINOM.DIST($A66,AZ$1+1,Wahrscheinlichkeit,FALSE),0)</f>
        <v>0</v>
      </c>
      <c r="BA66" s="1">
        <f>IFERROR( _xlfn.BINOM.DIST($A66,BA$1+1,Wahrscheinlichkeit,FALSE),0)</f>
        <v>0</v>
      </c>
      <c r="BB66" s="1">
        <f>IFERROR( _xlfn.BINOM.DIST($A66,BB$1+1,Wahrscheinlichkeit,FALSE),0)</f>
        <v>0</v>
      </c>
      <c r="BC66" s="1">
        <f>IFERROR( _xlfn.BINOM.DIST($A66,BC$1+1,Wahrscheinlichkeit,FALSE),0)</f>
        <v>0</v>
      </c>
      <c r="BD66" s="1">
        <f>IFERROR( _xlfn.BINOM.DIST($A66,BD$1+1,Wahrscheinlichkeit,FALSE),0)</f>
        <v>0</v>
      </c>
      <c r="BE66" s="1">
        <f>IFERROR( _xlfn.BINOM.DIST($A66,BE$1+1,Wahrscheinlichkeit,FALSE),0)</f>
        <v>0</v>
      </c>
      <c r="BF66" s="1">
        <f>IFERROR( _xlfn.BINOM.DIST($A66,BF$1+1,Wahrscheinlichkeit,FALSE),0)</f>
        <v>0</v>
      </c>
      <c r="BG66" s="1">
        <f>IFERROR( _xlfn.BINOM.DIST($A66,BG$1+1,Wahrscheinlichkeit,FALSE),0)</f>
        <v>0</v>
      </c>
      <c r="BH66" s="1">
        <f>IFERROR( _xlfn.BINOM.DIST($A66,BH$1+1,Wahrscheinlichkeit,FALSE),0)</f>
        <v>0</v>
      </c>
      <c r="BI66" s="1">
        <f>IFERROR( _xlfn.BINOM.DIST($A66,BI$1+1,Wahrscheinlichkeit,FALSE),0)</f>
        <v>0</v>
      </c>
      <c r="BJ66" s="1">
        <f>IFERROR( _xlfn.BINOM.DIST($A66,BJ$1+1,Wahrscheinlichkeit,FALSE),0)</f>
        <v>0</v>
      </c>
      <c r="BK66" s="1">
        <f>IFERROR( _xlfn.BINOM.DIST($A66,BK$1+1,Wahrscheinlichkeit,FALSE),0)</f>
        <v>0</v>
      </c>
      <c r="BL66" s="1">
        <f>IFERROR( _xlfn.BINOM.DIST($A66,BL$1+1,Wahrscheinlichkeit,FALSE),0)</f>
        <v>0</v>
      </c>
      <c r="BM66" s="1">
        <f>IFERROR( _xlfn.BINOM.DIST($A66,BM$1+1,Wahrscheinlichkeit,FALSE),0)</f>
        <v>5.4210108624275306E-20</v>
      </c>
      <c r="BN66" s="1">
        <f>IFERROR( _xlfn.BINOM.DIST($A66,BN$1+1,Wahrscheinlichkeit,FALSE),0)</f>
        <v>1.7618285302889397E-18</v>
      </c>
      <c r="BO66" s="1">
        <f>IFERROR( _xlfn.BINOM.DIST($A66,BO$1+1,Wahrscheinlichkeit,FALSE),0)</f>
        <v>2.907017074976768E-17</v>
      </c>
      <c r="BP66" s="1">
        <f>IFERROR( _xlfn.BINOM.DIST($A66,BP$1+1,Wahrscheinlichkeit,FALSE),0)</f>
        <v>3.2461690670574028E-16</v>
      </c>
      <c r="BQ66" s="1">
        <f>IFERROR( _xlfn.BINOM.DIST($A66,BQ$1+1,Wahrscheinlichkeit,FALSE),0)</f>
        <v>2.759243706998779E-15</v>
      </c>
      <c r="BR66" s="1">
        <f>IFERROR( _xlfn.BINOM.DIST($A66,BR$1+1,Wahrscheinlichkeit,FALSE),0)</f>
        <v>1.9038781578291585E-14</v>
      </c>
      <c r="BS66" s="1">
        <f>IFERROR( _xlfn.BINOM.DIST($A66,BS$1+1,Wahrscheinlichkeit,FALSE),0)</f>
        <v>1.1105955920670159E-13</v>
      </c>
      <c r="BT66" s="1">
        <f>IFERROR( _xlfn.BINOM.DIST($A66,BT$1+1,Wahrscheinlichkeit,FALSE),0)</f>
        <v>5.6323062169112364E-13</v>
      </c>
      <c r="BU66" s="1">
        <f>IFERROR( _xlfn.BINOM.DIST($A66,BU$1+1,Wahrscheinlichkeit,FALSE),0)</f>
        <v>2.5345377976100783E-12</v>
      </c>
      <c r="BV66" s="1">
        <f>IFERROR( _xlfn.BINOM.DIST($A66,BV$1+1,Wahrscheinlichkeit,FALSE),0)</f>
        <v>1.0278958845863117E-11</v>
      </c>
      <c r="BW66" s="1">
        <f>IFERROR( _xlfn.BINOM.DIST($A66,BW$1+1,Wahrscheinlichkeit,FALSE),0)</f>
        <v>3.803214772969303E-11</v>
      </c>
      <c r="BX66" s="1">
        <f>IFERROR( _xlfn.BINOM.DIST($A66,BX$1+1,Wahrscheinlichkeit,FALSE),0)</f>
        <v>1.2965504907849913E-10</v>
      </c>
      <c r="BY66" s="1">
        <f>IFERROR( _xlfn.BINOM.DIST($A66,BY$1+1,Wahrscheinlichkeit,FALSE),0)</f>
        <v>4.1057432208191571E-10</v>
      </c>
      <c r="BZ66" s="1">
        <f>IFERROR( _xlfn.BINOM.DIST($A66,BZ$1+1,Wahrscheinlichkeit,FALSE),0)</f>
        <v>1.2159316461656591E-9</v>
      </c>
      <c r="CA66" s="1">
        <f>IFERROR( _xlfn.BINOM.DIST($A66,CA$1+1,Wahrscheinlichkeit,FALSE),0)</f>
        <v>3.3872381571758057E-9</v>
      </c>
      <c r="CB66" s="1">
        <f>IFERROR( _xlfn.BINOM.DIST($A66,CB$1+1,Wahrscheinlichkeit,FALSE),0)</f>
        <v>8.9197271472295998E-9</v>
      </c>
      <c r="CC66" s="1">
        <f>IFERROR( _xlfn.BINOM.DIST($A66,CC$1+1,Wahrscheinlichkeit,FALSE),0)</f>
        <v>2.2299317868073873E-8</v>
      </c>
      <c r="CD66" s="1">
        <f>IFERROR( _xlfn.BINOM.DIST($A66,CD$1+1,Wahrscheinlichkeit,FALSE),0)</f>
        <v>5.3124845509235527E-8</v>
      </c>
      <c r="CE66" s="1">
        <f>IFERROR( _xlfn.BINOM.DIST($A66,CE$1+1,Wahrscheinlichkeit,FALSE),0)</f>
        <v>1.2100659254881324E-7</v>
      </c>
      <c r="CF66" s="1">
        <f>IFERROR( _xlfn.BINOM.DIST($A66,CF$1+1,Wahrscheinlichkeit,FALSE),0)</f>
        <v>2.6430387319872301E-7</v>
      </c>
      <c r="CG66" s="1">
        <f>IFERROR( _xlfn.BINOM.DIST($A66,CG$1+1,Wahrscheinlichkeit,FALSE),0)</f>
        <v>5.5503813371732322E-7</v>
      </c>
      <c r="CH66" s="1">
        <f>IFERROR( _xlfn.BINOM.DIST($A66,CH$1+1,Wahrscheinlichkeit,FALSE),0)</f>
        <v>1.1232914610945744E-6</v>
      </c>
      <c r="CI66" s="1">
        <f>IFERROR( _xlfn.BINOM.DIST($A66,CI$1+1,Wahrscheinlichkeit,FALSE),0)</f>
        <v>2.195524219412122E-6</v>
      </c>
      <c r="CJ66" s="1">
        <f>IFERROR( _xlfn.BINOM.DIST($A66,CJ$1+1,Wahrscheinlichkeit,FALSE),0)</f>
        <v>4.1524045019316282E-6</v>
      </c>
      <c r="CK66" s="1">
        <f>IFERROR( _xlfn.BINOM.DIST($A66,CK$1+1,Wahrscheinlichkeit,FALSE),0)</f>
        <v>7.6127415868746622E-6</v>
      </c>
      <c r="CL66" s="1">
        <f>IFERROR( _xlfn.BINOM.DIST($A66,CL$1+1,Wahrscheinlichkeit,FALSE),0)</f>
        <v>1.3550680024636874E-5</v>
      </c>
      <c r="CM66" s="1">
        <f>IFERROR( _xlfn.BINOM.DIST($A66,CM$1+1,Wahrscheinlichkeit,FALSE),0)</f>
        <v>2.3453100042640879E-5</v>
      </c>
      <c r="CN66" s="1">
        <f>IFERROR( _xlfn.BINOM.DIST($A66,CN$1+1,Wahrscheinlichkeit,FALSE),0)</f>
        <v>3.9522816738524372E-5</v>
      </c>
      <c r="CO66" s="1">
        <f>IFERROR( _xlfn.BINOM.DIST($A66,CO$1+1,Wahrscheinlichkeit,FALSE),0)</f>
        <v>6.4930341784718315E-5</v>
      </c>
      <c r="CP66" s="1">
        <f>IFERROR( _xlfn.BINOM.DIST($A66,CP$1+1,Wahrscheinlichkeit,FALSE),0)</f>
        <v>1.0411244458584159E-4</v>
      </c>
      <c r="CQ66" s="1">
        <f>IFERROR( _xlfn.BINOM.DIST($A66,CQ$1+1,Wahrscheinlichkeit,FALSE),0)</f>
        <v>1.6310949651781844E-4</v>
      </c>
      <c r="CR66" s="1">
        <f>IFERROR( _xlfn.BINOM.DIST($A66,CR$1+1,Wahrscheinlichkeit,FALSE),0)</f>
        <v>2.4992584143859259E-4</v>
      </c>
      <c r="CS66" s="1">
        <f>IFERROR( _xlfn.BINOM.DIST($A66,CS$1+1,Wahrscheinlichkeit,FALSE),0)</f>
        <v>3.7488876215788935E-4</v>
      </c>
      <c r="CT66" s="1">
        <f>IFERROR( _xlfn.BINOM.DIST($A66,CT$1+1,Wahrscheinlichkeit,FALSE),0)</f>
        <v>5.5097287771689802E-4</v>
      </c>
      <c r="CU66" s="1">
        <f>IFERROR( _xlfn.BINOM.DIST($A66,CU$1+1,Wahrscheinlichkeit,FALSE),0)</f>
        <v>7.9404914729788386E-4</v>
      </c>
      <c r="CV66" s="1">
        <f>IFERROR( _xlfn.BINOM.DIST($A66,CV$1+1,Wahrscheinlichkeit,FALSE),0)</f>
        <v>1.1230123654641518E-3</v>
      </c>
      <c r="CW66" s="1">
        <f>IFERROR( _xlfn.BINOM.DIST($A66,CW$1+1,Wahrscheinlichkeit,FALSE),0)</f>
        <v>1.5597393964779846E-3</v>
      </c>
      <c r="CX66" s="1">
        <f>IFERROR( _xlfn.BINOM.DIST($A66,CX$1+1,Wahrscheinlichkeit,FALSE),0)</f>
        <v>2.1288335005983272E-3</v>
      </c>
    </row>
    <row r="67" spans="1:102" x14ac:dyDescent="0.25">
      <c r="A67">
        <v>65</v>
      </c>
      <c r="B67" s="1">
        <f>IFERROR( _xlfn.BINOM.DIST($A67,B$1+1,Wahrscheinlichkeit,FALSE),0)</f>
        <v>0</v>
      </c>
      <c r="C67" s="1">
        <f>IFERROR( _xlfn.BINOM.DIST($A67,C$1+1,Wahrscheinlichkeit,FALSE),0)</f>
        <v>0</v>
      </c>
      <c r="D67" s="1">
        <f>IFERROR( _xlfn.BINOM.DIST($A67,D$1+1,Wahrscheinlichkeit,FALSE),0)</f>
        <v>0</v>
      </c>
      <c r="E67" s="1">
        <f>IFERROR( _xlfn.BINOM.DIST($A67,E$1+1,Wahrscheinlichkeit,FALSE),0)</f>
        <v>0</v>
      </c>
      <c r="F67" s="1">
        <f>IFERROR( _xlfn.BINOM.DIST($A67,F$1+1,Wahrscheinlichkeit,FALSE),0)</f>
        <v>0</v>
      </c>
      <c r="G67" s="1">
        <f>IFERROR( _xlfn.BINOM.DIST($A67,G$1+1,Wahrscheinlichkeit,FALSE),0)</f>
        <v>0</v>
      </c>
      <c r="H67" s="1">
        <f>IFERROR( _xlfn.BINOM.DIST($A67,H$1+1,Wahrscheinlichkeit,FALSE),0)</f>
        <v>0</v>
      </c>
      <c r="I67" s="1">
        <f>IFERROR( _xlfn.BINOM.DIST($A67,I$1+1,Wahrscheinlichkeit,FALSE),0)</f>
        <v>0</v>
      </c>
      <c r="J67" s="1">
        <f>IFERROR( _xlfn.BINOM.DIST($A67,J$1+1,Wahrscheinlichkeit,FALSE),0)</f>
        <v>0</v>
      </c>
      <c r="K67" s="1">
        <f>IFERROR( _xlfn.BINOM.DIST($A67,K$1+1,Wahrscheinlichkeit,FALSE),0)</f>
        <v>0</v>
      </c>
      <c r="L67" s="1">
        <f>IFERROR( _xlfn.BINOM.DIST($A67,L$1+1,Wahrscheinlichkeit,FALSE),0)</f>
        <v>0</v>
      </c>
      <c r="M67" s="1">
        <f>IFERROR( _xlfn.BINOM.DIST($A67,M$1+1,Wahrscheinlichkeit,FALSE),0)</f>
        <v>0</v>
      </c>
      <c r="N67" s="1">
        <f>IFERROR( _xlfn.BINOM.DIST($A67,N$1+1,Wahrscheinlichkeit,FALSE),0)</f>
        <v>0</v>
      </c>
      <c r="O67" s="1">
        <f>IFERROR( _xlfn.BINOM.DIST($A67,O$1+1,Wahrscheinlichkeit,FALSE),0)</f>
        <v>0</v>
      </c>
      <c r="P67" s="1">
        <f>IFERROR( _xlfn.BINOM.DIST($A67,P$1+1,Wahrscheinlichkeit,FALSE),0)</f>
        <v>0</v>
      </c>
      <c r="Q67" s="1">
        <f>IFERROR( _xlfn.BINOM.DIST($A67,Q$1+1,Wahrscheinlichkeit,FALSE),0)</f>
        <v>0</v>
      </c>
      <c r="R67" s="1">
        <f>IFERROR( _xlfn.BINOM.DIST($A67,R$1+1,Wahrscheinlichkeit,FALSE),0)</f>
        <v>0</v>
      </c>
      <c r="S67" s="1">
        <f>IFERROR( _xlfn.BINOM.DIST($A67,S$1+1,Wahrscheinlichkeit,FALSE),0)</f>
        <v>0</v>
      </c>
      <c r="T67" s="1">
        <f>IFERROR( _xlfn.BINOM.DIST($A67,T$1+1,Wahrscheinlichkeit,FALSE),0)</f>
        <v>0</v>
      </c>
      <c r="U67" s="1">
        <f>IFERROR( _xlfn.BINOM.DIST($A67,U$1+1,Wahrscheinlichkeit,FALSE),0)</f>
        <v>0</v>
      </c>
      <c r="V67" s="1">
        <f>IFERROR( _xlfn.BINOM.DIST($A67,V$1+1,Wahrscheinlichkeit,FALSE),0)</f>
        <v>0</v>
      </c>
      <c r="W67" s="1">
        <f>IFERROR( _xlfn.BINOM.DIST($A67,W$1+1,Wahrscheinlichkeit,FALSE),0)</f>
        <v>0</v>
      </c>
      <c r="X67" s="1">
        <f>IFERROR( _xlfn.BINOM.DIST($A67,X$1+1,Wahrscheinlichkeit,FALSE),0)</f>
        <v>0</v>
      </c>
      <c r="Y67" s="1">
        <f>IFERROR( _xlfn.BINOM.DIST($A67,Y$1+1,Wahrscheinlichkeit,FALSE),0)</f>
        <v>0</v>
      </c>
      <c r="Z67" s="1">
        <f>IFERROR( _xlfn.BINOM.DIST($A67,Z$1+1,Wahrscheinlichkeit,FALSE),0)</f>
        <v>0</v>
      </c>
      <c r="AA67" s="1">
        <f>IFERROR( _xlfn.BINOM.DIST($A67,AA$1+1,Wahrscheinlichkeit,FALSE),0)</f>
        <v>0</v>
      </c>
      <c r="AB67" s="1">
        <f>IFERROR( _xlfn.BINOM.DIST($A67,AB$1+1,Wahrscheinlichkeit,FALSE),0)</f>
        <v>0</v>
      </c>
      <c r="AC67" s="1">
        <f>IFERROR( _xlfn.BINOM.DIST($A67,AC$1+1,Wahrscheinlichkeit,FALSE),0)</f>
        <v>0</v>
      </c>
      <c r="AD67" s="1">
        <f>IFERROR( _xlfn.BINOM.DIST($A67,AD$1+1,Wahrscheinlichkeit,FALSE),0)</f>
        <v>0</v>
      </c>
      <c r="AE67" s="1">
        <f>IFERROR( _xlfn.BINOM.DIST($A67,AE$1+1,Wahrscheinlichkeit,FALSE),0)</f>
        <v>0</v>
      </c>
      <c r="AF67" s="1">
        <f>IFERROR( _xlfn.BINOM.DIST($A67,AF$1+1,Wahrscheinlichkeit,FALSE),0)</f>
        <v>0</v>
      </c>
      <c r="AG67" s="1">
        <f>IFERROR( _xlfn.BINOM.DIST($A67,AG$1+1,Wahrscheinlichkeit,FALSE),0)</f>
        <v>0</v>
      </c>
      <c r="AH67" s="1">
        <f>IFERROR( _xlfn.BINOM.DIST($A67,AH$1+1,Wahrscheinlichkeit,FALSE),0)</f>
        <v>0</v>
      </c>
      <c r="AI67" s="1">
        <f>IFERROR( _xlfn.BINOM.DIST($A67,AI$1+1,Wahrscheinlichkeit,FALSE),0)</f>
        <v>0</v>
      </c>
      <c r="AJ67" s="1">
        <f>IFERROR( _xlfn.BINOM.DIST($A67,AJ$1+1,Wahrscheinlichkeit,FALSE),0)</f>
        <v>0</v>
      </c>
      <c r="AK67" s="1">
        <f>IFERROR( _xlfn.BINOM.DIST($A67,AK$1+1,Wahrscheinlichkeit,FALSE),0)</f>
        <v>0</v>
      </c>
      <c r="AL67" s="1">
        <f>IFERROR( _xlfn.BINOM.DIST($A67,AL$1+1,Wahrscheinlichkeit,FALSE),0)</f>
        <v>0</v>
      </c>
      <c r="AM67" s="1">
        <f>IFERROR( _xlfn.BINOM.DIST($A67,AM$1+1,Wahrscheinlichkeit,FALSE),0)</f>
        <v>0</v>
      </c>
      <c r="AN67" s="1">
        <f>IFERROR( _xlfn.BINOM.DIST($A67,AN$1+1,Wahrscheinlichkeit,FALSE),0)</f>
        <v>0</v>
      </c>
      <c r="AO67" s="1">
        <f>IFERROR( _xlfn.BINOM.DIST($A67,AO$1+1,Wahrscheinlichkeit,FALSE),0)</f>
        <v>0</v>
      </c>
      <c r="AP67" s="1">
        <f>IFERROR( _xlfn.BINOM.DIST($A67,AP$1+1,Wahrscheinlichkeit,FALSE),0)</f>
        <v>0</v>
      </c>
      <c r="AQ67" s="1">
        <f>IFERROR( _xlfn.BINOM.DIST($A67,AQ$1+1,Wahrscheinlichkeit,FALSE),0)</f>
        <v>0</v>
      </c>
      <c r="AR67" s="1">
        <f>IFERROR( _xlfn.BINOM.DIST($A67,AR$1+1,Wahrscheinlichkeit,FALSE),0)</f>
        <v>0</v>
      </c>
      <c r="AS67" s="1">
        <f>IFERROR( _xlfn.BINOM.DIST($A67,AS$1+1,Wahrscheinlichkeit,FALSE),0)</f>
        <v>0</v>
      </c>
      <c r="AT67" s="1">
        <f>IFERROR( _xlfn.BINOM.DIST($A67,AT$1+1,Wahrscheinlichkeit,FALSE),0)</f>
        <v>0</v>
      </c>
      <c r="AU67" s="1">
        <f>IFERROR( _xlfn.BINOM.DIST($A67,AU$1+1,Wahrscheinlichkeit,FALSE),0)</f>
        <v>0</v>
      </c>
      <c r="AV67" s="1">
        <f>IFERROR( _xlfn.BINOM.DIST($A67,AV$1+1,Wahrscheinlichkeit,FALSE),0)</f>
        <v>0</v>
      </c>
      <c r="AW67" s="1">
        <f>IFERROR( _xlfn.BINOM.DIST($A67,AW$1+1,Wahrscheinlichkeit,FALSE),0)</f>
        <v>0</v>
      </c>
      <c r="AX67" s="1">
        <f>IFERROR( _xlfn.BINOM.DIST($A67,AX$1+1,Wahrscheinlichkeit,FALSE),0)</f>
        <v>0</v>
      </c>
      <c r="AY67" s="1">
        <f>IFERROR( _xlfn.BINOM.DIST($A67,AY$1+1,Wahrscheinlichkeit,FALSE),0)</f>
        <v>0</v>
      </c>
      <c r="AZ67" s="1">
        <f>IFERROR( _xlfn.BINOM.DIST($A67,AZ$1+1,Wahrscheinlichkeit,FALSE),0)</f>
        <v>0</v>
      </c>
      <c r="BA67" s="1">
        <f>IFERROR( _xlfn.BINOM.DIST($A67,BA$1+1,Wahrscheinlichkeit,FALSE),0)</f>
        <v>0</v>
      </c>
      <c r="BB67" s="1">
        <f>IFERROR( _xlfn.BINOM.DIST($A67,BB$1+1,Wahrscheinlichkeit,FALSE),0)</f>
        <v>0</v>
      </c>
      <c r="BC67" s="1">
        <f>IFERROR( _xlfn.BINOM.DIST($A67,BC$1+1,Wahrscheinlichkeit,FALSE),0)</f>
        <v>0</v>
      </c>
      <c r="BD67" s="1">
        <f>IFERROR( _xlfn.BINOM.DIST($A67,BD$1+1,Wahrscheinlichkeit,FALSE),0)</f>
        <v>0</v>
      </c>
      <c r="BE67" s="1">
        <f>IFERROR( _xlfn.BINOM.DIST($A67,BE$1+1,Wahrscheinlichkeit,FALSE),0)</f>
        <v>0</v>
      </c>
      <c r="BF67" s="1">
        <f>IFERROR( _xlfn.BINOM.DIST($A67,BF$1+1,Wahrscheinlichkeit,FALSE),0)</f>
        <v>0</v>
      </c>
      <c r="BG67" s="1">
        <f>IFERROR( _xlfn.BINOM.DIST($A67,BG$1+1,Wahrscheinlichkeit,FALSE),0)</f>
        <v>0</v>
      </c>
      <c r="BH67" s="1">
        <f>IFERROR( _xlfn.BINOM.DIST($A67,BH$1+1,Wahrscheinlichkeit,FALSE),0)</f>
        <v>0</v>
      </c>
      <c r="BI67" s="1">
        <f>IFERROR( _xlfn.BINOM.DIST($A67,BI$1+1,Wahrscheinlichkeit,FALSE),0)</f>
        <v>0</v>
      </c>
      <c r="BJ67" s="1">
        <f>IFERROR( _xlfn.BINOM.DIST($A67,BJ$1+1,Wahrscheinlichkeit,FALSE),0)</f>
        <v>0</v>
      </c>
      <c r="BK67" s="1">
        <f>IFERROR( _xlfn.BINOM.DIST($A67,BK$1+1,Wahrscheinlichkeit,FALSE),0)</f>
        <v>0</v>
      </c>
      <c r="BL67" s="1">
        <f>IFERROR( _xlfn.BINOM.DIST($A67,BL$1+1,Wahrscheinlichkeit,FALSE),0)</f>
        <v>0</v>
      </c>
      <c r="BM67" s="1">
        <f>IFERROR( _xlfn.BINOM.DIST($A67,BM$1+1,Wahrscheinlichkeit,FALSE),0)</f>
        <v>0</v>
      </c>
      <c r="BN67" s="1">
        <f>IFERROR( _xlfn.BINOM.DIST($A67,BN$1+1,Wahrscheinlichkeit,FALSE),0)</f>
        <v>2.7105054312137602E-20</v>
      </c>
      <c r="BO67" s="1">
        <f>IFERROR( _xlfn.BINOM.DIST($A67,BO$1+1,Wahrscheinlichkeit,FALSE),0)</f>
        <v>8.9446679230053557E-19</v>
      </c>
      <c r="BP67" s="1">
        <f>IFERROR( _xlfn.BINOM.DIST($A67,BP$1+1,Wahrscheinlichkeit,FALSE),0)</f>
        <v>1.498231877103412E-17</v>
      </c>
      <c r="BQ67" s="1">
        <f>IFERROR( _xlfn.BINOM.DIST($A67,BQ$1+1,Wahrscheinlichkeit,FALSE),0)</f>
        <v>1.6979961273838596E-16</v>
      </c>
      <c r="BR67" s="1">
        <f>IFERROR( _xlfn.BINOM.DIST($A67,BR$1+1,Wahrscheinlichkeit,FALSE),0)</f>
        <v>1.4645216598685835E-15</v>
      </c>
      <c r="BS67" s="1">
        <f>IFERROR( _xlfn.BINOM.DIST($A67,BS$1+1,Wahrscheinlichkeit,FALSE),0)</f>
        <v>1.0251651619080055E-14</v>
      </c>
      <c r="BT67" s="1">
        <f>IFERROR( _xlfn.BINOM.DIST($A67,BT$1+1,Wahrscheinlichkeit,FALSE),0)</f>
        <v>6.0655605412890725E-14</v>
      </c>
      <c r="BU67" s="1">
        <f>IFERROR( _xlfn.BINOM.DIST($A67,BU$1+1,Wahrscheinlichkeit,FALSE),0)</f>
        <v>3.1194311355200644E-13</v>
      </c>
      <c r="BV67" s="1">
        <f>IFERROR( _xlfn.BINOM.DIST($A67,BV$1+1,Wahrscheinlichkeit,FALSE),0)</f>
        <v>1.4232404555810382E-12</v>
      </c>
      <c r="BW67" s="1">
        <f>IFERROR( _xlfn.BINOM.DIST($A67,BW$1+1,Wahrscheinlichkeit,FALSE),0)</f>
        <v>5.8510996507220053E-12</v>
      </c>
      <c r="BX67" s="1">
        <f>IFERROR( _xlfn.BINOM.DIST($A67,BX$1+1,Wahrscheinlichkeit,FALSE),0)</f>
        <v>2.1941623690207624E-11</v>
      </c>
      <c r="BY67" s="1">
        <f>IFERROR( _xlfn.BINOM.DIST($A67,BY$1+1,Wahrscheinlichkeit,FALSE),0)</f>
        <v>7.5798336384353551E-11</v>
      </c>
      <c r="BZ67" s="1">
        <f>IFERROR( _xlfn.BINOM.DIST($A67,BZ$1+1,Wahrscheinlichkeit,FALSE),0)</f>
        <v>2.4318632923313544E-10</v>
      </c>
      <c r="CA67" s="1">
        <f>IFERROR( _xlfn.BINOM.DIST($A67,CA$1+1,Wahrscheinlichkeit,FALSE),0)</f>
        <v>7.2955898769940305E-10</v>
      </c>
      <c r="CB67" s="1">
        <f>IFERROR( _xlfn.BINOM.DIST($A67,CB$1+1,Wahrscheinlichkeit,FALSE),0)</f>
        <v>2.0583985724375907E-9</v>
      </c>
      <c r="CC67" s="1">
        <f>IFERROR( _xlfn.BINOM.DIST($A67,CC$1+1,Wahrscheinlichkeit,FALSE),0)</f>
        <v>5.4890628598335915E-9</v>
      </c>
      <c r="CD67" s="1">
        <f>IFERROR( _xlfn.BINOM.DIST($A67,CD$1+1,Wahrscheinlichkeit,FALSE),0)</f>
        <v>1.389419036395381E-8</v>
      </c>
      <c r="CE67" s="1">
        <f>IFERROR( _xlfn.BINOM.DIST($A67,CE$1+1,Wahrscheinlichkeit,FALSE),0)</f>
        <v>3.3509517936594375E-8</v>
      </c>
      <c r="CF67" s="1">
        <f>IFERROR( _xlfn.BINOM.DIST($A67,CF$1+1,Wahrscheinlichkeit,FALSE),0)</f>
        <v>7.7258055242704324E-8</v>
      </c>
      <c r="CG67" s="1">
        <f>IFERROR( _xlfn.BINOM.DIST($A67,CG$1+1,Wahrscheinlichkeit,FALSE),0)</f>
        <v>1.7078096422071349E-7</v>
      </c>
      <c r="CH67" s="1">
        <f>IFERROR( _xlfn.BINOM.DIST($A67,CH$1+1,Wahrscheinlichkeit,FALSE),0)</f>
        <v>3.6290954896901894E-7</v>
      </c>
      <c r="CI67" s="1">
        <f>IFERROR( _xlfn.BINOM.DIST($A67,CI$1+1,Wahrscheinlichkeit,FALSE),0)</f>
        <v>7.4310050503179662E-7</v>
      </c>
      <c r="CJ67" s="1">
        <f>IFERROR( _xlfn.BINOM.DIST($A67,CJ$1+1,Wahrscheinlichkeit,FALSE),0)</f>
        <v>1.4693123622219612E-6</v>
      </c>
      <c r="CK67" s="1">
        <f>IFERROR( _xlfn.BINOM.DIST($A67,CK$1+1,Wahrscheinlichkeit,FALSE),0)</f>
        <v>2.8108584320767988E-6</v>
      </c>
      <c r="CL67" s="1">
        <f>IFERROR( _xlfn.BINOM.DIST($A67,CL$1+1,Wahrscheinlichkeit,FALSE),0)</f>
        <v>5.2118000094757447E-6</v>
      </c>
      <c r="CM67" s="1">
        <f>IFERROR( _xlfn.BINOM.DIST($A67,CM$1+1,Wahrscheinlichkeit,FALSE),0)</f>
        <v>9.3812400170563081E-6</v>
      </c>
      <c r="CN67" s="1">
        <f>IFERROR( _xlfn.BINOM.DIST($A67,CN$1+1,Wahrscheinlichkeit,FALSE),0)</f>
        <v>1.6417170029848601E-5</v>
      </c>
      <c r="CO67" s="1">
        <f>IFERROR( _xlfn.BINOM.DIST($A67,CO$1+1,Wahrscheinlichkeit,FALSE),0)</f>
        <v>2.7969993384186317E-5</v>
      </c>
      <c r="CP67" s="1">
        <f>IFERROR( _xlfn.BINOM.DIST($A67,CP$1+1,Wahrscheinlichkeit,FALSE),0)</f>
        <v>4.6450167584452491E-5</v>
      </c>
      <c r="CQ67" s="1">
        <f>IFERROR( _xlfn.BINOM.DIST($A67,CQ$1+1,Wahrscheinlichkeit,FALSE),0)</f>
        <v>7.528130608514711E-5</v>
      </c>
      <c r="CR67" s="1">
        <f>IFERROR( _xlfn.BINOM.DIST($A67,CR$1+1,Wahrscheinlichkeit,FALSE),0)</f>
        <v>1.1919540130148274E-4</v>
      </c>
      <c r="CS67" s="1">
        <f>IFERROR( _xlfn.BINOM.DIST($A67,CS$1+1,Wahrscheinlichkeit,FALSE),0)</f>
        <v>1.8456062137003738E-4</v>
      </c>
      <c r="CT67" s="1">
        <f>IFERROR( _xlfn.BINOM.DIST($A67,CT$1+1,Wahrscheinlichkeit,FALSE),0)</f>
        <v>2.7972469176396314E-4</v>
      </c>
      <c r="CU67" s="1">
        <f>IFERROR( _xlfn.BINOM.DIST($A67,CU$1+1,Wahrscheinlichkeit,FALSE),0)</f>
        <v>4.1534878474043172E-4</v>
      </c>
      <c r="CV67" s="1">
        <f>IFERROR( _xlfn.BINOM.DIST($A67,CV$1+1,Wahrscheinlichkeit,FALSE),0)</f>
        <v>6.0469896601915733E-4</v>
      </c>
      <c r="CW67" s="1">
        <f>IFERROR( _xlfn.BINOM.DIST($A67,CW$1+1,Wahrscheinlichkeit,FALSE),0)</f>
        <v>8.6385566574165252E-4</v>
      </c>
      <c r="CX67" s="1">
        <f>IFERROR( _xlfn.BINOM.DIST($A67,CX$1+1,Wahrscheinlichkeit,FALSE),0)</f>
        <v>1.2117975311098208E-3</v>
      </c>
    </row>
    <row r="68" spans="1:102" x14ac:dyDescent="0.25">
      <c r="A68">
        <v>66</v>
      </c>
      <c r="B68" s="1">
        <f>IFERROR( _xlfn.BINOM.DIST($A68,B$1+1,Wahrscheinlichkeit,FALSE),0)</f>
        <v>0</v>
      </c>
      <c r="C68" s="1">
        <f>IFERROR( _xlfn.BINOM.DIST($A68,C$1+1,Wahrscheinlichkeit,FALSE),0)</f>
        <v>0</v>
      </c>
      <c r="D68" s="1">
        <f>IFERROR( _xlfn.BINOM.DIST($A68,D$1+1,Wahrscheinlichkeit,FALSE),0)</f>
        <v>0</v>
      </c>
      <c r="E68" s="1">
        <f>IFERROR( _xlfn.BINOM.DIST($A68,E$1+1,Wahrscheinlichkeit,FALSE),0)</f>
        <v>0</v>
      </c>
      <c r="F68" s="1">
        <f>IFERROR( _xlfn.BINOM.DIST($A68,F$1+1,Wahrscheinlichkeit,FALSE),0)</f>
        <v>0</v>
      </c>
      <c r="G68" s="1">
        <f>IFERROR( _xlfn.BINOM.DIST($A68,G$1+1,Wahrscheinlichkeit,FALSE),0)</f>
        <v>0</v>
      </c>
      <c r="H68" s="1">
        <f>IFERROR( _xlfn.BINOM.DIST($A68,H$1+1,Wahrscheinlichkeit,FALSE),0)</f>
        <v>0</v>
      </c>
      <c r="I68" s="1">
        <f>IFERROR( _xlfn.BINOM.DIST($A68,I$1+1,Wahrscheinlichkeit,FALSE),0)</f>
        <v>0</v>
      </c>
      <c r="J68" s="1">
        <f>IFERROR( _xlfn.BINOM.DIST($A68,J$1+1,Wahrscheinlichkeit,FALSE),0)</f>
        <v>0</v>
      </c>
      <c r="K68" s="1">
        <f>IFERROR( _xlfn.BINOM.DIST($A68,K$1+1,Wahrscheinlichkeit,FALSE),0)</f>
        <v>0</v>
      </c>
      <c r="L68" s="1">
        <f>IFERROR( _xlfn.BINOM.DIST($A68,L$1+1,Wahrscheinlichkeit,FALSE),0)</f>
        <v>0</v>
      </c>
      <c r="M68" s="1">
        <f>IFERROR( _xlfn.BINOM.DIST($A68,M$1+1,Wahrscheinlichkeit,FALSE),0)</f>
        <v>0</v>
      </c>
      <c r="N68" s="1">
        <f>IFERROR( _xlfn.BINOM.DIST($A68,N$1+1,Wahrscheinlichkeit,FALSE),0)</f>
        <v>0</v>
      </c>
      <c r="O68" s="1">
        <f>IFERROR( _xlfn.BINOM.DIST($A68,O$1+1,Wahrscheinlichkeit,FALSE),0)</f>
        <v>0</v>
      </c>
      <c r="P68" s="1">
        <f>IFERROR( _xlfn.BINOM.DIST($A68,P$1+1,Wahrscheinlichkeit,FALSE),0)</f>
        <v>0</v>
      </c>
      <c r="Q68" s="1">
        <f>IFERROR( _xlfn.BINOM.DIST($A68,Q$1+1,Wahrscheinlichkeit,FALSE),0)</f>
        <v>0</v>
      </c>
      <c r="R68" s="1">
        <f>IFERROR( _xlfn.BINOM.DIST($A68,R$1+1,Wahrscheinlichkeit,FALSE),0)</f>
        <v>0</v>
      </c>
      <c r="S68" s="1">
        <f>IFERROR( _xlfn.BINOM.DIST($A68,S$1+1,Wahrscheinlichkeit,FALSE),0)</f>
        <v>0</v>
      </c>
      <c r="T68" s="1">
        <f>IFERROR( _xlfn.BINOM.DIST($A68,T$1+1,Wahrscheinlichkeit,FALSE),0)</f>
        <v>0</v>
      </c>
      <c r="U68" s="1">
        <f>IFERROR( _xlfn.BINOM.DIST($A68,U$1+1,Wahrscheinlichkeit,FALSE),0)</f>
        <v>0</v>
      </c>
      <c r="V68" s="1">
        <f>IFERROR( _xlfn.BINOM.DIST($A68,V$1+1,Wahrscheinlichkeit,FALSE),0)</f>
        <v>0</v>
      </c>
      <c r="W68" s="1">
        <f>IFERROR( _xlfn.BINOM.DIST($A68,W$1+1,Wahrscheinlichkeit,FALSE),0)</f>
        <v>0</v>
      </c>
      <c r="X68" s="1">
        <f>IFERROR( _xlfn.BINOM.DIST($A68,X$1+1,Wahrscheinlichkeit,FALSE),0)</f>
        <v>0</v>
      </c>
      <c r="Y68" s="1">
        <f>IFERROR( _xlfn.BINOM.DIST($A68,Y$1+1,Wahrscheinlichkeit,FALSE),0)</f>
        <v>0</v>
      </c>
      <c r="Z68" s="1">
        <f>IFERROR( _xlfn.BINOM.DIST($A68,Z$1+1,Wahrscheinlichkeit,FALSE),0)</f>
        <v>0</v>
      </c>
      <c r="AA68" s="1">
        <f>IFERROR( _xlfn.BINOM.DIST($A68,AA$1+1,Wahrscheinlichkeit,FALSE),0)</f>
        <v>0</v>
      </c>
      <c r="AB68" s="1">
        <f>IFERROR( _xlfn.BINOM.DIST($A68,AB$1+1,Wahrscheinlichkeit,FALSE),0)</f>
        <v>0</v>
      </c>
      <c r="AC68" s="1">
        <f>IFERROR( _xlfn.BINOM.DIST($A68,AC$1+1,Wahrscheinlichkeit,FALSE),0)</f>
        <v>0</v>
      </c>
      <c r="AD68" s="1">
        <f>IFERROR( _xlfn.BINOM.DIST($A68,AD$1+1,Wahrscheinlichkeit,FALSE),0)</f>
        <v>0</v>
      </c>
      <c r="AE68" s="1">
        <f>IFERROR( _xlfn.BINOM.DIST($A68,AE$1+1,Wahrscheinlichkeit,FALSE),0)</f>
        <v>0</v>
      </c>
      <c r="AF68" s="1">
        <f>IFERROR( _xlfn.BINOM.DIST($A68,AF$1+1,Wahrscheinlichkeit,FALSE),0)</f>
        <v>0</v>
      </c>
      <c r="AG68" s="1">
        <f>IFERROR( _xlfn.BINOM.DIST($A68,AG$1+1,Wahrscheinlichkeit,FALSE),0)</f>
        <v>0</v>
      </c>
      <c r="AH68" s="1">
        <f>IFERROR( _xlfn.BINOM.DIST($A68,AH$1+1,Wahrscheinlichkeit,FALSE),0)</f>
        <v>0</v>
      </c>
      <c r="AI68" s="1">
        <f>IFERROR( _xlfn.BINOM.DIST($A68,AI$1+1,Wahrscheinlichkeit,FALSE),0)</f>
        <v>0</v>
      </c>
      <c r="AJ68" s="1">
        <f>IFERROR( _xlfn.BINOM.DIST($A68,AJ$1+1,Wahrscheinlichkeit,FALSE),0)</f>
        <v>0</v>
      </c>
      <c r="AK68" s="1">
        <f>IFERROR( _xlfn.BINOM.DIST($A68,AK$1+1,Wahrscheinlichkeit,FALSE),0)</f>
        <v>0</v>
      </c>
      <c r="AL68" s="1">
        <f>IFERROR( _xlfn.BINOM.DIST($A68,AL$1+1,Wahrscheinlichkeit,FALSE),0)</f>
        <v>0</v>
      </c>
      <c r="AM68" s="1">
        <f>IFERROR( _xlfn.BINOM.DIST($A68,AM$1+1,Wahrscheinlichkeit,FALSE),0)</f>
        <v>0</v>
      </c>
      <c r="AN68" s="1">
        <f>IFERROR( _xlfn.BINOM.DIST($A68,AN$1+1,Wahrscheinlichkeit,FALSE),0)</f>
        <v>0</v>
      </c>
      <c r="AO68" s="1">
        <f>IFERROR( _xlfn.BINOM.DIST($A68,AO$1+1,Wahrscheinlichkeit,FALSE),0)</f>
        <v>0</v>
      </c>
      <c r="AP68" s="1">
        <f>IFERROR( _xlfn.BINOM.DIST($A68,AP$1+1,Wahrscheinlichkeit,FALSE),0)</f>
        <v>0</v>
      </c>
      <c r="AQ68" s="1">
        <f>IFERROR( _xlfn.BINOM.DIST($A68,AQ$1+1,Wahrscheinlichkeit,FALSE),0)</f>
        <v>0</v>
      </c>
      <c r="AR68" s="1">
        <f>IFERROR( _xlfn.BINOM.DIST($A68,AR$1+1,Wahrscheinlichkeit,FALSE),0)</f>
        <v>0</v>
      </c>
      <c r="AS68" s="1">
        <f>IFERROR( _xlfn.BINOM.DIST($A68,AS$1+1,Wahrscheinlichkeit,FALSE),0)</f>
        <v>0</v>
      </c>
      <c r="AT68" s="1">
        <f>IFERROR( _xlfn.BINOM.DIST($A68,AT$1+1,Wahrscheinlichkeit,FALSE),0)</f>
        <v>0</v>
      </c>
      <c r="AU68" s="1">
        <f>IFERROR( _xlfn.BINOM.DIST($A68,AU$1+1,Wahrscheinlichkeit,FALSE),0)</f>
        <v>0</v>
      </c>
      <c r="AV68" s="1">
        <f>IFERROR( _xlfn.BINOM.DIST($A68,AV$1+1,Wahrscheinlichkeit,FALSE),0)</f>
        <v>0</v>
      </c>
      <c r="AW68" s="1">
        <f>IFERROR( _xlfn.BINOM.DIST($A68,AW$1+1,Wahrscheinlichkeit,FALSE),0)</f>
        <v>0</v>
      </c>
      <c r="AX68" s="1">
        <f>IFERROR( _xlfn.BINOM.DIST($A68,AX$1+1,Wahrscheinlichkeit,FALSE),0)</f>
        <v>0</v>
      </c>
      <c r="AY68" s="1">
        <f>IFERROR( _xlfn.BINOM.DIST($A68,AY$1+1,Wahrscheinlichkeit,FALSE),0)</f>
        <v>0</v>
      </c>
      <c r="AZ68" s="1">
        <f>IFERROR( _xlfn.BINOM.DIST($A68,AZ$1+1,Wahrscheinlichkeit,FALSE),0)</f>
        <v>0</v>
      </c>
      <c r="BA68" s="1">
        <f>IFERROR( _xlfn.BINOM.DIST($A68,BA$1+1,Wahrscheinlichkeit,FALSE),0)</f>
        <v>0</v>
      </c>
      <c r="BB68" s="1">
        <f>IFERROR( _xlfn.BINOM.DIST($A68,BB$1+1,Wahrscheinlichkeit,FALSE),0)</f>
        <v>0</v>
      </c>
      <c r="BC68" s="1">
        <f>IFERROR( _xlfn.BINOM.DIST($A68,BC$1+1,Wahrscheinlichkeit,FALSE),0)</f>
        <v>0</v>
      </c>
      <c r="BD68" s="1">
        <f>IFERROR( _xlfn.BINOM.DIST($A68,BD$1+1,Wahrscheinlichkeit,FALSE),0)</f>
        <v>0</v>
      </c>
      <c r="BE68" s="1">
        <f>IFERROR( _xlfn.BINOM.DIST($A68,BE$1+1,Wahrscheinlichkeit,FALSE),0)</f>
        <v>0</v>
      </c>
      <c r="BF68" s="1">
        <f>IFERROR( _xlfn.BINOM.DIST($A68,BF$1+1,Wahrscheinlichkeit,FALSE),0)</f>
        <v>0</v>
      </c>
      <c r="BG68" s="1">
        <f>IFERROR( _xlfn.BINOM.DIST($A68,BG$1+1,Wahrscheinlichkeit,FALSE),0)</f>
        <v>0</v>
      </c>
      <c r="BH68" s="1">
        <f>IFERROR( _xlfn.BINOM.DIST($A68,BH$1+1,Wahrscheinlichkeit,FALSE),0)</f>
        <v>0</v>
      </c>
      <c r="BI68" s="1">
        <f>IFERROR( _xlfn.BINOM.DIST($A68,BI$1+1,Wahrscheinlichkeit,FALSE),0)</f>
        <v>0</v>
      </c>
      <c r="BJ68" s="1">
        <f>IFERROR( _xlfn.BINOM.DIST($A68,BJ$1+1,Wahrscheinlichkeit,FALSE),0)</f>
        <v>0</v>
      </c>
      <c r="BK68" s="1">
        <f>IFERROR( _xlfn.BINOM.DIST($A68,BK$1+1,Wahrscheinlichkeit,FALSE),0)</f>
        <v>0</v>
      </c>
      <c r="BL68" s="1">
        <f>IFERROR( _xlfn.BINOM.DIST($A68,BL$1+1,Wahrscheinlichkeit,FALSE),0)</f>
        <v>0</v>
      </c>
      <c r="BM68" s="1">
        <f>IFERROR( _xlfn.BINOM.DIST($A68,BM$1+1,Wahrscheinlichkeit,FALSE),0)</f>
        <v>0</v>
      </c>
      <c r="BN68" s="1">
        <f>IFERROR( _xlfn.BINOM.DIST($A68,BN$1+1,Wahrscheinlichkeit,FALSE),0)</f>
        <v>0</v>
      </c>
      <c r="BO68" s="1">
        <f>IFERROR( _xlfn.BINOM.DIST($A68,BO$1+1,Wahrscheinlichkeit,FALSE),0)</f>
        <v>1.3552527156068872E-20</v>
      </c>
      <c r="BP68" s="1">
        <f>IFERROR( _xlfn.BINOM.DIST($A68,BP$1+1,Wahrscheinlichkeit,FALSE),0)</f>
        <v>4.5400965972830614E-19</v>
      </c>
      <c r="BQ68" s="1">
        <f>IFERROR( _xlfn.BINOM.DIST($A68,BQ$1+1,Wahrscheinlichkeit,FALSE),0)</f>
        <v>7.7181642153811647E-18</v>
      </c>
      <c r="BR68" s="1">
        <f>IFERROR( _xlfn.BINOM.DIST($A68,BR$1+1,Wahrscheinlichkeit,FALSE),0)</f>
        <v>8.8758888476884376E-17</v>
      </c>
      <c r="BS68" s="1">
        <f>IFERROR( _xlfn.BINOM.DIST($A68,BS$1+1,Wahrscheinlichkeit,FALSE),0)</f>
        <v>7.766402741727325E-16</v>
      </c>
      <c r="BT68" s="1">
        <f>IFERROR( _xlfn.BINOM.DIST($A68,BT$1+1,Wahrscheinlichkeit,FALSE),0)</f>
        <v>5.5141459466263872E-15</v>
      </c>
      <c r="BU68" s="1">
        <f>IFERROR( _xlfn.BINOM.DIST($A68,BU$1+1,Wahrscheinlichkeit,FALSE),0)</f>
        <v>3.3084875679758573E-14</v>
      </c>
      <c r="BV68" s="1">
        <f>IFERROR( _xlfn.BINOM.DIST($A68,BV$1+1,Wahrscheinlichkeit,FALSE),0)</f>
        <v>1.7251399461588314E-13</v>
      </c>
      <c r="BW68" s="1">
        <f>IFERROR( _xlfn.BINOM.DIST($A68,BW$1+1,Wahrscheinlichkeit,FALSE),0)</f>
        <v>7.9787722509845998E-13</v>
      </c>
      <c r="BX68" s="1">
        <f>IFERROR( _xlfn.BINOM.DIST($A68,BX$1+1,Wahrscheinlichkeit,FALSE),0)</f>
        <v>3.3244884379102388E-12</v>
      </c>
      <c r="BY68" s="1">
        <f>IFERROR( _xlfn.BINOM.DIST($A68,BY$1+1,Wahrscheinlichkeit,FALSE),0)</f>
        <v>1.2633056064058855E-11</v>
      </c>
      <c r="BZ68" s="1">
        <f>IFERROR( _xlfn.BINOM.DIST($A68,BZ$1+1,Wahrscheinlichkeit,FALSE),0)</f>
        <v>4.4215696224206601E-11</v>
      </c>
      <c r="CA68" s="1">
        <f>IFERROR( _xlfn.BINOM.DIST($A68,CA$1+1,Wahrscheinlichkeit,FALSE),0)</f>
        <v>1.4370101272867007E-10</v>
      </c>
      <c r="CB68" s="1">
        <f>IFERROR( _xlfn.BINOM.DIST($A68,CB$1+1,Wahrscheinlichkeit,FALSE),0)</f>
        <v>4.3663000021403735E-10</v>
      </c>
      <c r="CC68" s="1">
        <f>IFERROR( _xlfn.BINOM.DIST($A68,CC$1+1,Wahrscheinlichkeit,FALSE),0)</f>
        <v>1.24751428632583E-9</v>
      </c>
      <c r="CD68" s="1">
        <f>IFERROR( _xlfn.BINOM.DIST($A68,CD$1+1,Wahrscheinlichkeit,FALSE),0)</f>
        <v>3.3682885730797421E-9</v>
      </c>
      <c r="CE68" s="1">
        <f>IFERROR( _xlfn.BINOM.DIST($A68,CE$1+1,Wahrscheinlichkeit,FALSE),0)</f>
        <v>8.6312394685167299E-9</v>
      </c>
      <c r="CF68" s="1">
        <f>IFERROR( _xlfn.BINOM.DIST($A68,CF$1+1,Wahrscheinlichkeit,FALSE),0)</f>
        <v>2.107037870255568E-8</v>
      </c>
      <c r="CG68" s="1">
        <f>IFERROR( _xlfn.BINOM.DIST($A68,CG$1+1,Wahrscheinlichkeit,FALSE),0)</f>
        <v>4.9164216972629952E-8</v>
      </c>
      <c r="CH68" s="1">
        <f>IFERROR( _xlfn.BINOM.DIST($A68,CH$1+1,Wahrscheinlichkeit,FALSE),0)</f>
        <v>1.0997259059667187E-7</v>
      </c>
      <c r="CI68" s="1">
        <f>IFERROR( _xlfn.BINOM.DIST($A68,CI$1+1,Wahrscheinlichkeit,FALSE),0)</f>
        <v>2.3644106978284384E-7</v>
      </c>
      <c r="CJ68" s="1">
        <f>IFERROR( _xlfn.BINOM.DIST($A68,CJ$1+1,Wahrscheinlichkeit,FALSE),0)</f>
        <v>4.8977078740732212E-7</v>
      </c>
      <c r="CK68" s="1">
        <f>IFERROR( _xlfn.BINOM.DIST($A68,CK$1+1,Wahrscheinlichkeit,FALSE),0)</f>
        <v>9.7954157481464382E-7</v>
      </c>
      <c r="CL68" s="1">
        <f>IFERROR( _xlfn.BINOM.DIST($A68,CL$1+1,Wahrscheinlichkeit,FALSE),0)</f>
        <v>1.8952000034457248E-6</v>
      </c>
      <c r="CM68" s="1">
        <f>IFERROR( _xlfn.BINOM.DIST($A68,CM$1+1,Wahrscheinlichkeit,FALSE),0)</f>
        <v>3.5535000064607243E-6</v>
      </c>
      <c r="CN68" s="1">
        <f>IFERROR( _xlfn.BINOM.DIST($A68,CN$1+1,Wahrscheinlichkeit,FALSE),0)</f>
        <v>6.467370011758506E-6</v>
      </c>
      <c r="CO68" s="1">
        <f>IFERROR( _xlfn.BINOM.DIST($A68,CO$1+1,Wahrscheinlichkeit,FALSE),0)</f>
        <v>1.144227002080358E-5</v>
      </c>
      <c r="CP68" s="1">
        <f>IFERROR( _xlfn.BINOM.DIST($A68,CP$1+1,Wahrscheinlichkeit,FALSE),0)</f>
        <v>1.9706131702495085E-5</v>
      </c>
      <c r="CQ68" s="1">
        <f>IFERROR( _xlfn.BINOM.DIST($A68,CQ$1+1,Wahrscheinlichkeit,FALSE),0)</f>
        <v>3.3078149643473771E-5</v>
      </c>
      <c r="CR68" s="1">
        <f>IFERROR( _xlfn.BINOM.DIST($A68,CR$1+1,Wahrscheinlichkeit,FALSE),0)</f>
        <v>5.4179727864310413E-5</v>
      </c>
      <c r="CS68" s="1">
        <f>IFERROR( _xlfn.BINOM.DIST($A68,CS$1+1,Wahrscheinlichkeit,FALSE),0)</f>
        <v>8.6687564582896783E-5</v>
      </c>
      <c r="CT68" s="1">
        <f>IFERROR( _xlfn.BINOM.DIST($A68,CT$1+1,Wahrscheinlichkeit,FALSE),0)</f>
        <v>1.3562409297646755E-4</v>
      </c>
      <c r="CU68" s="1">
        <f>IFERROR( _xlfn.BINOM.DIST($A68,CU$1+1,Wahrscheinlichkeit,FALSE),0)</f>
        <v>2.0767439237021602E-4</v>
      </c>
      <c r="CV68" s="1">
        <f>IFERROR( _xlfn.BINOM.DIST($A68,CV$1+1,Wahrscheinlichkeit,FALSE),0)</f>
        <v>3.1151158855532307E-4</v>
      </c>
      <c r="CW68" s="1">
        <f>IFERROR( _xlfn.BINOM.DIST($A68,CW$1+1,Wahrscheinlichkeit,FALSE),0)</f>
        <v>4.5810527728724047E-4</v>
      </c>
      <c r="CX68" s="1">
        <f>IFERROR( _xlfn.BINOM.DIST($A68,CX$1+1,Wahrscheinlichkeit,FALSE),0)</f>
        <v>6.6098047151444427E-4</v>
      </c>
    </row>
    <row r="69" spans="1:102" x14ac:dyDescent="0.25">
      <c r="A69">
        <v>67</v>
      </c>
      <c r="B69" s="1">
        <f>IFERROR( _xlfn.BINOM.DIST($A69,B$1+1,Wahrscheinlichkeit,FALSE),0)</f>
        <v>0</v>
      </c>
      <c r="C69" s="1">
        <f>IFERROR( _xlfn.BINOM.DIST($A69,C$1+1,Wahrscheinlichkeit,FALSE),0)</f>
        <v>0</v>
      </c>
      <c r="D69" s="1">
        <f>IFERROR( _xlfn.BINOM.DIST($A69,D$1+1,Wahrscheinlichkeit,FALSE),0)</f>
        <v>0</v>
      </c>
      <c r="E69" s="1">
        <f>IFERROR( _xlfn.BINOM.DIST($A69,E$1+1,Wahrscheinlichkeit,FALSE),0)</f>
        <v>0</v>
      </c>
      <c r="F69" s="1">
        <f>IFERROR( _xlfn.BINOM.DIST($A69,F$1+1,Wahrscheinlichkeit,FALSE),0)</f>
        <v>0</v>
      </c>
      <c r="G69" s="1">
        <f>IFERROR( _xlfn.BINOM.DIST($A69,G$1+1,Wahrscheinlichkeit,FALSE),0)</f>
        <v>0</v>
      </c>
      <c r="H69" s="1">
        <f>IFERROR( _xlfn.BINOM.DIST($A69,H$1+1,Wahrscheinlichkeit,FALSE),0)</f>
        <v>0</v>
      </c>
      <c r="I69" s="1">
        <f>IFERROR( _xlfn.BINOM.DIST($A69,I$1+1,Wahrscheinlichkeit,FALSE),0)</f>
        <v>0</v>
      </c>
      <c r="J69" s="1">
        <f>IFERROR( _xlfn.BINOM.DIST($A69,J$1+1,Wahrscheinlichkeit,FALSE),0)</f>
        <v>0</v>
      </c>
      <c r="K69" s="1">
        <f>IFERROR( _xlfn.BINOM.DIST($A69,K$1+1,Wahrscheinlichkeit,FALSE),0)</f>
        <v>0</v>
      </c>
      <c r="L69" s="1">
        <f>IFERROR( _xlfn.BINOM.DIST($A69,L$1+1,Wahrscheinlichkeit,FALSE),0)</f>
        <v>0</v>
      </c>
      <c r="M69" s="1">
        <f>IFERROR( _xlfn.BINOM.DIST($A69,M$1+1,Wahrscheinlichkeit,FALSE),0)</f>
        <v>0</v>
      </c>
      <c r="N69" s="1">
        <f>IFERROR( _xlfn.BINOM.DIST($A69,N$1+1,Wahrscheinlichkeit,FALSE),0)</f>
        <v>0</v>
      </c>
      <c r="O69" s="1">
        <f>IFERROR( _xlfn.BINOM.DIST($A69,O$1+1,Wahrscheinlichkeit,FALSE),0)</f>
        <v>0</v>
      </c>
      <c r="P69" s="1">
        <f>IFERROR( _xlfn.BINOM.DIST($A69,P$1+1,Wahrscheinlichkeit,FALSE),0)</f>
        <v>0</v>
      </c>
      <c r="Q69" s="1">
        <f>IFERROR( _xlfn.BINOM.DIST($A69,Q$1+1,Wahrscheinlichkeit,FALSE),0)</f>
        <v>0</v>
      </c>
      <c r="R69" s="1">
        <f>IFERROR( _xlfn.BINOM.DIST($A69,R$1+1,Wahrscheinlichkeit,FALSE),0)</f>
        <v>0</v>
      </c>
      <c r="S69" s="1">
        <f>IFERROR( _xlfn.BINOM.DIST($A69,S$1+1,Wahrscheinlichkeit,FALSE),0)</f>
        <v>0</v>
      </c>
      <c r="T69" s="1">
        <f>IFERROR( _xlfn.BINOM.DIST($A69,T$1+1,Wahrscheinlichkeit,FALSE),0)</f>
        <v>0</v>
      </c>
      <c r="U69" s="1">
        <f>IFERROR( _xlfn.BINOM.DIST($A69,U$1+1,Wahrscheinlichkeit,FALSE),0)</f>
        <v>0</v>
      </c>
      <c r="V69" s="1">
        <f>IFERROR( _xlfn.BINOM.DIST($A69,V$1+1,Wahrscheinlichkeit,FALSE),0)</f>
        <v>0</v>
      </c>
      <c r="W69" s="1">
        <f>IFERROR( _xlfn.BINOM.DIST($A69,W$1+1,Wahrscheinlichkeit,FALSE),0)</f>
        <v>0</v>
      </c>
      <c r="X69" s="1">
        <f>IFERROR( _xlfn.BINOM.DIST($A69,X$1+1,Wahrscheinlichkeit,FALSE),0)</f>
        <v>0</v>
      </c>
      <c r="Y69" s="1">
        <f>IFERROR( _xlfn.BINOM.DIST($A69,Y$1+1,Wahrscheinlichkeit,FALSE),0)</f>
        <v>0</v>
      </c>
      <c r="Z69" s="1">
        <f>IFERROR( _xlfn.BINOM.DIST($A69,Z$1+1,Wahrscheinlichkeit,FALSE),0)</f>
        <v>0</v>
      </c>
      <c r="AA69" s="1">
        <f>IFERROR( _xlfn.BINOM.DIST($A69,AA$1+1,Wahrscheinlichkeit,FALSE),0)</f>
        <v>0</v>
      </c>
      <c r="AB69" s="1">
        <f>IFERROR( _xlfn.BINOM.DIST($A69,AB$1+1,Wahrscheinlichkeit,FALSE),0)</f>
        <v>0</v>
      </c>
      <c r="AC69" s="1">
        <f>IFERROR( _xlfn.BINOM.DIST($A69,AC$1+1,Wahrscheinlichkeit,FALSE),0)</f>
        <v>0</v>
      </c>
      <c r="AD69" s="1">
        <f>IFERROR( _xlfn.BINOM.DIST($A69,AD$1+1,Wahrscheinlichkeit,FALSE),0)</f>
        <v>0</v>
      </c>
      <c r="AE69" s="1">
        <f>IFERROR( _xlfn.BINOM.DIST($A69,AE$1+1,Wahrscheinlichkeit,FALSE),0)</f>
        <v>0</v>
      </c>
      <c r="AF69" s="1">
        <f>IFERROR( _xlfn.BINOM.DIST($A69,AF$1+1,Wahrscheinlichkeit,FALSE),0)</f>
        <v>0</v>
      </c>
      <c r="AG69" s="1">
        <f>IFERROR( _xlfn.BINOM.DIST($A69,AG$1+1,Wahrscheinlichkeit,FALSE),0)</f>
        <v>0</v>
      </c>
      <c r="AH69" s="1">
        <f>IFERROR( _xlfn.BINOM.DIST($A69,AH$1+1,Wahrscheinlichkeit,FALSE),0)</f>
        <v>0</v>
      </c>
      <c r="AI69" s="1">
        <f>IFERROR( _xlfn.BINOM.DIST($A69,AI$1+1,Wahrscheinlichkeit,FALSE),0)</f>
        <v>0</v>
      </c>
      <c r="AJ69" s="1">
        <f>IFERROR( _xlfn.BINOM.DIST($A69,AJ$1+1,Wahrscheinlichkeit,FALSE),0)</f>
        <v>0</v>
      </c>
      <c r="AK69" s="1">
        <f>IFERROR( _xlfn.BINOM.DIST($A69,AK$1+1,Wahrscheinlichkeit,FALSE),0)</f>
        <v>0</v>
      </c>
      <c r="AL69" s="1">
        <f>IFERROR( _xlfn.BINOM.DIST($A69,AL$1+1,Wahrscheinlichkeit,FALSE),0)</f>
        <v>0</v>
      </c>
      <c r="AM69" s="1">
        <f>IFERROR( _xlfn.BINOM.DIST($A69,AM$1+1,Wahrscheinlichkeit,FALSE),0)</f>
        <v>0</v>
      </c>
      <c r="AN69" s="1">
        <f>IFERROR( _xlfn.BINOM.DIST($A69,AN$1+1,Wahrscheinlichkeit,FALSE),0)</f>
        <v>0</v>
      </c>
      <c r="AO69" s="1">
        <f>IFERROR( _xlfn.BINOM.DIST($A69,AO$1+1,Wahrscheinlichkeit,FALSE),0)</f>
        <v>0</v>
      </c>
      <c r="AP69" s="1">
        <f>IFERROR( _xlfn.BINOM.DIST($A69,AP$1+1,Wahrscheinlichkeit,FALSE),0)</f>
        <v>0</v>
      </c>
      <c r="AQ69" s="1">
        <f>IFERROR( _xlfn.BINOM.DIST($A69,AQ$1+1,Wahrscheinlichkeit,FALSE),0)</f>
        <v>0</v>
      </c>
      <c r="AR69" s="1">
        <f>IFERROR( _xlfn.BINOM.DIST($A69,AR$1+1,Wahrscheinlichkeit,FALSE),0)</f>
        <v>0</v>
      </c>
      <c r="AS69" s="1">
        <f>IFERROR( _xlfn.BINOM.DIST($A69,AS$1+1,Wahrscheinlichkeit,FALSE),0)</f>
        <v>0</v>
      </c>
      <c r="AT69" s="1">
        <f>IFERROR( _xlfn.BINOM.DIST($A69,AT$1+1,Wahrscheinlichkeit,FALSE),0)</f>
        <v>0</v>
      </c>
      <c r="AU69" s="1">
        <f>IFERROR( _xlfn.BINOM.DIST($A69,AU$1+1,Wahrscheinlichkeit,FALSE),0)</f>
        <v>0</v>
      </c>
      <c r="AV69" s="1">
        <f>IFERROR( _xlfn.BINOM.DIST($A69,AV$1+1,Wahrscheinlichkeit,FALSE),0)</f>
        <v>0</v>
      </c>
      <c r="AW69" s="1">
        <f>IFERROR( _xlfn.BINOM.DIST($A69,AW$1+1,Wahrscheinlichkeit,FALSE),0)</f>
        <v>0</v>
      </c>
      <c r="AX69" s="1">
        <f>IFERROR( _xlfn.BINOM.DIST($A69,AX$1+1,Wahrscheinlichkeit,FALSE),0)</f>
        <v>0</v>
      </c>
      <c r="AY69" s="1">
        <f>IFERROR( _xlfn.BINOM.DIST($A69,AY$1+1,Wahrscheinlichkeit,FALSE),0)</f>
        <v>0</v>
      </c>
      <c r="AZ69" s="1">
        <f>IFERROR( _xlfn.BINOM.DIST($A69,AZ$1+1,Wahrscheinlichkeit,FALSE),0)</f>
        <v>0</v>
      </c>
      <c r="BA69" s="1">
        <f>IFERROR( _xlfn.BINOM.DIST($A69,BA$1+1,Wahrscheinlichkeit,FALSE),0)</f>
        <v>0</v>
      </c>
      <c r="BB69" s="1">
        <f>IFERROR( _xlfn.BINOM.DIST($A69,BB$1+1,Wahrscheinlichkeit,FALSE),0)</f>
        <v>0</v>
      </c>
      <c r="BC69" s="1">
        <f>IFERROR( _xlfn.BINOM.DIST($A69,BC$1+1,Wahrscheinlichkeit,FALSE),0)</f>
        <v>0</v>
      </c>
      <c r="BD69" s="1">
        <f>IFERROR( _xlfn.BINOM.DIST($A69,BD$1+1,Wahrscheinlichkeit,FALSE),0)</f>
        <v>0</v>
      </c>
      <c r="BE69" s="1">
        <f>IFERROR( _xlfn.BINOM.DIST($A69,BE$1+1,Wahrscheinlichkeit,FALSE),0)</f>
        <v>0</v>
      </c>
      <c r="BF69" s="1">
        <f>IFERROR( _xlfn.BINOM.DIST($A69,BF$1+1,Wahrscheinlichkeit,FALSE),0)</f>
        <v>0</v>
      </c>
      <c r="BG69" s="1">
        <f>IFERROR( _xlfn.BINOM.DIST($A69,BG$1+1,Wahrscheinlichkeit,FALSE),0)</f>
        <v>0</v>
      </c>
      <c r="BH69" s="1">
        <f>IFERROR( _xlfn.BINOM.DIST($A69,BH$1+1,Wahrscheinlichkeit,FALSE),0)</f>
        <v>0</v>
      </c>
      <c r="BI69" s="1">
        <f>IFERROR( _xlfn.BINOM.DIST($A69,BI$1+1,Wahrscheinlichkeit,FALSE),0)</f>
        <v>0</v>
      </c>
      <c r="BJ69" s="1">
        <f>IFERROR( _xlfn.BINOM.DIST($A69,BJ$1+1,Wahrscheinlichkeit,FALSE),0)</f>
        <v>0</v>
      </c>
      <c r="BK69" s="1">
        <f>IFERROR( _xlfn.BINOM.DIST($A69,BK$1+1,Wahrscheinlichkeit,FALSE),0)</f>
        <v>0</v>
      </c>
      <c r="BL69" s="1">
        <f>IFERROR( _xlfn.BINOM.DIST($A69,BL$1+1,Wahrscheinlichkeit,FALSE),0)</f>
        <v>0</v>
      </c>
      <c r="BM69" s="1">
        <f>IFERROR( _xlfn.BINOM.DIST($A69,BM$1+1,Wahrscheinlichkeit,FALSE),0)</f>
        <v>0</v>
      </c>
      <c r="BN69" s="1">
        <f>IFERROR( _xlfn.BINOM.DIST($A69,BN$1+1,Wahrscheinlichkeit,FALSE),0)</f>
        <v>0</v>
      </c>
      <c r="BO69" s="1">
        <f>IFERROR( _xlfn.BINOM.DIST($A69,BO$1+1,Wahrscheinlichkeit,FALSE),0)</f>
        <v>0</v>
      </c>
      <c r="BP69" s="1">
        <f>IFERROR( _xlfn.BINOM.DIST($A69,BP$1+1,Wahrscheinlichkeit,FALSE),0)</f>
        <v>6.7762635780344223E-21</v>
      </c>
      <c r="BQ69" s="1">
        <f>IFERROR( _xlfn.BINOM.DIST($A69,BQ$1+1,Wahrscheinlichkeit,FALSE),0)</f>
        <v>2.3039296165316964E-19</v>
      </c>
      <c r="BR69" s="1">
        <f>IFERROR( _xlfn.BINOM.DIST($A69,BR$1+1,Wahrscheinlichkeit,FALSE),0)</f>
        <v>3.9742785885171887E-18</v>
      </c>
      <c r="BS69" s="1">
        <f>IFERROR( _xlfn.BINOM.DIST($A69,BS$1+1,Wahrscheinlichkeit,FALSE),0)</f>
        <v>4.6366583532700222E-17</v>
      </c>
      <c r="BT69" s="1">
        <f>IFERROR( _xlfn.BINOM.DIST($A69,BT$1+1,Wahrscheinlichkeit,FALSE),0)</f>
        <v>4.1150342885271748E-16</v>
      </c>
      <c r="BU69" s="1">
        <f>IFERROR( _xlfn.BINOM.DIST($A69,BU$1+1,Wahrscheinlichkeit,FALSE),0)</f>
        <v>2.9628246877395615E-15</v>
      </c>
      <c r="BV69" s="1">
        <f>IFERROR( _xlfn.BINOM.DIST($A69,BV$1+1,Wahrscheinlichkeit,FALSE),0)</f>
        <v>1.80238501837489E-14</v>
      </c>
      <c r="BW69" s="1">
        <f>IFERROR( _xlfn.BINOM.DIST($A69,BW$1+1,Wahrscheinlichkeit,FALSE),0)</f>
        <v>9.5268922399815961E-14</v>
      </c>
      <c r="BX69" s="1">
        <f>IFERROR( _xlfn.BINOM.DIST($A69,BX$1+1,Wahrscheinlichkeit,FALSE),0)</f>
        <v>4.4657307374913918E-13</v>
      </c>
      <c r="BY69" s="1">
        <f>IFERROR( _xlfn.BINOM.DIST($A69,BY$1+1,Wahrscheinlichkeit,FALSE),0)</f>
        <v>1.8855307558297028E-12</v>
      </c>
      <c r="BZ69" s="1">
        <f>IFERROR( _xlfn.BINOM.DIST($A69,BZ$1+1,Wahrscheinlichkeit,FALSE),0)</f>
        <v>7.259293409944351E-12</v>
      </c>
      <c r="CA69" s="1">
        <f>IFERROR( _xlfn.BINOM.DIST($A69,CA$1+1,Wahrscheinlichkeit,FALSE),0)</f>
        <v>2.5737494817075419E-11</v>
      </c>
      <c r="CB69" s="1">
        <f>IFERROR( _xlfn.BINOM.DIST($A69,CB$1+1,Wahrscheinlichkeit,FALSE),0)</f>
        <v>8.4719253772872788E-11</v>
      </c>
      <c r="CC69" s="1">
        <f>IFERROR( _xlfn.BINOM.DIST($A69,CC$1+1,Wahrscheinlichkeit,FALSE),0)</f>
        <v>2.606746269934523E-10</v>
      </c>
      <c r="CD69" s="1">
        <f>IFERROR( _xlfn.BINOM.DIST($A69,CD$1+1,Wahrscheinlichkeit,FALSE),0)</f>
        <v>7.5409445665963597E-10</v>
      </c>
      <c r="CE69" s="1">
        <f>IFERROR( _xlfn.BINOM.DIST($A69,CE$1+1,Wahrscheinlichkeit,FALSE),0)</f>
        <v>2.0611915148696783E-9</v>
      </c>
      <c r="CF69" s="1">
        <f>IFERROR( _xlfn.BINOM.DIST($A69,CF$1+1,Wahrscheinlichkeit,FALSE),0)</f>
        <v>5.3462154916931632E-9</v>
      </c>
      <c r="CG69" s="1">
        <f>IFERROR( _xlfn.BINOM.DIST($A69,CG$1+1,Wahrscheinlichkeit,FALSE),0)</f>
        <v>1.3208297097124393E-8</v>
      </c>
      <c r="CH69" s="1">
        <f>IFERROR( _xlfn.BINOM.DIST($A69,CH$1+1,Wahrscheinlichkeit,FALSE),0)</f>
        <v>3.1186257034877182E-8</v>
      </c>
      <c r="CI69" s="1">
        <f>IFERROR( _xlfn.BINOM.DIST($A69,CI$1+1,Wahrscheinlichkeit,FALSE),0)</f>
        <v>7.0579423815773936E-8</v>
      </c>
      <c r="CJ69" s="1">
        <f>IFERROR( _xlfn.BINOM.DIST($A69,CJ$1+1,Wahrscheinlichkeit,FALSE),0)</f>
        <v>1.535102467993101E-7</v>
      </c>
      <c r="CK69" s="1">
        <f>IFERROR( _xlfn.BINOM.DIST($A69,CK$1+1,Wahrscheinlichkeit,FALSE),0)</f>
        <v>3.2164051710331524E-7</v>
      </c>
      <c r="CL69" s="1">
        <f>IFERROR( _xlfn.BINOM.DIST($A69,CL$1+1,Wahrscheinlichkeit,FALSE),0)</f>
        <v>6.5059104595898125E-7</v>
      </c>
      <c r="CM69" s="1">
        <f>IFERROR( _xlfn.BINOM.DIST($A69,CM$1+1,Wahrscheinlichkeit,FALSE),0)</f>
        <v>1.272895524702351E-6</v>
      </c>
      <c r="CN69" s="1">
        <f>IFERROR( _xlfn.BINOM.DIST($A69,CN$1+1,Wahrscheinlichkeit,FALSE),0)</f>
        <v>2.4131977655815291E-6</v>
      </c>
      <c r="CO69" s="1">
        <f>IFERROR( _xlfn.BINOM.DIST($A69,CO$1+1,Wahrscheinlichkeit,FALSE),0)</f>
        <v>4.4402838886700307E-6</v>
      </c>
      <c r="CP69" s="1">
        <f>IFERROR( _xlfn.BINOM.DIST($A69,CP$1+1,Wahrscheinlichkeit,FALSE),0)</f>
        <v>7.9412769547367854E-6</v>
      </c>
      <c r="CQ69" s="1">
        <f>IFERROR( _xlfn.BINOM.DIST($A69,CQ$1+1,Wahrscheinlichkeit,FALSE),0)</f>
        <v>1.3823704328615845E-5</v>
      </c>
      <c r="CR69" s="1">
        <f>IFERROR( _xlfn.BINOM.DIST($A69,CR$1+1,Wahrscheinlichkeit,FALSE),0)</f>
        <v>2.3450926986044834E-5</v>
      </c>
      <c r="CS69" s="1">
        <f>IFERROR( _xlfn.BINOM.DIST($A69,CS$1+1,Wahrscheinlichkeit,FALSE),0)</f>
        <v>3.8815327425177751E-5</v>
      </c>
      <c r="CT69" s="1">
        <f>IFERROR( _xlfn.BINOM.DIST($A69,CT$1+1,Wahrscheinlichkeit,FALSE),0)</f>
        <v>6.275144600403726E-5</v>
      </c>
      <c r="CU69" s="1">
        <f>IFERROR( _xlfn.BINOM.DIST($A69,CU$1+1,Wahrscheinlichkeit,FALSE),0)</f>
        <v>9.9187769490251883E-5</v>
      </c>
      <c r="CV69" s="1">
        <f>IFERROR( _xlfn.BINOM.DIST($A69,CV$1+1,Wahrscheinlichkeit,FALSE),0)</f>
        <v>1.5343108093023331E-4</v>
      </c>
      <c r="CW69" s="1">
        <f>IFERROR( _xlfn.BINOM.DIST($A69,CW$1+1,Wahrscheinlichkeit,FALSE),0)</f>
        <v>2.3247133474277876E-4</v>
      </c>
      <c r="CX69" s="1">
        <f>IFERROR( _xlfn.BINOM.DIST($A69,CX$1+1,Wahrscheinlichkeit,FALSE),0)</f>
        <v>3.4528830601500876E-4</v>
      </c>
    </row>
    <row r="70" spans="1:102" x14ac:dyDescent="0.25">
      <c r="A70">
        <v>68</v>
      </c>
      <c r="B70" s="1">
        <f>IFERROR( _xlfn.BINOM.DIST($A70,B$1+1,Wahrscheinlichkeit,FALSE),0)</f>
        <v>0</v>
      </c>
      <c r="C70" s="1">
        <f>IFERROR( _xlfn.BINOM.DIST($A70,C$1+1,Wahrscheinlichkeit,FALSE),0)</f>
        <v>0</v>
      </c>
      <c r="D70" s="1">
        <f>IFERROR( _xlfn.BINOM.DIST($A70,D$1+1,Wahrscheinlichkeit,FALSE),0)</f>
        <v>0</v>
      </c>
      <c r="E70" s="1">
        <f>IFERROR( _xlfn.BINOM.DIST($A70,E$1+1,Wahrscheinlichkeit,FALSE),0)</f>
        <v>0</v>
      </c>
      <c r="F70" s="1">
        <f>IFERROR( _xlfn.BINOM.DIST($A70,F$1+1,Wahrscheinlichkeit,FALSE),0)</f>
        <v>0</v>
      </c>
      <c r="G70" s="1">
        <f>IFERROR( _xlfn.BINOM.DIST($A70,G$1+1,Wahrscheinlichkeit,FALSE),0)</f>
        <v>0</v>
      </c>
      <c r="H70" s="1">
        <f>IFERROR( _xlfn.BINOM.DIST($A70,H$1+1,Wahrscheinlichkeit,FALSE),0)</f>
        <v>0</v>
      </c>
      <c r="I70" s="1">
        <f>IFERROR( _xlfn.BINOM.DIST($A70,I$1+1,Wahrscheinlichkeit,FALSE),0)</f>
        <v>0</v>
      </c>
      <c r="J70" s="1">
        <f>IFERROR( _xlfn.BINOM.DIST($A70,J$1+1,Wahrscheinlichkeit,FALSE),0)</f>
        <v>0</v>
      </c>
      <c r="K70" s="1">
        <f>IFERROR( _xlfn.BINOM.DIST($A70,K$1+1,Wahrscheinlichkeit,FALSE),0)</f>
        <v>0</v>
      </c>
      <c r="L70" s="1">
        <f>IFERROR( _xlfn.BINOM.DIST($A70,L$1+1,Wahrscheinlichkeit,FALSE),0)</f>
        <v>0</v>
      </c>
      <c r="M70" s="1">
        <f>IFERROR( _xlfn.BINOM.DIST($A70,M$1+1,Wahrscheinlichkeit,FALSE),0)</f>
        <v>0</v>
      </c>
      <c r="N70" s="1">
        <f>IFERROR( _xlfn.BINOM.DIST($A70,N$1+1,Wahrscheinlichkeit,FALSE),0)</f>
        <v>0</v>
      </c>
      <c r="O70" s="1">
        <f>IFERROR( _xlfn.BINOM.DIST($A70,O$1+1,Wahrscheinlichkeit,FALSE),0)</f>
        <v>0</v>
      </c>
      <c r="P70" s="1">
        <f>IFERROR( _xlfn.BINOM.DIST($A70,P$1+1,Wahrscheinlichkeit,FALSE),0)</f>
        <v>0</v>
      </c>
      <c r="Q70" s="1">
        <f>IFERROR( _xlfn.BINOM.DIST($A70,Q$1+1,Wahrscheinlichkeit,FALSE),0)</f>
        <v>0</v>
      </c>
      <c r="R70" s="1">
        <f>IFERROR( _xlfn.BINOM.DIST($A70,R$1+1,Wahrscheinlichkeit,FALSE),0)</f>
        <v>0</v>
      </c>
      <c r="S70" s="1">
        <f>IFERROR( _xlfn.BINOM.DIST($A70,S$1+1,Wahrscheinlichkeit,FALSE),0)</f>
        <v>0</v>
      </c>
      <c r="T70" s="1">
        <f>IFERROR( _xlfn.BINOM.DIST($A70,T$1+1,Wahrscheinlichkeit,FALSE),0)</f>
        <v>0</v>
      </c>
      <c r="U70" s="1">
        <f>IFERROR( _xlfn.BINOM.DIST($A70,U$1+1,Wahrscheinlichkeit,FALSE),0)</f>
        <v>0</v>
      </c>
      <c r="V70" s="1">
        <f>IFERROR( _xlfn.BINOM.DIST($A70,V$1+1,Wahrscheinlichkeit,FALSE),0)</f>
        <v>0</v>
      </c>
      <c r="W70" s="1">
        <f>IFERROR( _xlfn.BINOM.DIST($A70,W$1+1,Wahrscheinlichkeit,FALSE),0)</f>
        <v>0</v>
      </c>
      <c r="X70" s="1">
        <f>IFERROR( _xlfn.BINOM.DIST($A70,X$1+1,Wahrscheinlichkeit,FALSE),0)</f>
        <v>0</v>
      </c>
      <c r="Y70" s="1">
        <f>IFERROR( _xlfn.BINOM.DIST($A70,Y$1+1,Wahrscheinlichkeit,FALSE),0)</f>
        <v>0</v>
      </c>
      <c r="Z70" s="1">
        <f>IFERROR( _xlfn.BINOM.DIST($A70,Z$1+1,Wahrscheinlichkeit,FALSE),0)</f>
        <v>0</v>
      </c>
      <c r="AA70" s="1">
        <f>IFERROR( _xlfn.BINOM.DIST($A70,AA$1+1,Wahrscheinlichkeit,FALSE),0)</f>
        <v>0</v>
      </c>
      <c r="AB70" s="1">
        <f>IFERROR( _xlfn.BINOM.DIST($A70,AB$1+1,Wahrscheinlichkeit,FALSE),0)</f>
        <v>0</v>
      </c>
      <c r="AC70" s="1">
        <f>IFERROR( _xlfn.BINOM.DIST($A70,AC$1+1,Wahrscheinlichkeit,FALSE),0)</f>
        <v>0</v>
      </c>
      <c r="AD70" s="1">
        <f>IFERROR( _xlfn.BINOM.DIST($A70,AD$1+1,Wahrscheinlichkeit,FALSE),0)</f>
        <v>0</v>
      </c>
      <c r="AE70" s="1">
        <f>IFERROR( _xlfn.BINOM.DIST($A70,AE$1+1,Wahrscheinlichkeit,FALSE),0)</f>
        <v>0</v>
      </c>
      <c r="AF70" s="1">
        <f>IFERROR( _xlfn.BINOM.DIST($A70,AF$1+1,Wahrscheinlichkeit,FALSE),0)</f>
        <v>0</v>
      </c>
      <c r="AG70" s="1">
        <f>IFERROR( _xlfn.BINOM.DIST($A70,AG$1+1,Wahrscheinlichkeit,FALSE),0)</f>
        <v>0</v>
      </c>
      <c r="AH70" s="1">
        <f>IFERROR( _xlfn.BINOM.DIST($A70,AH$1+1,Wahrscheinlichkeit,FALSE),0)</f>
        <v>0</v>
      </c>
      <c r="AI70" s="1">
        <f>IFERROR( _xlfn.BINOM.DIST($A70,AI$1+1,Wahrscheinlichkeit,FALSE),0)</f>
        <v>0</v>
      </c>
      <c r="AJ70" s="1">
        <f>IFERROR( _xlfn.BINOM.DIST($A70,AJ$1+1,Wahrscheinlichkeit,FALSE),0)</f>
        <v>0</v>
      </c>
      <c r="AK70" s="1">
        <f>IFERROR( _xlfn.BINOM.DIST($A70,AK$1+1,Wahrscheinlichkeit,FALSE),0)</f>
        <v>0</v>
      </c>
      <c r="AL70" s="1">
        <f>IFERROR( _xlfn.BINOM.DIST($A70,AL$1+1,Wahrscheinlichkeit,FALSE),0)</f>
        <v>0</v>
      </c>
      <c r="AM70" s="1">
        <f>IFERROR( _xlfn.BINOM.DIST($A70,AM$1+1,Wahrscheinlichkeit,FALSE),0)</f>
        <v>0</v>
      </c>
      <c r="AN70" s="1">
        <f>IFERROR( _xlfn.BINOM.DIST($A70,AN$1+1,Wahrscheinlichkeit,FALSE),0)</f>
        <v>0</v>
      </c>
      <c r="AO70" s="1">
        <f>IFERROR( _xlfn.BINOM.DIST($A70,AO$1+1,Wahrscheinlichkeit,FALSE),0)</f>
        <v>0</v>
      </c>
      <c r="AP70" s="1">
        <f>IFERROR( _xlfn.BINOM.DIST($A70,AP$1+1,Wahrscheinlichkeit,FALSE),0)</f>
        <v>0</v>
      </c>
      <c r="AQ70" s="1">
        <f>IFERROR( _xlfn.BINOM.DIST($A70,AQ$1+1,Wahrscheinlichkeit,FALSE),0)</f>
        <v>0</v>
      </c>
      <c r="AR70" s="1">
        <f>IFERROR( _xlfn.BINOM.DIST($A70,AR$1+1,Wahrscheinlichkeit,FALSE),0)</f>
        <v>0</v>
      </c>
      <c r="AS70" s="1">
        <f>IFERROR( _xlfn.BINOM.DIST($A70,AS$1+1,Wahrscheinlichkeit,FALSE),0)</f>
        <v>0</v>
      </c>
      <c r="AT70" s="1">
        <f>IFERROR( _xlfn.BINOM.DIST($A70,AT$1+1,Wahrscheinlichkeit,FALSE),0)</f>
        <v>0</v>
      </c>
      <c r="AU70" s="1">
        <f>IFERROR( _xlfn.BINOM.DIST($A70,AU$1+1,Wahrscheinlichkeit,FALSE),0)</f>
        <v>0</v>
      </c>
      <c r="AV70" s="1">
        <f>IFERROR( _xlfn.BINOM.DIST($A70,AV$1+1,Wahrscheinlichkeit,FALSE),0)</f>
        <v>0</v>
      </c>
      <c r="AW70" s="1">
        <f>IFERROR( _xlfn.BINOM.DIST($A70,AW$1+1,Wahrscheinlichkeit,FALSE),0)</f>
        <v>0</v>
      </c>
      <c r="AX70" s="1">
        <f>IFERROR( _xlfn.BINOM.DIST($A70,AX$1+1,Wahrscheinlichkeit,FALSE),0)</f>
        <v>0</v>
      </c>
      <c r="AY70" s="1">
        <f>IFERROR( _xlfn.BINOM.DIST($A70,AY$1+1,Wahrscheinlichkeit,FALSE),0)</f>
        <v>0</v>
      </c>
      <c r="AZ70" s="1">
        <f>IFERROR( _xlfn.BINOM.DIST($A70,AZ$1+1,Wahrscheinlichkeit,FALSE),0)</f>
        <v>0</v>
      </c>
      <c r="BA70" s="1">
        <f>IFERROR( _xlfn.BINOM.DIST($A70,BA$1+1,Wahrscheinlichkeit,FALSE),0)</f>
        <v>0</v>
      </c>
      <c r="BB70" s="1">
        <f>IFERROR( _xlfn.BINOM.DIST($A70,BB$1+1,Wahrscheinlichkeit,FALSE),0)</f>
        <v>0</v>
      </c>
      <c r="BC70" s="1">
        <f>IFERROR( _xlfn.BINOM.DIST($A70,BC$1+1,Wahrscheinlichkeit,FALSE),0)</f>
        <v>0</v>
      </c>
      <c r="BD70" s="1">
        <f>IFERROR( _xlfn.BINOM.DIST($A70,BD$1+1,Wahrscheinlichkeit,FALSE),0)</f>
        <v>0</v>
      </c>
      <c r="BE70" s="1">
        <f>IFERROR( _xlfn.BINOM.DIST($A70,BE$1+1,Wahrscheinlichkeit,FALSE),0)</f>
        <v>0</v>
      </c>
      <c r="BF70" s="1">
        <f>IFERROR( _xlfn.BINOM.DIST($A70,BF$1+1,Wahrscheinlichkeit,FALSE),0)</f>
        <v>0</v>
      </c>
      <c r="BG70" s="1">
        <f>IFERROR( _xlfn.BINOM.DIST($A70,BG$1+1,Wahrscheinlichkeit,FALSE),0)</f>
        <v>0</v>
      </c>
      <c r="BH70" s="1">
        <f>IFERROR( _xlfn.BINOM.DIST($A70,BH$1+1,Wahrscheinlichkeit,FALSE),0)</f>
        <v>0</v>
      </c>
      <c r="BI70" s="1">
        <f>IFERROR( _xlfn.BINOM.DIST($A70,BI$1+1,Wahrscheinlichkeit,FALSE),0)</f>
        <v>0</v>
      </c>
      <c r="BJ70" s="1">
        <f>IFERROR( _xlfn.BINOM.DIST($A70,BJ$1+1,Wahrscheinlichkeit,FALSE),0)</f>
        <v>0</v>
      </c>
      <c r="BK70" s="1">
        <f>IFERROR( _xlfn.BINOM.DIST($A70,BK$1+1,Wahrscheinlichkeit,FALSE),0)</f>
        <v>0</v>
      </c>
      <c r="BL70" s="1">
        <f>IFERROR( _xlfn.BINOM.DIST($A70,BL$1+1,Wahrscheinlichkeit,FALSE),0)</f>
        <v>0</v>
      </c>
      <c r="BM70" s="1">
        <f>IFERROR( _xlfn.BINOM.DIST($A70,BM$1+1,Wahrscheinlichkeit,FALSE),0)</f>
        <v>0</v>
      </c>
      <c r="BN70" s="1">
        <f>IFERROR( _xlfn.BINOM.DIST($A70,BN$1+1,Wahrscheinlichkeit,FALSE),0)</f>
        <v>0</v>
      </c>
      <c r="BO70" s="1">
        <f>IFERROR( _xlfn.BINOM.DIST($A70,BO$1+1,Wahrscheinlichkeit,FALSE),0)</f>
        <v>0</v>
      </c>
      <c r="BP70" s="1">
        <f>IFERROR( _xlfn.BINOM.DIST($A70,BP$1+1,Wahrscheinlichkeit,FALSE),0)</f>
        <v>0</v>
      </c>
      <c r="BQ70" s="1">
        <f>IFERROR( _xlfn.BINOM.DIST($A70,BQ$1+1,Wahrscheinlichkeit,FALSE),0)</f>
        <v>3.3881317890172051E-21</v>
      </c>
      <c r="BR70" s="1">
        <f>IFERROR( _xlfn.BINOM.DIST($A70,BR$1+1,Wahrscheinlichkeit,FALSE),0)</f>
        <v>1.1689054672109335E-19</v>
      </c>
      <c r="BS70" s="1">
        <f>IFERROR( _xlfn.BINOM.DIST($A70,BS$1+1,Wahrscheinlichkeit,FALSE),0)</f>
        <v>2.0455845676191322E-18</v>
      </c>
      <c r="BT70" s="1">
        <f>IFERROR( _xlfn.BINOM.DIST($A70,BT$1+1,Wahrscheinlichkeit,FALSE),0)</f>
        <v>2.4206084050159753E-17</v>
      </c>
      <c r="BU70" s="1">
        <f>IFERROR( _xlfn.BINOM.DIST($A70,BU$1+1,Wahrscheinlichkeit,FALSE),0)</f>
        <v>2.1785475645143801E-16</v>
      </c>
      <c r="BV70" s="1">
        <f>IFERROR( _xlfn.BINOM.DIST($A70,BV$1+1,Wahrscheinlichkeit,FALSE),0)</f>
        <v>1.590339722095497E-15</v>
      </c>
      <c r="BW70" s="1">
        <f>IFERROR( _xlfn.BINOM.DIST($A70,BW$1+1,Wahrscheinlichkeit,FALSE),0)</f>
        <v>9.8070949529221921E-15</v>
      </c>
      <c r="BX70" s="1">
        <f>IFERROR( _xlfn.BINOM.DIST($A70,BX$1+1,Wahrscheinlichkeit,FALSE),0)</f>
        <v>5.2538008676369083E-14</v>
      </c>
      <c r="BY70" s="1">
        <f>IFERROR( _xlfn.BINOM.DIST($A70,BY$1+1,Wahrscheinlichkeit,FALSE),0)</f>
        <v>2.4955554121275282E-13</v>
      </c>
      <c r="BZ70" s="1">
        <f>IFERROR( _xlfn.BINOM.DIST($A70,BZ$1+1,Wahrscheinlichkeit,FALSE),0)</f>
        <v>1.0675431485212266E-12</v>
      </c>
      <c r="CA70" s="1">
        <f>IFERROR( _xlfn.BINOM.DIST($A70,CA$1+1,Wahrscheinlichkeit,FALSE),0)</f>
        <v>4.1634182792327372E-12</v>
      </c>
      <c r="CB70" s="1">
        <f>IFERROR( _xlfn.BINOM.DIST($A70,CB$1+1,Wahrscheinlichkeit,FALSE),0)</f>
        <v>1.4950456548153979E-11</v>
      </c>
      <c r="CC70" s="1">
        <f>IFERROR( _xlfn.BINOM.DIST($A70,CC$1+1,Wahrscheinlichkeit,FALSE),0)</f>
        <v>4.9834855160513618E-11</v>
      </c>
      <c r="CD70" s="1">
        <f>IFERROR( _xlfn.BINOM.DIST($A70,CD$1+1,Wahrscheinlichkeit,FALSE),0)</f>
        <v>1.5525474107698451E-10</v>
      </c>
      <c r="CE70" s="1">
        <f>IFERROR( _xlfn.BINOM.DIST($A70,CE$1+1,Wahrscheinlichkeit,FALSE),0)</f>
        <v>4.5467459886830868E-10</v>
      </c>
      <c r="CF70" s="1">
        <f>IFERROR( _xlfn.BINOM.DIST($A70,CF$1+1,Wahrscheinlichkeit,FALSE),0)</f>
        <v>1.2579330568689965E-9</v>
      </c>
      <c r="CG70" s="1">
        <f>IFERROR( _xlfn.BINOM.DIST($A70,CG$1+1,Wahrscheinlichkeit,FALSE),0)</f>
        <v>3.3020742742810986E-9</v>
      </c>
      <c r="CH70" s="1">
        <f>IFERROR( _xlfn.BINOM.DIST($A70,CH$1+1,Wahrscheinlichkeit,FALSE),0)</f>
        <v>8.2551856857027007E-9</v>
      </c>
      <c r="CI70" s="1">
        <f>IFERROR( _xlfn.BINOM.DIST($A70,CI$1+1,Wahrscheinlichkeit,FALSE),0)</f>
        <v>1.972072136028995E-8</v>
      </c>
      <c r="CJ70" s="1">
        <f>IFERROR( _xlfn.BINOM.DIST($A70,CJ$1+1,Wahrscheinlichkeit,FALSE),0)</f>
        <v>4.5150072588032044E-8</v>
      </c>
      <c r="CK70" s="1">
        <f>IFERROR( _xlfn.BINOM.DIST($A70,CK$1+1,Wahrscheinlichkeit,FALSE),0)</f>
        <v>9.9330159693671238E-8</v>
      </c>
      <c r="CL70" s="1">
        <f>IFERROR( _xlfn.BINOM.DIST($A70,CL$1+1,Wahrscheinlichkeit,FALSE),0)</f>
        <v>2.1048533839849369E-7</v>
      </c>
      <c r="CM70" s="1">
        <f>IFERROR( _xlfn.BINOM.DIST($A70,CM$1+1,Wahrscheinlichkeit,FALSE),0)</f>
        <v>4.3053819217873745E-7</v>
      </c>
      <c r="CN70" s="1">
        <f>IFERROR( _xlfn.BINOM.DIST($A70,CN$1+1,Wahrscheinlichkeit,FALSE),0)</f>
        <v>8.5171685844054469E-7</v>
      </c>
      <c r="CO70" s="1">
        <f>IFERROR( _xlfn.BINOM.DIST($A70,CO$1+1,Wahrscheinlichkeit,FALSE),0)</f>
        <v>1.6324573120110459E-6</v>
      </c>
      <c r="CP70" s="1">
        <f>IFERROR( _xlfn.BINOM.DIST($A70,CP$1+1,Wahrscheinlichkeit,FALSE),0)</f>
        <v>3.0363706003405436E-6</v>
      </c>
      <c r="CQ70" s="1">
        <f>IFERROR( _xlfn.BINOM.DIST($A70,CQ$1+1,Wahrscheinlichkeit,FALSE),0)</f>
        <v>5.4888237775386224E-6</v>
      </c>
      <c r="CR70" s="1">
        <f>IFERROR( _xlfn.BINOM.DIST($A70,CR$1+1,Wahrscheinlichkeit,FALSE),0)</f>
        <v>9.6562640530772673E-6</v>
      </c>
      <c r="CS70" s="1">
        <f>IFERROR( _xlfn.BINOM.DIST($A70,CS$1+1,Wahrscheinlichkeit,FALSE),0)</f>
        <v>1.6553595519560987E-5</v>
      </c>
      <c r="CT70" s="1">
        <f>IFERROR( _xlfn.BINOM.DIST($A70,CT$1+1,Wahrscheinlichkeit,FALSE),0)</f>
        <v>2.7684461472369243E-5</v>
      </c>
      <c r="CU70" s="1">
        <f>IFERROR( _xlfn.BINOM.DIST($A70,CU$1+1,Wahrscheinlichkeit,FALSE),0)</f>
        <v>4.521795373820317E-5</v>
      </c>
      <c r="CV70" s="1">
        <f>IFERROR( _xlfn.BINOM.DIST($A70,CV$1+1,Wahrscheinlichkeit,FALSE),0)</f>
        <v>7.2202861614227662E-5</v>
      </c>
      <c r="CW70" s="1">
        <f>IFERROR( _xlfn.BINOM.DIST($A70,CW$1+1,Wahrscheinlichkeit,FALSE),0)</f>
        <v>1.1281697127223065E-4</v>
      </c>
      <c r="CX70" s="1">
        <f>IFERROR( _xlfn.BINOM.DIST($A70,CX$1+1,Wahrscheinlichkeit,FALSE),0)</f>
        <v>1.7264415300750473E-4</v>
      </c>
    </row>
    <row r="71" spans="1:102" x14ac:dyDescent="0.25">
      <c r="A71">
        <v>69</v>
      </c>
      <c r="B71" s="1">
        <f>IFERROR( _xlfn.BINOM.DIST($A71,B$1+1,Wahrscheinlichkeit,FALSE),0)</f>
        <v>0</v>
      </c>
      <c r="C71" s="1">
        <f>IFERROR( _xlfn.BINOM.DIST($A71,C$1+1,Wahrscheinlichkeit,FALSE),0)</f>
        <v>0</v>
      </c>
      <c r="D71" s="1">
        <f>IFERROR( _xlfn.BINOM.DIST($A71,D$1+1,Wahrscheinlichkeit,FALSE),0)</f>
        <v>0</v>
      </c>
      <c r="E71" s="1">
        <f>IFERROR( _xlfn.BINOM.DIST($A71,E$1+1,Wahrscheinlichkeit,FALSE),0)</f>
        <v>0</v>
      </c>
      <c r="F71" s="1">
        <f>IFERROR( _xlfn.BINOM.DIST($A71,F$1+1,Wahrscheinlichkeit,FALSE),0)</f>
        <v>0</v>
      </c>
      <c r="G71" s="1">
        <f>IFERROR( _xlfn.BINOM.DIST($A71,G$1+1,Wahrscheinlichkeit,FALSE),0)</f>
        <v>0</v>
      </c>
      <c r="H71" s="1">
        <f>IFERROR( _xlfn.BINOM.DIST($A71,H$1+1,Wahrscheinlichkeit,FALSE),0)</f>
        <v>0</v>
      </c>
      <c r="I71" s="1">
        <f>IFERROR( _xlfn.BINOM.DIST($A71,I$1+1,Wahrscheinlichkeit,FALSE),0)</f>
        <v>0</v>
      </c>
      <c r="J71" s="1">
        <f>IFERROR( _xlfn.BINOM.DIST($A71,J$1+1,Wahrscheinlichkeit,FALSE),0)</f>
        <v>0</v>
      </c>
      <c r="K71" s="1">
        <f>IFERROR( _xlfn.BINOM.DIST($A71,K$1+1,Wahrscheinlichkeit,FALSE),0)</f>
        <v>0</v>
      </c>
      <c r="L71" s="1">
        <f>IFERROR( _xlfn.BINOM.DIST($A71,L$1+1,Wahrscheinlichkeit,FALSE),0)</f>
        <v>0</v>
      </c>
      <c r="M71" s="1">
        <f>IFERROR( _xlfn.BINOM.DIST($A71,M$1+1,Wahrscheinlichkeit,FALSE),0)</f>
        <v>0</v>
      </c>
      <c r="N71" s="1">
        <f>IFERROR( _xlfn.BINOM.DIST($A71,N$1+1,Wahrscheinlichkeit,FALSE),0)</f>
        <v>0</v>
      </c>
      <c r="O71" s="1">
        <f>IFERROR( _xlfn.BINOM.DIST($A71,O$1+1,Wahrscheinlichkeit,FALSE),0)</f>
        <v>0</v>
      </c>
      <c r="P71" s="1">
        <f>IFERROR( _xlfn.BINOM.DIST($A71,P$1+1,Wahrscheinlichkeit,FALSE),0)</f>
        <v>0</v>
      </c>
      <c r="Q71" s="1">
        <f>IFERROR( _xlfn.BINOM.DIST($A71,Q$1+1,Wahrscheinlichkeit,FALSE),0)</f>
        <v>0</v>
      </c>
      <c r="R71" s="1">
        <f>IFERROR( _xlfn.BINOM.DIST($A71,R$1+1,Wahrscheinlichkeit,FALSE),0)</f>
        <v>0</v>
      </c>
      <c r="S71" s="1">
        <f>IFERROR( _xlfn.BINOM.DIST($A71,S$1+1,Wahrscheinlichkeit,FALSE),0)</f>
        <v>0</v>
      </c>
      <c r="T71" s="1">
        <f>IFERROR( _xlfn.BINOM.DIST($A71,T$1+1,Wahrscheinlichkeit,FALSE),0)</f>
        <v>0</v>
      </c>
      <c r="U71" s="1">
        <f>IFERROR( _xlfn.BINOM.DIST($A71,U$1+1,Wahrscheinlichkeit,FALSE),0)</f>
        <v>0</v>
      </c>
      <c r="V71" s="1">
        <f>IFERROR( _xlfn.BINOM.DIST($A71,V$1+1,Wahrscheinlichkeit,FALSE),0)</f>
        <v>0</v>
      </c>
      <c r="W71" s="1">
        <f>IFERROR( _xlfn.BINOM.DIST($A71,W$1+1,Wahrscheinlichkeit,FALSE),0)</f>
        <v>0</v>
      </c>
      <c r="X71" s="1">
        <f>IFERROR( _xlfn.BINOM.DIST($A71,X$1+1,Wahrscheinlichkeit,FALSE),0)</f>
        <v>0</v>
      </c>
      <c r="Y71" s="1">
        <f>IFERROR( _xlfn.BINOM.DIST($A71,Y$1+1,Wahrscheinlichkeit,FALSE),0)</f>
        <v>0</v>
      </c>
      <c r="Z71" s="1">
        <f>IFERROR( _xlfn.BINOM.DIST($A71,Z$1+1,Wahrscheinlichkeit,FALSE),0)</f>
        <v>0</v>
      </c>
      <c r="AA71" s="1">
        <f>IFERROR( _xlfn.BINOM.DIST($A71,AA$1+1,Wahrscheinlichkeit,FALSE),0)</f>
        <v>0</v>
      </c>
      <c r="AB71" s="1">
        <f>IFERROR( _xlfn.BINOM.DIST($A71,AB$1+1,Wahrscheinlichkeit,FALSE),0)</f>
        <v>0</v>
      </c>
      <c r="AC71" s="1">
        <f>IFERROR( _xlfn.BINOM.DIST($A71,AC$1+1,Wahrscheinlichkeit,FALSE),0)</f>
        <v>0</v>
      </c>
      <c r="AD71" s="1">
        <f>IFERROR( _xlfn.BINOM.DIST($A71,AD$1+1,Wahrscheinlichkeit,FALSE),0)</f>
        <v>0</v>
      </c>
      <c r="AE71" s="1">
        <f>IFERROR( _xlfn.BINOM.DIST($A71,AE$1+1,Wahrscheinlichkeit,FALSE),0)</f>
        <v>0</v>
      </c>
      <c r="AF71" s="1">
        <f>IFERROR( _xlfn.BINOM.DIST($A71,AF$1+1,Wahrscheinlichkeit,FALSE),0)</f>
        <v>0</v>
      </c>
      <c r="AG71" s="1">
        <f>IFERROR( _xlfn.BINOM.DIST($A71,AG$1+1,Wahrscheinlichkeit,FALSE),0)</f>
        <v>0</v>
      </c>
      <c r="AH71" s="1">
        <f>IFERROR( _xlfn.BINOM.DIST($A71,AH$1+1,Wahrscheinlichkeit,FALSE),0)</f>
        <v>0</v>
      </c>
      <c r="AI71" s="1">
        <f>IFERROR( _xlfn.BINOM.DIST($A71,AI$1+1,Wahrscheinlichkeit,FALSE),0)</f>
        <v>0</v>
      </c>
      <c r="AJ71" s="1">
        <f>IFERROR( _xlfn.BINOM.DIST($A71,AJ$1+1,Wahrscheinlichkeit,FALSE),0)</f>
        <v>0</v>
      </c>
      <c r="AK71" s="1">
        <f>IFERROR( _xlfn.BINOM.DIST($A71,AK$1+1,Wahrscheinlichkeit,FALSE),0)</f>
        <v>0</v>
      </c>
      <c r="AL71" s="1">
        <f>IFERROR( _xlfn.BINOM.DIST($A71,AL$1+1,Wahrscheinlichkeit,FALSE),0)</f>
        <v>0</v>
      </c>
      <c r="AM71" s="1">
        <f>IFERROR( _xlfn.BINOM.DIST($A71,AM$1+1,Wahrscheinlichkeit,FALSE),0)</f>
        <v>0</v>
      </c>
      <c r="AN71" s="1">
        <f>IFERROR( _xlfn.BINOM.DIST($A71,AN$1+1,Wahrscheinlichkeit,FALSE),0)</f>
        <v>0</v>
      </c>
      <c r="AO71" s="1">
        <f>IFERROR( _xlfn.BINOM.DIST($A71,AO$1+1,Wahrscheinlichkeit,FALSE),0)</f>
        <v>0</v>
      </c>
      <c r="AP71" s="1">
        <f>IFERROR( _xlfn.BINOM.DIST($A71,AP$1+1,Wahrscheinlichkeit,FALSE),0)</f>
        <v>0</v>
      </c>
      <c r="AQ71" s="1">
        <f>IFERROR( _xlfn.BINOM.DIST($A71,AQ$1+1,Wahrscheinlichkeit,FALSE),0)</f>
        <v>0</v>
      </c>
      <c r="AR71" s="1">
        <f>IFERROR( _xlfn.BINOM.DIST($A71,AR$1+1,Wahrscheinlichkeit,FALSE),0)</f>
        <v>0</v>
      </c>
      <c r="AS71" s="1">
        <f>IFERROR( _xlfn.BINOM.DIST($A71,AS$1+1,Wahrscheinlichkeit,FALSE),0)</f>
        <v>0</v>
      </c>
      <c r="AT71" s="1">
        <f>IFERROR( _xlfn.BINOM.DIST($A71,AT$1+1,Wahrscheinlichkeit,FALSE),0)</f>
        <v>0</v>
      </c>
      <c r="AU71" s="1">
        <f>IFERROR( _xlfn.BINOM.DIST($A71,AU$1+1,Wahrscheinlichkeit,FALSE),0)</f>
        <v>0</v>
      </c>
      <c r="AV71" s="1">
        <f>IFERROR( _xlfn.BINOM.DIST($A71,AV$1+1,Wahrscheinlichkeit,FALSE),0)</f>
        <v>0</v>
      </c>
      <c r="AW71" s="1">
        <f>IFERROR( _xlfn.BINOM.DIST($A71,AW$1+1,Wahrscheinlichkeit,FALSE),0)</f>
        <v>0</v>
      </c>
      <c r="AX71" s="1">
        <f>IFERROR( _xlfn.BINOM.DIST($A71,AX$1+1,Wahrscheinlichkeit,FALSE),0)</f>
        <v>0</v>
      </c>
      <c r="AY71" s="1">
        <f>IFERROR( _xlfn.BINOM.DIST($A71,AY$1+1,Wahrscheinlichkeit,FALSE),0)</f>
        <v>0</v>
      </c>
      <c r="AZ71" s="1">
        <f>IFERROR( _xlfn.BINOM.DIST($A71,AZ$1+1,Wahrscheinlichkeit,FALSE),0)</f>
        <v>0</v>
      </c>
      <c r="BA71" s="1">
        <f>IFERROR( _xlfn.BINOM.DIST($A71,BA$1+1,Wahrscheinlichkeit,FALSE),0)</f>
        <v>0</v>
      </c>
      <c r="BB71" s="1">
        <f>IFERROR( _xlfn.BINOM.DIST($A71,BB$1+1,Wahrscheinlichkeit,FALSE),0)</f>
        <v>0</v>
      </c>
      <c r="BC71" s="1">
        <f>IFERROR( _xlfn.BINOM.DIST($A71,BC$1+1,Wahrscheinlichkeit,FALSE),0)</f>
        <v>0</v>
      </c>
      <c r="BD71" s="1">
        <f>IFERROR( _xlfn.BINOM.DIST($A71,BD$1+1,Wahrscheinlichkeit,FALSE),0)</f>
        <v>0</v>
      </c>
      <c r="BE71" s="1">
        <f>IFERROR( _xlfn.BINOM.DIST($A71,BE$1+1,Wahrscheinlichkeit,FALSE),0)</f>
        <v>0</v>
      </c>
      <c r="BF71" s="1">
        <f>IFERROR( _xlfn.BINOM.DIST($A71,BF$1+1,Wahrscheinlichkeit,FALSE),0)</f>
        <v>0</v>
      </c>
      <c r="BG71" s="1">
        <f>IFERROR( _xlfn.BINOM.DIST($A71,BG$1+1,Wahrscheinlichkeit,FALSE),0)</f>
        <v>0</v>
      </c>
      <c r="BH71" s="1">
        <f>IFERROR( _xlfn.BINOM.DIST($A71,BH$1+1,Wahrscheinlichkeit,FALSE),0)</f>
        <v>0</v>
      </c>
      <c r="BI71" s="1">
        <f>IFERROR( _xlfn.BINOM.DIST($A71,BI$1+1,Wahrscheinlichkeit,FALSE),0)</f>
        <v>0</v>
      </c>
      <c r="BJ71" s="1">
        <f>IFERROR( _xlfn.BINOM.DIST($A71,BJ$1+1,Wahrscheinlichkeit,FALSE),0)</f>
        <v>0</v>
      </c>
      <c r="BK71" s="1">
        <f>IFERROR( _xlfn.BINOM.DIST($A71,BK$1+1,Wahrscheinlichkeit,FALSE),0)</f>
        <v>0</v>
      </c>
      <c r="BL71" s="1">
        <f>IFERROR( _xlfn.BINOM.DIST($A71,BL$1+1,Wahrscheinlichkeit,FALSE),0)</f>
        <v>0</v>
      </c>
      <c r="BM71" s="1">
        <f>IFERROR( _xlfn.BINOM.DIST($A71,BM$1+1,Wahrscheinlichkeit,FALSE),0)</f>
        <v>0</v>
      </c>
      <c r="BN71" s="1">
        <f>IFERROR( _xlfn.BINOM.DIST($A71,BN$1+1,Wahrscheinlichkeit,FALSE),0)</f>
        <v>0</v>
      </c>
      <c r="BO71" s="1">
        <f>IFERROR( _xlfn.BINOM.DIST($A71,BO$1+1,Wahrscheinlichkeit,FALSE),0)</f>
        <v>0</v>
      </c>
      <c r="BP71" s="1">
        <f>IFERROR( _xlfn.BINOM.DIST($A71,BP$1+1,Wahrscheinlichkeit,FALSE),0)</f>
        <v>0</v>
      </c>
      <c r="BQ71" s="1">
        <f>IFERROR( _xlfn.BINOM.DIST($A71,BQ$1+1,Wahrscheinlichkeit,FALSE),0)</f>
        <v>0</v>
      </c>
      <c r="BR71" s="1">
        <f>IFERROR( _xlfn.BINOM.DIST($A71,BR$1+1,Wahrscheinlichkeit,FALSE),0)</f>
        <v>1.6940658945085994E-21</v>
      </c>
      <c r="BS71" s="1">
        <f>IFERROR( _xlfn.BINOM.DIST($A71,BS$1+1,Wahrscheinlichkeit,FALSE),0)</f>
        <v>5.9292306307801084E-20</v>
      </c>
      <c r="BT71" s="1">
        <f>IFERROR( _xlfn.BINOM.DIST($A71,BT$1+1,Wahrscheinlichkeit,FALSE),0)</f>
        <v>1.0524384369634614E-18</v>
      </c>
      <c r="BU71" s="1">
        <f>IFERROR( _xlfn.BINOM.DIST($A71,BU$1+1,Wahrscheinlichkeit,FALSE),0)</f>
        <v>1.2629261243561561E-17</v>
      </c>
      <c r="BV71" s="1">
        <f>IFERROR( _xlfn.BINOM.DIST($A71,BV$1+1,Wahrscheinlichkeit,FALSE),0)</f>
        <v>1.1524200884750031E-16</v>
      </c>
      <c r="BW71" s="1">
        <f>IFERROR( _xlfn.BINOM.DIST($A71,BW$1+1,Wahrscheinlichkeit,FALSE),0)</f>
        <v>8.5279086547149116E-16</v>
      </c>
      <c r="BX71" s="1">
        <f>IFERROR( _xlfn.BINOM.DIST($A71,BX$1+1,Wahrscheinlichkeit,FALSE),0)</f>
        <v>5.3299429091968373E-15</v>
      </c>
      <c r="BY71" s="1">
        <f>IFERROR( _xlfn.BINOM.DIST($A71,BY$1+1,Wahrscheinlichkeit,FALSE),0)</f>
        <v>2.8933975792782781E-14</v>
      </c>
      <c r="BZ71" s="1">
        <f>IFERROR( _xlfn.BINOM.DIST($A71,BZ$1+1,Wahrscheinlichkeit,FALSE),0)</f>
        <v>1.39244758502768E-13</v>
      </c>
      <c r="CA71" s="1">
        <f>IFERROR( _xlfn.BINOM.DIST($A71,CA$1+1,Wahrscheinlichkeit,FALSE),0)</f>
        <v>6.0339395351199388E-13</v>
      </c>
      <c r="CB71" s="1">
        <f>IFERROR( _xlfn.BINOM.DIST($A71,CB$1+1,Wahrscheinlichkeit,FALSE),0)</f>
        <v>2.3834061163723927E-12</v>
      </c>
      <c r="CC71" s="1">
        <f>IFERROR( _xlfn.BINOM.DIST($A71,CC$1+1,Wahrscheinlichkeit,FALSE),0)</f>
        <v>8.6669313322631426E-12</v>
      </c>
      <c r="CD71" s="1">
        <f>IFERROR( _xlfn.BINOM.DIST($A71,CD$1+1,Wahrscheinlichkeit,FALSE),0)</f>
        <v>2.9250893246388232E-11</v>
      </c>
      <c r="CE71" s="1">
        <f>IFERROR( _xlfn.BINOM.DIST($A71,CE$1+1,Wahrscheinlichkeit,FALSE),0)</f>
        <v>9.2252817161686754E-11</v>
      </c>
      <c r="CF71" s="1">
        <f>IFERROR( _xlfn.BINOM.DIST($A71,CF$1+1,Wahrscheinlichkeit,FALSE),0)</f>
        <v>2.7346370801499834E-10</v>
      </c>
      <c r="CG71" s="1">
        <f>IFERROR( _xlfn.BINOM.DIST($A71,CG$1+1,Wahrscheinlichkeit,FALSE),0)</f>
        <v>7.6569838244199265E-10</v>
      </c>
      <c r="CH71" s="1">
        <f>IFERROR( _xlfn.BINOM.DIST($A71,CH$1+1,Wahrscheinlichkeit,FALSE),0)</f>
        <v>2.0338863283615478E-9</v>
      </c>
      <c r="CI71" s="1">
        <f>IFERROR( _xlfn.BINOM.DIST($A71,CI$1+1,Wahrscheinlichkeit,FALSE),0)</f>
        <v>5.1445360070321867E-9</v>
      </c>
      <c r="CJ71" s="1">
        <f>IFERROR( _xlfn.BINOM.DIST($A71,CJ$1+1,Wahrscheinlichkeit,FALSE),0)</f>
        <v>1.2432628683661051E-8</v>
      </c>
      <c r="CK71" s="1">
        <f>IFERROR( _xlfn.BINOM.DIST($A71,CK$1+1,Wahrscheinlichkeit,FALSE),0)</f>
        <v>2.8791350635846751E-8</v>
      </c>
      <c r="CL71" s="1">
        <f>IFERROR( _xlfn.BINOM.DIST($A71,CL$1+1,Wahrscheinlichkeit,FALSE),0)</f>
        <v>6.4060755164758792E-8</v>
      </c>
      <c r="CM71" s="1">
        <f>IFERROR( _xlfn.BINOM.DIST($A71,CM$1+1,Wahrscheinlichkeit,FALSE),0)</f>
        <v>1.372730467816254E-7</v>
      </c>
      <c r="CN71" s="1">
        <f>IFERROR( _xlfn.BINOM.DIST($A71,CN$1+1,Wahrscheinlichkeit,FALSE),0)</f>
        <v>2.8390561948018101E-7</v>
      </c>
      <c r="CO71" s="1">
        <f>IFERROR( _xlfn.BINOM.DIST($A71,CO$1+1,Wahrscheinlichkeit,FALSE),0)</f>
        <v>5.678112389603615E-7</v>
      </c>
      <c r="CP71" s="1">
        <f>IFERROR( _xlfn.BINOM.DIST($A71,CP$1+1,Wahrscheinlichkeit,FALSE),0)</f>
        <v>1.1001342754856988E-6</v>
      </c>
      <c r="CQ71" s="1">
        <f>IFERROR( _xlfn.BINOM.DIST($A71,CQ$1+1,Wahrscheinlichkeit,FALSE),0)</f>
        <v>2.0682524379131294E-6</v>
      </c>
      <c r="CR71" s="1">
        <f>IFERROR( _xlfn.BINOM.DIST($A71,CR$1+1,Wahrscheinlichkeit,FALSE),0)</f>
        <v>3.7785381077258816E-6</v>
      </c>
      <c r="CS71" s="1">
        <f>IFERROR( _xlfn.BINOM.DIST($A71,CS$1+1,Wahrscheinlichkeit,FALSE),0)</f>
        <v>6.7174010804015401E-6</v>
      </c>
      <c r="CT71" s="1">
        <f>IFERROR( _xlfn.BINOM.DIST($A71,CT$1+1,Wahrscheinlichkeit,FALSE),0)</f>
        <v>1.1635498299981352E-5</v>
      </c>
      <c r="CU71" s="1">
        <f>IFERROR( _xlfn.BINOM.DIST($A71,CU$1+1,Wahrscheinlichkeit,FALSE),0)</f>
        <v>1.9659979886175242E-5</v>
      </c>
      <c r="CV71" s="1">
        <f>IFERROR( _xlfn.BINOM.DIST($A71,CV$1+1,Wahrscheinlichkeit,FALSE),0)</f>
        <v>3.2438966812189196E-5</v>
      </c>
      <c r="CW71" s="1">
        <f>IFERROR( _xlfn.BINOM.DIST($A71,CW$1+1,Wahrscheinlichkeit,FALSE),0)</f>
        <v>5.2320914213208622E-5</v>
      </c>
      <c r="CX71" s="1">
        <f>IFERROR( _xlfn.BINOM.DIST($A71,CX$1+1,Wahrscheinlichkeit,FALSE),0)</f>
        <v>8.2568942742719555E-5</v>
      </c>
    </row>
    <row r="72" spans="1:102" x14ac:dyDescent="0.25">
      <c r="A72">
        <v>70</v>
      </c>
      <c r="B72" s="1">
        <f>IFERROR( _xlfn.BINOM.DIST($A72,B$1+1,Wahrscheinlichkeit,FALSE),0)</f>
        <v>0</v>
      </c>
      <c r="C72" s="1">
        <f>IFERROR( _xlfn.BINOM.DIST($A72,C$1+1,Wahrscheinlichkeit,FALSE),0)</f>
        <v>0</v>
      </c>
      <c r="D72" s="1">
        <f>IFERROR( _xlfn.BINOM.DIST($A72,D$1+1,Wahrscheinlichkeit,FALSE),0)</f>
        <v>0</v>
      </c>
      <c r="E72" s="1">
        <f>IFERROR( _xlfn.BINOM.DIST($A72,E$1+1,Wahrscheinlichkeit,FALSE),0)</f>
        <v>0</v>
      </c>
      <c r="F72" s="1">
        <f>IFERROR( _xlfn.BINOM.DIST($A72,F$1+1,Wahrscheinlichkeit,FALSE),0)</f>
        <v>0</v>
      </c>
      <c r="G72" s="1">
        <f>IFERROR( _xlfn.BINOM.DIST($A72,G$1+1,Wahrscheinlichkeit,FALSE),0)</f>
        <v>0</v>
      </c>
      <c r="H72" s="1">
        <f>IFERROR( _xlfn.BINOM.DIST($A72,H$1+1,Wahrscheinlichkeit,FALSE),0)</f>
        <v>0</v>
      </c>
      <c r="I72" s="1">
        <f>IFERROR( _xlfn.BINOM.DIST($A72,I$1+1,Wahrscheinlichkeit,FALSE),0)</f>
        <v>0</v>
      </c>
      <c r="J72" s="1">
        <f>IFERROR( _xlfn.BINOM.DIST($A72,J$1+1,Wahrscheinlichkeit,FALSE),0)</f>
        <v>0</v>
      </c>
      <c r="K72" s="1">
        <f>IFERROR( _xlfn.BINOM.DIST($A72,K$1+1,Wahrscheinlichkeit,FALSE),0)</f>
        <v>0</v>
      </c>
      <c r="L72" s="1">
        <f>IFERROR( _xlfn.BINOM.DIST($A72,L$1+1,Wahrscheinlichkeit,FALSE),0)</f>
        <v>0</v>
      </c>
      <c r="M72" s="1">
        <f>IFERROR( _xlfn.BINOM.DIST($A72,M$1+1,Wahrscheinlichkeit,FALSE),0)</f>
        <v>0</v>
      </c>
      <c r="N72" s="1">
        <f>IFERROR( _xlfn.BINOM.DIST($A72,N$1+1,Wahrscheinlichkeit,FALSE),0)</f>
        <v>0</v>
      </c>
      <c r="O72" s="1">
        <f>IFERROR( _xlfn.BINOM.DIST($A72,O$1+1,Wahrscheinlichkeit,FALSE),0)</f>
        <v>0</v>
      </c>
      <c r="P72" s="1">
        <f>IFERROR( _xlfn.BINOM.DIST($A72,P$1+1,Wahrscheinlichkeit,FALSE),0)</f>
        <v>0</v>
      </c>
      <c r="Q72" s="1">
        <f>IFERROR( _xlfn.BINOM.DIST($A72,Q$1+1,Wahrscheinlichkeit,FALSE),0)</f>
        <v>0</v>
      </c>
      <c r="R72" s="1">
        <f>IFERROR( _xlfn.BINOM.DIST($A72,R$1+1,Wahrscheinlichkeit,FALSE),0)</f>
        <v>0</v>
      </c>
      <c r="S72" s="1">
        <f>IFERROR( _xlfn.BINOM.DIST($A72,S$1+1,Wahrscheinlichkeit,FALSE),0)</f>
        <v>0</v>
      </c>
      <c r="T72" s="1">
        <f>IFERROR( _xlfn.BINOM.DIST($A72,T$1+1,Wahrscheinlichkeit,FALSE),0)</f>
        <v>0</v>
      </c>
      <c r="U72" s="1">
        <f>IFERROR( _xlfn.BINOM.DIST($A72,U$1+1,Wahrscheinlichkeit,FALSE),0)</f>
        <v>0</v>
      </c>
      <c r="V72" s="1">
        <f>IFERROR( _xlfn.BINOM.DIST($A72,V$1+1,Wahrscheinlichkeit,FALSE),0)</f>
        <v>0</v>
      </c>
      <c r="W72" s="1">
        <f>IFERROR( _xlfn.BINOM.DIST($A72,W$1+1,Wahrscheinlichkeit,FALSE),0)</f>
        <v>0</v>
      </c>
      <c r="X72" s="1">
        <f>IFERROR( _xlfn.BINOM.DIST($A72,X$1+1,Wahrscheinlichkeit,FALSE),0)</f>
        <v>0</v>
      </c>
      <c r="Y72" s="1">
        <f>IFERROR( _xlfn.BINOM.DIST($A72,Y$1+1,Wahrscheinlichkeit,FALSE),0)</f>
        <v>0</v>
      </c>
      <c r="Z72" s="1">
        <f>IFERROR( _xlfn.BINOM.DIST($A72,Z$1+1,Wahrscheinlichkeit,FALSE),0)</f>
        <v>0</v>
      </c>
      <c r="AA72" s="1">
        <f>IFERROR( _xlfn.BINOM.DIST($A72,AA$1+1,Wahrscheinlichkeit,FALSE),0)</f>
        <v>0</v>
      </c>
      <c r="AB72" s="1">
        <f>IFERROR( _xlfn.BINOM.DIST($A72,AB$1+1,Wahrscheinlichkeit,FALSE),0)</f>
        <v>0</v>
      </c>
      <c r="AC72" s="1">
        <f>IFERROR( _xlfn.BINOM.DIST($A72,AC$1+1,Wahrscheinlichkeit,FALSE),0)</f>
        <v>0</v>
      </c>
      <c r="AD72" s="1">
        <f>IFERROR( _xlfn.BINOM.DIST($A72,AD$1+1,Wahrscheinlichkeit,FALSE),0)</f>
        <v>0</v>
      </c>
      <c r="AE72" s="1">
        <f>IFERROR( _xlfn.BINOM.DIST($A72,AE$1+1,Wahrscheinlichkeit,FALSE),0)</f>
        <v>0</v>
      </c>
      <c r="AF72" s="1">
        <f>IFERROR( _xlfn.BINOM.DIST($A72,AF$1+1,Wahrscheinlichkeit,FALSE),0)</f>
        <v>0</v>
      </c>
      <c r="AG72" s="1">
        <f>IFERROR( _xlfn.BINOM.DIST($A72,AG$1+1,Wahrscheinlichkeit,FALSE),0)</f>
        <v>0</v>
      </c>
      <c r="AH72" s="1">
        <f>IFERROR( _xlfn.BINOM.DIST($A72,AH$1+1,Wahrscheinlichkeit,FALSE),0)</f>
        <v>0</v>
      </c>
      <c r="AI72" s="1">
        <f>IFERROR( _xlfn.BINOM.DIST($A72,AI$1+1,Wahrscheinlichkeit,FALSE),0)</f>
        <v>0</v>
      </c>
      <c r="AJ72" s="1">
        <f>IFERROR( _xlfn.BINOM.DIST($A72,AJ$1+1,Wahrscheinlichkeit,FALSE),0)</f>
        <v>0</v>
      </c>
      <c r="AK72" s="1">
        <f>IFERROR( _xlfn.BINOM.DIST($A72,AK$1+1,Wahrscheinlichkeit,FALSE),0)</f>
        <v>0</v>
      </c>
      <c r="AL72" s="1">
        <f>IFERROR( _xlfn.BINOM.DIST($A72,AL$1+1,Wahrscheinlichkeit,FALSE),0)</f>
        <v>0</v>
      </c>
      <c r="AM72" s="1">
        <f>IFERROR( _xlfn.BINOM.DIST($A72,AM$1+1,Wahrscheinlichkeit,FALSE),0)</f>
        <v>0</v>
      </c>
      <c r="AN72" s="1">
        <f>IFERROR( _xlfn.BINOM.DIST($A72,AN$1+1,Wahrscheinlichkeit,FALSE),0)</f>
        <v>0</v>
      </c>
      <c r="AO72" s="1">
        <f>IFERROR( _xlfn.BINOM.DIST($A72,AO$1+1,Wahrscheinlichkeit,FALSE),0)</f>
        <v>0</v>
      </c>
      <c r="AP72" s="1">
        <f>IFERROR( _xlfn.BINOM.DIST($A72,AP$1+1,Wahrscheinlichkeit,FALSE),0)</f>
        <v>0</v>
      </c>
      <c r="AQ72" s="1">
        <f>IFERROR( _xlfn.BINOM.DIST($A72,AQ$1+1,Wahrscheinlichkeit,FALSE),0)</f>
        <v>0</v>
      </c>
      <c r="AR72" s="1">
        <f>IFERROR( _xlfn.BINOM.DIST($A72,AR$1+1,Wahrscheinlichkeit,FALSE),0)</f>
        <v>0</v>
      </c>
      <c r="AS72" s="1">
        <f>IFERROR( _xlfn.BINOM.DIST($A72,AS$1+1,Wahrscheinlichkeit,FALSE),0)</f>
        <v>0</v>
      </c>
      <c r="AT72" s="1">
        <f>IFERROR( _xlfn.BINOM.DIST($A72,AT$1+1,Wahrscheinlichkeit,FALSE),0)</f>
        <v>0</v>
      </c>
      <c r="AU72" s="1">
        <f>IFERROR( _xlfn.BINOM.DIST($A72,AU$1+1,Wahrscheinlichkeit,FALSE),0)</f>
        <v>0</v>
      </c>
      <c r="AV72" s="1">
        <f>IFERROR( _xlfn.BINOM.DIST($A72,AV$1+1,Wahrscheinlichkeit,FALSE),0)</f>
        <v>0</v>
      </c>
      <c r="AW72" s="1">
        <f>IFERROR( _xlfn.BINOM.DIST($A72,AW$1+1,Wahrscheinlichkeit,FALSE),0)</f>
        <v>0</v>
      </c>
      <c r="AX72" s="1">
        <f>IFERROR( _xlfn.BINOM.DIST($A72,AX$1+1,Wahrscheinlichkeit,FALSE),0)</f>
        <v>0</v>
      </c>
      <c r="AY72" s="1">
        <f>IFERROR( _xlfn.BINOM.DIST($A72,AY$1+1,Wahrscheinlichkeit,FALSE),0)</f>
        <v>0</v>
      </c>
      <c r="AZ72" s="1">
        <f>IFERROR( _xlfn.BINOM.DIST($A72,AZ$1+1,Wahrscheinlichkeit,FALSE),0)</f>
        <v>0</v>
      </c>
      <c r="BA72" s="1">
        <f>IFERROR( _xlfn.BINOM.DIST($A72,BA$1+1,Wahrscheinlichkeit,FALSE),0)</f>
        <v>0</v>
      </c>
      <c r="BB72" s="1">
        <f>IFERROR( _xlfn.BINOM.DIST($A72,BB$1+1,Wahrscheinlichkeit,FALSE),0)</f>
        <v>0</v>
      </c>
      <c r="BC72" s="1">
        <f>IFERROR( _xlfn.BINOM.DIST($A72,BC$1+1,Wahrscheinlichkeit,FALSE),0)</f>
        <v>0</v>
      </c>
      <c r="BD72" s="1">
        <f>IFERROR( _xlfn.BINOM.DIST($A72,BD$1+1,Wahrscheinlichkeit,FALSE),0)</f>
        <v>0</v>
      </c>
      <c r="BE72" s="1">
        <f>IFERROR( _xlfn.BINOM.DIST($A72,BE$1+1,Wahrscheinlichkeit,FALSE),0)</f>
        <v>0</v>
      </c>
      <c r="BF72" s="1">
        <f>IFERROR( _xlfn.BINOM.DIST($A72,BF$1+1,Wahrscheinlichkeit,FALSE),0)</f>
        <v>0</v>
      </c>
      <c r="BG72" s="1">
        <f>IFERROR( _xlfn.BINOM.DIST($A72,BG$1+1,Wahrscheinlichkeit,FALSE),0)</f>
        <v>0</v>
      </c>
      <c r="BH72" s="1">
        <f>IFERROR( _xlfn.BINOM.DIST($A72,BH$1+1,Wahrscheinlichkeit,FALSE),0)</f>
        <v>0</v>
      </c>
      <c r="BI72" s="1">
        <f>IFERROR( _xlfn.BINOM.DIST($A72,BI$1+1,Wahrscheinlichkeit,FALSE),0)</f>
        <v>0</v>
      </c>
      <c r="BJ72" s="1">
        <f>IFERROR( _xlfn.BINOM.DIST($A72,BJ$1+1,Wahrscheinlichkeit,FALSE),0)</f>
        <v>0</v>
      </c>
      <c r="BK72" s="1">
        <f>IFERROR( _xlfn.BINOM.DIST($A72,BK$1+1,Wahrscheinlichkeit,FALSE),0)</f>
        <v>0</v>
      </c>
      <c r="BL72" s="1">
        <f>IFERROR( _xlfn.BINOM.DIST($A72,BL$1+1,Wahrscheinlichkeit,FALSE),0)</f>
        <v>0</v>
      </c>
      <c r="BM72" s="1">
        <f>IFERROR( _xlfn.BINOM.DIST($A72,BM$1+1,Wahrscheinlichkeit,FALSE),0)</f>
        <v>0</v>
      </c>
      <c r="BN72" s="1">
        <f>IFERROR( _xlfn.BINOM.DIST($A72,BN$1+1,Wahrscheinlichkeit,FALSE),0)</f>
        <v>0</v>
      </c>
      <c r="BO72" s="1">
        <f>IFERROR( _xlfn.BINOM.DIST($A72,BO$1+1,Wahrscheinlichkeit,FALSE),0)</f>
        <v>0</v>
      </c>
      <c r="BP72" s="1">
        <f>IFERROR( _xlfn.BINOM.DIST($A72,BP$1+1,Wahrscheinlichkeit,FALSE),0)</f>
        <v>0</v>
      </c>
      <c r="BQ72" s="1">
        <f>IFERROR( _xlfn.BINOM.DIST($A72,BQ$1+1,Wahrscheinlichkeit,FALSE),0)</f>
        <v>0</v>
      </c>
      <c r="BR72" s="1">
        <f>IFERROR( _xlfn.BINOM.DIST($A72,BR$1+1,Wahrscheinlichkeit,FALSE),0)</f>
        <v>0</v>
      </c>
      <c r="BS72" s="1">
        <f>IFERROR( _xlfn.BINOM.DIST($A72,BS$1+1,Wahrscheinlichkeit,FALSE),0)</f>
        <v>8.470329472543041E-22</v>
      </c>
      <c r="BT72" s="1">
        <f>IFERROR( _xlfn.BINOM.DIST($A72,BT$1+1,Wahrscheinlichkeit,FALSE),0)</f>
        <v>3.0069669627527644E-20</v>
      </c>
      <c r="BU72" s="1">
        <f>IFERROR( _xlfn.BINOM.DIST($A72,BU$1+1,Wahrscheinlichkeit,FALSE),0)</f>
        <v>5.4125405329549801E-19</v>
      </c>
      <c r="BV72" s="1">
        <f>IFERROR( _xlfn.BINOM.DIST($A72,BV$1+1,Wahrscheinlichkeit,FALSE),0)</f>
        <v>6.5852576484285796E-18</v>
      </c>
      <c r="BW72" s="1">
        <f>IFERROR( _xlfn.BINOM.DIST($A72,BW$1+1,Wahrscheinlichkeit,FALSE),0)</f>
        <v>6.091363324796373E-17</v>
      </c>
      <c r="BX72" s="1">
        <f>IFERROR( _xlfn.BINOM.DIST($A72,BX$1+1,Wahrscheinlichkeit,FALSE),0)</f>
        <v>4.5685224935973013E-16</v>
      </c>
      <c r="BY72" s="1">
        <f>IFERROR( _xlfn.BINOM.DIST($A72,BY$1+1,Wahrscheinlichkeit,FALSE),0)</f>
        <v>2.8933975792783253E-15</v>
      </c>
      <c r="BZ72" s="1">
        <f>IFERROR( _xlfn.BINOM.DIST($A72,BZ$1+1,Wahrscheinlichkeit,FALSE),0)</f>
        <v>1.591368668603071E-14</v>
      </c>
      <c r="CA72" s="1">
        <f>IFERROR( _xlfn.BINOM.DIST($A72,CA$1+1,Wahrscheinlichkeit,FALSE),0)</f>
        <v>7.7579222594399381E-14</v>
      </c>
      <c r="CB72" s="1">
        <f>IFERROR( _xlfn.BINOM.DIST($A72,CB$1+1,Wahrscheinlichkeit,FALSE),0)</f>
        <v>3.4048658805319945E-13</v>
      </c>
      <c r="CC72" s="1">
        <f>IFERROR( _xlfn.BINOM.DIST($A72,CC$1+1,Wahrscheinlichkeit,FALSE),0)</f>
        <v>1.3619463522127907E-12</v>
      </c>
      <c r="CD72" s="1">
        <f>IFERROR( _xlfn.BINOM.DIST($A72,CD$1+1,Wahrscheinlichkeit,FALSE),0)</f>
        <v>5.014438842237998E-12</v>
      </c>
      <c r="CE72" s="1">
        <f>IFERROR( _xlfn.BINOM.DIST($A72,CE$1+1,Wahrscheinlichkeit,FALSE),0)</f>
        <v>1.7132666044313223E-11</v>
      </c>
      <c r="CF72" s="1">
        <f>IFERROR( _xlfn.BINOM.DIST($A72,CF$1+1,Wahrscheinlichkeit,FALSE),0)</f>
        <v>5.4692741602999241E-11</v>
      </c>
      <c r="CG72" s="1">
        <f>IFERROR( _xlfn.BINOM.DIST($A72,CG$1+1,Wahrscheinlichkeit,FALSE),0)</f>
        <v>1.6407822480899846E-10</v>
      </c>
      <c r="CH72" s="1">
        <f>IFERROR( _xlfn.BINOM.DIST($A72,CH$1+1,Wahrscheinlichkeit,FALSE),0)</f>
        <v>4.6488830362549748E-10</v>
      </c>
      <c r="CI72" s="1">
        <f>IFERROR( _xlfn.BINOM.DIST($A72,CI$1+1,Wahrscheinlichkeit,FALSE),0)</f>
        <v>1.2493873159935168E-9</v>
      </c>
      <c r="CJ72" s="1">
        <f>IFERROR( _xlfn.BINOM.DIST($A72,CJ$1+1,Wahrscheinlichkeit,FALSE),0)</f>
        <v>3.196961661512846E-9</v>
      </c>
      <c r="CK72" s="1">
        <f>IFERROR( _xlfn.BINOM.DIST($A72,CK$1+1,Wahrscheinlichkeit,FALSE),0)</f>
        <v>7.8147951725869666E-9</v>
      </c>
      <c r="CL72" s="1">
        <f>IFERROR( _xlfn.BINOM.DIST($A72,CL$1+1,Wahrscheinlichkeit,FALSE),0)</f>
        <v>1.8303072904216768E-8</v>
      </c>
      <c r="CM72" s="1">
        <f>IFERROR( _xlfn.BINOM.DIST($A72,CM$1+1,Wahrscheinlichkeit,FALSE),0)</f>
        <v>4.1181914034487804E-8</v>
      </c>
      <c r="CN72" s="1">
        <f>IFERROR( _xlfn.BINOM.DIST($A72,CN$1+1,Wahrscheinlichkeit,FALSE),0)</f>
        <v>8.9227480408056219E-8</v>
      </c>
      <c r="CO72" s="1">
        <f>IFERROR( _xlfn.BINOM.DIST($A72,CO$1+1,Wahrscheinlichkeit,FALSE),0)</f>
        <v>1.8656654994411805E-7</v>
      </c>
      <c r="CP72" s="1">
        <f>IFERROR( _xlfn.BINOM.DIST($A72,CP$1+1,Wahrscheinlichkeit,FALSE),0)</f>
        <v>3.7718889445224075E-7</v>
      </c>
      <c r="CQ72" s="1">
        <f>IFERROR( _xlfn.BINOM.DIST($A72,CQ$1+1,Wahrscheinlichkeit,FALSE),0)</f>
        <v>7.3866158496897118E-7</v>
      </c>
      <c r="CR72" s="1">
        <f>IFERROR( _xlfn.BINOM.DIST($A72,CR$1+1,Wahrscheinlichkeit,FALSE),0)</f>
        <v>1.4034570114410439E-6</v>
      </c>
      <c r="CS72" s="1">
        <f>IFERROR( _xlfn.BINOM.DIST($A72,CS$1+1,Wahrscheinlichkeit,FALSE),0)</f>
        <v>2.5909975595834752E-6</v>
      </c>
      <c r="CT72" s="1">
        <f>IFERROR( _xlfn.BINOM.DIST($A72,CT$1+1,Wahrscheinlichkeit,FALSE),0)</f>
        <v>4.6541993199925193E-6</v>
      </c>
      <c r="CU72" s="1">
        <f>IFERROR( _xlfn.BINOM.DIST($A72,CU$1+1,Wahrscheinlichkeit,FALSE),0)</f>
        <v>8.1448488099869516E-6</v>
      </c>
      <c r="CV72" s="1">
        <f>IFERROR( _xlfn.BINOM.DIST($A72,CV$1+1,Wahrscheinlichkeit,FALSE),0)</f>
        <v>1.3902414348081099E-5</v>
      </c>
      <c r="CW72" s="1">
        <f>IFERROR( _xlfn.BINOM.DIST($A72,CW$1+1,Wahrscheinlichkeit,FALSE),0)</f>
        <v>2.3170690580135296E-5</v>
      </c>
      <c r="CX72" s="1">
        <f>IFERROR( _xlfn.BINOM.DIST($A72,CX$1+1,Wahrscheinlichkeit,FALSE),0)</f>
        <v>3.7745802396671803E-5</v>
      </c>
    </row>
    <row r="73" spans="1:102" x14ac:dyDescent="0.25">
      <c r="A73">
        <v>71</v>
      </c>
      <c r="B73" s="1">
        <f>IFERROR( _xlfn.BINOM.DIST($A73,B$1+1,Wahrscheinlichkeit,FALSE),0)</f>
        <v>0</v>
      </c>
      <c r="C73" s="1">
        <f>IFERROR( _xlfn.BINOM.DIST($A73,C$1+1,Wahrscheinlichkeit,FALSE),0)</f>
        <v>0</v>
      </c>
      <c r="D73" s="1">
        <f>IFERROR( _xlfn.BINOM.DIST($A73,D$1+1,Wahrscheinlichkeit,FALSE),0)</f>
        <v>0</v>
      </c>
      <c r="E73" s="1">
        <f>IFERROR( _xlfn.BINOM.DIST($A73,E$1+1,Wahrscheinlichkeit,FALSE),0)</f>
        <v>0</v>
      </c>
      <c r="F73" s="1">
        <f>IFERROR( _xlfn.BINOM.DIST($A73,F$1+1,Wahrscheinlichkeit,FALSE),0)</f>
        <v>0</v>
      </c>
      <c r="G73" s="1">
        <f>IFERROR( _xlfn.BINOM.DIST($A73,G$1+1,Wahrscheinlichkeit,FALSE),0)</f>
        <v>0</v>
      </c>
      <c r="H73" s="1">
        <f>IFERROR( _xlfn.BINOM.DIST($A73,H$1+1,Wahrscheinlichkeit,FALSE),0)</f>
        <v>0</v>
      </c>
      <c r="I73" s="1">
        <f>IFERROR( _xlfn.BINOM.DIST($A73,I$1+1,Wahrscheinlichkeit,FALSE),0)</f>
        <v>0</v>
      </c>
      <c r="J73" s="1">
        <f>IFERROR( _xlfn.BINOM.DIST($A73,J$1+1,Wahrscheinlichkeit,FALSE),0)</f>
        <v>0</v>
      </c>
      <c r="K73" s="1">
        <f>IFERROR( _xlfn.BINOM.DIST($A73,K$1+1,Wahrscheinlichkeit,FALSE),0)</f>
        <v>0</v>
      </c>
      <c r="L73" s="1">
        <f>IFERROR( _xlfn.BINOM.DIST($A73,L$1+1,Wahrscheinlichkeit,FALSE),0)</f>
        <v>0</v>
      </c>
      <c r="M73" s="1">
        <f>IFERROR( _xlfn.BINOM.DIST($A73,M$1+1,Wahrscheinlichkeit,FALSE),0)</f>
        <v>0</v>
      </c>
      <c r="N73" s="1">
        <f>IFERROR( _xlfn.BINOM.DIST($A73,N$1+1,Wahrscheinlichkeit,FALSE),0)</f>
        <v>0</v>
      </c>
      <c r="O73" s="1">
        <f>IFERROR( _xlfn.BINOM.DIST($A73,O$1+1,Wahrscheinlichkeit,FALSE),0)</f>
        <v>0</v>
      </c>
      <c r="P73" s="1">
        <f>IFERROR( _xlfn.BINOM.DIST($A73,P$1+1,Wahrscheinlichkeit,FALSE),0)</f>
        <v>0</v>
      </c>
      <c r="Q73" s="1">
        <f>IFERROR( _xlfn.BINOM.DIST($A73,Q$1+1,Wahrscheinlichkeit,FALSE),0)</f>
        <v>0</v>
      </c>
      <c r="R73" s="1">
        <f>IFERROR( _xlfn.BINOM.DIST($A73,R$1+1,Wahrscheinlichkeit,FALSE),0)</f>
        <v>0</v>
      </c>
      <c r="S73" s="1">
        <f>IFERROR( _xlfn.BINOM.DIST($A73,S$1+1,Wahrscheinlichkeit,FALSE),0)</f>
        <v>0</v>
      </c>
      <c r="T73" s="1">
        <f>IFERROR( _xlfn.BINOM.DIST($A73,T$1+1,Wahrscheinlichkeit,FALSE),0)</f>
        <v>0</v>
      </c>
      <c r="U73" s="1">
        <f>IFERROR( _xlfn.BINOM.DIST($A73,U$1+1,Wahrscheinlichkeit,FALSE),0)</f>
        <v>0</v>
      </c>
      <c r="V73" s="1">
        <f>IFERROR( _xlfn.BINOM.DIST($A73,V$1+1,Wahrscheinlichkeit,FALSE),0)</f>
        <v>0</v>
      </c>
      <c r="W73" s="1">
        <f>IFERROR( _xlfn.BINOM.DIST($A73,W$1+1,Wahrscheinlichkeit,FALSE),0)</f>
        <v>0</v>
      </c>
      <c r="X73" s="1">
        <f>IFERROR( _xlfn.BINOM.DIST($A73,X$1+1,Wahrscheinlichkeit,FALSE),0)</f>
        <v>0</v>
      </c>
      <c r="Y73" s="1">
        <f>IFERROR( _xlfn.BINOM.DIST($A73,Y$1+1,Wahrscheinlichkeit,FALSE),0)</f>
        <v>0</v>
      </c>
      <c r="Z73" s="1">
        <f>IFERROR( _xlfn.BINOM.DIST($A73,Z$1+1,Wahrscheinlichkeit,FALSE),0)</f>
        <v>0</v>
      </c>
      <c r="AA73" s="1">
        <f>IFERROR( _xlfn.BINOM.DIST($A73,AA$1+1,Wahrscheinlichkeit,FALSE),0)</f>
        <v>0</v>
      </c>
      <c r="AB73" s="1">
        <f>IFERROR( _xlfn.BINOM.DIST($A73,AB$1+1,Wahrscheinlichkeit,FALSE),0)</f>
        <v>0</v>
      </c>
      <c r="AC73" s="1">
        <f>IFERROR( _xlfn.BINOM.DIST($A73,AC$1+1,Wahrscheinlichkeit,FALSE),0)</f>
        <v>0</v>
      </c>
      <c r="AD73" s="1">
        <f>IFERROR( _xlfn.BINOM.DIST($A73,AD$1+1,Wahrscheinlichkeit,FALSE),0)</f>
        <v>0</v>
      </c>
      <c r="AE73" s="1">
        <f>IFERROR( _xlfn.BINOM.DIST($A73,AE$1+1,Wahrscheinlichkeit,FALSE),0)</f>
        <v>0</v>
      </c>
      <c r="AF73" s="1">
        <f>IFERROR( _xlfn.BINOM.DIST($A73,AF$1+1,Wahrscheinlichkeit,FALSE),0)</f>
        <v>0</v>
      </c>
      <c r="AG73" s="1">
        <f>IFERROR( _xlfn.BINOM.DIST($A73,AG$1+1,Wahrscheinlichkeit,FALSE),0)</f>
        <v>0</v>
      </c>
      <c r="AH73" s="1">
        <f>IFERROR( _xlfn.BINOM.DIST($A73,AH$1+1,Wahrscheinlichkeit,FALSE),0)</f>
        <v>0</v>
      </c>
      <c r="AI73" s="1">
        <f>IFERROR( _xlfn.BINOM.DIST($A73,AI$1+1,Wahrscheinlichkeit,FALSE),0)</f>
        <v>0</v>
      </c>
      <c r="AJ73" s="1">
        <f>IFERROR( _xlfn.BINOM.DIST($A73,AJ$1+1,Wahrscheinlichkeit,FALSE),0)</f>
        <v>0</v>
      </c>
      <c r="AK73" s="1">
        <f>IFERROR( _xlfn.BINOM.DIST($A73,AK$1+1,Wahrscheinlichkeit,FALSE),0)</f>
        <v>0</v>
      </c>
      <c r="AL73" s="1">
        <f>IFERROR( _xlfn.BINOM.DIST($A73,AL$1+1,Wahrscheinlichkeit,FALSE),0)</f>
        <v>0</v>
      </c>
      <c r="AM73" s="1">
        <f>IFERROR( _xlfn.BINOM.DIST($A73,AM$1+1,Wahrscheinlichkeit,FALSE),0)</f>
        <v>0</v>
      </c>
      <c r="AN73" s="1">
        <f>IFERROR( _xlfn.BINOM.DIST($A73,AN$1+1,Wahrscheinlichkeit,FALSE),0)</f>
        <v>0</v>
      </c>
      <c r="AO73" s="1">
        <f>IFERROR( _xlfn.BINOM.DIST($A73,AO$1+1,Wahrscheinlichkeit,FALSE),0)</f>
        <v>0</v>
      </c>
      <c r="AP73" s="1">
        <f>IFERROR( _xlfn.BINOM.DIST($A73,AP$1+1,Wahrscheinlichkeit,FALSE),0)</f>
        <v>0</v>
      </c>
      <c r="AQ73" s="1">
        <f>IFERROR( _xlfn.BINOM.DIST($A73,AQ$1+1,Wahrscheinlichkeit,FALSE),0)</f>
        <v>0</v>
      </c>
      <c r="AR73" s="1">
        <f>IFERROR( _xlfn.BINOM.DIST($A73,AR$1+1,Wahrscheinlichkeit,FALSE),0)</f>
        <v>0</v>
      </c>
      <c r="AS73" s="1">
        <f>IFERROR( _xlfn.BINOM.DIST($A73,AS$1+1,Wahrscheinlichkeit,FALSE),0)</f>
        <v>0</v>
      </c>
      <c r="AT73" s="1">
        <f>IFERROR( _xlfn.BINOM.DIST($A73,AT$1+1,Wahrscheinlichkeit,FALSE),0)</f>
        <v>0</v>
      </c>
      <c r="AU73" s="1">
        <f>IFERROR( _xlfn.BINOM.DIST($A73,AU$1+1,Wahrscheinlichkeit,FALSE),0)</f>
        <v>0</v>
      </c>
      <c r="AV73" s="1">
        <f>IFERROR( _xlfn.BINOM.DIST($A73,AV$1+1,Wahrscheinlichkeit,FALSE),0)</f>
        <v>0</v>
      </c>
      <c r="AW73" s="1">
        <f>IFERROR( _xlfn.BINOM.DIST($A73,AW$1+1,Wahrscheinlichkeit,FALSE),0)</f>
        <v>0</v>
      </c>
      <c r="AX73" s="1">
        <f>IFERROR( _xlfn.BINOM.DIST($A73,AX$1+1,Wahrscheinlichkeit,FALSE),0)</f>
        <v>0</v>
      </c>
      <c r="AY73" s="1">
        <f>IFERROR( _xlfn.BINOM.DIST($A73,AY$1+1,Wahrscheinlichkeit,FALSE),0)</f>
        <v>0</v>
      </c>
      <c r="AZ73" s="1">
        <f>IFERROR( _xlfn.BINOM.DIST($A73,AZ$1+1,Wahrscheinlichkeit,FALSE),0)</f>
        <v>0</v>
      </c>
      <c r="BA73" s="1">
        <f>IFERROR( _xlfn.BINOM.DIST($A73,BA$1+1,Wahrscheinlichkeit,FALSE),0)</f>
        <v>0</v>
      </c>
      <c r="BB73" s="1">
        <f>IFERROR( _xlfn.BINOM.DIST($A73,BB$1+1,Wahrscheinlichkeit,FALSE),0)</f>
        <v>0</v>
      </c>
      <c r="BC73" s="1">
        <f>IFERROR( _xlfn.BINOM.DIST($A73,BC$1+1,Wahrscheinlichkeit,FALSE),0)</f>
        <v>0</v>
      </c>
      <c r="BD73" s="1">
        <f>IFERROR( _xlfn.BINOM.DIST($A73,BD$1+1,Wahrscheinlichkeit,FALSE),0)</f>
        <v>0</v>
      </c>
      <c r="BE73" s="1">
        <f>IFERROR( _xlfn.BINOM.DIST($A73,BE$1+1,Wahrscheinlichkeit,FALSE),0)</f>
        <v>0</v>
      </c>
      <c r="BF73" s="1">
        <f>IFERROR( _xlfn.BINOM.DIST($A73,BF$1+1,Wahrscheinlichkeit,FALSE),0)</f>
        <v>0</v>
      </c>
      <c r="BG73" s="1">
        <f>IFERROR( _xlfn.BINOM.DIST($A73,BG$1+1,Wahrscheinlichkeit,FALSE),0)</f>
        <v>0</v>
      </c>
      <c r="BH73" s="1">
        <f>IFERROR( _xlfn.BINOM.DIST($A73,BH$1+1,Wahrscheinlichkeit,FALSE),0)</f>
        <v>0</v>
      </c>
      <c r="BI73" s="1">
        <f>IFERROR( _xlfn.BINOM.DIST($A73,BI$1+1,Wahrscheinlichkeit,FALSE),0)</f>
        <v>0</v>
      </c>
      <c r="BJ73" s="1">
        <f>IFERROR( _xlfn.BINOM.DIST($A73,BJ$1+1,Wahrscheinlichkeit,FALSE),0)</f>
        <v>0</v>
      </c>
      <c r="BK73" s="1">
        <f>IFERROR( _xlfn.BINOM.DIST($A73,BK$1+1,Wahrscheinlichkeit,FALSE),0)</f>
        <v>0</v>
      </c>
      <c r="BL73" s="1">
        <f>IFERROR( _xlfn.BINOM.DIST($A73,BL$1+1,Wahrscheinlichkeit,FALSE),0)</f>
        <v>0</v>
      </c>
      <c r="BM73" s="1">
        <f>IFERROR( _xlfn.BINOM.DIST($A73,BM$1+1,Wahrscheinlichkeit,FALSE),0)</f>
        <v>0</v>
      </c>
      <c r="BN73" s="1">
        <f>IFERROR( _xlfn.BINOM.DIST($A73,BN$1+1,Wahrscheinlichkeit,FALSE),0)</f>
        <v>0</v>
      </c>
      <c r="BO73" s="1">
        <f>IFERROR( _xlfn.BINOM.DIST($A73,BO$1+1,Wahrscheinlichkeit,FALSE),0)</f>
        <v>0</v>
      </c>
      <c r="BP73" s="1">
        <f>IFERROR( _xlfn.BINOM.DIST($A73,BP$1+1,Wahrscheinlichkeit,FALSE),0)</f>
        <v>0</v>
      </c>
      <c r="BQ73" s="1">
        <f>IFERROR( _xlfn.BINOM.DIST($A73,BQ$1+1,Wahrscheinlichkeit,FALSE),0)</f>
        <v>0</v>
      </c>
      <c r="BR73" s="1">
        <f>IFERROR( _xlfn.BINOM.DIST($A73,BR$1+1,Wahrscheinlichkeit,FALSE),0)</f>
        <v>0</v>
      </c>
      <c r="BS73" s="1">
        <f>IFERROR( _xlfn.BINOM.DIST($A73,BS$1+1,Wahrscheinlichkeit,FALSE),0)</f>
        <v>0</v>
      </c>
      <c r="BT73" s="1">
        <f>IFERROR( _xlfn.BINOM.DIST($A73,BT$1+1,Wahrscheinlichkeit,FALSE),0)</f>
        <v>4.235164736271513E-22</v>
      </c>
      <c r="BU73" s="1">
        <f>IFERROR( _xlfn.BINOM.DIST($A73,BU$1+1,Wahrscheinlichkeit,FALSE),0)</f>
        <v>1.5246593050577382E-20</v>
      </c>
      <c r="BV73" s="1">
        <f>IFERROR( _xlfn.BINOM.DIST($A73,BV$1+1,Wahrscheinlichkeit,FALSE),0)</f>
        <v>2.7825032317303776E-19</v>
      </c>
      <c r="BW73" s="1">
        <f>IFERROR( _xlfn.BINOM.DIST($A73,BW$1+1,Wahrscheinlichkeit,FALSE),0)</f>
        <v>3.4317539858007905E-18</v>
      </c>
      <c r="BX73" s="1">
        <f>IFERROR( _xlfn.BINOM.DIST($A73,BX$1+1,Wahrscheinlichkeit,FALSE),0)</f>
        <v>3.2172693616882418E-17</v>
      </c>
      <c r="BY73" s="1">
        <f>IFERROR( _xlfn.BINOM.DIST($A73,BY$1+1,Wahrscheinlichkeit,FALSE),0)</f>
        <v>2.4451247148830709E-16</v>
      </c>
      <c r="BZ73" s="1">
        <f>IFERROR( _xlfn.BINOM.DIST($A73,BZ$1+1,Wahrscheinlichkeit,FALSE),0)</f>
        <v>1.5689550253833007E-15</v>
      </c>
      <c r="CA73" s="1">
        <f>IFERROR( _xlfn.BINOM.DIST($A73,CA$1+1,Wahrscheinlichkeit,FALSE),0)</f>
        <v>8.7413208557070139E-15</v>
      </c>
      <c r="CB73" s="1">
        <f>IFERROR( _xlfn.BINOM.DIST($A73,CB$1+1,Wahrscheinlichkeit,FALSE),0)</f>
        <v>4.3160271725053359E-14</v>
      </c>
      <c r="CC73" s="1">
        <f>IFERROR( _xlfn.BINOM.DIST($A73,CC$1+1,Wahrscheinlichkeit,FALSE),0)</f>
        <v>1.9182342988912557E-13</v>
      </c>
      <c r="CD73" s="1">
        <f>IFERROR( _xlfn.BINOM.DIST($A73,CD$1+1,Wahrscheinlichkeit,FALSE),0)</f>
        <v>7.7688489105095522E-13</v>
      </c>
      <c r="CE73" s="1">
        <f>IFERROR( _xlfn.BINOM.DIST($A73,CE$1+1,Wahrscheinlichkeit,FALSE),0)</f>
        <v>2.8956618666444758E-12</v>
      </c>
      <c r="CF73" s="1">
        <f>IFERROR( _xlfn.BINOM.DIST($A73,CF$1+1,Wahrscheinlichkeit,FALSE),0)</f>
        <v>1.0014163955478783E-11</v>
      </c>
      <c r="CG73" s="1">
        <f>IFERROR( _xlfn.BINOM.DIST($A73,CG$1+1,Wahrscheinlichkeit,FALSE),0)</f>
        <v>3.2353452779239207E-11</v>
      </c>
      <c r="CH73" s="1">
        <f>IFERROR( _xlfn.BINOM.DIST($A73,CH$1+1,Wahrscheinlichkeit,FALSE),0)</f>
        <v>9.8215838794119482E-11</v>
      </c>
      <c r="CI73" s="1">
        <f>IFERROR( _xlfn.BINOM.DIST($A73,CI$1+1,Wahrscheinlichkeit,FALSE),0)</f>
        <v>2.8155207120980696E-10</v>
      </c>
      <c r="CJ73" s="1">
        <f>IFERROR( _xlfn.BINOM.DIST($A73,CJ$1+1,Wahrscheinlichkeit,FALSE),0)</f>
        <v>7.654696936016663E-10</v>
      </c>
      <c r="CK73" s="1">
        <f>IFERROR( _xlfn.BINOM.DIST($A73,CK$1+1,Wahrscheinlichkeit,FALSE),0)</f>
        <v>1.9812156775572679E-9</v>
      </c>
      <c r="CL73" s="1">
        <f>IFERROR( _xlfn.BINOM.DIST($A73,CL$1+1,Wahrscheinlichkeit,FALSE),0)</f>
        <v>4.898005425072111E-9</v>
      </c>
      <c r="CM73" s="1">
        <f>IFERROR( _xlfn.BINOM.DIST($A73,CM$1+1,Wahrscheinlichkeit,FALSE),0)</f>
        <v>1.160053916464447E-8</v>
      </c>
      <c r="CN73" s="1">
        <f>IFERROR( _xlfn.BINOM.DIST($A73,CN$1+1,Wahrscheinlichkeit,FALSE),0)</f>
        <v>2.6391226599566025E-8</v>
      </c>
      <c r="CO73" s="1">
        <f>IFERROR( _xlfn.BINOM.DIST($A73,CO$1+1,Wahrscheinlichkeit,FALSE),0)</f>
        <v>5.7809353503811784E-8</v>
      </c>
      <c r="CP73" s="1">
        <f>IFERROR( _xlfn.BINOM.DIST($A73,CP$1+1,Wahrscheinlichkeit,FALSE),0)</f>
        <v>1.2218795172396477E-7</v>
      </c>
      <c r="CQ73" s="1">
        <f>IFERROR( _xlfn.BINOM.DIST($A73,CQ$1+1,Wahrscheinlichkeit,FALSE),0)</f>
        <v>2.4968842308810308E-7</v>
      </c>
      <c r="CR73" s="1">
        <f>IFERROR( _xlfn.BINOM.DIST($A73,CR$1+1,Wahrscheinlichkeit,FALSE),0)</f>
        <v>4.9417500402853382E-7</v>
      </c>
      <c r="CS73" s="1">
        <f>IFERROR( _xlfn.BINOM.DIST($A73,CS$1+1,Wahrscheinlichkeit,FALSE),0)</f>
        <v>9.4881600773478792E-7</v>
      </c>
      <c r="CT73" s="1">
        <f>IFERROR( _xlfn.BINOM.DIST($A73,CT$1+1,Wahrscheinlichkeit,FALSE),0)</f>
        <v>1.7699067836591296E-6</v>
      </c>
      <c r="CU73" s="1">
        <f>IFERROR( _xlfn.BINOM.DIST($A73,CU$1+1,Wahrscheinlichkeit,FALSE),0)</f>
        <v>3.2120530518258408E-6</v>
      </c>
      <c r="CV73" s="1">
        <f>IFERROR( _xlfn.BINOM.DIST($A73,CV$1+1,Wahrscheinlichkeit,FALSE),0)</f>
        <v>5.6784509309063977E-6</v>
      </c>
      <c r="CW73" s="1">
        <f>IFERROR( _xlfn.BINOM.DIST($A73,CW$1+1,Wahrscheinlichkeit,FALSE),0)</f>
        <v>9.7904326394937895E-6</v>
      </c>
      <c r="CX73" s="1">
        <f>IFERROR( _xlfn.BINOM.DIST($A73,CX$1+1,Wahrscheinlichkeit,FALSE),0)</f>
        <v>1.6480561609814448E-5</v>
      </c>
    </row>
    <row r="74" spans="1:102" x14ac:dyDescent="0.25">
      <c r="A74">
        <v>72</v>
      </c>
      <c r="B74" s="1">
        <f>IFERROR( _xlfn.BINOM.DIST($A74,B$1+1,Wahrscheinlichkeit,FALSE),0)</f>
        <v>0</v>
      </c>
      <c r="C74" s="1">
        <f>IFERROR( _xlfn.BINOM.DIST($A74,C$1+1,Wahrscheinlichkeit,FALSE),0)</f>
        <v>0</v>
      </c>
      <c r="D74" s="1">
        <f>IFERROR( _xlfn.BINOM.DIST($A74,D$1+1,Wahrscheinlichkeit,FALSE),0)</f>
        <v>0</v>
      </c>
      <c r="E74" s="1">
        <f>IFERROR( _xlfn.BINOM.DIST($A74,E$1+1,Wahrscheinlichkeit,FALSE),0)</f>
        <v>0</v>
      </c>
      <c r="F74" s="1">
        <f>IFERROR( _xlfn.BINOM.DIST($A74,F$1+1,Wahrscheinlichkeit,FALSE),0)</f>
        <v>0</v>
      </c>
      <c r="G74" s="1">
        <f>IFERROR( _xlfn.BINOM.DIST($A74,G$1+1,Wahrscheinlichkeit,FALSE),0)</f>
        <v>0</v>
      </c>
      <c r="H74" s="1">
        <f>IFERROR( _xlfn.BINOM.DIST($A74,H$1+1,Wahrscheinlichkeit,FALSE),0)</f>
        <v>0</v>
      </c>
      <c r="I74" s="1">
        <f>IFERROR( _xlfn.BINOM.DIST($A74,I$1+1,Wahrscheinlichkeit,FALSE),0)</f>
        <v>0</v>
      </c>
      <c r="J74" s="1">
        <f>IFERROR( _xlfn.BINOM.DIST($A74,J$1+1,Wahrscheinlichkeit,FALSE),0)</f>
        <v>0</v>
      </c>
      <c r="K74" s="1">
        <f>IFERROR( _xlfn.BINOM.DIST($A74,K$1+1,Wahrscheinlichkeit,FALSE),0)</f>
        <v>0</v>
      </c>
      <c r="L74" s="1">
        <f>IFERROR( _xlfn.BINOM.DIST($A74,L$1+1,Wahrscheinlichkeit,FALSE),0)</f>
        <v>0</v>
      </c>
      <c r="M74" s="1">
        <f>IFERROR( _xlfn.BINOM.DIST($A74,M$1+1,Wahrscheinlichkeit,FALSE),0)</f>
        <v>0</v>
      </c>
      <c r="N74" s="1">
        <f>IFERROR( _xlfn.BINOM.DIST($A74,N$1+1,Wahrscheinlichkeit,FALSE),0)</f>
        <v>0</v>
      </c>
      <c r="O74" s="1">
        <f>IFERROR( _xlfn.BINOM.DIST($A74,O$1+1,Wahrscheinlichkeit,FALSE),0)</f>
        <v>0</v>
      </c>
      <c r="P74" s="1">
        <f>IFERROR( _xlfn.BINOM.DIST($A74,P$1+1,Wahrscheinlichkeit,FALSE),0)</f>
        <v>0</v>
      </c>
      <c r="Q74" s="1">
        <f>IFERROR( _xlfn.BINOM.DIST($A74,Q$1+1,Wahrscheinlichkeit,FALSE),0)</f>
        <v>0</v>
      </c>
      <c r="R74" s="1">
        <f>IFERROR( _xlfn.BINOM.DIST($A74,R$1+1,Wahrscheinlichkeit,FALSE),0)</f>
        <v>0</v>
      </c>
      <c r="S74" s="1">
        <f>IFERROR( _xlfn.BINOM.DIST($A74,S$1+1,Wahrscheinlichkeit,FALSE),0)</f>
        <v>0</v>
      </c>
      <c r="T74" s="1">
        <f>IFERROR( _xlfn.BINOM.DIST($A74,T$1+1,Wahrscheinlichkeit,FALSE),0)</f>
        <v>0</v>
      </c>
      <c r="U74" s="1">
        <f>IFERROR( _xlfn.BINOM.DIST($A74,U$1+1,Wahrscheinlichkeit,FALSE),0)</f>
        <v>0</v>
      </c>
      <c r="V74" s="1">
        <f>IFERROR( _xlfn.BINOM.DIST($A74,V$1+1,Wahrscheinlichkeit,FALSE),0)</f>
        <v>0</v>
      </c>
      <c r="W74" s="1">
        <f>IFERROR( _xlfn.BINOM.DIST($A74,W$1+1,Wahrscheinlichkeit,FALSE),0)</f>
        <v>0</v>
      </c>
      <c r="X74" s="1">
        <f>IFERROR( _xlfn.BINOM.DIST($A74,X$1+1,Wahrscheinlichkeit,FALSE),0)</f>
        <v>0</v>
      </c>
      <c r="Y74" s="1">
        <f>IFERROR( _xlfn.BINOM.DIST($A74,Y$1+1,Wahrscheinlichkeit,FALSE),0)</f>
        <v>0</v>
      </c>
      <c r="Z74" s="1">
        <f>IFERROR( _xlfn.BINOM.DIST($A74,Z$1+1,Wahrscheinlichkeit,FALSE),0)</f>
        <v>0</v>
      </c>
      <c r="AA74" s="1">
        <f>IFERROR( _xlfn.BINOM.DIST($A74,AA$1+1,Wahrscheinlichkeit,FALSE),0)</f>
        <v>0</v>
      </c>
      <c r="AB74" s="1">
        <f>IFERROR( _xlfn.BINOM.DIST($A74,AB$1+1,Wahrscheinlichkeit,FALSE),0)</f>
        <v>0</v>
      </c>
      <c r="AC74" s="1">
        <f>IFERROR( _xlfn.BINOM.DIST($A74,AC$1+1,Wahrscheinlichkeit,FALSE),0)</f>
        <v>0</v>
      </c>
      <c r="AD74" s="1">
        <f>IFERROR( _xlfn.BINOM.DIST($A74,AD$1+1,Wahrscheinlichkeit,FALSE),0)</f>
        <v>0</v>
      </c>
      <c r="AE74" s="1">
        <f>IFERROR( _xlfn.BINOM.DIST($A74,AE$1+1,Wahrscheinlichkeit,FALSE),0)</f>
        <v>0</v>
      </c>
      <c r="AF74" s="1">
        <f>IFERROR( _xlfn.BINOM.DIST($A74,AF$1+1,Wahrscheinlichkeit,FALSE),0)</f>
        <v>0</v>
      </c>
      <c r="AG74" s="1">
        <f>IFERROR( _xlfn.BINOM.DIST($A74,AG$1+1,Wahrscheinlichkeit,FALSE),0)</f>
        <v>0</v>
      </c>
      <c r="AH74" s="1">
        <f>IFERROR( _xlfn.BINOM.DIST($A74,AH$1+1,Wahrscheinlichkeit,FALSE),0)</f>
        <v>0</v>
      </c>
      <c r="AI74" s="1">
        <f>IFERROR( _xlfn.BINOM.DIST($A74,AI$1+1,Wahrscheinlichkeit,FALSE),0)</f>
        <v>0</v>
      </c>
      <c r="AJ74" s="1">
        <f>IFERROR( _xlfn.BINOM.DIST($A74,AJ$1+1,Wahrscheinlichkeit,FALSE),0)</f>
        <v>0</v>
      </c>
      <c r="AK74" s="1">
        <f>IFERROR( _xlfn.BINOM.DIST($A74,AK$1+1,Wahrscheinlichkeit,FALSE),0)</f>
        <v>0</v>
      </c>
      <c r="AL74" s="1">
        <f>IFERROR( _xlfn.BINOM.DIST($A74,AL$1+1,Wahrscheinlichkeit,FALSE),0)</f>
        <v>0</v>
      </c>
      <c r="AM74" s="1">
        <f>IFERROR( _xlfn.BINOM.DIST($A74,AM$1+1,Wahrscheinlichkeit,FALSE),0)</f>
        <v>0</v>
      </c>
      <c r="AN74" s="1">
        <f>IFERROR( _xlfn.BINOM.DIST($A74,AN$1+1,Wahrscheinlichkeit,FALSE),0)</f>
        <v>0</v>
      </c>
      <c r="AO74" s="1">
        <f>IFERROR( _xlfn.BINOM.DIST($A74,AO$1+1,Wahrscheinlichkeit,FALSE),0)</f>
        <v>0</v>
      </c>
      <c r="AP74" s="1">
        <f>IFERROR( _xlfn.BINOM.DIST($A74,AP$1+1,Wahrscheinlichkeit,FALSE),0)</f>
        <v>0</v>
      </c>
      <c r="AQ74" s="1">
        <f>IFERROR( _xlfn.BINOM.DIST($A74,AQ$1+1,Wahrscheinlichkeit,FALSE),0)</f>
        <v>0</v>
      </c>
      <c r="AR74" s="1">
        <f>IFERROR( _xlfn.BINOM.DIST($A74,AR$1+1,Wahrscheinlichkeit,FALSE),0)</f>
        <v>0</v>
      </c>
      <c r="AS74" s="1">
        <f>IFERROR( _xlfn.BINOM.DIST($A74,AS$1+1,Wahrscheinlichkeit,FALSE),0)</f>
        <v>0</v>
      </c>
      <c r="AT74" s="1">
        <f>IFERROR( _xlfn.BINOM.DIST($A74,AT$1+1,Wahrscheinlichkeit,FALSE),0)</f>
        <v>0</v>
      </c>
      <c r="AU74" s="1">
        <f>IFERROR( _xlfn.BINOM.DIST($A74,AU$1+1,Wahrscheinlichkeit,FALSE),0)</f>
        <v>0</v>
      </c>
      <c r="AV74" s="1">
        <f>IFERROR( _xlfn.BINOM.DIST($A74,AV$1+1,Wahrscheinlichkeit,FALSE),0)</f>
        <v>0</v>
      </c>
      <c r="AW74" s="1">
        <f>IFERROR( _xlfn.BINOM.DIST($A74,AW$1+1,Wahrscheinlichkeit,FALSE),0)</f>
        <v>0</v>
      </c>
      <c r="AX74" s="1">
        <f>IFERROR( _xlfn.BINOM.DIST($A74,AX$1+1,Wahrscheinlichkeit,FALSE),0)</f>
        <v>0</v>
      </c>
      <c r="AY74" s="1">
        <f>IFERROR( _xlfn.BINOM.DIST($A74,AY$1+1,Wahrscheinlichkeit,FALSE),0)</f>
        <v>0</v>
      </c>
      <c r="AZ74" s="1">
        <f>IFERROR( _xlfn.BINOM.DIST($A74,AZ$1+1,Wahrscheinlichkeit,FALSE),0)</f>
        <v>0</v>
      </c>
      <c r="BA74" s="1">
        <f>IFERROR( _xlfn.BINOM.DIST($A74,BA$1+1,Wahrscheinlichkeit,FALSE),0)</f>
        <v>0</v>
      </c>
      <c r="BB74" s="1">
        <f>IFERROR( _xlfn.BINOM.DIST($A74,BB$1+1,Wahrscheinlichkeit,FALSE),0)</f>
        <v>0</v>
      </c>
      <c r="BC74" s="1">
        <f>IFERROR( _xlfn.BINOM.DIST($A74,BC$1+1,Wahrscheinlichkeit,FALSE),0)</f>
        <v>0</v>
      </c>
      <c r="BD74" s="1">
        <f>IFERROR( _xlfn.BINOM.DIST($A74,BD$1+1,Wahrscheinlichkeit,FALSE),0)</f>
        <v>0</v>
      </c>
      <c r="BE74" s="1">
        <f>IFERROR( _xlfn.BINOM.DIST($A74,BE$1+1,Wahrscheinlichkeit,FALSE),0)</f>
        <v>0</v>
      </c>
      <c r="BF74" s="1">
        <f>IFERROR( _xlfn.BINOM.DIST($A74,BF$1+1,Wahrscheinlichkeit,FALSE),0)</f>
        <v>0</v>
      </c>
      <c r="BG74" s="1">
        <f>IFERROR( _xlfn.BINOM.DIST($A74,BG$1+1,Wahrscheinlichkeit,FALSE),0)</f>
        <v>0</v>
      </c>
      <c r="BH74" s="1">
        <f>IFERROR( _xlfn.BINOM.DIST($A74,BH$1+1,Wahrscheinlichkeit,FALSE),0)</f>
        <v>0</v>
      </c>
      <c r="BI74" s="1">
        <f>IFERROR( _xlfn.BINOM.DIST($A74,BI$1+1,Wahrscheinlichkeit,FALSE),0)</f>
        <v>0</v>
      </c>
      <c r="BJ74" s="1">
        <f>IFERROR( _xlfn.BINOM.DIST($A74,BJ$1+1,Wahrscheinlichkeit,FALSE),0)</f>
        <v>0</v>
      </c>
      <c r="BK74" s="1">
        <f>IFERROR( _xlfn.BINOM.DIST($A74,BK$1+1,Wahrscheinlichkeit,FALSE),0)</f>
        <v>0</v>
      </c>
      <c r="BL74" s="1">
        <f>IFERROR( _xlfn.BINOM.DIST($A74,BL$1+1,Wahrscheinlichkeit,FALSE),0)</f>
        <v>0</v>
      </c>
      <c r="BM74" s="1">
        <f>IFERROR( _xlfn.BINOM.DIST($A74,BM$1+1,Wahrscheinlichkeit,FALSE),0)</f>
        <v>0</v>
      </c>
      <c r="BN74" s="1">
        <f>IFERROR( _xlfn.BINOM.DIST($A74,BN$1+1,Wahrscheinlichkeit,FALSE),0)</f>
        <v>0</v>
      </c>
      <c r="BO74" s="1">
        <f>IFERROR( _xlfn.BINOM.DIST($A74,BO$1+1,Wahrscheinlichkeit,FALSE),0)</f>
        <v>0</v>
      </c>
      <c r="BP74" s="1">
        <f>IFERROR( _xlfn.BINOM.DIST($A74,BP$1+1,Wahrscheinlichkeit,FALSE),0)</f>
        <v>0</v>
      </c>
      <c r="BQ74" s="1">
        <f>IFERROR( _xlfn.BINOM.DIST($A74,BQ$1+1,Wahrscheinlichkeit,FALSE),0)</f>
        <v>0</v>
      </c>
      <c r="BR74" s="1">
        <f>IFERROR( _xlfn.BINOM.DIST($A74,BR$1+1,Wahrscheinlichkeit,FALSE),0)</f>
        <v>0</v>
      </c>
      <c r="BS74" s="1">
        <f>IFERROR( _xlfn.BINOM.DIST($A74,BS$1+1,Wahrscheinlichkeit,FALSE),0)</f>
        <v>0</v>
      </c>
      <c r="BT74" s="1">
        <f>IFERROR( _xlfn.BINOM.DIST($A74,BT$1+1,Wahrscheinlichkeit,FALSE),0)</f>
        <v>0</v>
      </c>
      <c r="BU74" s="1">
        <f>IFERROR( _xlfn.BINOM.DIST($A74,BU$1+1,Wahrscheinlichkeit,FALSE),0)</f>
        <v>2.1175823681357527E-22</v>
      </c>
      <c r="BV74" s="1">
        <f>IFERROR( _xlfn.BINOM.DIST($A74,BV$1+1,Wahrscheinlichkeit,FALSE),0)</f>
        <v>7.729175643695474E-21</v>
      </c>
      <c r="BW74" s="1">
        <f>IFERROR( _xlfn.BINOM.DIST($A74,BW$1+1,Wahrscheinlichkeit,FALSE),0)</f>
        <v>1.4298974940836573E-19</v>
      </c>
      <c r="BX74" s="1">
        <f>IFERROR( _xlfn.BINOM.DIST($A74,BX$1+1,Wahrscheinlichkeit,FALSE),0)</f>
        <v>1.7873718676045991E-18</v>
      </c>
      <c r="BY74" s="1">
        <f>IFERROR( _xlfn.BINOM.DIST($A74,BY$1+1,Wahrscheinlichkeit,FALSE),0)</f>
        <v>1.698003274224354E-17</v>
      </c>
      <c r="BZ74" s="1">
        <f>IFERROR( _xlfn.BINOM.DIST($A74,BZ$1+1,Wahrscheinlichkeit,FALSE),0)</f>
        <v>1.3074625211527568E-16</v>
      </c>
      <c r="CA74" s="1">
        <f>IFERROR( _xlfn.BINOM.DIST($A74,CA$1+1,Wahrscheinlichkeit,FALSE),0)</f>
        <v>8.4985063874928754E-16</v>
      </c>
      <c r="CB74" s="1">
        <f>IFERROR( _xlfn.BINOM.DIST($A74,CB$1+1,Wahrscheinlichkeit,FALSE),0)</f>
        <v>4.7955857472281182E-15</v>
      </c>
      <c r="CC74" s="1">
        <f>IFERROR( _xlfn.BINOM.DIST($A74,CC$1+1,Wahrscheinlichkeit,FALSE),0)</f>
        <v>2.3977928736140712E-14</v>
      </c>
      <c r="CD74" s="1">
        <f>IFERROR( _xlfn.BINOM.DIST($A74,CD$1+1,Wahrscheinlichkeit,FALSE),0)</f>
        <v>1.0790067931263379E-13</v>
      </c>
      <c r="CE74" s="1">
        <f>IFERROR( _xlfn.BINOM.DIST($A74,CE$1+1,Wahrscheinlichkeit,FALSE),0)</f>
        <v>4.4239278518179628E-13</v>
      </c>
      <c r="CF74" s="1">
        <f>IFERROR( _xlfn.BINOM.DIST($A74,CF$1+1,Wahrscheinlichkeit,FALSE),0)</f>
        <v>1.6690273259131394E-12</v>
      </c>
      <c r="CG74" s="1">
        <f>IFERROR( _xlfn.BINOM.DIST($A74,CG$1+1,Wahrscheinlichkeit,FALSE),0)</f>
        <v>5.8415956406960538E-12</v>
      </c>
      <c r="CH74" s="1">
        <f>IFERROR( _xlfn.BINOM.DIST($A74,CH$1+1,Wahrscheinlichkeit,FALSE),0)</f>
        <v>1.9097524209967639E-11</v>
      </c>
      <c r="CI74" s="1">
        <f>IFERROR( _xlfn.BINOM.DIST($A74,CI$1+1,Wahrscheinlichkeit,FALSE),0)</f>
        <v>5.8656681502043247E-11</v>
      </c>
      <c r="CJ74" s="1">
        <f>IFERROR( _xlfn.BINOM.DIST($A74,CJ$1+1,Wahrscheinlichkeit,FALSE),0)</f>
        <v>1.7010437635592533E-10</v>
      </c>
      <c r="CK74" s="1">
        <f>IFERROR( _xlfn.BINOM.DIST($A74,CK$1+1,Wahrscheinlichkeit,FALSE),0)</f>
        <v>4.6778703497879163E-10</v>
      </c>
      <c r="CL74" s="1">
        <f>IFERROR( _xlfn.BINOM.DIST($A74,CL$1+1,Wahrscheinlichkeit,FALSE),0)</f>
        <v>1.2245013562680278E-9</v>
      </c>
      <c r="CM74" s="1">
        <f>IFERROR( _xlfn.BINOM.DIST($A74,CM$1+1,Wahrscheinlichkeit,FALSE),0)</f>
        <v>3.0612533906700448E-9</v>
      </c>
      <c r="CN74" s="1">
        <f>IFERROR( _xlfn.BINOM.DIST($A74,CN$1+1,Wahrscheinlichkeit,FALSE),0)</f>
        <v>7.3308962776572863E-9</v>
      </c>
      <c r="CO74" s="1">
        <f>IFERROR( _xlfn.BINOM.DIST($A74,CO$1+1,Wahrscheinlichkeit,FALSE),0)</f>
        <v>1.6861061438611644E-8</v>
      </c>
      <c r="CP74" s="1">
        <f>IFERROR( _xlfn.BINOM.DIST($A74,CP$1+1,Wahrscheinlichkeit,FALSE),0)</f>
        <v>3.7335207471211787E-8</v>
      </c>
      <c r="CQ74" s="1">
        <f>IFERROR( _xlfn.BINOM.DIST($A74,CQ$1+1,Wahrscheinlichkeit,FALSE),0)</f>
        <v>7.9761579597588353E-8</v>
      </c>
      <c r="CR74" s="1">
        <f>IFERROR( _xlfn.BINOM.DIST($A74,CR$1+1,Wahrscheinlichkeit,FALSE),0)</f>
        <v>1.6472500134284433E-7</v>
      </c>
      <c r="CS74" s="1">
        <f>IFERROR( _xlfn.BINOM.DIST($A74,CS$1+1,Wahrscheinlichkeit,FALSE),0)</f>
        <v>3.2945000268568988E-7</v>
      </c>
      <c r="CT74" s="1">
        <f>IFERROR( _xlfn.BINOM.DIST($A74,CT$1+1,Wahrscheinlichkeit,FALSE),0)</f>
        <v>6.3913300521024239E-7</v>
      </c>
      <c r="CU74" s="1">
        <f>IFERROR( _xlfn.BINOM.DIST($A74,CU$1+1,Wahrscheinlichkeit,FALSE),0)</f>
        <v>1.2045198944346804E-6</v>
      </c>
      <c r="CV74" s="1">
        <f>IFERROR( _xlfn.BINOM.DIST($A74,CV$1+1,Wahrscheinlichkeit,FALSE),0)</f>
        <v>2.2082864731302445E-6</v>
      </c>
      <c r="CW74" s="1">
        <f>IFERROR( _xlfn.BINOM.DIST($A74,CW$1+1,Wahrscheinlichkeit,FALSE),0)</f>
        <v>3.9433687020183031E-6</v>
      </c>
      <c r="CX74" s="1">
        <f>IFERROR( _xlfn.BINOM.DIST($A74,CX$1+1,Wahrscheinlichkeit,FALSE),0)</f>
        <v>6.8669006707560289E-6</v>
      </c>
    </row>
    <row r="75" spans="1:102" x14ac:dyDescent="0.25">
      <c r="A75">
        <v>73</v>
      </c>
      <c r="B75" s="1">
        <f>IFERROR( _xlfn.BINOM.DIST($A75,B$1+1,Wahrscheinlichkeit,FALSE),0)</f>
        <v>0</v>
      </c>
      <c r="C75" s="1">
        <f>IFERROR( _xlfn.BINOM.DIST($A75,C$1+1,Wahrscheinlichkeit,FALSE),0)</f>
        <v>0</v>
      </c>
      <c r="D75" s="1">
        <f>IFERROR( _xlfn.BINOM.DIST($A75,D$1+1,Wahrscheinlichkeit,FALSE),0)</f>
        <v>0</v>
      </c>
      <c r="E75" s="1">
        <f>IFERROR( _xlfn.BINOM.DIST($A75,E$1+1,Wahrscheinlichkeit,FALSE),0)</f>
        <v>0</v>
      </c>
      <c r="F75" s="1">
        <f>IFERROR( _xlfn.BINOM.DIST($A75,F$1+1,Wahrscheinlichkeit,FALSE),0)</f>
        <v>0</v>
      </c>
      <c r="G75" s="1">
        <f>IFERROR( _xlfn.BINOM.DIST($A75,G$1+1,Wahrscheinlichkeit,FALSE),0)</f>
        <v>0</v>
      </c>
      <c r="H75" s="1">
        <f>IFERROR( _xlfn.BINOM.DIST($A75,H$1+1,Wahrscheinlichkeit,FALSE),0)</f>
        <v>0</v>
      </c>
      <c r="I75" s="1">
        <f>IFERROR( _xlfn.BINOM.DIST($A75,I$1+1,Wahrscheinlichkeit,FALSE),0)</f>
        <v>0</v>
      </c>
      <c r="J75" s="1">
        <f>IFERROR( _xlfn.BINOM.DIST($A75,J$1+1,Wahrscheinlichkeit,FALSE),0)</f>
        <v>0</v>
      </c>
      <c r="K75" s="1">
        <f>IFERROR( _xlfn.BINOM.DIST($A75,K$1+1,Wahrscheinlichkeit,FALSE),0)</f>
        <v>0</v>
      </c>
      <c r="L75" s="1">
        <f>IFERROR( _xlfn.BINOM.DIST($A75,L$1+1,Wahrscheinlichkeit,FALSE),0)</f>
        <v>0</v>
      </c>
      <c r="M75" s="1">
        <f>IFERROR( _xlfn.BINOM.DIST($A75,M$1+1,Wahrscheinlichkeit,FALSE),0)</f>
        <v>0</v>
      </c>
      <c r="N75" s="1">
        <f>IFERROR( _xlfn.BINOM.DIST($A75,N$1+1,Wahrscheinlichkeit,FALSE),0)</f>
        <v>0</v>
      </c>
      <c r="O75" s="1">
        <f>IFERROR( _xlfn.BINOM.DIST($A75,O$1+1,Wahrscheinlichkeit,FALSE),0)</f>
        <v>0</v>
      </c>
      <c r="P75" s="1">
        <f>IFERROR( _xlfn.BINOM.DIST($A75,P$1+1,Wahrscheinlichkeit,FALSE),0)</f>
        <v>0</v>
      </c>
      <c r="Q75" s="1">
        <f>IFERROR( _xlfn.BINOM.DIST($A75,Q$1+1,Wahrscheinlichkeit,FALSE),0)</f>
        <v>0</v>
      </c>
      <c r="R75" s="1">
        <f>IFERROR( _xlfn.BINOM.DIST($A75,R$1+1,Wahrscheinlichkeit,FALSE),0)</f>
        <v>0</v>
      </c>
      <c r="S75" s="1">
        <f>IFERROR( _xlfn.BINOM.DIST($A75,S$1+1,Wahrscheinlichkeit,FALSE),0)</f>
        <v>0</v>
      </c>
      <c r="T75" s="1">
        <f>IFERROR( _xlfn.BINOM.DIST($A75,T$1+1,Wahrscheinlichkeit,FALSE),0)</f>
        <v>0</v>
      </c>
      <c r="U75" s="1">
        <f>IFERROR( _xlfn.BINOM.DIST($A75,U$1+1,Wahrscheinlichkeit,FALSE),0)</f>
        <v>0</v>
      </c>
      <c r="V75" s="1">
        <f>IFERROR( _xlfn.BINOM.DIST($A75,V$1+1,Wahrscheinlichkeit,FALSE),0)</f>
        <v>0</v>
      </c>
      <c r="W75" s="1">
        <f>IFERROR( _xlfn.BINOM.DIST($A75,W$1+1,Wahrscheinlichkeit,FALSE),0)</f>
        <v>0</v>
      </c>
      <c r="X75" s="1">
        <f>IFERROR( _xlfn.BINOM.DIST($A75,X$1+1,Wahrscheinlichkeit,FALSE),0)</f>
        <v>0</v>
      </c>
      <c r="Y75" s="1">
        <f>IFERROR( _xlfn.BINOM.DIST($A75,Y$1+1,Wahrscheinlichkeit,FALSE),0)</f>
        <v>0</v>
      </c>
      <c r="Z75" s="1">
        <f>IFERROR( _xlfn.BINOM.DIST($A75,Z$1+1,Wahrscheinlichkeit,FALSE),0)</f>
        <v>0</v>
      </c>
      <c r="AA75" s="1">
        <f>IFERROR( _xlfn.BINOM.DIST($A75,AA$1+1,Wahrscheinlichkeit,FALSE),0)</f>
        <v>0</v>
      </c>
      <c r="AB75" s="1">
        <f>IFERROR( _xlfn.BINOM.DIST($A75,AB$1+1,Wahrscheinlichkeit,FALSE),0)</f>
        <v>0</v>
      </c>
      <c r="AC75" s="1">
        <f>IFERROR( _xlfn.BINOM.DIST($A75,AC$1+1,Wahrscheinlichkeit,FALSE),0)</f>
        <v>0</v>
      </c>
      <c r="AD75" s="1">
        <f>IFERROR( _xlfn.BINOM.DIST($A75,AD$1+1,Wahrscheinlichkeit,FALSE),0)</f>
        <v>0</v>
      </c>
      <c r="AE75" s="1">
        <f>IFERROR( _xlfn.BINOM.DIST($A75,AE$1+1,Wahrscheinlichkeit,FALSE),0)</f>
        <v>0</v>
      </c>
      <c r="AF75" s="1">
        <f>IFERROR( _xlfn.BINOM.DIST($A75,AF$1+1,Wahrscheinlichkeit,FALSE),0)</f>
        <v>0</v>
      </c>
      <c r="AG75" s="1">
        <f>IFERROR( _xlfn.BINOM.DIST($A75,AG$1+1,Wahrscheinlichkeit,FALSE),0)</f>
        <v>0</v>
      </c>
      <c r="AH75" s="1">
        <f>IFERROR( _xlfn.BINOM.DIST($A75,AH$1+1,Wahrscheinlichkeit,FALSE),0)</f>
        <v>0</v>
      </c>
      <c r="AI75" s="1">
        <f>IFERROR( _xlfn.BINOM.DIST($A75,AI$1+1,Wahrscheinlichkeit,FALSE),0)</f>
        <v>0</v>
      </c>
      <c r="AJ75" s="1">
        <f>IFERROR( _xlfn.BINOM.DIST($A75,AJ$1+1,Wahrscheinlichkeit,FALSE),0)</f>
        <v>0</v>
      </c>
      <c r="AK75" s="1">
        <f>IFERROR( _xlfn.BINOM.DIST($A75,AK$1+1,Wahrscheinlichkeit,FALSE),0)</f>
        <v>0</v>
      </c>
      <c r="AL75" s="1">
        <f>IFERROR( _xlfn.BINOM.DIST($A75,AL$1+1,Wahrscheinlichkeit,FALSE),0)</f>
        <v>0</v>
      </c>
      <c r="AM75" s="1">
        <f>IFERROR( _xlfn.BINOM.DIST($A75,AM$1+1,Wahrscheinlichkeit,FALSE),0)</f>
        <v>0</v>
      </c>
      <c r="AN75" s="1">
        <f>IFERROR( _xlfn.BINOM.DIST($A75,AN$1+1,Wahrscheinlichkeit,FALSE),0)</f>
        <v>0</v>
      </c>
      <c r="AO75" s="1">
        <f>IFERROR( _xlfn.BINOM.DIST($A75,AO$1+1,Wahrscheinlichkeit,FALSE),0)</f>
        <v>0</v>
      </c>
      <c r="AP75" s="1">
        <f>IFERROR( _xlfn.BINOM.DIST($A75,AP$1+1,Wahrscheinlichkeit,FALSE),0)</f>
        <v>0</v>
      </c>
      <c r="AQ75" s="1">
        <f>IFERROR( _xlfn.BINOM.DIST($A75,AQ$1+1,Wahrscheinlichkeit,FALSE),0)</f>
        <v>0</v>
      </c>
      <c r="AR75" s="1">
        <f>IFERROR( _xlfn.BINOM.DIST($A75,AR$1+1,Wahrscheinlichkeit,FALSE),0)</f>
        <v>0</v>
      </c>
      <c r="AS75" s="1">
        <f>IFERROR( _xlfn.BINOM.DIST($A75,AS$1+1,Wahrscheinlichkeit,FALSE),0)</f>
        <v>0</v>
      </c>
      <c r="AT75" s="1">
        <f>IFERROR( _xlfn.BINOM.DIST($A75,AT$1+1,Wahrscheinlichkeit,FALSE),0)</f>
        <v>0</v>
      </c>
      <c r="AU75" s="1">
        <f>IFERROR( _xlfn.BINOM.DIST($A75,AU$1+1,Wahrscheinlichkeit,FALSE),0)</f>
        <v>0</v>
      </c>
      <c r="AV75" s="1">
        <f>IFERROR( _xlfn.BINOM.DIST($A75,AV$1+1,Wahrscheinlichkeit,FALSE),0)</f>
        <v>0</v>
      </c>
      <c r="AW75" s="1">
        <f>IFERROR( _xlfn.BINOM.DIST($A75,AW$1+1,Wahrscheinlichkeit,FALSE),0)</f>
        <v>0</v>
      </c>
      <c r="AX75" s="1">
        <f>IFERROR( _xlfn.BINOM.DIST($A75,AX$1+1,Wahrscheinlichkeit,FALSE),0)</f>
        <v>0</v>
      </c>
      <c r="AY75" s="1">
        <f>IFERROR( _xlfn.BINOM.DIST($A75,AY$1+1,Wahrscheinlichkeit,FALSE),0)</f>
        <v>0</v>
      </c>
      <c r="AZ75" s="1">
        <f>IFERROR( _xlfn.BINOM.DIST($A75,AZ$1+1,Wahrscheinlichkeit,FALSE),0)</f>
        <v>0</v>
      </c>
      <c r="BA75" s="1">
        <f>IFERROR( _xlfn.BINOM.DIST($A75,BA$1+1,Wahrscheinlichkeit,FALSE),0)</f>
        <v>0</v>
      </c>
      <c r="BB75" s="1">
        <f>IFERROR( _xlfn.BINOM.DIST($A75,BB$1+1,Wahrscheinlichkeit,FALSE),0)</f>
        <v>0</v>
      </c>
      <c r="BC75" s="1">
        <f>IFERROR( _xlfn.BINOM.DIST($A75,BC$1+1,Wahrscheinlichkeit,FALSE),0)</f>
        <v>0</v>
      </c>
      <c r="BD75" s="1">
        <f>IFERROR( _xlfn.BINOM.DIST($A75,BD$1+1,Wahrscheinlichkeit,FALSE),0)</f>
        <v>0</v>
      </c>
      <c r="BE75" s="1">
        <f>IFERROR( _xlfn.BINOM.DIST($A75,BE$1+1,Wahrscheinlichkeit,FALSE),0)</f>
        <v>0</v>
      </c>
      <c r="BF75" s="1">
        <f>IFERROR( _xlfn.BINOM.DIST($A75,BF$1+1,Wahrscheinlichkeit,FALSE),0)</f>
        <v>0</v>
      </c>
      <c r="BG75" s="1">
        <f>IFERROR( _xlfn.BINOM.DIST($A75,BG$1+1,Wahrscheinlichkeit,FALSE),0)</f>
        <v>0</v>
      </c>
      <c r="BH75" s="1">
        <f>IFERROR( _xlfn.BINOM.DIST($A75,BH$1+1,Wahrscheinlichkeit,FALSE),0)</f>
        <v>0</v>
      </c>
      <c r="BI75" s="1">
        <f>IFERROR( _xlfn.BINOM.DIST($A75,BI$1+1,Wahrscheinlichkeit,FALSE),0)</f>
        <v>0</v>
      </c>
      <c r="BJ75" s="1">
        <f>IFERROR( _xlfn.BINOM.DIST($A75,BJ$1+1,Wahrscheinlichkeit,FALSE),0)</f>
        <v>0</v>
      </c>
      <c r="BK75" s="1">
        <f>IFERROR( _xlfn.BINOM.DIST($A75,BK$1+1,Wahrscheinlichkeit,FALSE),0)</f>
        <v>0</v>
      </c>
      <c r="BL75" s="1">
        <f>IFERROR( _xlfn.BINOM.DIST($A75,BL$1+1,Wahrscheinlichkeit,FALSE),0)</f>
        <v>0</v>
      </c>
      <c r="BM75" s="1">
        <f>IFERROR( _xlfn.BINOM.DIST($A75,BM$1+1,Wahrscheinlichkeit,FALSE),0)</f>
        <v>0</v>
      </c>
      <c r="BN75" s="1">
        <f>IFERROR( _xlfn.BINOM.DIST($A75,BN$1+1,Wahrscheinlichkeit,FALSE),0)</f>
        <v>0</v>
      </c>
      <c r="BO75" s="1">
        <f>IFERROR( _xlfn.BINOM.DIST($A75,BO$1+1,Wahrscheinlichkeit,FALSE),0)</f>
        <v>0</v>
      </c>
      <c r="BP75" s="1">
        <f>IFERROR( _xlfn.BINOM.DIST($A75,BP$1+1,Wahrscheinlichkeit,FALSE),0)</f>
        <v>0</v>
      </c>
      <c r="BQ75" s="1">
        <f>IFERROR( _xlfn.BINOM.DIST($A75,BQ$1+1,Wahrscheinlichkeit,FALSE),0)</f>
        <v>0</v>
      </c>
      <c r="BR75" s="1">
        <f>IFERROR( _xlfn.BINOM.DIST($A75,BR$1+1,Wahrscheinlichkeit,FALSE),0)</f>
        <v>0</v>
      </c>
      <c r="BS75" s="1">
        <f>IFERROR( _xlfn.BINOM.DIST($A75,BS$1+1,Wahrscheinlichkeit,FALSE),0)</f>
        <v>0</v>
      </c>
      <c r="BT75" s="1">
        <f>IFERROR( _xlfn.BINOM.DIST($A75,BT$1+1,Wahrscheinlichkeit,FALSE),0)</f>
        <v>0</v>
      </c>
      <c r="BU75" s="1">
        <f>IFERROR( _xlfn.BINOM.DIST($A75,BU$1+1,Wahrscheinlichkeit,FALSE),0)</f>
        <v>0</v>
      </c>
      <c r="BV75" s="1">
        <f>IFERROR( _xlfn.BINOM.DIST($A75,BV$1+1,Wahrscheinlichkeit,FALSE),0)</f>
        <v>1.0587911840678742E-22</v>
      </c>
      <c r="BW75" s="1">
        <f>IFERROR( _xlfn.BINOM.DIST($A75,BW$1+1,Wahrscheinlichkeit,FALSE),0)</f>
        <v>3.9175273810511293E-21</v>
      </c>
      <c r="BX75" s="1">
        <f>IFERROR( _xlfn.BINOM.DIST($A75,BX$1+1,Wahrscheinlichkeit,FALSE),0)</f>
        <v>7.3453638394708665E-20</v>
      </c>
      <c r="BY75" s="1">
        <f>IFERROR( _xlfn.BINOM.DIST($A75,BY$1+1,Wahrscheinlichkeit,FALSE),0)</f>
        <v>9.304127529996488E-19</v>
      </c>
      <c r="BZ75" s="1">
        <f>IFERROR( _xlfn.BINOM.DIST($A75,BZ$1+1,Wahrscheinlichkeit,FALSE),0)</f>
        <v>8.955222747621673E-18</v>
      </c>
      <c r="CA75" s="1">
        <f>IFERROR( _xlfn.BINOM.DIST($A75,CA$1+1,Wahrscheinlichkeit,FALSE),0)</f>
        <v>6.9850737431449029E-17</v>
      </c>
      <c r="CB75" s="1">
        <f>IFERROR( _xlfn.BINOM.DIST($A75,CB$1+1,Wahrscheinlichkeit,FALSE),0)</f>
        <v>4.5985068809036885E-16</v>
      </c>
      <c r="CC75" s="1">
        <f>IFERROR( _xlfn.BINOM.DIST($A75,CC$1+1,Wahrscheinlichkeit,FALSE),0)</f>
        <v>2.6277182176592445E-15</v>
      </c>
      <c r="CD75" s="1">
        <f>IFERROR( _xlfn.BINOM.DIST($A75,CD$1+1,Wahrscheinlichkeit,FALSE),0)</f>
        <v>1.3302823476899906E-14</v>
      </c>
      <c r="CE75" s="1">
        <f>IFERROR( _xlfn.BINOM.DIST($A75,CE$1+1,Wahrscheinlichkeit,FALSE),0)</f>
        <v>6.0601751394766541E-14</v>
      </c>
      <c r="CF75" s="1">
        <f>IFERROR( _xlfn.BINOM.DIST($A75,CF$1+1,Wahrscheinlichkeit,FALSE),0)</f>
        <v>2.5149726828828183E-13</v>
      </c>
      <c r="CG75" s="1">
        <f>IFERROR( _xlfn.BINOM.DIST($A75,CG$1+1,Wahrscheinlichkeit,FALSE),0)</f>
        <v>9.6026229710070459E-13</v>
      </c>
      <c r="CH75" s="1">
        <f>IFERROR( _xlfn.BINOM.DIST($A75,CH$1+1,Wahrscheinlichkeit,FALSE),0)</f>
        <v>3.4009289688983567E-12</v>
      </c>
      <c r="CI75" s="1">
        <f>IFERROR( _xlfn.BINOM.DIST($A75,CI$1+1,Wahrscheinlichkeit,FALSE),0)</f>
        <v>1.1249226589432995E-11</v>
      </c>
      <c r="CJ75" s="1">
        <f>IFERROR( _xlfn.BINOM.DIST($A75,CJ$1+1,Wahrscheinlichkeit,FALSE),0)</f>
        <v>3.4952954045738485E-11</v>
      </c>
      <c r="CK75" s="1">
        <f>IFERROR( _xlfn.BINOM.DIST($A75,CK$1+1,Wahrscheinlichkeit,FALSE),0)</f>
        <v>1.0252866520083134E-10</v>
      </c>
      <c r="CL75" s="1">
        <f>IFERROR( _xlfn.BINOM.DIST($A75,CL$1+1,Wahrscheinlichkeit,FALSE),0)</f>
        <v>2.8515785008981373E-10</v>
      </c>
      <c r="CM75" s="1">
        <f>IFERROR( _xlfn.BINOM.DIST($A75,CM$1+1,Wahrscheinlichkeit,FALSE),0)</f>
        <v>7.5482960317891687E-10</v>
      </c>
      <c r="CN75" s="1">
        <f>IFERROR( _xlfn.BINOM.DIST($A75,CN$1+1,Wahrscheinlichkeit,FALSE),0)</f>
        <v>1.9080414969244887E-9</v>
      </c>
      <c r="CO75" s="1">
        <f>IFERROR( _xlfn.BINOM.DIST($A75,CO$1+1,Wahrscheinlichkeit,FALSE),0)</f>
        <v>4.6194688872908915E-9</v>
      </c>
      <c r="CP75" s="1">
        <f>IFERROR( _xlfn.BINOM.DIST($A75,CP$1+1,Wahrscheinlichkeit,FALSE),0)</f>
        <v>1.0740265162951357E-8</v>
      </c>
      <c r="CQ75" s="1">
        <f>IFERROR( _xlfn.BINOM.DIST($A75,CQ$1+1,Wahrscheinlichkeit,FALSE),0)</f>
        <v>2.4037736317081475E-8</v>
      </c>
      <c r="CR75" s="1">
        <f>IFERROR( _xlfn.BINOM.DIST($A75,CR$1+1,Wahrscheinlichkeit,FALSE),0)</f>
        <v>5.1899657957335273E-8</v>
      </c>
      <c r="CS75" s="1">
        <f>IFERROR( _xlfn.BINOM.DIST($A75,CS$1+1,Wahrscheinlichkeit,FALSE),0)</f>
        <v>1.0831232965009067E-7</v>
      </c>
      <c r="CT75" s="1">
        <f>IFERROR( _xlfn.BINOM.DIST($A75,CT$1+1,Wahrscheinlichkeit,FALSE),0)</f>
        <v>2.1888116616789112E-7</v>
      </c>
      <c r="CU75" s="1">
        <f>IFERROR( _xlfn.BINOM.DIST($A75,CU$1+1,Wahrscheinlichkeit,FALSE),0)</f>
        <v>4.2900708568906529E-7</v>
      </c>
      <c r="CV75" s="1">
        <f>IFERROR( _xlfn.BINOM.DIST($A75,CV$1+1,Wahrscheinlichkeit,FALSE),0)</f>
        <v>8.1676349006187382E-7</v>
      </c>
      <c r="CW75" s="1">
        <f>IFERROR( _xlfn.BINOM.DIST($A75,CW$1+1,Wahrscheinlichkeit,FALSE),0)</f>
        <v>1.5125249815960639E-6</v>
      </c>
      <c r="CX75" s="1">
        <f>IFERROR( _xlfn.BINOM.DIST($A75,CX$1+1,Wahrscheinlichkeit,FALSE),0)</f>
        <v>2.7279468418071755E-6</v>
      </c>
    </row>
    <row r="76" spans="1:102" x14ac:dyDescent="0.25">
      <c r="A76">
        <v>74</v>
      </c>
      <c r="B76" s="1">
        <f>IFERROR( _xlfn.BINOM.DIST($A76,B$1+1,Wahrscheinlichkeit,FALSE),0)</f>
        <v>0</v>
      </c>
      <c r="C76" s="1">
        <f>IFERROR( _xlfn.BINOM.DIST($A76,C$1+1,Wahrscheinlichkeit,FALSE),0)</f>
        <v>0</v>
      </c>
      <c r="D76" s="1">
        <f>IFERROR( _xlfn.BINOM.DIST($A76,D$1+1,Wahrscheinlichkeit,FALSE),0)</f>
        <v>0</v>
      </c>
      <c r="E76" s="1">
        <f>IFERROR( _xlfn.BINOM.DIST($A76,E$1+1,Wahrscheinlichkeit,FALSE),0)</f>
        <v>0</v>
      </c>
      <c r="F76" s="1">
        <f>IFERROR( _xlfn.BINOM.DIST($A76,F$1+1,Wahrscheinlichkeit,FALSE),0)</f>
        <v>0</v>
      </c>
      <c r="G76" s="1">
        <f>IFERROR( _xlfn.BINOM.DIST($A76,G$1+1,Wahrscheinlichkeit,FALSE),0)</f>
        <v>0</v>
      </c>
      <c r="H76" s="1">
        <f>IFERROR( _xlfn.BINOM.DIST($A76,H$1+1,Wahrscheinlichkeit,FALSE),0)</f>
        <v>0</v>
      </c>
      <c r="I76" s="1">
        <f>IFERROR( _xlfn.BINOM.DIST($A76,I$1+1,Wahrscheinlichkeit,FALSE),0)</f>
        <v>0</v>
      </c>
      <c r="J76" s="1">
        <f>IFERROR( _xlfn.BINOM.DIST($A76,J$1+1,Wahrscheinlichkeit,FALSE),0)</f>
        <v>0</v>
      </c>
      <c r="K76" s="1">
        <f>IFERROR( _xlfn.BINOM.DIST($A76,K$1+1,Wahrscheinlichkeit,FALSE),0)</f>
        <v>0</v>
      </c>
      <c r="L76" s="1">
        <f>IFERROR( _xlfn.BINOM.DIST($A76,L$1+1,Wahrscheinlichkeit,FALSE),0)</f>
        <v>0</v>
      </c>
      <c r="M76" s="1">
        <f>IFERROR( _xlfn.BINOM.DIST($A76,M$1+1,Wahrscheinlichkeit,FALSE),0)</f>
        <v>0</v>
      </c>
      <c r="N76" s="1">
        <f>IFERROR( _xlfn.BINOM.DIST($A76,N$1+1,Wahrscheinlichkeit,FALSE),0)</f>
        <v>0</v>
      </c>
      <c r="O76" s="1">
        <f>IFERROR( _xlfn.BINOM.DIST($A76,O$1+1,Wahrscheinlichkeit,FALSE),0)</f>
        <v>0</v>
      </c>
      <c r="P76" s="1">
        <f>IFERROR( _xlfn.BINOM.DIST($A76,P$1+1,Wahrscheinlichkeit,FALSE),0)</f>
        <v>0</v>
      </c>
      <c r="Q76" s="1">
        <f>IFERROR( _xlfn.BINOM.DIST($A76,Q$1+1,Wahrscheinlichkeit,FALSE),0)</f>
        <v>0</v>
      </c>
      <c r="R76" s="1">
        <f>IFERROR( _xlfn.BINOM.DIST($A76,R$1+1,Wahrscheinlichkeit,FALSE),0)</f>
        <v>0</v>
      </c>
      <c r="S76" s="1">
        <f>IFERROR( _xlfn.BINOM.DIST($A76,S$1+1,Wahrscheinlichkeit,FALSE),0)</f>
        <v>0</v>
      </c>
      <c r="T76" s="1">
        <f>IFERROR( _xlfn.BINOM.DIST($A76,T$1+1,Wahrscheinlichkeit,FALSE),0)</f>
        <v>0</v>
      </c>
      <c r="U76" s="1">
        <f>IFERROR( _xlfn.BINOM.DIST($A76,U$1+1,Wahrscheinlichkeit,FALSE),0)</f>
        <v>0</v>
      </c>
      <c r="V76" s="1">
        <f>IFERROR( _xlfn.BINOM.DIST($A76,V$1+1,Wahrscheinlichkeit,FALSE),0)</f>
        <v>0</v>
      </c>
      <c r="W76" s="1">
        <f>IFERROR( _xlfn.BINOM.DIST($A76,W$1+1,Wahrscheinlichkeit,FALSE),0)</f>
        <v>0</v>
      </c>
      <c r="X76" s="1">
        <f>IFERROR( _xlfn.BINOM.DIST($A76,X$1+1,Wahrscheinlichkeit,FALSE),0)</f>
        <v>0</v>
      </c>
      <c r="Y76" s="1">
        <f>IFERROR( _xlfn.BINOM.DIST($A76,Y$1+1,Wahrscheinlichkeit,FALSE),0)</f>
        <v>0</v>
      </c>
      <c r="Z76" s="1">
        <f>IFERROR( _xlfn.BINOM.DIST($A76,Z$1+1,Wahrscheinlichkeit,FALSE),0)</f>
        <v>0</v>
      </c>
      <c r="AA76" s="1">
        <f>IFERROR( _xlfn.BINOM.DIST($A76,AA$1+1,Wahrscheinlichkeit,FALSE),0)</f>
        <v>0</v>
      </c>
      <c r="AB76" s="1">
        <f>IFERROR( _xlfn.BINOM.DIST($A76,AB$1+1,Wahrscheinlichkeit,FALSE),0)</f>
        <v>0</v>
      </c>
      <c r="AC76" s="1">
        <f>IFERROR( _xlfn.BINOM.DIST($A76,AC$1+1,Wahrscheinlichkeit,FALSE),0)</f>
        <v>0</v>
      </c>
      <c r="AD76" s="1">
        <f>IFERROR( _xlfn.BINOM.DIST($A76,AD$1+1,Wahrscheinlichkeit,FALSE),0)</f>
        <v>0</v>
      </c>
      <c r="AE76" s="1">
        <f>IFERROR( _xlfn.BINOM.DIST($A76,AE$1+1,Wahrscheinlichkeit,FALSE),0)</f>
        <v>0</v>
      </c>
      <c r="AF76" s="1">
        <f>IFERROR( _xlfn.BINOM.DIST($A76,AF$1+1,Wahrscheinlichkeit,FALSE),0)</f>
        <v>0</v>
      </c>
      <c r="AG76" s="1">
        <f>IFERROR( _xlfn.BINOM.DIST($A76,AG$1+1,Wahrscheinlichkeit,FALSE),0)</f>
        <v>0</v>
      </c>
      <c r="AH76" s="1">
        <f>IFERROR( _xlfn.BINOM.DIST($A76,AH$1+1,Wahrscheinlichkeit,FALSE),0)</f>
        <v>0</v>
      </c>
      <c r="AI76" s="1">
        <f>IFERROR( _xlfn.BINOM.DIST($A76,AI$1+1,Wahrscheinlichkeit,FALSE),0)</f>
        <v>0</v>
      </c>
      <c r="AJ76" s="1">
        <f>IFERROR( _xlfn.BINOM.DIST($A76,AJ$1+1,Wahrscheinlichkeit,FALSE),0)</f>
        <v>0</v>
      </c>
      <c r="AK76" s="1">
        <f>IFERROR( _xlfn.BINOM.DIST($A76,AK$1+1,Wahrscheinlichkeit,FALSE),0)</f>
        <v>0</v>
      </c>
      <c r="AL76" s="1">
        <f>IFERROR( _xlfn.BINOM.DIST($A76,AL$1+1,Wahrscheinlichkeit,FALSE),0)</f>
        <v>0</v>
      </c>
      <c r="AM76" s="1">
        <f>IFERROR( _xlfn.BINOM.DIST($A76,AM$1+1,Wahrscheinlichkeit,FALSE),0)</f>
        <v>0</v>
      </c>
      <c r="AN76" s="1">
        <f>IFERROR( _xlfn.BINOM.DIST($A76,AN$1+1,Wahrscheinlichkeit,FALSE),0)</f>
        <v>0</v>
      </c>
      <c r="AO76" s="1">
        <f>IFERROR( _xlfn.BINOM.DIST($A76,AO$1+1,Wahrscheinlichkeit,FALSE),0)</f>
        <v>0</v>
      </c>
      <c r="AP76" s="1">
        <f>IFERROR( _xlfn.BINOM.DIST($A76,AP$1+1,Wahrscheinlichkeit,FALSE),0)</f>
        <v>0</v>
      </c>
      <c r="AQ76" s="1">
        <f>IFERROR( _xlfn.BINOM.DIST($A76,AQ$1+1,Wahrscheinlichkeit,FALSE),0)</f>
        <v>0</v>
      </c>
      <c r="AR76" s="1">
        <f>IFERROR( _xlfn.BINOM.DIST($A76,AR$1+1,Wahrscheinlichkeit,FALSE),0)</f>
        <v>0</v>
      </c>
      <c r="AS76" s="1">
        <f>IFERROR( _xlfn.BINOM.DIST($A76,AS$1+1,Wahrscheinlichkeit,FALSE),0)</f>
        <v>0</v>
      </c>
      <c r="AT76" s="1">
        <f>IFERROR( _xlfn.BINOM.DIST($A76,AT$1+1,Wahrscheinlichkeit,FALSE),0)</f>
        <v>0</v>
      </c>
      <c r="AU76" s="1">
        <f>IFERROR( _xlfn.BINOM.DIST($A76,AU$1+1,Wahrscheinlichkeit,FALSE),0)</f>
        <v>0</v>
      </c>
      <c r="AV76" s="1">
        <f>IFERROR( _xlfn.BINOM.DIST($A76,AV$1+1,Wahrscheinlichkeit,FALSE),0)</f>
        <v>0</v>
      </c>
      <c r="AW76" s="1">
        <f>IFERROR( _xlfn.BINOM.DIST($A76,AW$1+1,Wahrscheinlichkeit,FALSE),0)</f>
        <v>0</v>
      </c>
      <c r="AX76" s="1">
        <f>IFERROR( _xlfn.BINOM.DIST($A76,AX$1+1,Wahrscheinlichkeit,FALSE),0)</f>
        <v>0</v>
      </c>
      <c r="AY76" s="1">
        <f>IFERROR( _xlfn.BINOM.DIST($A76,AY$1+1,Wahrscheinlichkeit,FALSE),0)</f>
        <v>0</v>
      </c>
      <c r="AZ76" s="1">
        <f>IFERROR( _xlfn.BINOM.DIST($A76,AZ$1+1,Wahrscheinlichkeit,FALSE),0)</f>
        <v>0</v>
      </c>
      <c r="BA76" s="1">
        <f>IFERROR( _xlfn.BINOM.DIST($A76,BA$1+1,Wahrscheinlichkeit,FALSE),0)</f>
        <v>0</v>
      </c>
      <c r="BB76" s="1">
        <f>IFERROR( _xlfn.BINOM.DIST($A76,BB$1+1,Wahrscheinlichkeit,FALSE),0)</f>
        <v>0</v>
      </c>
      <c r="BC76" s="1">
        <f>IFERROR( _xlfn.BINOM.DIST($A76,BC$1+1,Wahrscheinlichkeit,FALSE),0)</f>
        <v>0</v>
      </c>
      <c r="BD76" s="1">
        <f>IFERROR( _xlfn.BINOM.DIST($A76,BD$1+1,Wahrscheinlichkeit,FALSE),0)</f>
        <v>0</v>
      </c>
      <c r="BE76" s="1">
        <f>IFERROR( _xlfn.BINOM.DIST($A76,BE$1+1,Wahrscheinlichkeit,FALSE),0)</f>
        <v>0</v>
      </c>
      <c r="BF76" s="1">
        <f>IFERROR( _xlfn.BINOM.DIST($A76,BF$1+1,Wahrscheinlichkeit,FALSE),0)</f>
        <v>0</v>
      </c>
      <c r="BG76" s="1">
        <f>IFERROR( _xlfn.BINOM.DIST($A76,BG$1+1,Wahrscheinlichkeit,FALSE),0)</f>
        <v>0</v>
      </c>
      <c r="BH76" s="1">
        <f>IFERROR( _xlfn.BINOM.DIST($A76,BH$1+1,Wahrscheinlichkeit,FALSE),0)</f>
        <v>0</v>
      </c>
      <c r="BI76" s="1">
        <f>IFERROR( _xlfn.BINOM.DIST($A76,BI$1+1,Wahrscheinlichkeit,FALSE),0)</f>
        <v>0</v>
      </c>
      <c r="BJ76" s="1">
        <f>IFERROR( _xlfn.BINOM.DIST($A76,BJ$1+1,Wahrscheinlichkeit,FALSE),0)</f>
        <v>0</v>
      </c>
      <c r="BK76" s="1">
        <f>IFERROR( _xlfn.BINOM.DIST($A76,BK$1+1,Wahrscheinlichkeit,FALSE),0)</f>
        <v>0</v>
      </c>
      <c r="BL76" s="1">
        <f>IFERROR( _xlfn.BINOM.DIST($A76,BL$1+1,Wahrscheinlichkeit,FALSE),0)</f>
        <v>0</v>
      </c>
      <c r="BM76" s="1">
        <f>IFERROR( _xlfn.BINOM.DIST($A76,BM$1+1,Wahrscheinlichkeit,FALSE),0)</f>
        <v>0</v>
      </c>
      <c r="BN76" s="1">
        <f>IFERROR( _xlfn.BINOM.DIST($A76,BN$1+1,Wahrscheinlichkeit,FALSE),0)</f>
        <v>0</v>
      </c>
      <c r="BO76" s="1">
        <f>IFERROR( _xlfn.BINOM.DIST($A76,BO$1+1,Wahrscheinlichkeit,FALSE),0)</f>
        <v>0</v>
      </c>
      <c r="BP76" s="1">
        <f>IFERROR( _xlfn.BINOM.DIST($A76,BP$1+1,Wahrscheinlichkeit,FALSE),0)</f>
        <v>0</v>
      </c>
      <c r="BQ76" s="1">
        <f>IFERROR( _xlfn.BINOM.DIST($A76,BQ$1+1,Wahrscheinlichkeit,FALSE),0)</f>
        <v>0</v>
      </c>
      <c r="BR76" s="1">
        <f>IFERROR( _xlfn.BINOM.DIST($A76,BR$1+1,Wahrscheinlichkeit,FALSE),0)</f>
        <v>0</v>
      </c>
      <c r="BS76" s="1">
        <f>IFERROR( _xlfn.BINOM.DIST($A76,BS$1+1,Wahrscheinlichkeit,FALSE),0)</f>
        <v>0</v>
      </c>
      <c r="BT76" s="1">
        <f>IFERROR( _xlfn.BINOM.DIST($A76,BT$1+1,Wahrscheinlichkeit,FALSE),0)</f>
        <v>0</v>
      </c>
      <c r="BU76" s="1">
        <f>IFERROR( _xlfn.BINOM.DIST($A76,BU$1+1,Wahrscheinlichkeit,FALSE),0)</f>
        <v>0</v>
      </c>
      <c r="BV76" s="1">
        <f>IFERROR( _xlfn.BINOM.DIST($A76,BV$1+1,Wahrscheinlichkeit,FALSE),0)</f>
        <v>0</v>
      </c>
      <c r="BW76" s="1">
        <f>IFERROR( _xlfn.BINOM.DIST($A76,BW$1+1,Wahrscheinlichkeit,FALSE),0)</f>
        <v>5.2939559203393995E-23</v>
      </c>
      <c r="BX76" s="1">
        <f>IFERROR( _xlfn.BINOM.DIST($A76,BX$1+1,Wahrscheinlichkeit,FALSE),0)</f>
        <v>1.985233470127251E-21</v>
      </c>
      <c r="BY76" s="1">
        <f>IFERROR( _xlfn.BINOM.DIST($A76,BY$1+1,Wahrscheinlichkeit,FALSE),0)</f>
        <v>3.771943593241823E-20</v>
      </c>
      <c r="BZ76" s="1">
        <f>IFERROR( _xlfn.BINOM.DIST($A76,BZ$1+1,Wahrscheinlichkeit,FALSE),0)</f>
        <v>4.8406609446603025E-19</v>
      </c>
      <c r="CA76" s="1">
        <f>IFERROR( _xlfn.BINOM.DIST($A76,CA$1+1,Wahrscheinlichkeit,FALSE),0)</f>
        <v>4.7196444210438054E-18</v>
      </c>
      <c r="CB76" s="1">
        <f>IFERROR( _xlfn.BINOM.DIST($A76,CB$1+1,Wahrscheinlichkeit,FALSE),0)</f>
        <v>3.7285190926246204E-17</v>
      </c>
      <c r="CC76" s="1">
        <f>IFERROR( _xlfn.BINOM.DIST($A76,CC$1+1,Wahrscheinlichkeit,FALSE),0)</f>
        <v>2.4856793950830462E-16</v>
      </c>
      <c r="CD76" s="1">
        <f>IFERROR( _xlfn.BINOM.DIST($A76,CD$1+1,Wahrscheinlichkeit,FALSE),0)</f>
        <v>1.4381430785837856E-15</v>
      </c>
      <c r="CE76" s="1">
        <f>IFERROR( _xlfn.BINOM.DIST($A76,CE$1+1,Wahrscheinlichkeit,FALSE),0)</f>
        <v>7.3704832777418344E-15</v>
      </c>
      <c r="CF76" s="1">
        <f>IFERROR( _xlfn.BINOM.DIST($A76,CF$1+1,Wahrscheinlichkeit,FALSE),0)</f>
        <v>3.3986117336254082E-14</v>
      </c>
      <c r="CG76" s="1">
        <f>IFERROR( _xlfn.BINOM.DIST($A76,CG$1+1,Wahrscheinlichkeit,FALSE),0)</f>
        <v>1.4274169281226751E-13</v>
      </c>
      <c r="CH76" s="1">
        <f>IFERROR( _xlfn.BINOM.DIST($A76,CH$1+1,Wahrscheinlichkeit,FALSE),0)</f>
        <v>5.5150199495648782E-13</v>
      </c>
      <c r="CI76" s="1">
        <f>IFERROR( _xlfn.BINOM.DIST($A76,CI$1+1,Wahrscheinlichkeit,FALSE),0)</f>
        <v>1.9762154819274208E-12</v>
      </c>
      <c r="CJ76" s="1">
        <f>IFERROR( _xlfn.BINOM.DIST($A76,CJ$1+1,Wahrscheinlichkeit,FALSE),0)</f>
        <v>6.6127210356802232E-12</v>
      </c>
      <c r="CK76" s="1">
        <f>IFERROR( _xlfn.BINOM.DIST($A76,CK$1+1,Wahrscheinlichkeit,FALSE),0)</f>
        <v>2.0782837540709046E-11</v>
      </c>
      <c r="CL76" s="1">
        <f>IFERROR( _xlfn.BINOM.DIST($A76,CL$1+1,Wahrscheinlichkeit,FALSE),0)</f>
        <v>6.1655751370770391E-11</v>
      </c>
      <c r="CM76" s="1">
        <f>IFERROR( _xlfn.BINOM.DIST($A76,CM$1+1,Wahrscheinlichkeit,FALSE),0)</f>
        <v>1.7340680073029273E-10</v>
      </c>
      <c r="CN76" s="1">
        <f>IFERROR( _xlfn.BINOM.DIST($A76,CN$1+1,Wahrscheinlichkeit,FALSE),0)</f>
        <v>4.641182019546041E-10</v>
      </c>
      <c r="CO76" s="1">
        <f>IFERROR( _xlfn.BINOM.DIST($A76,CO$1+1,Wahrscheinlichkeit,FALSE),0)</f>
        <v>1.1860798494395494E-9</v>
      </c>
      <c r="CP76" s="1">
        <f>IFERROR( _xlfn.BINOM.DIST($A76,CP$1+1,Wahrscheinlichkeit,FALSE),0)</f>
        <v>2.9027743683652158E-9</v>
      </c>
      <c r="CQ76" s="1">
        <f>IFERROR( _xlfn.BINOM.DIST($A76,CQ$1+1,Wahrscheinlichkeit,FALSE),0)</f>
        <v>6.8215197656581871E-9</v>
      </c>
      <c r="CR76" s="1">
        <f>IFERROR( _xlfn.BINOM.DIST($A76,CR$1+1,Wahrscheinlichkeit,FALSE),0)</f>
        <v>1.5429628041369821E-8</v>
      </c>
      <c r="CS76" s="1">
        <f>IFERROR( _xlfn.BINOM.DIST($A76,CS$1+1,Wahrscheinlichkeit,FALSE),0)</f>
        <v>3.3664642999352357E-8</v>
      </c>
      <c r="CT76" s="1">
        <f>IFERROR( _xlfn.BINOM.DIST($A76,CT$1+1,Wahrscheinlichkeit,FALSE),0)</f>
        <v>7.0988486324721637E-8</v>
      </c>
      <c r="CU76" s="1">
        <f>IFERROR( _xlfn.BINOM.DIST($A76,CU$1+1,Wahrscheinlichkeit,FALSE),0)</f>
        <v>1.4493482624630686E-7</v>
      </c>
      <c r="CV76" s="1">
        <f>IFERROR( _xlfn.BINOM.DIST($A76,CV$1+1,Wahrscheinlichkeit,FALSE),0)</f>
        <v>2.8697095596768464E-7</v>
      </c>
      <c r="CW76" s="1">
        <f>IFERROR( _xlfn.BINOM.DIST($A76,CW$1+1,Wahrscheinlichkeit,FALSE),0)</f>
        <v>5.518672230147791E-7</v>
      </c>
      <c r="CX76" s="1">
        <f>IFERROR( _xlfn.BINOM.DIST($A76,CX$1+1,Wahrscheinlichkeit,FALSE),0)</f>
        <v>1.0321961023054218E-6</v>
      </c>
    </row>
    <row r="77" spans="1:102" x14ac:dyDescent="0.25">
      <c r="A77">
        <v>75</v>
      </c>
      <c r="B77" s="1">
        <f>IFERROR( _xlfn.BINOM.DIST($A77,B$1+1,Wahrscheinlichkeit,FALSE),0)</f>
        <v>0</v>
      </c>
      <c r="C77" s="1">
        <f>IFERROR( _xlfn.BINOM.DIST($A77,C$1+1,Wahrscheinlichkeit,FALSE),0)</f>
        <v>0</v>
      </c>
      <c r="D77" s="1">
        <f>IFERROR( _xlfn.BINOM.DIST($A77,D$1+1,Wahrscheinlichkeit,FALSE),0)</f>
        <v>0</v>
      </c>
      <c r="E77" s="1">
        <f>IFERROR( _xlfn.BINOM.DIST($A77,E$1+1,Wahrscheinlichkeit,FALSE),0)</f>
        <v>0</v>
      </c>
      <c r="F77" s="1">
        <f>IFERROR( _xlfn.BINOM.DIST($A77,F$1+1,Wahrscheinlichkeit,FALSE),0)</f>
        <v>0</v>
      </c>
      <c r="G77" s="1">
        <f>IFERROR( _xlfn.BINOM.DIST($A77,G$1+1,Wahrscheinlichkeit,FALSE),0)</f>
        <v>0</v>
      </c>
      <c r="H77" s="1">
        <f>IFERROR( _xlfn.BINOM.DIST($A77,H$1+1,Wahrscheinlichkeit,FALSE),0)</f>
        <v>0</v>
      </c>
      <c r="I77" s="1">
        <f>IFERROR( _xlfn.BINOM.DIST($A77,I$1+1,Wahrscheinlichkeit,FALSE),0)</f>
        <v>0</v>
      </c>
      <c r="J77" s="1">
        <f>IFERROR( _xlfn.BINOM.DIST($A77,J$1+1,Wahrscheinlichkeit,FALSE),0)</f>
        <v>0</v>
      </c>
      <c r="K77" s="1">
        <f>IFERROR( _xlfn.BINOM.DIST($A77,K$1+1,Wahrscheinlichkeit,FALSE),0)</f>
        <v>0</v>
      </c>
      <c r="L77" s="1">
        <f>IFERROR( _xlfn.BINOM.DIST($A77,L$1+1,Wahrscheinlichkeit,FALSE),0)</f>
        <v>0</v>
      </c>
      <c r="M77" s="1">
        <f>IFERROR( _xlfn.BINOM.DIST($A77,M$1+1,Wahrscheinlichkeit,FALSE),0)</f>
        <v>0</v>
      </c>
      <c r="N77" s="1">
        <f>IFERROR( _xlfn.BINOM.DIST($A77,N$1+1,Wahrscheinlichkeit,FALSE),0)</f>
        <v>0</v>
      </c>
      <c r="O77" s="1">
        <f>IFERROR( _xlfn.BINOM.DIST($A77,O$1+1,Wahrscheinlichkeit,FALSE),0)</f>
        <v>0</v>
      </c>
      <c r="P77" s="1">
        <f>IFERROR( _xlfn.BINOM.DIST($A77,P$1+1,Wahrscheinlichkeit,FALSE),0)</f>
        <v>0</v>
      </c>
      <c r="Q77" s="1">
        <f>IFERROR( _xlfn.BINOM.DIST($A77,Q$1+1,Wahrscheinlichkeit,FALSE),0)</f>
        <v>0</v>
      </c>
      <c r="R77" s="1">
        <f>IFERROR( _xlfn.BINOM.DIST($A77,R$1+1,Wahrscheinlichkeit,FALSE),0)</f>
        <v>0</v>
      </c>
      <c r="S77" s="1">
        <f>IFERROR( _xlfn.BINOM.DIST($A77,S$1+1,Wahrscheinlichkeit,FALSE),0)</f>
        <v>0</v>
      </c>
      <c r="T77" s="1">
        <f>IFERROR( _xlfn.BINOM.DIST($A77,T$1+1,Wahrscheinlichkeit,FALSE),0)</f>
        <v>0</v>
      </c>
      <c r="U77" s="1">
        <f>IFERROR( _xlfn.BINOM.DIST($A77,U$1+1,Wahrscheinlichkeit,FALSE),0)</f>
        <v>0</v>
      </c>
      <c r="V77" s="1">
        <f>IFERROR( _xlfn.BINOM.DIST($A77,V$1+1,Wahrscheinlichkeit,FALSE),0)</f>
        <v>0</v>
      </c>
      <c r="W77" s="1">
        <f>IFERROR( _xlfn.BINOM.DIST($A77,W$1+1,Wahrscheinlichkeit,FALSE),0)</f>
        <v>0</v>
      </c>
      <c r="X77" s="1">
        <f>IFERROR( _xlfn.BINOM.DIST($A77,X$1+1,Wahrscheinlichkeit,FALSE),0)</f>
        <v>0</v>
      </c>
      <c r="Y77" s="1">
        <f>IFERROR( _xlfn.BINOM.DIST($A77,Y$1+1,Wahrscheinlichkeit,FALSE),0)</f>
        <v>0</v>
      </c>
      <c r="Z77" s="1">
        <f>IFERROR( _xlfn.BINOM.DIST($A77,Z$1+1,Wahrscheinlichkeit,FALSE),0)</f>
        <v>0</v>
      </c>
      <c r="AA77" s="1">
        <f>IFERROR( _xlfn.BINOM.DIST($A77,AA$1+1,Wahrscheinlichkeit,FALSE),0)</f>
        <v>0</v>
      </c>
      <c r="AB77" s="1">
        <f>IFERROR( _xlfn.BINOM.DIST($A77,AB$1+1,Wahrscheinlichkeit,FALSE),0)</f>
        <v>0</v>
      </c>
      <c r="AC77" s="1">
        <f>IFERROR( _xlfn.BINOM.DIST($A77,AC$1+1,Wahrscheinlichkeit,FALSE),0)</f>
        <v>0</v>
      </c>
      <c r="AD77" s="1">
        <f>IFERROR( _xlfn.BINOM.DIST($A77,AD$1+1,Wahrscheinlichkeit,FALSE),0)</f>
        <v>0</v>
      </c>
      <c r="AE77" s="1">
        <f>IFERROR( _xlfn.BINOM.DIST($A77,AE$1+1,Wahrscheinlichkeit,FALSE),0)</f>
        <v>0</v>
      </c>
      <c r="AF77" s="1">
        <f>IFERROR( _xlfn.BINOM.DIST($A77,AF$1+1,Wahrscheinlichkeit,FALSE),0)</f>
        <v>0</v>
      </c>
      <c r="AG77" s="1">
        <f>IFERROR( _xlfn.BINOM.DIST($A77,AG$1+1,Wahrscheinlichkeit,FALSE),0)</f>
        <v>0</v>
      </c>
      <c r="AH77" s="1">
        <f>IFERROR( _xlfn.BINOM.DIST($A77,AH$1+1,Wahrscheinlichkeit,FALSE),0)</f>
        <v>0</v>
      </c>
      <c r="AI77" s="1">
        <f>IFERROR( _xlfn.BINOM.DIST($A77,AI$1+1,Wahrscheinlichkeit,FALSE),0)</f>
        <v>0</v>
      </c>
      <c r="AJ77" s="1">
        <f>IFERROR( _xlfn.BINOM.DIST($A77,AJ$1+1,Wahrscheinlichkeit,FALSE),0)</f>
        <v>0</v>
      </c>
      <c r="AK77" s="1">
        <f>IFERROR( _xlfn.BINOM.DIST($A77,AK$1+1,Wahrscheinlichkeit,FALSE),0)</f>
        <v>0</v>
      </c>
      <c r="AL77" s="1">
        <f>IFERROR( _xlfn.BINOM.DIST($A77,AL$1+1,Wahrscheinlichkeit,FALSE),0)</f>
        <v>0</v>
      </c>
      <c r="AM77" s="1">
        <f>IFERROR( _xlfn.BINOM.DIST($A77,AM$1+1,Wahrscheinlichkeit,FALSE),0)</f>
        <v>0</v>
      </c>
      <c r="AN77" s="1">
        <f>IFERROR( _xlfn.BINOM.DIST($A77,AN$1+1,Wahrscheinlichkeit,FALSE),0)</f>
        <v>0</v>
      </c>
      <c r="AO77" s="1">
        <f>IFERROR( _xlfn.BINOM.DIST($A77,AO$1+1,Wahrscheinlichkeit,FALSE),0)</f>
        <v>0</v>
      </c>
      <c r="AP77" s="1">
        <f>IFERROR( _xlfn.BINOM.DIST($A77,AP$1+1,Wahrscheinlichkeit,FALSE),0)</f>
        <v>0</v>
      </c>
      <c r="AQ77" s="1">
        <f>IFERROR( _xlfn.BINOM.DIST($A77,AQ$1+1,Wahrscheinlichkeit,FALSE),0)</f>
        <v>0</v>
      </c>
      <c r="AR77" s="1">
        <f>IFERROR( _xlfn.BINOM.DIST($A77,AR$1+1,Wahrscheinlichkeit,FALSE),0)</f>
        <v>0</v>
      </c>
      <c r="AS77" s="1">
        <f>IFERROR( _xlfn.BINOM.DIST($A77,AS$1+1,Wahrscheinlichkeit,FALSE),0)</f>
        <v>0</v>
      </c>
      <c r="AT77" s="1">
        <f>IFERROR( _xlfn.BINOM.DIST($A77,AT$1+1,Wahrscheinlichkeit,FALSE),0)</f>
        <v>0</v>
      </c>
      <c r="AU77" s="1">
        <f>IFERROR( _xlfn.BINOM.DIST($A77,AU$1+1,Wahrscheinlichkeit,FALSE),0)</f>
        <v>0</v>
      </c>
      <c r="AV77" s="1">
        <f>IFERROR( _xlfn.BINOM.DIST($A77,AV$1+1,Wahrscheinlichkeit,FALSE),0)</f>
        <v>0</v>
      </c>
      <c r="AW77" s="1">
        <f>IFERROR( _xlfn.BINOM.DIST($A77,AW$1+1,Wahrscheinlichkeit,FALSE),0)</f>
        <v>0</v>
      </c>
      <c r="AX77" s="1">
        <f>IFERROR( _xlfn.BINOM.DIST($A77,AX$1+1,Wahrscheinlichkeit,FALSE),0)</f>
        <v>0</v>
      </c>
      <c r="AY77" s="1">
        <f>IFERROR( _xlfn.BINOM.DIST($A77,AY$1+1,Wahrscheinlichkeit,FALSE),0)</f>
        <v>0</v>
      </c>
      <c r="AZ77" s="1">
        <f>IFERROR( _xlfn.BINOM.DIST($A77,AZ$1+1,Wahrscheinlichkeit,FALSE),0)</f>
        <v>0</v>
      </c>
      <c r="BA77" s="1">
        <f>IFERROR( _xlfn.BINOM.DIST($A77,BA$1+1,Wahrscheinlichkeit,FALSE),0)</f>
        <v>0</v>
      </c>
      <c r="BB77" s="1">
        <f>IFERROR( _xlfn.BINOM.DIST($A77,BB$1+1,Wahrscheinlichkeit,FALSE),0)</f>
        <v>0</v>
      </c>
      <c r="BC77" s="1">
        <f>IFERROR( _xlfn.BINOM.DIST($A77,BC$1+1,Wahrscheinlichkeit,FALSE),0)</f>
        <v>0</v>
      </c>
      <c r="BD77" s="1">
        <f>IFERROR( _xlfn.BINOM.DIST($A77,BD$1+1,Wahrscheinlichkeit,FALSE),0)</f>
        <v>0</v>
      </c>
      <c r="BE77" s="1">
        <f>IFERROR( _xlfn.BINOM.DIST($A77,BE$1+1,Wahrscheinlichkeit,FALSE),0)</f>
        <v>0</v>
      </c>
      <c r="BF77" s="1">
        <f>IFERROR( _xlfn.BINOM.DIST($A77,BF$1+1,Wahrscheinlichkeit,FALSE),0)</f>
        <v>0</v>
      </c>
      <c r="BG77" s="1">
        <f>IFERROR( _xlfn.BINOM.DIST($A77,BG$1+1,Wahrscheinlichkeit,FALSE),0)</f>
        <v>0</v>
      </c>
      <c r="BH77" s="1">
        <f>IFERROR( _xlfn.BINOM.DIST($A77,BH$1+1,Wahrscheinlichkeit,FALSE),0)</f>
        <v>0</v>
      </c>
      <c r="BI77" s="1">
        <f>IFERROR( _xlfn.BINOM.DIST($A77,BI$1+1,Wahrscheinlichkeit,FALSE),0)</f>
        <v>0</v>
      </c>
      <c r="BJ77" s="1">
        <f>IFERROR( _xlfn.BINOM.DIST($A77,BJ$1+1,Wahrscheinlichkeit,FALSE),0)</f>
        <v>0</v>
      </c>
      <c r="BK77" s="1">
        <f>IFERROR( _xlfn.BINOM.DIST($A77,BK$1+1,Wahrscheinlichkeit,FALSE),0)</f>
        <v>0</v>
      </c>
      <c r="BL77" s="1">
        <f>IFERROR( _xlfn.BINOM.DIST($A77,BL$1+1,Wahrscheinlichkeit,FALSE),0)</f>
        <v>0</v>
      </c>
      <c r="BM77" s="1">
        <f>IFERROR( _xlfn.BINOM.DIST($A77,BM$1+1,Wahrscheinlichkeit,FALSE),0)</f>
        <v>0</v>
      </c>
      <c r="BN77" s="1">
        <f>IFERROR( _xlfn.BINOM.DIST($A77,BN$1+1,Wahrscheinlichkeit,FALSE),0)</f>
        <v>0</v>
      </c>
      <c r="BO77" s="1">
        <f>IFERROR( _xlfn.BINOM.DIST($A77,BO$1+1,Wahrscheinlichkeit,FALSE),0)</f>
        <v>0</v>
      </c>
      <c r="BP77" s="1">
        <f>IFERROR( _xlfn.BINOM.DIST($A77,BP$1+1,Wahrscheinlichkeit,FALSE),0)</f>
        <v>0</v>
      </c>
      <c r="BQ77" s="1">
        <f>IFERROR( _xlfn.BINOM.DIST($A77,BQ$1+1,Wahrscheinlichkeit,FALSE),0)</f>
        <v>0</v>
      </c>
      <c r="BR77" s="1">
        <f>IFERROR( _xlfn.BINOM.DIST($A77,BR$1+1,Wahrscheinlichkeit,FALSE),0)</f>
        <v>0</v>
      </c>
      <c r="BS77" s="1">
        <f>IFERROR( _xlfn.BINOM.DIST($A77,BS$1+1,Wahrscheinlichkeit,FALSE),0)</f>
        <v>0</v>
      </c>
      <c r="BT77" s="1">
        <f>IFERROR( _xlfn.BINOM.DIST($A77,BT$1+1,Wahrscheinlichkeit,FALSE),0)</f>
        <v>0</v>
      </c>
      <c r="BU77" s="1">
        <f>IFERROR( _xlfn.BINOM.DIST($A77,BU$1+1,Wahrscheinlichkeit,FALSE),0)</f>
        <v>0</v>
      </c>
      <c r="BV77" s="1">
        <f>IFERROR( _xlfn.BINOM.DIST($A77,BV$1+1,Wahrscheinlichkeit,FALSE),0)</f>
        <v>0</v>
      </c>
      <c r="BW77" s="1">
        <f>IFERROR( _xlfn.BINOM.DIST($A77,BW$1+1,Wahrscheinlichkeit,FALSE),0)</f>
        <v>0</v>
      </c>
      <c r="BX77" s="1">
        <f>IFERROR( _xlfn.BINOM.DIST($A77,BX$1+1,Wahrscheinlichkeit,FALSE),0)</f>
        <v>2.6469779601696944E-23</v>
      </c>
      <c r="BY77" s="1">
        <f>IFERROR( _xlfn.BINOM.DIST($A77,BY$1+1,Wahrscheinlichkeit,FALSE),0)</f>
        <v>1.0058516248644843E-21</v>
      </c>
      <c r="BZ77" s="1">
        <f>IFERROR( _xlfn.BINOM.DIST($A77,BZ$1+1,Wahrscheinlichkeit,FALSE),0)</f>
        <v>1.9362643778641428E-20</v>
      </c>
      <c r="CA77" s="1">
        <f>IFERROR( _xlfn.BINOM.DIST($A77,CA$1+1,Wahrscheinlichkeit,FALSE),0)</f>
        <v>2.5171436912233576E-19</v>
      </c>
      <c r="CB77" s="1">
        <f>IFERROR( _xlfn.BINOM.DIST($A77,CB$1+1,Wahrscheinlichkeit,FALSE),0)</f>
        <v>2.4856793950830817E-18</v>
      </c>
      <c r="CC77" s="1">
        <f>IFERROR( _xlfn.BINOM.DIST($A77,CC$1+1,Wahrscheinlichkeit,FALSE),0)</f>
        <v>1.9885435160664623E-17</v>
      </c>
      <c r="CD77" s="1">
        <f>IFERROR( _xlfn.BINOM.DIST($A77,CD$1+1,Wahrscheinlichkeit,FALSE),0)</f>
        <v>1.3422668733448684E-16</v>
      </c>
      <c r="CE77" s="1">
        <f>IFERROR( _xlfn.BINOM.DIST($A77,CE$1+1,Wahrscheinlichkeit,FALSE),0)</f>
        <v>7.861848829591271E-16</v>
      </c>
      <c r="CF77" s="1">
        <f>IFERROR( _xlfn.BINOM.DIST($A77,CF$1+1,Wahrscheinlichkeit,FALSE),0)</f>
        <v>4.0783340803505092E-15</v>
      </c>
      <c r="CG77" s="1">
        <f>IFERROR( _xlfn.BINOM.DIST($A77,CG$1+1,Wahrscheinlichkeit,FALSE),0)</f>
        <v>1.9032225708302343E-14</v>
      </c>
      <c r="CH77" s="1">
        <f>IFERROR( _xlfn.BINOM.DIST($A77,CH$1+1,Wahrscheinlichkeit,FALSE),0)</f>
        <v>8.0886959260284626E-14</v>
      </c>
      <c r="CI77" s="1">
        <f>IFERROR( _xlfn.BINOM.DIST($A77,CI$1+1,Wahrscheinlichkeit,FALSE),0)</f>
        <v>3.1619447710838922E-13</v>
      </c>
      <c r="CJ77" s="1">
        <f>IFERROR( _xlfn.BINOM.DIST($A77,CJ$1+1,Wahrscheinlichkeit,FALSE),0)</f>
        <v>1.1462049795179108E-12</v>
      </c>
      <c r="CK77" s="1">
        <f>IFERROR( _xlfn.BINOM.DIST($A77,CK$1+1,Wahrscheinlichkeit,FALSE),0)</f>
        <v>3.8794630075990173E-12</v>
      </c>
      <c r="CL77" s="1">
        <f>IFERROR( _xlfn.BINOM.DIST($A77,CL$1+1,Wahrscheinlichkeit,FALSE),0)</f>
        <v>1.2331150274154118E-11</v>
      </c>
      <c r="CM77" s="1">
        <f>IFERROR( _xlfn.BINOM.DIST($A77,CM$1+1,Wahrscheinlichkeit,FALSE),0)</f>
        <v>3.6993450822462227E-11</v>
      </c>
      <c r="CN77" s="1">
        <f>IFERROR( _xlfn.BINOM.DIST($A77,CN$1+1,Wahrscheinlichkeit,FALSE),0)</f>
        <v>1.052001257763779E-10</v>
      </c>
      <c r="CO77" s="1">
        <f>IFERROR( _xlfn.BINOM.DIST($A77,CO$1+1,Wahrscheinlichkeit,FALSE),0)</f>
        <v>2.8465916386549302E-10</v>
      </c>
      <c r="CP77" s="1">
        <f>IFERROR( _xlfn.BINOM.DIST($A77,CP$1+1,Wahrscheinlichkeit,FALSE),0)</f>
        <v>7.3536950665252394E-10</v>
      </c>
      <c r="CQ77" s="1">
        <f>IFERROR( _xlfn.BINOM.DIST($A77,CQ$1+1,Wahrscheinlichkeit,FALSE),0)</f>
        <v>1.8190719375088719E-9</v>
      </c>
      <c r="CR77" s="1">
        <f>IFERROR( _xlfn.BINOM.DIST($A77,CR$1+1,Wahrscheinlichkeit,FALSE),0)</f>
        <v>4.320295851583567E-9</v>
      </c>
      <c r="CS77" s="1">
        <f>IFERROR( _xlfn.BINOM.DIST($A77,CS$1+1,Wahrscheinlichkeit,FALSE),0)</f>
        <v>9.8749619464766616E-9</v>
      </c>
      <c r="CT77" s="1">
        <f>IFERROR( _xlfn.BINOM.DIST($A77,CT$1+1,Wahrscheinlichkeit,FALSE),0)</f>
        <v>2.1769802472914385E-8</v>
      </c>
      <c r="CU77" s="1">
        <f>IFERROR( _xlfn.BINOM.DIST($A77,CU$1+1,Wahrscheinlichkeit,FALSE),0)</f>
        <v>4.6379144398818066E-8</v>
      </c>
      <c r="CV77" s="1">
        <f>IFERROR( _xlfn.BINOM.DIST($A77,CV$1+1,Wahrscheinlichkeit,FALSE),0)</f>
        <v>9.5656985322562183E-8</v>
      </c>
      <c r="CW77" s="1">
        <f>IFERROR( _xlfn.BINOM.DIST($A77,CW$1+1,Wahrscheinlichkeit,FALSE),0)</f>
        <v>1.9131397064512423E-7</v>
      </c>
      <c r="CX77" s="1">
        <f>IFERROR( _xlfn.BINOM.DIST($A77,CX$1+1,Wahrscheinlichkeit,FALSE),0)</f>
        <v>3.7159059682995168E-7</v>
      </c>
    </row>
    <row r="78" spans="1:102" x14ac:dyDescent="0.25">
      <c r="A78">
        <v>76</v>
      </c>
      <c r="B78" s="1">
        <f>IFERROR( _xlfn.BINOM.DIST($A78,B$1+1,Wahrscheinlichkeit,FALSE),0)</f>
        <v>0</v>
      </c>
      <c r="C78" s="1">
        <f>IFERROR( _xlfn.BINOM.DIST($A78,C$1+1,Wahrscheinlichkeit,FALSE),0)</f>
        <v>0</v>
      </c>
      <c r="D78" s="1">
        <f>IFERROR( _xlfn.BINOM.DIST($A78,D$1+1,Wahrscheinlichkeit,FALSE),0)</f>
        <v>0</v>
      </c>
      <c r="E78" s="1">
        <f>IFERROR( _xlfn.BINOM.DIST($A78,E$1+1,Wahrscheinlichkeit,FALSE),0)</f>
        <v>0</v>
      </c>
      <c r="F78" s="1">
        <f>IFERROR( _xlfn.BINOM.DIST($A78,F$1+1,Wahrscheinlichkeit,FALSE),0)</f>
        <v>0</v>
      </c>
      <c r="G78" s="1">
        <f>IFERROR( _xlfn.BINOM.DIST($A78,G$1+1,Wahrscheinlichkeit,FALSE),0)</f>
        <v>0</v>
      </c>
      <c r="H78" s="1">
        <f>IFERROR( _xlfn.BINOM.DIST($A78,H$1+1,Wahrscheinlichkeit,FALSE),0)</f>
        <v>0</v>
      </c>
      <c r="I78" s="1">
        <f>IFERROR( _xlfn.BINOM.DIST($A78,I$1+1,Wahrscheinlichkeit,FALSE),0)</f>
        <v>0</v>
      </c>
      <c r="J78" s="1">
        <f>IFERROR( _xlfn.BINOM.DIST($A78,J$1+1,Wahrscheinlichkeit,FALSE),0)</f>
        <v>0</v>
      </c>
      <c r="K78" s="1">
        <f>IFERROR( _xlfn.BINOM.DIST($A78,K$1+1,Wahrscheinlichkeit,FALSE),0)</f>
        <v>0</v>
      </c>
      <c r="L78" s="1">
        <f>IFERROR( _xlfn.BINOM.DIST($A78,L$1+1,Wahrscheinlichkeit,FALSE),0)</f>
        <v>0</v>
      </c>
      <c r="M78" s="1">
        <f>IFERROR( _xlfn.BINOM.DIST($A78,M$1+1,Wahrscheinlichkeit,FALSE),0)</f>
        <v>0</v>
      </c>
      <c r="N78" s="1">
        <f>IFERROR( _xlfn.BINOM.DIST($A78,N$1+1,Wahrscheinlichkeit,FALSE),0)</f>
        <v>0</v>
      </c>
      <c r="O78" s="1">
        <f>IFERROR( _xlfn.BINOM.DIST($A78,O$1+1,Wahrscheinlichkeit,FALSE),0)</f>
        <v>0</v>
      </c>
      <c r="P78" s="1">
        <f>IFERROR( _xlfn.BINOM.DIST($A78,P$1+1,Wahrscheinlichkeit,FALSE),0)</f>
        <v>0</v>
      </c>
      <c r="Q78" s="1">
        <f>IFERROR( _xlfn.BINOM.DIST($A78,Q$1+1,Wahrscheinlichkeit,FALSE),0)</f>
        <v>0</v>
      </c>
      <c r="R78" s="1">
        <f>IFERROR( _xlfn.BINOM.DIST($A78,R$1+1,Wahrscheinlichkeit,FALSE),0)</f>
        <v>0</v>
      </c>
      <c r="S78" s="1">
        <f>IFERROR( _xlfn.BINOM.DIST($A78,S$1+1,Wahrscheinlichkeit,FALSE),0)</f>
        <v>0</v>
      </c>
      <c r="T78" s="1">
        <f>IFERROR( _xlfn.BINOM.DIST($A78,T$1+1,Wahrscheinlichkeit,FALSE),0)</f>
        <v>0</v>
      </c>
      <c r="U78" s="1">
        <f>IFERROR( _xlfn.BINOM.DIST($A78,U$1+1,Wahrscheinlichkeit,FALSE),0)</f>
        <v>0</v>
      </c>
      <c r="V78" s="1">
        <f>IFERROR( _xlfn.BINOM.DIST($A78,V$1+1,Wahrscheinlichkeit,FALSE),0)</f>
        <v>0</v>
      </c>
      <c r="W78" s="1">
        <f>IFERROR( _xlfn.BINOM.DIST($A78,W$1+1,Wahrscheinlichkeit,FALSE),0)</f>
        <v>0</v>
      </c>
      <c r="X78" s="1">
        <f>IFERROR( _xlfn.BINOM.DIST($A78,X$1+1,Wahrscheinlichkeit,FALSE),0)</f>
        <v>0</v>
      </c>
      <c r="Y78" s="1">
        <f>IFERROR( _xlfn.BINOM.DIST($A78,Y$1+1,Wahrscheinlichkeit,FALSE),0)</f>
        <v>0</v>
      </c>
      <c r="Z78" s="1">
        <f>IFERROR( _xlfn.BINOM.DIST($A78,Z$1+1,Wahrscheinlichkeit,FALSE),0)</f>
        <v>0</v>
      </c>
      <c r="AA78" s="1">
        <f>IFERROR( _xlfn.BINOM.DIST($A78,AA$1+1,Wahrscheinlichkeit,FALSE),0)</f>
        <v>0</v>
      </c>
      <c r="AB78" s="1">
        <f>IFERROR( _xlfn.BINOM.DIST($A78,AB$1+1,Wahrscheinlichkeit,FALSE),0)</f>
        <v>0</v>
      </c>
      <c r="AC78" s="1">
        <f>IFERROR( _xlfn.BINOM.DIST($A78,AC$1+1,Wahrscheinlichkeit,FALSE),0)</f>
        <v>0</v>
      </c>
      <c r="AD78" s="1">
        <f>IFERROR( _xlfn.BINOM.DIST($A78,AD$1+1,Wahrscheinlichkeit,FALSE),0)</f>
        <v>0</v>
      </c>
      <c r="AE78" s="1">
        <f>IFERROR( _xlfn.BINOM.DIST($A78,AE$1+1,Wahrscheinlichkeit,FALSE),0)</f>
        <v>0</v>
      </c>
      <c r="AF78" s="1">
        <f>IFERROR( _xlfn.BINOM.DIST($A78,AF$1+1,Wahrscheinlichkeit,FALSE),0)</f>
        <v>0</v>
      </c>
      <c r="AG78" s="1">
        <f>IFERROR( _xlfn.BINOM.DIST($A78,AG$1+1,Wahrscheinlichkeit,FALSE),0)</f>
        <v>0</v>
      </c>
      <c r="AH78" s="1">
        <f>IFERROR( _xlfn.BINOM.DIST($A78,AH$1+1,Wahrscheinlichkeit,FALSE),0)</f>
        <v>0</v>
      </c>
      <c r="AI78" s="1">
        <f>IFERROR( _xlfn.BINOM.DIST($A78,AI$1+1,Wahrscheinlichkeit,FALSE),0)</f>
        <v>0</v>
      </c>
      <c r="AJ78" s="1">
        <f>IFERROR( _xlfn.BINOM.DIST($A78,AJ$1+1,Wahrscheinlichkeit,FALSE),0)</f>
        <v>0</v>
      </c>
      <c r="AK78" s="1">
        <f>IFERROR( _xlfn.BINOM.DIST($A78,AK$1+1,Wahrscheinlichkeit,FALSE),0)</f>
        <v>0</v>
      </c>
      <c r="AL78" s="1">
        <f>IFERROR( _xlfn.BINOM.DIST($A78,AL$1+1,Wahrscheinlichkeit,FALSE),0)</f>
        <v>0</v>
      </c>
      <c r="AM78" s="1">
        <f>IFERROR( _xlfn.BINOM.DIST($A78,AM$1+1,Wahrscheinlichkeit,FALSE),0)</f>
        <v>0</v>
      </c>
      <c r="AN78" s="1">
        <f>IFERROR( _xlfn.BINOM.DIST($A78,AN$1+1,Wahrscheinlichkeit,FALSE),0)</f>
        <v>0</v>
      </c>
      <c r="AO78" s="1">
        <f>IFERROR( _xlfn.BINOM.DIST($A78,AO$1+1,Wahrscheinlichkeit,FALSE),0)</f>
        <v>0</v>
      </c>
      <c r="AP78" s="1">
        <f>IFERROR( _xlfn.BINOM.DIST($A78,AP$1+1,Wahrscheinlichkeit,FALSE),0)</f>
        <v>0</v>
      </c>
      <c r="AQ78" s="1">
        <f>IFERROR( _xlfn.BINOM.DIST($A78,AQ$1+1,Wahrscheinlichkeit,FALSE),0)</f>
        <v>0</v>
      </c>
      <c r="AR78" s="1">
        <f>IFERROR( _xlfn.BINOM.DIST($A78,AR$1+1,Wahrscheinlichkeit,FALSE),0)</f>
        <v>0</v>
      </c>
      <c r="AS78" s="1">
        <f>IFERROR( _xlfn.BINOM.DIST($A78,AS$1+1,Wahrscheinlichkeit,FALSE),0)</f>
        <v>0</v>
      </c>
      <c r="AT78" s="1">
        <f>IFERROR( _xlfn.BINOM.DIST($A78,AT$1+1,Wahrscheinlichkeit,FALSE),0)</f>
        <v>0</v>
      </c>
      <c r="AU78" s="1">
        <f>IFERROR( _xlfn.BINOM.DIST($A78,AU$1+1,Wahrscheinlichkeit,FALSE),0)</f>
        <v>0</v>
      </c>
      <c r="AV78" s="1">
        <f>IFERROR( _xlfn.BINOM.DIST($A78,AV$1+1,Wahrscheinlichkeit,FALSE),0)</f>
        <v>0</v>
      </c>
      <c r="AW78" s="1">
        <f>IFERROR( _xlfn.BINOM.DIST($A78,AW$1+1,Wahrscheinlichkeit,FALSE),0)</f>
        <v>0</v>
      </c>
      <c r="AX78" s="1">
        <f>IFERROR( _xlfn.BINOM.DIST($A78,AX$1+1,Wahrscheinlichkeit,FALSE),0)</f>
        <v>0</v>
      </c>
      <c r="AY78" s="1">
        <f>IFERROR( _xlfn.BINOM.DIST($A78,AY$1+1,Wahrscheinlichkeit,FALSE),0)</f>
        <v>0</v>
      </c>
      <c r="AZ78" s="1">
        <f>IFERROR( _xlfn.BINOM.DIST($A78,AZ$1+1,Wahrscheinlichkeit,FALSE),0)</f>
        <v>0</v>
      </c>
      <c r="BA78" s="1">
        <f>IFERROR( _xlfn.BINOM.DIST($A78,BA$1+1,Wahrscheinlichkeit,FALSE),0)</f>
        <v>0</v>
      </c>
      <c r="BB78" s="1">
        <f>IFERROR( _xlfn.BINOM.DIST($A78,BB$1+1,Wahrscheinlichkeit,FALSE),0)</f>
        <v>0</v>
      </c>
      <c r="BC78" s="1">
        <f>IFERROR( _xlfn.BINOM.DIST($A78,BC$1+1,Wahrscheinlichkeit,FALSE),0)</f>
        <v>0</v>
      </c>
      <c r="BD78" s="1">
        <f>IFERROR( _xlfn.BINOM.DIST($A78,BD$1+1,Wahrscheinlichkeit,FALSE),0)</f>
        <v>0</v>
      </c>
      <c r="BE78" s="1">
        <f>IFERROR( _xlfn.BINOM.DIST($A78,BE$1+1,Wahrscheinlichkeit,FALSE),0)</f>
        <v>0</v>
      </c>
      <c r="BF78" s="1">
        <f>IFERROR( _xlfn.BINOM.DIST($A78,BF$1+1,Wahrscheinlichkeit,FALSE),0)</f>
        <v>0</v>
      </c>
      <c r="BG78" s="1">
        <f>IFERROR( _xlfn.BINOM.DIST($A78,BG$1+1,Wahrscheinlichkeit,FALSE),0)</f>
        <v>0</v>
      </c>
      <c r="BH78" s="1">
        <f>IFERROR( _xlfn.BINOM.DIST($A78,BH$1+1,Wahrscheinlichkeit,FALSE),0)</f>
        <v>0</v>
      </c>
      <c r="BI78" s="1">
        <f>IFERROR( _xlfn.BINOM.DIST($A78,BI$1+1,Wahrscheinlichkeit,FALSE),0)</f>
        <v>0</v>
      </c>
      <c r="BJ78" s="1">
        <f>IFERROR( _xlfn.BINOM.DIST($A78,BJ$1+1,Wahrscheinlichkeit,FALSE),0)</f>
        <v>0</v>
      </c>
      <c r="BK78" s="1">
        <f>IFERROR( _xlfn.BINOM.DIST($A78,BK$1+1,Wahrscheinlichkeit,FALSE),0)</f>
        <v>0</v>
      </c>
      <c r="BL78" s="1">
        <f>IFERROR( _xlfn.BINOM.DIST($A78,BL$1+1,Wahrscheinlichkeit,FALSE),0)</f>
        <v>0</v>
      </c>
      <c r="BM78" s="1">
        <f>IFERROR( _xlfn.BINOM.DIST($A78,BM$1+1,Wahrscheinlichkeit,FALSE),0)</f>
        <v>0</v>
      </c>
      <c r="BN78" s="1">
        <f>IFERROR( _xlfn.BINOM.DIST($A78,BN$1+1,Wahrscheinlichkeit,FALSE),0)</f>
        <v>0</v>
      </c>
      <c r="BO78" s="1">
        <f>IFERROR( _xlfn.BINOM.DIST($A78,BO$1+1,Wahrscheinlichkeit,FALSE),0)</f>
        <v>0</v>
      </c>
      <c r="BP78" s="1">
        <f>IFERROR( _xlfn.BINOM.DIST($A78,BP$1+1,Wahrscheinlichkeit,FALSE),0)</f>
        <v>0</v>
      </c>
      <c r="BQ78" s="1">
        <f>IFERROR( _xlfn.BINOM.DIST($A78,BQ$1+1,Wahrscheinlichkeit,FALSE),0)</f>
        <v>0</v>
      </c>
      <c r="BR78" s="1">
        <f>IFERROR( _xlfn.BINOM.DIST($A78,BR$1+1,Wahrscheinlichkeit,FALSE),0)</f>
        <v>0</v>
      </c>
      <c r="BS78" s="1">
        <f>IFERROR( _xlfn.BINOM.DIST($A78,BS$1+1,Wahrscheinlichkeit,FALSE),0)</f>
        <v>0</v>
      </c>
      <c r="BT78" s="1">
        <f>IFERROR( _xlfn.BINOM.DIST($A78,BT$1+1,Wahrscheinlichkeit,FALSE),0)</f>
        <v>0</v>
      </c>
      <c r="BU78" s="1">
        <f>IFERROR( _xlfn.BINOM.DIST($A78,BU$1+1,Wahrscheinlichkeit,FALSE),0)</f>
        <v>0</v>
      </c>
      <c r="BV78" s="1">
        <f>IFERROR( _xlfn.BINOM.DIST($A78,BV$1+1,Wahrscheinlichkeit,FALSE),0)</f>
        <v>0</v>
      </c>
      <c r="BW78" s="1">
        <f>IFERROR( _xlfn.BINOM.DIST($A78,BW$1+1,Wahrscheinlichkeit,FALSE),0)</f>
        <v>0</v>
      </c>
      <c r="BX78" s="1">
        <f>IFERROR( _xlfn.BINOM.DIST($A78,BX$1+1,Wahrscheinlichkeit,FALSE),0)</f>
        <v>0</v>
      </c>
      <c r="BY78" s="1">
        <f>IFERROR( _xlfn.BINOM.DIST($A78,BY$1+1,Wahrscheinlichkeit,FALSE),0)</f>
        <v>1.3234889800848449E-23</v>
      </c>
      <c r="BZ78" s="1">
        <f>IFERROR( _xlfn.BINOM.DIST($A78,BZ$1+1,Wahrscheinlichkeit,FALSE),0)</f>
        <v>5.0954325733266552E-22</v>
      </c>
      <c r="CA78" s="1">
        <f>IFERROR( _xlfn.BINOM.DIST($A78,CA$1+1,Wahrscheinlichkeit,FALSE),0)</f>
        <v>9.9360935179869985E-21</v>
      </c>
      <c r="CB78" s="1">
        <f>IFERROR( _xlfn.BINOM.DIST($A78,CB$1+1,Wahrscheinlichkeit,FALSE),0)</f>
        <v>1.3082523132016122E-19</v>
      </c>
      <c r="CC78" s="1">
        <f>IFERROR( _xlfn.BINOM.DIST($A78,CC$1+1,Wahrscheinlichkeit,FALSE),0)</f>
        <v>1.3082523132016229E-18</v>
      </c>
      <c r="CD78" s="1">
        <f>IFERROR( _xlfn.BINOM.DIST($A78,CD$1+1,Wahrscheinlichkeit,FALSE),0)</f>
        <v>1.0596843736933176E-17</v>
      </c>
      <c r="CE78" s="1">
        <f>IFERROR( _xlfn.BINOM.DIST($A78,CE$1+1,Wahrscheinlichkeit,FALSE),0)</f>
        <v>7.2411765535709307E-17</v>
      </c>
      <c r="CF78" s="1">
        <f>IFERROR( _xlfn.BINOM.DIST($A78,CF$1+1,Wahrscheinlichkeit,FALSE),0)</f>
        <v>4.2929832424742182E-16</v>
      </c>
      <c r="CG78" s="1">
        <f>IFERROR( _xlfn.BINOM.DIST($A78,CG$1+1,Wahrscheinlichkeit,FALSE),0)</f>
        <v>2.2538162022989694E-15</v>
      </c>
      <c r="CH78" s="1">
        <f>IFERROR( _xlfn.BINOM.DIST($A78,CH$1+1,Wahrscheinlichkeit,FALSE),0)</f>
        <v>1.0643020955300598E-14</v>
      </c>
      <c r="CI78" s="1">
        <f>IFERROR( _xlfn.BINOM.DIST($A78,CI$1+1,Wahrscheinlichkeit,FALSE),0)</f>
        <v>4.5764990107792797E-14</v>
      </c>
      <c r="CJ78" s="1">
        <f>IFERROR( _xlfn.BINOM.DIST($A78,CJ$1+1,Wahrscheinlichkeit,FALSE),0)</f>
        <v>1.8097973360808816E-13</v>
      </c>
      <c r="CK78" s="1">
        <f>IFERROR( _xlfn.BINOM.DIST($A78,CK$1+1,Wahrscheinlichkeit,FALSE),0)</f>
        <v>6.6359235656299178E-13</v>
      </c>
      <c r="CL78" s="1">
        <f>IFERROR( _xlfn.BINOM.DIST($A78,CL$1+1,Wahrscheinlichkeit,FALSE),0)</f>
        <v>2.2715276820810396E-12</v>
      </c>
      <c r="CM78" s="1">
        <f>IFERROR( _xlfn.BINOM.DIST($A78,CM$1+1,Wahrscheinlichkeit,FALSE),0)</f>
        <v>7.3013389781175806E-12</v>
      </c>
      <c r="CN78" s="1">
        <f>IFERROR( _xlfn.BINOM.DIST($A78,CN$1+1,Wahrscheinlichkeit,FALSE),0)</f>
        <v>2.2147394900289999E-11</v>
      </c>
      <c r="CO78" s="1">
        <f>IFERROR( _xlfn.BINOM.DIST($A78,CO$1+1,Wahrscheinlichkeit,FALSE),0)</f>
        <v>6.3673760338333774E-11</v>
      </c>
      <c r="CP78" s="1">
        <f>IFERROR( _xlfn.BINOM.DIST($A78,CP$1+1,Wahrscheinlichkeit,FALSE),0)</f>
        <v>1.7416646210191092E-10</v>
      </c>
      <c r="CQ78" s="1">
        <f>IFERROR( _xlfn.BINOM.DIST($A78,CQ$1+1,Wahrscheinlichkeit,FALSE),0)</f>
        <v>4.5476798437722046E-10</v>
      </c>
      <c r="CR78" s="1">
        <f>IFERROR( _xlfn.BINOM.DIST($A78,CR$1+1,Wahrscheinlichkeit,FALSE),0)</f>
        <v>1.1369199609430319E-9</v>
      </c>
      <c r="CS78" s="1">
        <f>IFERROR( _xlfn.BINOM.DIST($A78,CS$1+1,Wahrscheinlichkeit,FALSE),0)</f>
        <v>2.728607906263294E-9</v>
      </c>
      <c r="CT78" s="1">
        <f>IFERROR( _xlfn.BINOM.DIST($A78,CT$1+1,Wahrscheinlichkeit,FALSE),0)</f>
        <v>6.3017849263700241E-9</v>
      </c>
      <c r="CU78" s="1">
        <f>IFERROR( _xlfn.BINOM.DIST($A78,CU$1+1,Wahrscheinlichkeit,FALSE),0)</f>
        <v>1.4035793699642272E-8</v>
      </c>
      <c r="CV78" s="1">
        <f>IFERROR( _xlfn.BINOM.DIST($A78,CV$1+1,Wahrscheinlichkeit,FALSE),0)</f>
        <v>3.0207469049230138E-8</v>
      </c>
      <c r="CW78" s="1">
        <f>IFERROR( _xlfn.BINOM.DIST($A78,CW$1+1,Wahrscheinlichkeit,FALSE),0)</f>
        <v>6.2932227185896124E-8</v>
      </c>
      <c r="CX78" s="1">
        <f>IFERROR( _xlfn.BINOM.DIST($A78,CX$1+1,Wahrscheinlichkeit,FALSE),0)</f>
        <v>1.2712309891550969E-7</v>
      </c>
    </row>
    <row r="79" spans="1:102" x14ac:dyDescent="0.25">
      <c r="A79">
        <v>77</v>
      </c>
      <c r="B79" s="1">
        <f>IFERROR( _xlfn.BINOM.DIST($A79,B$1+1,Wahrscheinlichkeit,FALSE),0)</f>
        <v>0</v>
      </c>
      <c r="C79" s="1">
        <f>IFERROR( _xlfn.BINOM.DIST($A79,C$1+1,Wahrscheinlichkeit,FALSE),0)</f>
        <v>0</v>
      </c>
      <c r="D79" s="1">
        <f>IFERROR( _xlfn.BINOM.DIST($A79,D$1+1,Wahrscheinlichkeit,FALSE),0)</f>
        <v>0</v>
      </c>
      <c r="E79" s="1">
        <f>IFERROR( _xlfn.BINOM.DIST($A79,E$1+1,Wahrscheinlichkeit,FALSE),0)</f>
        <v>0</v>
      </c>
      <c r="F79" s="1">
        <f>IFERROR( _xlfn.BINOM.DIST($A79,F$1+1,Wahrscheinlichkeit,FALSE),0)</f>
        <v>0</v>
      </c>
      <c r="G79" s="1">
        <f>IFERROR( _xlfn.BINOM.DIST($A79,G$1+1,Wahrscheinlichkeit,FALSE),0)</f>
        <v>0</v>
      </c>
      <c r="H79" s="1">
        <f>IFERROR( _xlfn.BINOM.DIST($A79,H$1+1,Wahrscheinlichkeit,FALSE),0)</f>
        <v>0</v>
      </c>
      <c r="I79" s="1">
        <f>IFERROR( _xlfn.BINOM.DIST($A79,I$1+1,Wahrscheinlichkeit,FALSE),0)</f>
        <v>0</v>
      </c>
      <c r="J79" s="1">
        <f>IFERROR( _xlfn.BINOM.DIST($A79,J$1+1,Wahrscheinlichkeit,FALSE),0)</f>
        <v>0</v>
      </c>
      <c r="K79" s="1">
        <f>IFERROR( _xlfn.BINOM.DIST($A79,K$1+1,Wahrscheinlichkeit,FALSE),0)</f>
        <v>0</v>
      </c>
      <c r="L79" s="1">
        <f>IFERROR( _xlfn.BINOM.DIST($A79,L$1+1,Wahrscheinlichkeit,FALSE),0)</f>
        <v>0</v>
      </c>
      <c r="M79" s="1">
        <f>IFERROR( _xlfn.BINOM.DIST($A79,M$1+1,Wahrscheinlichkeit,FALSE),0)</f>
        <v>0</v>
      </c>
      <c r="N79" s="1">
        <f>IFERROR( _xlfn.BINOM.DIST($A79,N$1+1,Wahrscheinlichkeit,FALSE),0)</f>
        <v>0</v>
      </c>
      <c r="O79" s="1">
        <f>IFERROR( _xlfn.BINOM.DIST($A79,O$1+1,Wahrscheinlichkeit,FALSE),0)</f>
        <v>0</v>
      </c>
      <c r="P79" s="1">
        <f>IFERROR( _xlfn.BINOM.DIST($A79,P$1+1,Wahrscheinlichkeit,FALSE),0)</f>
        <v>0</v>
      </c>
      <c r="Q79" s="1">
        <f>IFERROR( _xlfn.BINOM.DIST($A79,Q$1+1,Wahrscheinlichkeit,FALSE),0)</f>
        <v>0</v>
      </c>
      <c r="R79" s="1">
        <f>IFERROR( _xlfn.BINOM.DIST($A79,R$1+1,Wahrscheinlichkeit,FALSE),0)</f>
        <v>0</v>
      </c>
      <c r="S79" s="1">
        <f>IFERROR( _xlfn.BINOM.DIST($A79,S$1+1,Wahrscheinlichkeit,FALSE),0)</f>
        <v>0</v>
      </c>
      <c r="T79" s="1">
        <f>IFERROR( _xlfn.BINOM.DIST($A79,T$1+1,Wahrscheinlichkeit,FALSE),0)</f>
        <v>0</v>
      </c>
      <c r="U79" s="1">
        <f>IFERROR( _xlfn.BINOM.DIST($A79,U$1+1,Wahrscheinlichkeit,FALSE),0)</f>
        <v>0</v>
      </c>
      <c r="V79" s="1">
        <f>IFERROR( _xlfn.BINOM.DIST($A79,V$1+1,Wahrscheinlichkeit,FALSE),0)</f>
        <v>0</v>
      </c>
      <c r="W79" s="1">
        <f>IFERROR( _xlfn.BINOM.DIST($A79,W$1+1,Wahrscheinlichkeit,FALSE),0)</f>
        <v>0</v>
      </c>
      <c r="X79" s="1">
        <f>IFERROR( _xlfn.BINOM.DIST($A79,X$1+1,Wahrscheinlichkeit,FALSE),0)</f>
        <v>0</v>
      </c>
      <c r="Y79" s="1">
        <f>IFERROR( _xlfn.BINOM.DIST($A79,Y$1+1,Wahrscheinlichkeit,FALSE),0)</f>
        <v>0</v>
      </c>
      <c r="Z79" s="1">
        <f>IFERROR( _xlfn.BINOM.DIST($A79,Z$1+1,Wahrscheinlichkeit,FALSE),0)</f>
        <v>0</v>
      </c>
      <c r="AA79" s="1">
        <f>IFERROR( _xlfn.BINOM.DIST($A79,AA$1+1,Wahrscheinlichkeit,FALSE),0)</f>
        <v>0</v>
      </c>
      <c r="AB79" s="1">
        <f>IFERROR( _xlfn.BINOM.DIST($A79,AB$1+1,Wahrscheinlichkeit,FALSE),0)</f>
        <v>0</v>
      </c>
      <c r="AC79" s="1">
        <f>IFERROR( _xlfn.BINOM.DIST($A79,AC$1+1,Wahrscheinlichkeit,FALSE),0)</f>
        <v>0</v>
      </c>
      <c r="AD79" s="1">
        <f>IFERROR( _xlfn.BINOM.DIST($A79,AD$1+1,Wahrscheinlichkeit,FALSE),0)</f>
        <v>0</v>
      </c>
      <c r="AE79" s="1">
        <f>IFERROR( _xlfn.BINOM.DIST($A79,AE$1+1,Wahrscheinlichkeit,FALSE),0)</f>
        <v>0</v>
      </c>
      <c r="AF79" s="1">
        <f>IFERROR( _xlfn.BINOM.DIST($A79,AF$1+1,Wahrscheinlichkeit,FALSE),0)</f>
        <v>0</v>
      </c>
      <c r="AG79" s="1">
        <f>IFERROR( _xlfn.BINOM.DIST($A79,AG$1+1,Wahrscheinlichkeit,FALSE),0)</f>
        <v>0</v>
      </c>
      <c r="AH79" s="1">
        <f>IFERROR( _xlfn.BINOM.DIST($A79,AH$1+1,Wahrscheinlichkeit,FALSE),0)</f>
        <v>0</v>
      </c>
      <c r="AI79" s="1">
        <f>IFERROR( _xlfn.BINOM.DIST($A79,AI$1+1,Wahrscheinlichkeit,FALSE),0)</f>
        <v>0</v>
      </c>
      <c r="AJ79" s="1">
        <f>IFERROR( _xlfn.BINOM.DIST($A79,AJ$1+1,Wahrscheinlichkeit,FALSE),0)</f>
        <v>0</v>
      </c>
      <c r="AK79" s="1">
        <f>IFERROR( _xlfn.BINOM.DIST($A79,AK$1+1,Wahrscheinlichkeit,FALSE),0)</f>
        <v>0</v>
      </c>
      <c r="AL79" s="1">
        <f>IFERROR( _xlfn.BINOM.DIST($A79,AL$1+1,Wahrscheinlichkeit,FALSE),0)</f>
        <v>0</v>
      </c>
      <c r="AM79" s="1">
        <f>IFERROR( _xlfn.BINOM.DIST($A79,AM$1+1,Wahrscheinlichkeit,FALSE),0)</f>
        <v>0</v>
      </c>
      <c r="AN79" s="1">
        <f>IFERROR( _xlfn.BINOM.DIST($A79,AN$1+1,Wahrscheinlichkeit,FALSE),0)</f>
        <v>0</v>
      </c>
      <c r="AO79" s="1">
        <f>IFERROR( _xlfn.BINOM.DIST($A79,AO$1+1,Wahrscheinlichkeit,FALSE),0)</f>
        <v>0</v>
      </c>
      <c r="AP79" s="1">
        <f>IFERROR( _xlfn.BINOM.DIST($A79,AP$1+1,Wahrscheinlichkeit,FALSE),0)</f>
        <v>0</v>
      </c>
      <c r="AQ79" s="1">
        <f>IFERROR( _xlfn.BINOM.DIST($A79,AQ$1+1,Wahrscheinlichkeit,FALSE),0)</f>
        <v>0</v>
      </c>
      <c r="AR79" s="1">
        <f>IFERROR( _xlfn.BINOM.DIST($A79,AR$1+1,Wahrscheinlichkeit,FALSE),0)</f>
        <v>0</v>
      </c>
      <c r="AS79" s="1">
        <f>IFERROR( _xlfn.BINOM.DIST($A79,AS$1+1,Wahrscheinlichkeit,FALSE),0)</f>
        <v>0</v>
      </c>
      <c r="AT79" s="1">
        <f>IFERROR( _xlfn.BINOM.DIST($A79,AT$1+1,Wahrscheinlichkeit,FALSE),0)</f>
        <v>0</v>
      </c>
      <c r="AU79" s="1">
        <f>IFERROR( _xlfn.BINOM.DIST($A79,AU$1+1,Wahrscheinlichkeit,FALSE),0)</f>
        <v>0</v>
      </c>
      <c r="AV79" s="1">
        <f>IFERROR( _xlfn.BINOM.DIST($A79,AV$1+1,Wahrscheinlichkeit,FALSE),0)</f>
        <v>0</v>
      </c>
      <c r="AW79" s="1">
        <f>IFERROR( _xlfn.BINOM.DIST($A79,AW$1+1,Wahrscheinlichkeit,FALSE),0)</f>
        <v>0</v>
      </c>
      <c r="AX79" s="1">
        <f>IFERROR( _xlfn.BINOM.DIST($A79,AX$1+1,Wahrscheinlichkeit,FALSE),0)</f>
        <v>0</v>
      </c>
      <c r="AY79" s="1">
        <f>IFERROR( _xlfn.BINOM.DIST($A79,AY$1+1,Wahrscheinlichkeit,FALSE),0)</f>
        <v>0</v>
      </c>
      <c r="AZ79" s="1">
        <f>IFERROR( _xlfn.BINOM.DIST($A79,AZ$1+1,Wahrscheinlichkeit,FALSE),0)</f>
        <v>0</v>
      </c>
      <c r="BA79" s="1">
        <f>IFERROR( _xlfn.BINOM.DIST($A79,BA$1+1,Wahrscheinlichkeit,FALSE),0)</f>
        <v>0</v>
      </c>
      <c r="BB79" s="1">
        <f>IFERROR( _xlfn.BINOM.DIST($A79,BB$1+1,Wahrscheinlichkeit,FALSE),0)</f>
        <v>0</v>
      </c>
      <c r="BC79" s="1">
        <f>IFERROR( _xlfn.BINOM.DIST($A79,BC$1+1,Wahrscheinlichkeit,FALSE),0)</f>
        <v>0</v>
      </c>
      <c r="BD79" s="1">
        <f>IFERROR( _xlfn.BINOM.DIST($A79,BD$1+1,Wahrscheinlichkeit,FALSE),0)</f>
        <v>0</v>
      </c>
      <c r="BE79" s="1">
        <f>IFERROR( _xlfn.BINOM.DIST($A79,BE$1+1,Wahrscheinlichkeit,FALSE),0)</f>
        <v>0</v>
      </c>
      <c r="BF79" s="1">
        <f>IFERROR( _xlfn.BINOM.DIST($A79,BF$1+1,Wahrscheinlichkeit,FALSE),0)</f>
        <v>0</v>
      </c>
      <c r="BG79" s="1">
        <f>IFERROR( _xlfn.BINOM.DIST($A79,BG$1+1,Wahrscheinlichkeit,FALSE),0)</f>
        <v>0</v>
      </c>
      <c r="BH79" s="1">
        <f>IFERROR( _xlfn.BINOM.DIST($A79,BH$1+1,Wahrscheinlichkeit,FALSE),0)</f>
        <v>0</v>
      </c>
      <c r="BI79" s="1">
        <f>IFERROR( _xlfn.BINOM.DIST($A79,BI$1+1,Wahrscheinlichkeit,FALSE),0)</f>
        <v>0</v>
      </c>
      <c r="BJ79" s="1">
        <f>IFERROR( _xlfn.BINOM.DIST($A79,BJ$1+1,Wahrscheinlichkeit,FALSE),0)</f>
        <v>0</v>
      </c>
      <c r="BK79" s="1">
        <f>IFERROR( _xlfn.BINOM.DIST($A79,BK$1+1,Wahrscheinlichkeit,FALSE),0)</f>
        <v>0</v>
      </c>
      <c r="BL79" s="1">
        <f>IFERROR( _xlfn.BINOM.DIST($A79,BL$1+1,Wahrscheinlichkeit,FALSE),0)</f>
        <v>0</v>
      </c>
      <c r="BM79" s="1">
        <f>IFERROR( _xlfn.BINOM.DIST($A79,BM$1+1,Wahrscheinlichkeit,FALSE),0)</f>
        <v>0</v>
      </c>
      <c r="BN79" s="1">
        <f>IFERROR( _xlfn.BINOM.DIST($A79,BN$1+1,Wahrscheinlichkeit,FALSE),0)</f>
        <v>0</v>
      </c>
      <c r="BO79" s="1">
        <f>IFERROR( _xlfn.BINOM.DIST($A79,BO$1+1,Wahrscheinlichkeit,FALSE),0)</f>
        <v>0</v>
      </c>
      <c r="BP79" s="1">
        <f>IFERROR( _xlfn.BINOM.DIST($A79,BP$1+1,Wahrscheinlichkeit,FALSE),0)</f>
        <v>0</v>
      </c>
      <c r="BQ79" s="1">
        <f>IFERROR( _xlfn.BINOM.DIST($A79,BQ$1+1,Wahrscheinlichkeit,FALSE),0)</f>
        <v>0</v>
      </c>
      <c r="BR79" s="1">
        <f>IFERROR( _xlfn.BINOM.DIST($A79,BR$1+1,Wahrscheinlichkeit,FALSE),0)</f>
        <v>0</v>
      </c>
      <c r="BS79" s="1">
        <f>IFERROR( _xlfn.BINOM.DIST($A79,BS$1+1,Wahrscheinlichkeit,FALSE),0)</f>
        <v>0</v>
      </c>
      <c r="BT79" s="1">
        <f>IFERROR( _xlfn.BINOM.DIST($A79,BT$1+1,Wahrscheinlichkeit,FALSE),0)</f>
        <v>0</v>
      </c>
      <c r="BU79" s="1">
        <f>IFERROR( _xlfn.BINOM.DIST($A79,BU$1+1,Wahrscheinlichkeit,FALSE),0)</f>
        <v>0</v>
      </c>
      <c r="BV79" s="1">
        <f>IFERROR( _xlfn.BINOM.DIST($A79,BV$1+1,Wahrscheinlichkeit,FALSE),0)</f>
        <v>0</v>
      </c>
      <c r="BW79" s="1">
        <f>IFERROR( _xlfn.BINOM.DIST($A79,BW$1+1,Wahrscheinlichkeit,FALSE),0)</f>
        <v>0</v>
      </c>
      <c r="BX79" s="1">
        <f>IFERROR( _xlfn.BINOM.DIST($A79,BX$1+1,Wahrscheinlichkeit,FALSE),0)</f>
        <v>0</v>
      </c>
      <c r="BY79" s="1">
        <f>IFERROR( _xlfn.BINOM.DIST($A79,BY$1+1,Wahrscheinlichkeit,FALSE),0)</f>
        <v>0</v>
      </c>
      <c r="BZ79" s="1">
        <f>IFERROR( _xlfn.BINOM.DIST($A79,BZ$1+1,Wahrscheinlichkeit,FALSE),0)</f>
        <v>6.6174449004242118E-24</v>
      </c>
      <c r="CA79" s="1">
        <f>IFERROR( _xlfn.BINOM.DIST($A79,CA$1+1,Wahrscheinlichkeit,FALSE),0)</f>
        <v>2.5808035111654167E-22</v>
      </c>
      <c r="CB79" s="1">
        <f>IFERROR( _xlfn.BINOM.DIST($A79,CB$1+1,Wahrscheinlichkeit,FALSE),0)</f>
        <v>5.0970869345517656E-21</v>
      </c>
      <c r="CC79" s="1">
        <f>IFERROR( _xlfn.BINOM.DIST($A79,CC$1+1,Wahrscheinlichkeit,FALSE),0)</f>
        <v>6.7961159127357007E-20</v>
      </c>
      <c r="CD79" s="1">
        <f>IFERROR( _xlfn.BINOM.DIST($A79,CD$1+1,Wahrscheinlichkeit,FALSE),0)</f>
        <v>6.8810673616448848E-19</v>
      </c>
      <c r="CE79" s="1">
        <f>IFERROR( _xlfn.BINOM.DIST($A79,CE$1+1,Wahrscheinlichkeit,FALSE),0)</f>
        <v>5.6424752365488184E-18</v>
      </c>
      <c r="CF79" s="1">
        <f>IFERROR( _xlfn.BINOM.DIST($A79,CF$1+1,Wahrscheinlichkeit,FALSE),0)</f>
        <v>3.9027120386129094E-17</v>
      </c>
      <c r="CG79" s="1">
        <f>IFERROR( _xlfn.BINOM.DIST($A79,CG$1+1,Wahrscheinlichkeit,FALSE),0)</f>
        <v>2.3416272231677586E-16</v>
      </c>
      <c r="CH79" s="1">
        <f>IFERROR( _xlfn.BINOM.DIST($A79,CH$1+1,Wahrscheinlichkeit,FALSE),0)</f>
        <v>1.2439894623078615E-15</v>
      </c>
      <c r="CI79" s="1">
        <f>IFERROR( _xlfn.BINOM.DIST($A79,CI$1+1,Wahrscheinlichkeit,FALSE),0)</f>
        <v>5.9435052088042307E-15</v>
      </c>
      <c r="CJ79" s="1">
        <f>IFERROR( _xlfn.BINOM.DIST($A79,CJ$1+1,Wahrscheinlichkeit,FALSE),0)</f>
        <v>2.5854247658298544E-14</v>
      </c>
      <c r="CK79" s="1">
        <f>IFERROR( _xlfn.BINOM.DIST($A79,CK$1+1,Wahrscheinlichkeit,FALSE),0)</f>
        <v>1.0341699063319397E-13</v>
      </c>
      <c r="CL79" s="1">
        <f>IFERROR( _xlfn.BINOM.DIST($A79,CL$1+1,Wahrscheinlichkeit,FALSE),0)</f>
        <v>3.8350467359809593E-13</v>
      </c>
      <c r="CM79" s="1">
        <f>IFERROR( _xlfn.BINOM.DIST($A79,CM$1+1,Wahrscheinlichkeit,FALSE),0)</f>
        <v>1.3275161778395703E-12</v>
      </c>
      <c r="CN79" s="1">
        <f>IFERROR( _xlfn.BINOM.DIST($A79,CN$1+1,Wahrscheinlichkeit,FALSE),0)</f>
        <v>4.3144275779785902E-12</v>
      </c>
      <c r="CO79" s="1">
        <f>IFERROR( _xlfn.BINOM.DIST($A79,CO$1+1,Wahrscheinlichkeit,FALSE),0)</f>
        <v>1.3230911239134139E-11</v>
      </c>
      <c r="CP79" s="1">
        <f>IFERROR( _xlfn.BINOM.DIST($A79,CP$1+1,Wahrscheinlichkeit,FALSE),0)</f>
        <v>3.8452335788733863E-11</v>
      </c>
      <c r="CQ79" s="1">
        <f>IFERROR( _xlfn.BINOM.DIST($A79,CQ$1+1,Wahrscheinlichkeit,FALSE),0)</f>
        <v>1.0630939894532339E-10</v>
      </c>
      <c r="CR79" s="1">
        <f>IFERROR( _xlfn.BINOM.DIST($A79,CR$1+1,Wahrscheinlichkeit,FALSE),0)</f>
        <v>2.8053869166127103E-10</v>
      </c>
      <c r="CS79" s="1">
        <f>IFERROR( _xlfn.BINOM.DIST($A79,CS$1+1,Wahrscheinlichkeit,FALSE),0)</f>
        <v>7.0872932630215649E-10</v>
      </c>
      <c r="CT79" s="1">
        <f>IFERROR( _xlfn.BINOM.DIST($A79,CT$1+1,Wahrscheinlichkeit,FALSE),0)</f>
        <v>1.7186686162827437E-9</v>
      </c>
      <c r="CU79" s="1">
        <f>IFERROR( _xlfn.BINOM.DIST($A79,CU$1+1,Wahrscheinlichkeit,FALSE),0)</f>
        <v>4.0102267713263651E-9</v>
      </c>
      <c r="CV79" s="1">
        <f>IFERROR( _xlfn.BINOM.DIST($A79,CV$1+1,Wahrscheinlichkeit,FALSE),0)</f>
        <v>9.023010235484302E-9</v>
      </c>
      <c r="CW79" s="1">
        <f>IFERROR( _xlfn.BINOM.DIST($A79,CW$1+1,Wahrscheinlichkeit,FALSE),0)</f>
        <v>1.9615239642357035E-8</v>
      </c>
      <c r="CX79" s="1">
        <f>IFERROR( _xlfn.BINOM.DIST($A79,CX$1+1,Wahrscheinlichkeit,FALSE),0)</f>
        <v>4.1273733414126644E-8</v>
      </c>
    </row>
    <row r="80" spans="1:102" x14ac:dyDescent="0.25">
      <c r="A80">
        <v>78</v>
      </c>
      <c r="B80" s="1">
        <f>IFERROR( _xlfn.BINOM.DIST($A80,B$1+1,Wahrscheinlichkeit,FALSE),0)</f>
        <v>0</v>
      </c>
      <c r="C80" s="1">
        <f>IFERROR( _xlfn.BINOM.DIST($A80,C$1+1,Wahrscheinlichkeit,FALSE),0)</f>
        <v>0</v>
      </c>
      <c r="D80" s="1">
        <f>IFERROR( _xlfn.BINOM.DIST($A80,D$1+1,Wahrscheinlichkeit,FALSE),0)</f>
        <v>0</v>
      </c>
      <c r="E80" s="1">
        <f>IFERROR( _xlfn.BINOM.DIST($A80,E$1+1,Wahrscheinlichkeit,FALSE),0)</f>
        <v>0</v>
      </c>
      <c r="F80" s="1">
        <f>IFERROR( _xlfn.BINOM.DIST($A80,F$1+1,Wahrscheinlichkeit,FALSE),0)</f>
        <v>0</v>
      </c>
      <c r="G80" s="1">
        <f>IFERROR( _xlfn.BINOM.DIST($A80,G$1+1,Wahrscheinlichkeit,FALSE),0)</f>
        <v>0</v>
      </c>
      <c r="H80" s="1">
        <f>IFERROR( _xlfn.BINOM.DIST($A80,H$1+1,Wahrscheinlichkeit,FALSE),0)</f>
        <v>0</v>
      </c>
      <c r="I80" s="1">
        <f>IFERROR( _xlfn.BINOM.DIST($A80,I$1+1,Wahrscheinlichkeit,FALSE),0)</f>
        <v>0</v>
      </c>
      <c r="J80" s="1">
        <f>IFERROR( _xlfn.BINOM.DIST($A80,J$1+1,Wahrscheinlichkeit,FALSE),0)</f>
        <v>0</v>
      </c>
      <c r="K80" s="1">
        <f>IFERROR( _xlfn.BINOM.DIST($A80,K$1+1,Wahrscheinlichkeit,FALSE),0)</f>
        <v>0</v>
      </c>
      <c r="L80" s="1">
        <f>IFERROR( _xlfn.BINOM.DIST($A80,L$1+1,Wahrscheinlichkeit,FALSE),0)</f>
        <v>0</v>
      </c>
      <c r="M80" s="1">
        <f>IFERROR( _xlfn.BINOM.DIST($A80,M$1+1,Wahrscheinlichkeit,FALSE),0)</f>
        <v>0</v>
      </c>
      <c r="N80" s="1">
        <f>IFERROR( _xlfn.BINOM.DIST($A80,N$1+1,Wahrscheinlichkeit,FALSE),0)</f>
        <v>0</v>
      </c>
      <c r="O80" s="1">
        <f>IFERROR( _xlfn.BINOM.DIST($A80,O$1+1,Wahrscheinlichkeit,FALSE),0)</f>
        <v>0</v>
      </c>
      <c r="P80" s="1">
        <f>IFERROR( _xlfn.BINOM.DIST($A80,P$1+1,Wahrscheinlichkeit,FALSE),0)</f>
        <v>0</v>
      </c>
      <c r="Q80" s="1">
        <f>IFERROR( _xlfn.BINOM.DIST($A80,Q$1+1,Wahrscheinlichkeit,FALSE),0)</f>
        <v>0</v>
      </c>
      <c r="R80" s="1">
        <f>IFERROR( _xlfn.BINOM.DIST($A80,R$1+1,Wahrscheinlichkeit,FALSE),0)</f>
        <v>0</v>
      </c>
      <c r="S80" s="1">
        <f>IFERROR( _xlfn.BINOM.DIST($A80,S$1+1,Wahrscheinlichkeit,FALSE),0)</f>
        <v>0</v>
      </c>
      <c r="T80" s="1">
        <f>IFERROR( _xlfn.BINOM.DIST($A80,T$1+1,Wahrscheinlichkeit,FALSE),0)</f>
        <v>0</v>
      </c>
      <c r="U80" s="1">
        <f>IFERROR( _xlfn.BINOM.DIST($A80,U$1+1,Wahrscheinlichkeit,FALSE),0)</f>
        <v>0</v>
      </c>
      <c r="V80" s="1">
        <f>IFERROR( _xlfn.BINOM.DIST($A80,V$1+1,Wahrscheinlichkeit,FALSE),0)</f>
        <v>0</v>
      </c>
      <c r="W80" s="1">
        <f>IFERROR( _xlfn.BINOM.DIST($A80,W$1+1,Wahrscheinlichkeit,FALSE),0)</f>
        <v>0</v>
      </c>
      <c r="X80" s="1">
        <f>IFERROR( _xlfn.BINOM.DIST($A80,X$1+1,Wahrscheinlichkeit,FALSE),0)</f>
        <v>0</v>
      </c>
      <c r="Y80" s="1">
        <f>IFERROR( _xlfn.BINOM.DIST($A80,Y$1+1,Wahrscheinlichkeit,FALSE),0)</f>
        <v>0</v>
      </c>
      <c r="Z80" s="1">
        <f>IFERROR( _xlfn.BINOM.DIST($A80,Z$1+1,Wahrscheinlichkeit,FALSE),0)</f>
        <v>0</v>
      </c>
      <c r="AA80" s="1">
        <f>IFERROR( _xlfn.BINOM.DIST($A80,AA$1+1,Wahrscheinlichkeit,FALSE),0)</f>
        <v>0</v>
      </c>
      <c r="AB80" s="1">
        <f>IFERROR( _xlfn.BINOM.DIST($A80,AB$1+1,Wahrscheinlichkeit,FALSE),0)</f>
        <v>0</v>
      </c>
      <c r="AC80" s="1">
        <f>IFERROR( _xlfn.BINOM.DIST($A80,AC$1+1,Wahrscheinlichkeit,FALSE),0)</f>
        <v>0</v>
      </c>
      <c r="AD80" s="1">
        <f>IFERROR( _xlfn.BINOM.DIST($A80,AD$1+1,Wahrscheinlichkeit,FALSE),0)</f>
        <v>0</v>
      </c>
      <c r="AE80" s="1">
        <f>IFERROR( _xlfn.BINOM.DIST($A80,AE$1+1,Wahrscheinlichkeit,FALSE),0)</f>
        <v>0</v>
      </c>
      <c r="AF80" s="1">
        <f>IFERROR( _xlfn.BINOM.DIST($A80,AF$1+1,Wahrscheinlichkeit,FALSE),0)</f>
        <v>0</v>
      </c>
      <c r="AG80" s="1">
        <f>IFERROR( _xlfn.BINOM.DIST($A80,AG$1+1,Wahrscheinlichkeit,FALSE),0)</f>
        <v>0</v>
      </c>
      <c r="AH80" s="1">
        <f>IFERROR( _xlfn.BINOM.DIST($A80,AH$1+1,Wahrscheinlichkeit,FALSE),0)</f>
        <v>0</v>
      </c>
      <c r="AI80" s="1">
        <f>IFERROR( _xlfn.BINOM.DIST($A80,AI$1+1,Wahrscheinlichkeit,FALSE),0)</f>
        <v>0</v>
      </c>
      <c r="AJ80" s="1">
        <f>IFERROR( _xlfn.BINOM.DIST($A80,AJ$1+1,Wahrscheinlichkeit,FALSE),0)</f>
        <v>0</v>
      </c>
      <c r="AK80" s="1">
        <f>IFERROR( _xlfn.BINOM.DIST($A80,AK$1+1,Wahrscheinlichkeit,FALSE),0)</f>
        <v>0</v>
      </c>
      <c r="AL80" s="1">
        <f>IFERROR( _xlfn.BINOM.DIST($A80,AL$1+1,Wahrscheinlichkeit,FALSE),0)</f>
        <v>0</v>
      </c>
      <c r="AM80" s="1">
        <f>IFERROR( _xlfn.BINOM.DIST($A80,AM$1+1,Wahrscheinlichkeit,FALSE),0)</f>
        <v>0</v>
      </c>
      <c r="AN80" s="1">
        <f>IFERROR( _xlfn.BINOM.DIST($A80,AN$1+1,Wahrscheinlichkeit,FALSE),0)</f>
        <v>0</v>
      </c>
      <c r="AO80" s="1">
        <f>IFERROR( _xlfn.BINOM.DIST($A80,AO$1+1,Wahrscheinlichkeit,FALSE),0)</f>
        <v>0</v>
      </c>
      <c r="AP80" s="1">
        <f>IFERROR( _xlfn.BINOM.DIST($A80,AP$1+1,Wahrscheinlichkeit,FALSE),0)</f>
        <v>0</v>
      </c>
      <c r="AQ80" s="1">
        <f>IFERROR( _xlfn.BINOM.DIST($A80,AQ$1+1,Wahrscheinlichkeit,FALSE),0)</f>
        <v>0</v>
      </c>
      <c r="AR80" s="1">
        <f>IFERROR( _xlfn.BINOM.DIST($A80,AR$1+1,Wahrscheinlichkeit,FALSE),0)</f>
        <v>0</v>
      </c>
      <c r="AS80" s="1">
        <f>IFERROR( _xlfn.BINOM.DIST($A80,AS$1+1,Wahrscheinlichkeit,FALSE),0)</f>
        <v>0</v>
      </c>
      <c r="AT80" s="1">
        <f>IFERROR( _xlfn.BINOM.DIST($A80,AT$1+1,Wahrscheinlichkeit,FALSE),0)</f>
        <v>0</v>
      </c>
      <c r="AU80" s="1">
        <f>IFERROR( _xlfn.BINOM.DIST($A80,AU$1+1,Wahrscheinlichkeit,FALSE),0)</f>
        <v>0</v>
      </c>
      <c r="AV80" s="1">
        <f>IFERROR( _xlfn.BINOM.DIST($A80,AV$1+1,Wahrscheinlichkeit,FALSE),0)</f>
        <v>0</v>
      </c>
      <c r="AW80" s="1">
        <f>IFERROR( _xlfn.BINOM.DIST($A80,AW$1+1,Wahrscheinlichkeit,FALSE),0)</f>
        <v>0</v>
      </c>
      <c r="AX80" s="1">
        <f>IFERROR( _xlfn.BINOM.DIST($A80,AX$1+1,Wahrscheinlichkeit,FALSE),0)</f>
        <v>0</v>
      </c>
      <c r="AY80" s="1">
        <f>IFERROR( _xlfn.BINOM.DIST($A80,AY$1+1,Wahrscheinlichkeit,FALSE),0)</f>
        <v>0</v>
      </c>
      <c r="AZ80" s="1">
        <f>IFERROR( _xlfn.BINOM.DIST($A80,AZ$1+1,Wahrscheinlichkeit,FALSE),0)</f>
        <v>0</v>
      </c>
      <c r="BA80" s="1">
        <f>IFERROR( _xlfn.BINOM.DIST($A80,BA$1+1,Wahrscheinlichkeit,FALSE),0)</f>
        <v>0</v>
      </c>
      <c r="BB80" s="1">
        <f>IFERROR( _xlfn.BINOM.DIST($A80,BB$1+1,Wahrscheinlichkeit,FALSE),0)</f>
        <v>0</v>
      </c>
      <c r="BC80" s="1">
        <f>IFERROR( _xlfn.BINOM.DIST($A80,BC$1+1,Wahrscheinlichkeit,FALSE),0)</f>
        <v>0</v>
      </c>
      <c r="BD80" s="1">
        <f>IFERROR( _xlfn.BINOM.DIST($A80,BD$1+1,Wahrscheinlichkeit,FALSE),0)</f>
        <v>0</v>
      </c>
      <c r="BE80" s="1">
        <f>IFERROR( _xlfn.BINOM.DIST($A80,BE$1+1,Wahrscheinlichkeit,FALSE),0)</f>
        <v>0</v>
      </c>
      <c r="BF80" s="1">
        <f>IFERROR( _xlfn.BINOM.DIST($A80,BF$1+1,Wahrscheinlichkeit,FALSE),0)</f>
        <v>0</v>
      </c>
      <c r="BG80" s="1">
        <f>IFERROR( _xlfn.BINOM.DIST($A80,BG$1+1,Wahrscheinlichkeit,FALSE),0)</f>
        <v>0</v>
      </c>
      <c r="BH80" s="1">
        <f>IFERROR( _xlfn.BINOM.DIST($A80,BH$1+1,Wahrscheinlichkeit,FALSE),0)</f>
        <v>0</v>
      </c>
      <c r="BI80" s="1">
        <f>IFERROR( _xlfn.BINOM.DIST($A80,BI$1+1,Wahrscheinlichkeit,FALSE),0)</f>
        <v>0</v>
      </c>
      <c r="BJ80" s="1">
        <f>IFERROR( _xlfn.BINOM.DIST($A80,BJ$1+1,Wahrscheinlichkeit,FALSE),0)</f>
        <v>0</v>
      </c>
      <c r="BK80" s="1">
        <f>IFERROR( _xlfn.BINOM.DIST($A80,BK$1+1,Wahrscheinlichkeit,FALSE),0)</f>
        <v>0</v>
      </c>
      <c r="BL80" s="1">
        <f>IFERROR( _xlfn.BINOM.DIST($A80,BL$1+1,Wahrscheinlichkeit,FALSE),0)</f>
        <v>0</v>
      </c>
      <c r="BM80" s="1">
        <f>IFERROR( _xlfn.BINOM.DIST($A80,BM$1+1,Wahrscheinlichkeit,FALSE),0)</f>
        <v>0</v>
      </c>
      <c r="BN80" s="1">
        <f>IFERROR( _xlfn.BINOM.DIST($A80,BN$1+1,Wahrscheinlichkeit,FALSE),0)</f>
        <v>0</v>
      </c>
      <c r="BO80" s="1">
        <f>IFERROR( _xlfn.BINOM.DIST($A80,BO$1+1,Wahrscheinlichkeit,FALSE),0)</f>
        <v>0</v>
      </c>
      <c r="BP80" s="1">
        <f>IFERROR( _xlfn.BINOM.DIST($A80,BP$1+1,Wahrscheinlichkeit,FALSE),0)</f>
        <v>0</v>
      </c>
      <c r="BQ80" s="1">
        <f>IFERROR( _xlfn.BINOM.DIST($A80,BQ$1+1,Wahrscheinlichkeit,FALSE),0)</f>
        <v>0</v>
      </c>
      <c r="BR80" s="1">
        <f>IFERROR( _xlfn.BINOM.DIST($A80,BR$1+1,Wahrscheinlichkeit,FALSE),0)</f>
        <v>0</v>
      </c>
      <c r="BS80" s="1">
        <f>IFERROR( _xlfn.BINOM.DIST($A80,BS$1+1,Wahrscheinlichkeit,FALSE),0)</f>
        <v>0</v>
      </c>
      <c r="BT80" s="1">
        <f>IFERROR( _xlfn.BINOM.DIST($A80,BT$1+1,Wahrscheinlichkeit,FALSE),0)</f>
        <v>0</v>
      </c>
      <c r="BU80" s="1">
        <f>IFERROR( _xlfn.BINOM.DIST($A80,BU$1+1,Wahrscheinlichkeit,FALSE),0)</f>
        <v>0</v>
      </c>
      <c r="BV80" s="1">
        <f>IFERROR( _xlfn.BINOM.DIST($A80,BV$1+1,Wahrscheinlichkeit,FALSE),0)</f>
        <v>0</v>
      </c>
      <c r="BW80" s="1">
        <f>IFERROR( _xlfn.BINOM.DIST($A80,BW$1+1,Wahrscheinlichkeit,FALSE),0)</f>
        <v>0</v>
      </c>
      <c r="BX80" s="1">
        <f>IFERROR( _xlfn.BINOM.DIST($A80,BX$1+1,Wahrscheinlichkeit,FALSE),0)</f>
        <v>0</v>
      </c>
      <c r="BY80" s="1">
        <f>IFERROR( _xlfn.BINOM.DIST($A80,BY$1+1,Wahrscheinlichkeit,FALSE),0)</f>
        <v>0</v>
      </c>
      <c r="BZ80" s="1">
        <f>IFERROR( _xlfn.BINOM.DIST($A80,BZ$1+1,Wahrscheinlichkeit,FALSE),0)</f>
        <v>0</v>
      </c>
      <c r="CA80" s="1">
        <f>IFERROR( _xlfn.BINOM.DIST($A80,CA$1+1,Wahrscheinlichkeit,FALSE),0)</f>
        <v>3.3087224502121232E-24</v>
      </c>
      <c r="CB80" s="1">
        <f>IFERROR( _xlfn.BINOM.DIST($A80,CB$1+1,Wahrscheinlichkeit,FALSE),0)</f>
        <v>1.3069453678337811E-22</v>
      </c>
      <c r="CC80" s="1">
        <f>IFERROR( _xlfn.BINOM.DIST($A80,CC$1+1,Wahrscheinlichkeit,FALSE),0)</f>
        <v>2.6138907356675641E-21</v>
      </c>
      <c r="CD80" s="1">
        <f>IFERROR( _xlfn.BINOM.DIST($A80,CD$1+1,Wahrscheinlichkeit,FALSE),0)</f>
        <v>3.5287524931512582E-20</v>
      </c>
      <c r="CE80" s="1">
        <f>IFERROR( _xlfn.BINOM.DIST($A80,CE$1+1,Wahrscheinlichkeit,FALSE),0)</f>
        <v>3.6169713054800056E-19</v>
      </c>
      <c r="CF80" s="1">
        <f>IFERROR( _xlfn.BINOM.DIST($A80,CF$1+1,Wahrscheinlichkeit,FALSE),0)</f>
        <v>3.0020861835484028E-18</v>
      </c>
      <c r="CG80" s="1">
        <f>IFERROR( _xlfn.BINOM.DIST($A80,CG$1+1,Wahrscheinlichkeit,FALSE),0)</f>
        <v>2.101460328483869E-17</v>
      </c>
      <c r="CH80" s="1">
        <f>IFERROR( _xlfn.BINOM.DIST($A80,CH$1+1,Wahrscheinlichkeit,FALSE),0)</f>
        <v>1.2758866280080752E-16</v>
      </c>
      <c r="CI80" s="1">
        <f>IFERROR( _xlfn.BINOM.DIST($A80,CI$1+1,Wahrscheinlichkeit,FALSE),0)</f>
        <v>6.8578906255434366E-16</v>
      </c>
      <c r="CJ80" s="1">
        <f>IFERROR( _xlfn.BINOM.DIST($A80,CJ$1+1,Wahrscheinlichkeit,FALSE),0)</f>
        <v>3.3146471356792602E-15</v>
      </c>
      <c r="CK80" s="1">
        <f>IFERROR( _xlfn.BINOM.DIST($A80,CK$1+1,Wahrscheinlichkeit,FALSE),0)</f>
        <v>1.4584447396988918E-14</v>
      </c>
      <c r="CL80" s="1">
        <f>IFERROR( _xlfn.BINOM.DIST($A80,CL$1+1,Wahrscheinlichkeit,FALSE),0)</f>
        <v>5.9000719015091494E-14</v>
      </c>
      <c r="CM80" s="1">
        <f>IFERROR( _xlfn.BINOM.DIST($A80,CM$1+1,Wahrscheinlichkeit,FALSE),0)</f>
        <v>2.2125269630659326E-13</v>
      </c>
      <c r="CN80" s="1">
        <f>IFERROR( _xlfn.BINOM.DIST($A80,CN$1+1,Wahrscheinlichkeit,FALSE),0)</f>
        <v>7.7438443707308334E-13</v>
      </c>
      <c r="CO80" s="1">
        <f>IFERROR( _xlfn.BINOM.DIST($A80,CO$1+1,Wahrscheinlichkeit,FALSE),0)</f>
        <v>2.5444060075258166E-12</v>
      </c>
      <c r="CP80" s="1">
        <f>IFERROR( _xlfn.BINOM.DIST($A80,CP$1+1,Wahrscheinlichkeit,FALSE),0)</f>
        <v>7.8876586233300156E-12</v>
      </c>
      <c r="CQ80" s="1">
        <f>IFERROR( _xlfn.BINOM.DIST($A80,CQ$1+1,Wahrscheinlichkeit,FALSE),0)</f>
        <v>2.3169997206032025E-11</v>
      </c>
      <c r="CR80" s="1">
        <f>IFERROR( _xlfn.BINOM.DIST($A80,CR$1+1,Wahrscheinlichkeit,FALSE),0)</f>
        <v>6.4739698075677379E-11</v>
      </c>
      <c r="CS80" s="1">
        <f>IFERROR( _xlfn.BINOM.DIST($A80,CS$1+1,Wahrscheinlichkeit,FALSE),0)</f>
        <v>1.7263919486847427E-10</v>
      </c>
      <c r="CT80" s="1">
        <f>IFERROR( _xlfn.BINOM.DIST($A80,CT$1+1,Wahrscheinlichkeit,FALSE),0)</f>
        <v>4.4068426058531386E-10</v>
      </c>
      <c r="CU80" s="1">
        <f>IFERROR( _xlfn.BINOM.DIST($A80,CU$1+1,Wahrscheinlichkeit,FALSE),0)</f>
        <v>1.0796764384340232E-9</v>
      </c>
      <c r="CV80" s="1">
        <f>IFERROR( _xlfn.BINOM.DIST($A80,CV$1+1,Wahrscheinlichkeit,FALSE),0)</f>
        <v>2.5449516048801883E-9</v>
      </c>
      <c r="CW80" s="1">
        <f>IFERROR( _xlfn.BINOM.DIST($A80,CW$1+1,Wahrscheinlichkeit,FALSE),0)</f>
        <v>5.7839809201822048E-9</v>
      </c>
      <c r="CX80" s="1">
        <f>IFERROR( _xlfn.BINOM.DIST($A80,CX$1+1,Wahrscheinlichkeit,FALSE),0)</f>
        <v>1.2699610281269677E-8</v>
      </c>
    </row>
    <row r="81" spans="1:102" x14ac:dyDescent="0.25">
      <c r="A81">
        <v>79</v>
      </c>
      <c r="B81" s="1">
        <f>IFERROR( _xlfn.BINOM.DIST($A81,B$1+1,Wahrscheinlichkeit,FALSE),0)</f>
        <v>0</v>
      </c>
      <c r="C81" s="1">
        <f>IFERROR( _xlfn.BINOM.DIST($A81,C$1+1,Wahrscheinlichkeit,FALSE),0)</f>
        <v>0</v>
      </c>
      <c r="D81" s="1">
        <f>IFERROR( _xlfn.BINOM.DIST($A81,D$1+1,Wahrscheinlichkeit,FALSE),0)</f>
        <v>0</v>
      </c>
      <c r="E81" s="1">
        <f>IFERROR( _xlfn.BINOM.DIST($A81,E$1+1,Wahrscheinlichkeit,FALSE),0)</f>
        <v>0</v>
      </c>
      <c r="F81" s="1">
        <f>IFERROR( _xlfn.BINOM.DIST($A81,F$1+1,Wahrscheinlichkeit,FALSE),0)</f>
        <v>0</v>
      </c>
      <c r="G81" s="1">
        <f>IFERROR( _xlfn.BINOM.DIST($A81,G$1+1,Wahrscheinlichkeit,FALSE),0)</f>
        <v>0</v>
      </c>
      <c r="H81" s="1">
        <f>IFERROR( _xlfn.BINOM.DIST($A81,H$1+1,Wahrscheinlichkeit,FALSE),0)</f>
        <v>0</v>
      </c>
      <c r="I81" s="1">
        <f>IFERROR( _xlfn.BINOM.DIST($A81,I$1+1,Wahrscheinlichkeit,FALSE),0)</f>
        <v>0</v>
      </c>
      <c r="J81" s="1">
        <f>IFERROR( _xlfn.BINOM.DIST($A81,J$1+1,Wahrscheinlichkeit,FALSE),0)</f>
        <v>0</v>
      </c>
      <c r="K81" s="1">
        <f>IFERROR( _xlfn.BINOM.DIST($A81,K$1+1,Wahrscheinlichkeit,FALSE),0)</f>
        <v>0</v>
      </c>
      <c r="L81" s="1">
        <f>IFERROR( _xlfn.BINOM.DIST($A81,L$1+1,Wahrscheinlichkeit,FALSE),0)</f>
        <v>0</v>
      </c>
      <c r="M81" s="1">
        <f>IFERROR( _xlfn.BINOM.DIST($A81,M$1+1,Wahrscheinlichkeit,FALSE),0)</f>
        <v>0</v>
      </c>
      <c r="N81" s="1">
        <f>IFERROR( _xlfn.BINOM.DIST($A81,N$1+1,Wahrscheinlichkeit,FALSE),0)</f>
        <v>0</v>
      </c>
      <c r="O81" s="1">
        <f>IFERROR( _xlfn.BINOM.DIST($A81,O$1+1,Wahrscheinlichkeit,FALSE),0)</f>
        <v>0</v>
      </c>
      <c r="P81" s="1">
        <f>IFERROR( _xlfn.BINOM.DIST($A81,P$1+1,Wahrscheinlichkeit,FALSE),0)</f>
        <v>0</v>
      </c>
      <c r="Q81" s="1">
        <f>IFERROR( _xlfn.BINOM.DIST($A81,Q$1+1,Wahrscheinlichkeit,FALSE),0)</f>
        <v>0</v>
      </c>
      <c r="R81" s="1">
        <f>IFERROR( _xlfn.BINOM.DIST($A81,R$1+1,Wahrscheinlichkeit,FALSE),0)</f>
        <v>0</v>
      </c>
      <c r="S81" s="1">
        <f>IFERROR( _xlfn.BINOM.DIST($A81,S$1+1,Wahrscheinlichkeit,FALSE),0)</f>
        <v>0</v>
      </c>
      <c r="T81" s="1">
        <f>IFERROR( _xlfn.BINOM.DIST($A81,T$1+1,Wahrscheinlichkeit,FALSE),0)</f>
        <v>0</v>
      </c>
      <c r="U81" s="1">
        <f>IFERROR( _xlfn.BINOM.DIST($A81,U$1+1,Wahrscheinlichkeit,FALSE),0)</f>
        <v>0</v>
      </c>
      <c r="V81" s="1">
        <f>IFERROR( _xlfn.BINOM.DIST($A81,V$1+1,Wahrscheinlichkeit,FALSE),0)</f>
        <v>0</v>
      </c>
      <c r="W81" s="1">
        <f>IFERROR( _xlfn.BINOM.DIST($A81,W$1+1,Wahrscheinlichkeit,FALSE),0)</f>
        <v>0</v>
      </c>
      <c r="X81" s="1">
        <f>IFERROR( _xlfn.BINOM.DIST($A81,X$1+1,Wahrscheinlichkeit,FALSE),0)</f>
        <v>0</v>
      </c>
      <c r="Y81" s="1">
        <f>IFERROR( _xlfn.BINOM.DIST($A81,Y$1+1,Wahrscheinlichkeit,FALSE),0)</f>
        <v>0</v>
      </c>
      <c r="Z81" s="1">
        <f>IFERROR( _xlfn.BINOM.DIST($A81,Z$1+1,Wahrscheinlichkeit,FALSE),0)</f>
        <v>0</v>
      </c>
      <c r="AA81" s="1">
        <f>IFERROR( _xlfn.BINOM.DIST($A81,AA$1+1,Wahrscheinlichkeit,FALSE),0)</f>
        <v>0</v>
      </c>
      <c r="AB81" s="1">
        <f>IFERROR( _xlfn.BINOM.DIST($A81,AB$1+1,Wahrscheinlichkeit,FALSE),0)</f>
        <v>0</v>
      </c>
      <c r="AC81" s="1">
        <f>IFERROR( _xlfn.BINOM.DIST($A81,AC$1+1,Wahrscheinlichkeit,FALSE),0)</f>
        <v>0</v>
      </c>
      <c r="AD81" s="1">
        <f>IFERROR( _xlfn.BINOM.DIST($A81,AD$1+1,Wahrscheinlichkeit,FALSE),0)</f>
        <v>0</v>
      </c>
      <c r="AE81" s="1">
        <f>IFERROR( _xlfn.BINOM.DIST($A81,AE$1+1,Wahrscheinlichkeit,FALSE),0)</f>
        <v>0</v>
      </c>
      <c r="AF81" s="1">
        <f>IFERROR( _xlfn.BINOM.DIST($A81,AF$1+1,Wahrscheinlichkeit,FALSE),0)</f>
        <v>0</v>
      </c>
      <c r="AG81" s="1">
        <f>IFERROR( _xlfn.BINOM.DIST($A81,AG$1+1,Wahrscheinlichkeit,FALSE),0)</f>
        <v>0</v>
      </c>
      <c r="AH81" s="1">
        <f>IFERROR( _xlfn.BINOM.DIST($A81,AH$1+1,Wahrscheinlichkeit,FALSE),0)</f>
        <v>0</v>
      </c>
      <c r="AI81" s="1">
        <f>IFERROR( _xlfn.BINOM.DIST($A81,AI$1+1,Wahrscheinlichkeit,FALSE),0)</f>
        <v>0</v>
      </c>
      <c r="AJ81" s="1">
        <f>IFERROR( _xlfn.BINOM.DIST($A81,AJ$1+1,Wahrscheinlichkeit,FALSE),0)</f>
        <v>0</v>
      </c>
      <c r="AK81" s="1">
        <f>IFERROR( _xlfn.BINOM.DIST($A81,AK$1+1,Wahrscheinlichkeit,FALSE),0)</f>
        <v>0</v>
      </c>
      <c r="AL81" s="1">
        <f>IFERROR( _xlfn.BINOM.DIST($A81,AL$1+1,Wahrscheinlichkeit,FALSE),0)</f>
        <v>0</v>
      </c>
      <c r="AM81" s="1">
        <f>IFERROR( _xlfn.BINOM.DIST($A81,AM$1+1,Wahrscheinlichkeit,FALSE),0)</f>
        <v>0</v>
      </c>
      <c r="AN81" s="1">
        <f>IFERROR( _xlfn.BINOM.DIST($A81,AN$1+1,Wahrscheinlichkeit,FALSE),0)</f>
        <v>0</v>
      </c>
      <c r="AO81" s="1">
        <f>IFERROR( _xlfn.BINOM.DIST($A81,AO$1+1,Wahrscheinlichkeit,FALSE),0)</f>
        <v>0</v>
      </c>
      <c r="AP81" s="1">
        <f>IFERROR( _xlfn.BINOM.DIST($A81,AP$1+1,Wahrscheinlichkeit,FALSE),0)</f>
        <v>0</v>
      </c>
      <c r="AQ81" s="1">
        <f>IFERROR( _xlfn.BINOM.DIST($A81,AQ$1+1,Wahrscheinlichkeit,FALSE),0)</f>
        <v>0</v>
      </c>
      <c r="AR81" s="1">
        <f>IFERROR( _xlfn.BINOM.DIST($A81,AR$1+1,Wahrscheinlichkeit,FALSE),0)</f>
        <v>0</v>
      </c>
      <c r="AS81" s="1">
        <f>IFERROR( _xlfn.BINOM.DIST($A81,AS$1+1,Wahrscheinlichkeit,FALSE),0)</f>
        <v>0</v>
      </c>
      <c r="AT81" s="1">
        <f>IFERROR( _xlfn.BINOM.DIST($A81,AT$1+1,Wahrscheinlichkeit,FALSE),0)</f>
        <v>0</v>
      </c>
      <c r="AU81" s="1">
        <f>IFERROR( _xlfn.BINOM.DIST($A81,AU$1+1,Wahrscheinlichkeit,FALSE),0)</f>
        <v>0</v>
      </c>
      <c r="AV81" s="1">
        <f>IFERROR( _xlfn.BINOM.DIST($A81,AV$1+1,Wahrscheinlichkeit,FALSE),0)</f>
        <v>0</v>
      </c>
      <c r="AW81" s="1">
        <f>IFERROR( _xlfn.BINOM.DIST($A81,AW$1+1,Wahrscheinlichkeit,FALSE),0)</f>
        <v>0</v>
      </c>
      <c r="AX81" s="1">
        <f>IFERROR( _xlfn.BINOM.DIST($A81,AX$1+1,Wahrscheinlichkeit,FALSE),0)</f>
        <v>0</v>
      </c>
      <c r="AY81" s="1">
        <f>IFERROR( _xlfn.BINOM.DIST($A81,AY$1+1,Wahrscheinlichkeit,FALSE),0)</f>
        <v>0</v>
      </c>
      <c r="AZ81" s="1">
        <f>IFERROR( _xlfn.BINOM.DIST($A81,AZ$1+1,Wahrscheinlichkeit,FALSE),0)</f>
        <v>0</v>
      </c>
      <c r="BA81" s="1">
        <f>IFERROR( _xlfn.BINOM.DIST($A81,BA$1+1,Wahrscheinlichkeit,FALSE),0)</f>
        <v>0</v>
      </c>
      <c r="BB81" s="1">
        <f>IFERROR( _xlfn.BINOM.DIST($A81,BB$1+1,Wahrscheinlichkeit,FALSE),0)</f>
        <v>0</v>
      </c>
      <c r="BC81" s="1">
        <f>IFERROR( _xlfn.BINOM.DIST($A81,BC$1+1,Wahrscheinlichkeit,FALSE),0)</f>
        <v>0</v>
      </c>
      <c r="BD81" s="1">
        <f>IFERROR( _xlfn.BINOM.DIST($A81,BD$1+1,Wahrscheinlichkeit,FALSE),0)</f>
        <v>0</v>
      </c>
      <c r="BE81" s="1">
        <f>IFERROR( _xlfn.BINOM.DIST($A81,BE$1+1,Wahrscheinlichkeit,FALSE),0)</f>
        <v>0</v>
      </c>
      <c r="BF81" s="1">
        <f>IFERROR( _xlfn.BINOM.DIST($A81,BF$1+1,Wahrscheinlichkeit,FALSE),0)</f>
        <v>0</v>
      </c>
      <c r="BG81" s="1">
        <f>IFERROR( _xlfn.BINOM.DIST($A81,BG$1+1,Wahrscheinlichkeit,FALSE),0)</f>
        <v>0</v>
      </c>
      <c r="BH81" s="1">
        <f>IFERROR( _xlfn.BINOM.DIST($A81,BH$1+1,Wahrscheinlichkeit,FALSE),0)</f>
        <v>0</v>
      </c>
      <c r="BI81" s="1">
        <f>IFERROR( _xlfn.BINOM.DIST($A81,BI$1+1,Wahrscheinlichkeit,FALSE),0)</f>
        <v>0</v>
      </c>
      <c r="BJ81" s="1">
        <f>IFERROR( _xlfn.BINOM.DIST($A81,BJ$1+1,Wahrscheinlichkeit,FALSE),0)</f>
        <v>0</v>
      </c>
      <c r="BK81" s="1">
        <f>IFERROR( _xlfn.BINOM.DIST($A81,BK$1+1,Wahrscheinlichkeit,FALSE),0)</f>
        <v>0</v>
      </c>
      <c r="BL81" s="1">
        <f>IFERROR( _xlfn.BINOM.DIST($A81,BL$1+1,Wahrscheinlichkeit,FALSE),0)</f>
        <v>0</v>
      </c>
      <c r="BM81" s="1">
        <f>IFERROR( _xlfn.BINOM.DIST($A81,BM$1+1,Wahrscheinlichkeit,FALSE),0)</f>
        <v>0</v>
      </c>
      <c r="BN81" s="1">
        <f>IFERROR( _xlfn.BINOM.DIST($A81,BN$1+1,Wahrscheinlichkeit,FALSE),0)</f>
        <v>0</v>
      </c>
      <c r="BO81" s="1">
        <f>IFERROR( _xlfn.BINOM.DIST($A81,BO$1+1,Wahrscheinlichkeit,FALSE),0)</f>
        <v>0</v>
      </c>
      <c r="BP81" s="1">
        <f>IFERROR( _xlfn.BINOM.DIST($A81,BP$1+1,Wahrscheinlichkeit,FALSE),0)</f>
        <v>0</v>
      </c>
      <c r="BQ81" s="1">
        <f>IFERROR( _xlfn.BINOM.DIST($A81,BQ$1+1,Wahrscheinlichkeit,FALSE),0)</f>
        <v>0</v>
      </c>
      <c r="BR81" s="1">
        <f>IFERROR( _xlfn.BINOM.DIST($A81,BR$1+1,Wahrscheinlichkeit,FALSE),0)</f>
        <v>0</v>
      </c>
      <c r="BS81" s="1">
        <f>IFERROR( _xlfn.BINOM.DIST($A81,BS$1+1,Wahrscheinlichkeit,FALSE),0)</f>
        <v>0</v>
      </c>
      <c r="BT81" s="1">
        <f>IFERROR( _xlfn.BINOM.DIST($A81,BT$1+1,Wahrscheinlichkeit,FALSE),0)</f>
        <v>0</v>
      </c>
      <c r="BU81" s="1">
        <f>IFERROR( _xlfn.BINOM.DIST($A81,BU$1+1,Wahrscheinlichkeit,FALSE),0)</f>
        <v>0</v>
      </c>
      <c r="BV81" s="1">
        <f>IFERROR( _xlfn.BINOM.DIST($A81,BV$1+1,Wahrscheinlichkeit,FALSE),0)</f>
        <v>0</v>
      </c>
      <c r="BW81" s="1">
        <f>IFERROR( _xlfn.BINOM.DIST($A81,BW$1+1,Wahrscheinlichkeit,FALSE),0)</f>
        <v>0</v>
      </c>
      <c r="BX81" s="1">
        <f>IFERROR( _xlfn.BINOM.DIST($A81,BX$1+1,Wahrscheinlichkeit,FALSE),0)</f>
        <v>0</v>
      </c>
      <c r="BY81" s="1">
        <f>IFERROR( _xlfn.BINOM.DIST($A81,BY$1+1,Wahrscheinlichkeit,FALSE),0)</f>
        <v>0</v>
      </c>
      <c r="BZ81" s="1">
        <f>IFERROR( _xlfn.BINOM.DIST($A81,BZ$1+1,Wahrscheinlichkeit,FALSE),0)</f>
        <v>0</v>
      </c>
      <c r="CA81" s="1">
        <f>IFERROR( _xlfn.BINOM.DIST($A81,CA$1+1,Wahrscheinlichkeit,FALSE),0)</f>
        <v>0</v>
      </c>
      <c r="CB81" s="1">
        <f>IFERROR( _xlfn.BINOM.DIST($A81,CB$1+1,Wahrscheinlichkeit,FALSE),0)</f>
        <v>1.6543612251060587E-24</v>
      </c>
      <c r="CC81" s="1">
        <f>IFERROR( _xlfn.BINOM.DIST($A81,CC$1+1,Wahrscheinlichkeit,FALSE),0)</f>
        <v>6.6174449004242073E-23</v>
      </c>
      <c r="CD81" s="1">
        <f>IFERROR( _xlfn.BINOM.DIST($A81,CD$1+1,Wahrscheinlichkeit,FALSE),0)</f>
        <v>1.340032592335909E-21</v>
      </c>
      <c r="CE81" s="1">
        <f>IFERROR( _xlfn.BINOM.DIST($A81,CE$1+1,Wahrscheinlichkeit,FALSE),0)</f>
        <v>1.831377876192406E-20</v>
      </c>
      <c r="CF81" s="1">
        <f>IFERROR( _xlfn.BINOM.DIST($A81,CF$1+1,Wahrscheinlichkeit,FALSE),0)</f>
        <v>1.9000545465496112E-19</v>
      </c>
      <c r="CG81" s="1">
        <f>IFERROR( _xlfn.BINOM.DIST($A81,CG$1+1,Wahrscheinlichkeit,FALSE),0)</f>
        <v>1.5960458191016719E-18</v>
      </c>
      <c r="CH81" s="1">
        <f>IFERROR( _xlfn.BINOM.DIST($A81,CH$1+1,Wahrscheinlichkeit,FALSE),0)</f>
        <v>1.1305324551970316E-17</v>
      </c>
      <c r="CI81" s="1">
        <f>IFERROR( _xlfn.BINOM.DIST($A81,CI$1+1,Wahrscheinlichkeit,FALSE),0)</f>
        <v>6.9446993676389119E-17</v>
      </c>
      <c r="CJ81" s="1">
        <f>IFERROR( _xlfn.BINOM.DIST($A81,CJ$1+1,Wahrscheinlichkeit,FALSE),0)</f>
        <v>3.7761802811536369E-16</v>
      </c>
      <c r="CK81" s="1">
        <f>IFERROR( _xlfn.BINOM.DIST($A81,CK$1+1,Wahrscheinlichkeit,FALSE),0)</f>
        <v>1.8461325818973412E-15</v>
      </c>
      <c r="CL81" s="1">
        <f>IFERROR( _xlfn.BINOM.DIST($A81,CL$1+1,Wahrscheinlichkeit,FALSE),0)</f>
        <v>8.2152899894431299E-15</v>
      </c>
      <c r="CM81" s="1">
        <f>IFERROR( _xlfn.BINOM.DIST($A81,CM$1+1,Wahrscheinlichkeit,FALSE),0)</f>
        <v>3.3608004502267216E-14</v>
      </c>
      <c r="CN81" s="1">
        <f>IFERROR( _xlfn.BINOM.DIST($A81,CN$1+1,Wahrscheinlichkeit,FALSE),0)</f>
        <v>1.2743035040442992E-13</v>
      </c>
      <c r="CO81" s="1">
        <f>IFERROR( _xlfn.BINOM.DIST($A81,CO$1+1,Wahrscheinlichkeit,FALSE),0)</f>
        <v>4.5090739373875062E-13</v>
      </c>
      <c r="CP81" s="1">
        <f>IFERROR( _xlfn.BINOM.DIST($A81,CP$1+1,Wahrscheinlichkeit,FALSE),0)</f>
        <v>1.497656700632293E-12</v>
      </c>
      <c r="CQ81" s="1">
        <f>IFERROR( _xlfn.BINOM.DIST($A81,CQ$1+1,Wahrscheinlichkeit,FALSE),0)</f>
        <v>4.6926576619811293E-12</v>
      </c>
      <c r="CR81" s="1">
        <f>IFERROR( _xlfn.BINOM.DIST($A81,CR$1+1,Wahrscheinlichkeit,FALSE),0)</f>
        <v>1.3931327434006519E-11</v>
      </c>
      <c r="CS81" s="1">
        <f>IFERROR( _xlfn.BINOM.DIST($A81,CS$1+1,Wahrscheinlichkeit,FALSE),0)</f>
        <v>3.9335512754842166E-11</v>
      </c>
      <c r="CT81" s="1">
        <f>IFERROR( _xlfn.BINOM.DIST($A81,CT$1+1,Wahrscheinlichkeit,FALSE),0)</f>
        <v>1.0598735381165787E-10</v>
      </c>
      <c r="CU81" s="1">
        <f>IFERROR( _xlfn.BINOM.DIST($A81,CU$1+1,Wahrscheinlichkeit,FALSE),0)</f>
        <v>2.7333580719848661E-10</v>
      </c>
      <c r="CV81" s="1">
        <f>IFERROR( _xlfn.BINOM.DIST($A81,CV$1+1,Wahrscheinlichkeit,FALSE),0)</f>
        <v>6.7650612281625112E-10</v>
      </c>
      <c r="CW81" s="1">
        <f>IFERROR( _xlfn.BINOM.DIST($A81,CW$1+1,Wahrscheinlichkeit,FALSE),0)</f>
        <v>1.6107288638482146E-9</v>
      </c>
      <c r="CX81" s="1">
        <f>IFERROR( _xlfn.BINOM.DIST($A81,CX$1+1,Wahrscheinlichkeit,FALSE),0)</f>
        <v>3.697354892015222E-9</v>
      </c>
    </row>
    <row r="82" spans="1:102" x14ac:dyDescent="0.25">
      <c r="A82">
        <v>80</v>
      </c>
      <c r="B82" s="1">
        <f>IFERROR( _xlfn.BINOM.DIST($A82,B$1+1,Wahrscheinlichkeit,FALSE),0)</f>
        <v>0</v>
      </c>
      <c r="C82" s="1">
        <f>IFERROR( _xlfn.BINOM.DIST($A82,C$1+1,Wahrscheinlichkeit,FALSE),0)</f>
        <v>0</v>
      </c>
      <c r="D82" s="1">
        <f>IFERROR( _xlfn.BINOM.DIST($A82,D$1+1,Wahrscheinlichkeit,FALSE),0)</f>
        <v>0</v>
      </c>
      <c r="E82" s="1">
        <f>IFERROR( _xlfn.BINOM.DIST($A82,E$1+1,Wahrscheinlichkeit,FALSE),0)</f>
        <v>0</v>
      </c>
      <c r="F82" s="1">
        <f>IFERROR( _xlfn.BINOM.DIST($A82,F$1+1,Wahrscheinlichkeit,FALSE),0)</f>
        <v>0</v>
      </c>
      <c r="G82" s="1">
        <f>IFERROR( _xlfn.BINOM.DIST($A82,G$1+1,Wahrscheinlichkeit,FALSE),0)</f>
        <v>0</v>
      </c>
      <c r="H82" s="1">
        <f>IFERROR( _xlfn.BINOM.DIST($A82,H$1+1,Wahrscheinlichkeit,FALSE),0)</f>
        <v>0</v>
      </c>
      <c r="I82" s="1">
        <f>IFERROR( _xlfn.BINOM.DIST($A82,I$1+1,Wahrscheinlichkeit,FALSE),0)</f>
        <v>0</v>
      </c>
      <c r="J82" s="1">
        <f>IFERROR( _xlfn.BINOM.DIST($A82,J$1+1,Wahrscheinlichkeit,FALSE),0)</f>
        <v>0</v>
      </c>
      <c r="K82" s="1">
        <f>IFERROR( _xlfn.BINOM.DIST($A82,K$1+1,Wahrscheinlichkeit,FALSE),0)</f>
        <v>0</v>
      </c>
      <c r="L82" s="1">
        <f>IFERROR( _xlfn.BINOM.DIST($A82,L$1+1,Wahrscheinlichkeit,FALSE),0)</f>
        <v>0</v>
      </c>
      <c r="M82" s="1">
        <f>IFERROR( _xlfn.BINOM.DIST($A82,M$1+1,Wahrscheinlichkeit,FALSE),0)</f>
        <v>0</v>
      </c>
      <c r="N82" s="1">
        <f>IFERROR( _xlfn.BINOM.DIST($A82,N$1+1,Wahrscheinlichkeit,FALSE),0)</f>
        <v>0</v>
      </c>
      <c r="O82" s="1">
        <f>IFERROR( _xlfn.BINOM.DIST($A82,O$1+1,Wahrscheinlichkeit,FALSE),0)</f>
        <v>0</v>
      </c>
      <c r="P82" s="1">
        <f>IFERROR( _xlfn.BINOM.DIST($A82,P$1+1,Wahrscheinlichkeit,FALSE),0)</f>
        <v>0</v>
      </c>
      <c r="Q82" s="1">
        <f>IFERROR( _xlfn.BINOM.DIST($A82,Q$1+1,Wahrscheinlichkeit,FALSE),0)</f>
        <v>0</v>
      </c>
      <c r="R82" s="1">
        <f>IFERROR( _xlfn.BINOM.DIST($A82,R$1+1,Wahrscheinlichkeit,FALSE),0)</f>
        <v>0</v>
      </c>
      <c r="S82" s="1">
        <f>IFERROR( _xlfn.BINOM.DIST($A82,S$1+1,Wahrscheinlichkeit,FALSE),0)</f>
        <v>0</v>
      </c>
      <c r="T82" s="1">
        <f>IFERROR( _xlfn.BINOM.DIST($A82,T$1+1,Wahrscheinlichkeit,FALSE),0)</f>
        <v>0</v>
      </c>
      <c r="U82" s="1">
        <f>IFERROR( _xlfn.BINOM.DIST($A82,U$1+1,Wahrscheinlichkeit,FALSE),0)</f>
        <v>0</v>
      </c>
      <c r="V82" s="1">
        <f>IFERROR( _xlfn.BINOM.DIST($A82,V$1+1,Wahrscheinlichkeit,FALSE),0)</f>
        <v>0</v>
      </c>
      <c r="W82" s="1">
        <f>IFERROR( _xlfn.BINOM.DIST($A82,W$1+1,Wahrscheinlichkeit,FALSE),0)</f>
        <v>0</v>
      </c>
      <c r="X82" s="1">
        <f>IFERROR( _xlfn.BINOM.DIST($A82,X$1+1,Wahrscheinlichkeit,FALSE),0)</f>
        <v>0</v>
      </c>
      <c r="Y82" s="1">
        <f>IFERROR( _xlfn.BINOM.DIST($A82,Y$1+1,Wahrscheinlichkeit,FALSE),0)</f>
        <v>0</v>
      </c>
      <c r="Z82" s="1">
        <f>IFERROR( _xlfn.BINOM.DIST($A82,Z$1+1,Wahrscheinlichkeit,FALSE),0)</f>
        <v>0</v>
      </c>
      <c r="AA82" s="1">
        <f>IFERROR( _xlfn.BINOM.DIST($A82,AA$1+1,Wahrscheinlichkeit,FALSE),0)</f>
        <v>0</v>
      </c>
      <c r="AB82" s="1">
        <f>IFERROR( _xlfn.BINOM.DIST($A82,AB$1+1,Wahrscheinlichkeit,FALSE),0)</f>
        <v>0</v>
      </c>
      <c r="AC82" s="1">
        <f>IFERROR( _xlfn.BINOM.DIST($A82,AC$1+1,Wahrscheinlichkeit,FALSE),0)</f>
        <v>0</v>
      </c>
      <c r="AD82" s="1">
        <f>IFERROR( _xlfn.BINOM.DIST($A82,AD$1+1,Wahrscheinlichkeit,FALSE),0)</f>
        <v>0</v>
      </c>
      <c r="AE82" s="1">
        <f>IFERROR( _xlfn.BINOM.DIST($A82,AE$1+1,Wahrscheinlichkeit,FALSE),0)</f>
        <v>0</v>
      </c>
      <c r="AF82" s="1">
        <f>IFERROR( _xlfn.BINOM.DIST($A82,AF$1+1,Wahrscheinlichkeit,FALSE),0)</f>
        <v>0</v>
      </c>
      <c r="AG82" s="1">
        <f>IFERROR( _xlfn.BINOM.DIST($A82,AG$1+1,Wahrscheinlichkeit,FALSE),0)</f>
        <v>0</v>
      </c>
      <c r="AH82" s="1">
        <f>IFERROR( _xlfn.BINOM.DIST($A82,AH$1+1,Wahrscheinlichkeit,FALSE),0)</f>
        <v>0</v>
      </c>
      <c r="AI82" s="1">
        <f>IFERROR( _xlfn.BINOM.DIST($A82,AI$1+1,Wahrscheinlichkeit,FALSE),0)</f>
        <v>0</v>
      </c>
      <c r="AJ82" s="1">
        <f>IFERROR( _xlfn.BINOM.DIST($A82,AJ$1+1,Wahrscheinlichkeit,FALSE),0)</f>
        <v>0</v>
      </c>
      <c r="AK82" s="1">
        <f>IFERROR( _xlfn.BINOM.DIST($A82,AK$1+1,Wahrscheinlichkeit,FALSE),0)</f>
        <v>0</v>
      </c>
      <c r="AL82" s="1">
        <f>IFERROR( _xlfn.BINOM.DIST($A82,AL$1+1,Wahrscheinlichkeit,FALSE),0)</f>
        <v>0</v>
      </c>
      <c r="AM82" s="1">
        <f>IFERROR( _xlfn.BINOM.DIST($A82,AM$1+1,Wahrscheinlichkeit,FALSE),0)</f>
        <v>0</v>
      </c>
      <c r="AN82" s="1">
        <f>IFERROR( _xlfn.BINOM.DIST($A82,AN$1+1,Wahrscheinlichkeit,FALSE),0)</f>
        <v>0</v>
      </c>
      <c r="AO82" s="1">
        <f>IFERROR( _xlfn.BINOM.DIST($A82,AO$1+1,Wahrscheinlichkeit,FALSE),0)</f>
        <v>0</v>
      </c>
      <c r="AP82" s="1">
        <f>IFERROR( _xlfn.BINOM.DIST($A82,AP$1+1,Wahrscheinlichkeit,FALSE),0)</f>
        <v>0</v>
      </c>
      <c r="AQ82" s="1">
        <f>IFERROR( _xlfn.BINOM.DIST($A82,AQ$1+1,Wahrscheinlichkeit,FALSE),0)</f>
        <v>0</v>
      </c>
      <c r="AR82" s="1">
        <f>IFERROR( _xlfn.BINOM.DIST($A82,AR$1+1,Wahrscheinlichkeit,FALSE),0)</f>
        <v>0</v>
      </c>
      <c r="AS82" s="1">
        <f>IFERROR( _xlfn.BINOM.DIST($A82,AS$1+1,Wahrscheinlichkeit,FALSE),0)</f>
        <v>0</v>
      </c>
      <c r="AT82" s="1">
        <f>IFERROR( _xlfn.BINOM.DIST($A82,AT$1+1,Wahrscheinlichkeit,FALSE),0)</f>
        <v>0</v>
      </c>
      <c r="AU82" s="1">
        <f>IFERROR( _xlfn.BINOM.DIST($A82,AU$1+1,Wahrscheinlichkeit,FALSE),0)</f>
        <v>0</v>
      </c>
      <c r="AV82" s="1">
        <f>IFERROR( _xlfn.BINOM.DIST($A82,AV$1+1,Wahrscheinlichkeit,FALSE),0)</f>
        <v>0</v>
      </c>
      <c r="AW82" s="1">
        <f>IFERROR( _xlfn.BINOM.DIST($A82,AW$1+1,Wahrscheinlichkeit,FALSE),0)</f>
        <v>0</v>
      </c>
      <c r="AX82" s="1">
        <f>IFERROR( _xlfn.BINOM.DIST($A82,AX$1+1,Wahrscheinlichkeit,FALSE),0)</f>
        <v>0</v>
      </c>
      <c r="AY82" s="1">
        <f>IFERROR( _xlfn.BINOM.DIST($A82,AY$1+1,Wahrscheinlichkeit,FALSE),0)</f>
        <v>0</v>
      </c>
      <c r="AZ82" s="1">
        <f>IFERROR( _xlfn.BINOM.DIST($A82,AZ$1+1,Wahrscheinlichkeit,FALSE),0)</f>
        <v>0</v>
      </c>
      <c r="BA82" s="1">
        <f>IFERROR( _xlfn.BINOM.DIST($A82,BA$1+1,Wahrscheinlichkeit,FALSE),0)</f>
        <v>0</v>
      </c>
      <c r="BB82" s="1">
        <f>IFERROR( _xlfn.BINOM.DIST($A82,BB$1+1,Wahrscheinlichkeit,FALSE),0)</f>
        <v>0</v>
      </c>
      <c r="BC82" s="1">
        <f>IFERROR( _xlfn.BINOM.DIST($A82,BC$1+1,Wahrscheinlichkeit,FALSE),0)</f>
        <v>0</v>
      </c>
      <c r="BD82" s="1">
        <f>IFERROR( _xlfn.BINOM.DIST($A82,BD$1+1,Wahrscheinlichkeit,FALSE),0)</f>
        <v>0</v>
      </c>
      <c r="BE82" s="1">
        <f>IFERROR( _xlfn.BINOM.DIST($A82,BE$1+1,Wahrscheinlichkeit,FALSE),0)</f>
        <v>0</v>
      </c>
      <c r="BF82" s="1">
        <f>IFERROR( _xlfn.BINOM.DIST($A82,BF$1+1,Wahrscheinlichkeit,FALSE),0)</f>
        <v>0</v>
      </c>
      <c r="BG82" s="1">
        <f>IFERROR( _xlfn.BINOM.DIST($A82,BG$1+1,Wahrscheinlichkeit,FALSE),0)</f>
        <v>0</v>
      </c>
      <c r="BH82" s="1">
        <f>IFERROR( _xlfn.BINOM.DIST($A82,BH$1+1,Wahrscheinlichkeit,FALSE),0)</f>
        <v>0</v>
      </c>
      <c r="BI82" s="1">
        <f>IFERROR( _xlfn.BINOM.DIST($A82,BI$1+1,Wahrscheinlichkeit,FALSE),0)</f>
        <v>0</v>
      </c>
      <c r="BJ82" s="1">
        <f>IFERROR( _xlfn.BINOM.DIST($A82,BJ$1+1,Wahrscheinlichkeit,FALSE),0)</f>
        <v>0</v>
      </c>
      <c r="BK82" s="1">
        <f>IFERROR( _xlfn.BINOM.DIST($A82,BK$1+1,Wahrscheinlichkeit,FALSE),0)</f>
        <v>0</v>
      </c>
      <c r="BL82" s="1">
        <f>IFERROR( _xlfn.BINOM.DIST($A82,BL$1+1,Wahrscheinlichkeit,FALSE),0)</f>
        <v>0</v>
      </c>
      <c r="BM82" s="1">
        <f>IFERROR( _xlfn.BINOM.DIST($A82,BM$1+1,Wahrscheinlichkeit,FALSE),0)</f>
        <v>0</v>
      </c>
      <c r="BN82" s="1">
        <f>IFERROR( _xlfn.BINOM.DIST($A82,BN$1+1,Wahrscheinlichkeit,FALSE),0)</f>
        <v>0</v>
      </c>
      <c r="BO82" s="1">
        <f>IFERROR( _xlfn.BINOM.DIST($A82,BO$1+1,Wahrscheinlichkeit,FALSE),0)</f>
        <v>0</v>
      </c>
      <c r="BP82" s="1">
        <f>IFERROR( _xlfn.BINOM.DIST($A82,BP$1+1,Wahrscheinlichkeit,FALSE),0)</f>
        <v>0</v>
      </c>
      <c r="BQ82" s="1">
        <f>IFERROR( _xlfn.BINOM.DIST($A82,BQ$1+1,Wahrscheinlichkeit,FALSE),0)</f>
        <v>0</v>
      </c>
      <c r="BR82" s="1">
        <f>IFERROR( _xlfn.BINOM.DIST($A82,BR$1+1,Wahrscheinlichkeit,FALSE),0)</f>
        <v>0</v>
      </c>
      <c r="BS82" s="1">
        <f>IFERROR( _xlfn.BINOM.DIST($A82,BS$1+1,Wahrscheinlichkeit,FALSE),0)</f>
        <v>0</v>
      </c>
      <c r="BT82" s="1">
        <f>IFERROR( _xlfn.BINOM.DIST($A82,BT$1+1,Wahrscheinlichkeit,FALSE),0)</f>
        <v>0</v>
      </c>
      <c r="BU82" s="1">
        <f>IFERROR( _xlfn.BINOM.DIST($A82,BU$1+1,Wahrscheinlichkeit,FALSE),0)</f>
        <v>0</v>
      </c>
      <c r="BV82" s="1">
        <f>IFERROR( _xlfn.BINOM.DIST($A82,BV$1+1,Wahrscheinlichkeit,FALSE),0)</f>
        <v>0</v>
      </c>
      <c r="BW82" s="1">
        <f>IFERROR( _xlfn.BINOM.DIST($A82,BW$1+1,Wahrscheinlichkeit,FALSE),0)</f>
        <v>0</v>
      </c>
      <c r="BX82" s="1">
        <f>IFERROR( _xlfn.BINOM.DIST($A82,BX$1+1,Wahrscheinlichkeit,FALSE),0)</f>
        <v>0</v>
      </c>
      <c r="BY82" s="1">
        <f>IFERROR( _xlfn.BINOM.DIST($A82,BY$1+1,Wahrscheinlichkeit,FALSE),0)</f>
        <v>0</v>
      </c>
      <c r="BZ82" s="1">
        <f>IFERROR( _xlfn.BINOM.DIST($A82,BZ$1+1,Wahrscheinlichkeit,FALSE),0)</f>
        <v>0</v>
      </c>
      <c r="CA82" s="1">
        <f>IFERROR( _xlfn.BINOM.DIST($A82,CA$1+1,Wahrscheinlichkeit,FALSE),0)</f>
        <v>0</v>
      </c>
      <c r="CB82" s="1">
        <f>IFERROR( _xlfn.BINOM.DIST($A82,CB$1+1,Wahrscheinlichkeit,FALSE),0)</f>
        <v>0</v>
      </c>
      <c r="CC82" s="1">
        <f>IFERROR( _xlfn.BINOM.DIST($A82,CC$1+1,Wahrscheinlichkeit,FALSE),0)</f>
        <v>8.2718061255302767E-25</v>
      </c>
      <c r="CD82" s="1">
        <f>IFERROR( _xlfn.BINOM.DIST($A82,CD$1+1,Wahrscheinlichkeit,FALSE),0)</f>
        <v>3.3500814808397627E-23</v>
      </c>
      <c r="CE82" s="1">
        <f>IFERROR( _xlfn.BINOM.DIST($A82,CE$1+1,Wahrscheinlichkeit,FALSE),0)</f>
        <v>6.8676670357214963E-22</v>
      </c>
      <c r="CF82" s="1">
        <f>IFERROR( _xlfn.BINOM.DIST($A82,CF$1+1,Wahrscheinlichkeit,FALSE),0)</f>
        <v>9.5002727327480273E-21</v>
      </c>
      <c r="CG82" s="1">
        <f>IFERROR( _xlfn.BINOM.DIST($A82,CG$1+1,Wahrscheinlichkeit,FALSE),0)</f>
        <v>9.975286369385517E-20</v>
      </c>
      <c r="CH82" s="1">
        <f>IFERROR( _xlfn.BINOM.DIST($A82,CH$1+1,Wahrscheinlichkeit,FALSE),0)</f>
        <v>8.4789934139776557E-19</v>
      </c>
      <c r="CI82" s="1">
        <f>IFERROR( _xlfn.BINOM.DIST($A82,CI$1+1,Wahrscheinlichkeit,FALSE),0)</f>
        <v>6.0766119466840083E-18</v>
      </c>
      <c r="CJ82" s="1">
        <f>IFERROR( _xlfn.BINOM.DIST($A82,CJ$1+1,Wahrscheinlichkeit,FALSE),0)</f>
        <v>3.7761802811535973E-17</v>
      </c>
      <c r="CK82" s="1">
        <f>IFERROR( _xlfn.BINOM.DIST($A82,CK$1+1,Wahrscheinlichkeit,FALSE),0)</f>
        <v>2.0768991546345028E-16</v>
      </c>
      <c r="CL82" s="1">
        <f>IFERROR( _xlfn.BINOM.DIST($A82,CL$1+1,Wahrscheinlichkeit,FALSE),0)</f>
        <v>1.0269112486803948E-15</v>
      </c>
      <c r="CM82" s="1">
        <f>IFERROR( _xlfn.BINOM.DIST($A82,CM$1+1,Wahrscheinlichkeit,FALSE),0)</f>
        <v>4.6211006190617888E-15</v>
      </c>
      <c r="CN82" s="1">
        <f>IFERROR( _xlfn.BINOM.DIST($A82,CN$1+1,Wahrscheinlichkeit,FALSE),0)</f>
        <v>1.9114552560664518E-14</v>
      </c>
      <c r="CO82" s="1">
        <f>IFERROR( _xlfn.BINOM.DIST($A82,CO$1+1,Wahrscheinlichkeit,FALSE),0)</f>
        <v>7.3272451482547522E-14</v>
      </c>
      <c r="CP82" s="1">
        <f>IFERROR( _xlfn.BINOM.DIST($A82,CP$1+1,Wahrscheinlichkeit,FALSE),0)</f>
        <v>2.6208992261064983E-13</v>
      </c>
      <c r="CQ82" s="1">
        <f>IFERROR( _xlfn.BINOM.DIST($A82,CQ$1+1,Wahrscheinlichkeit,FALSE),0)</f>
        <v>8.7987331162147296E-13</v>
      </c>
      <c r="CR82" s="1">
        <f>IFERROR( _xlfn.BINOM.DIST($A82,CR$1+1,Wahrscheinlichkeit,FALSE),0)</f>
        <v>2.7862654868013343E-12</v>
      </c>
      <c r="CS82" s="1">
        <f>IFERROR( _xlfn.BINOM.DIST($A82,CS$1+1,Wahrscheinlichkeit,FALSE),0)</f>
        <v>8.3587964604039731E-12</v>
      </c>
      <c r="CT82" s="1">
        <f>IFERROR( _xlfn.BINOM.DIST($A82,CT$1+1,Wahrscheinlichkeit,FALSE),0)</f>
        <v>2.3847154607623276E-11</v>
      </c>
      <c r="CU82" s="1">
        <f>IFERROR( _xlfn.BINOM.DIST($A82,CU$1+1,Wahrscheinlichkeit,FALSE),0)</f>
        <v>6.4917254209640524E-11</v>
      </c>
      <c r="CV82" s="1">
        <f>IFERROR( _xlfn.BINOM.DIST($A82,CV$1+1,Wahrscheinlichkeit,FALSE),0)</f>
        <v>1.6912653070406348E-10</v>
      </c>
      <c r="CW82" s="1">
        <f>IFERROR( _xlfn.BINOM.DIST($A82,CW$1+1,Wahrscheinlichkeit,FALSE),0)</f>
        <v>4.2281632676015614E-10</v>
      </c>
      <c r="CX82" s="1">
        <f>IFERROR( _xlfn.BINOM.DIST($A82,CX$1+1,Wahrscheinlichkeit,FALSE),0)</f>
        <v>1.0167725953041842E-9</v>
      </c>
    </row>
    <row r="83" spans="1:102" x14ac:dyDescent="0.25">
      <c r="A83">
        <v>81</v>
      </c>
      <c r="B83" s="1">
        <f>IFERROR( _xlfn.BINOM.DIST($A83,B$1+1,Wahrscheinlichkeit,FALSE),0)</f>
        <v>0</v>
      </c>
      <c r="C83" s="1">
        <f>IFERROR( _xlfn.BINOM.DIST($A83,C$1+1,Wahrscheinlichkeit,FALSE),0)</f>
        <v>0</v>
      </c>
      <c r="D83" s="1">
        <f>IFERROR( _xlfn.BINOM.DIST($A83,D$1+1,Wahrscheinlichkeit,FALSE),0)</f>
        <v>0</v>
      </c>
      <c r="E83" s="1">
        <f>IFERROR( _xlfn.BINOM.DIST($A83,E$1+1,Wahrscheinlichkeit,FALSE),0)</f>
        <v>0</v>
      </c>
      <c r="F83" s="1">
        <f>IFERROR( _xlfn.BINOM.DIST($A83,F$1+1,Wahrscheinlichkeit,FALSE),0)</f>
        <v>0</v>
      </c>
      <c r="G83" s="1">
        <f>IFERROR( _xlfn.BINOM.DIST($A83,G$1+1,Wahrscheinlichkeit,FALSE),0)</f>
        <v>0</v>
      </c>
      <c r="H83" s="1">
        <f>IFERROR( _xlfn.BINOM.DIST($A83,H$1+1,Wahrscheinlichkeit,FALSE),0)</f>
        <v>0</v>
      </c>
      <c r="I83" s="1">
        <f>IFERROR( _xlfn.BINOM.DIST($A83,I$1+1,Wahrscheinlichkeit,FALSE),0)</f>
        <v>0</v>
      </c>
      <c r="J83" s="1">
        <f>IFERROR( _xlfn.BINOM.DIST($A83,J$1+1,Wahrscheinlichkeit,FALSE),0)</f>
        <v>0</v>
      </c>
      <c r="K83" s="1">
        <f>IFERROR( _xlfn.BINOM.DIST($A83,K$1+1,Wahrscheinlichkeit,FALSE),0)</f>
        <v>0</v>
      </c>
      <c r="L83" s="1">
        <f>IFERROR( _xlfn.BINOM.DIST($A83,L$1+1,Wahrscheinlichkeit,FALSE),0)</f>
        <v>0</v>
      </c>
      <c r="M83" s="1">
        <f>IFERROR( _xlfn.BINOM.DIST($A83,M$1+1,Wahrscheinlichkeit,FALSE),0)</f>
        <v>0</v>
      </c>
      <c r="N83" s="1">
        <f>IFERROR( _xlfn.BINOM.DIST($A83,N$1+1,Wahrscheinlichkeit,FALSE),0)</f>
        <v>0</v>
      </c>
      <c r="O83" s="1">
        <f>IFERROR( _xlfn.BINOM.DIST($A83,O$1+1,Wahrscheinlichkeit,FALSE),0)</f>
        <v>0</v>
      </c>
      <c r="P83" s="1">
        <f>IFERROR( _xlfn.BINOM.DIST($A83,P$1+1,Wahrscheinlichkeit,FALSE),0)</f>
        <v>0</v>
      </c>
      <c r="Q83" s="1">
        <f>IFERROR( _xlfn.BINOM.DIST($A83,Q$1+1,Wahrscheinlichkeit,FALSE),0)</f>
        <v>0</v>
      </c>
      <c r="R83" s="1">
        <f>IFERROR( _xlfn.BINOM.DIST($A83,R$1+1,Wahrscheinlichkeit,FALSE),0)</f>
        <v>0</v>
      </c>
      <c r="S83" s="1">
        <f>IFERROR( _xlfn.BINOM.DIST($A83,S$1+1,Wahrscheinlichkeit,FALSE),0)</f>
        <v>0</v>
      </c>
      <c r="T83" s="1">
        <f>IFERROR( _xlfn.BINOM.DIST($A83,T$1+1,Wahrscheinlichkeit,FALSE),0)</f>
        <v>0</v>
      </c>
      <c r="U83" s="1">
        <f>IFERROR( _xlfn.BINOM.DIST($A83,U$1+1,Wahrscheinlichkeit,FALSE),0)</f>
        <v>0</v>
      </c>
      <c r="V83" s="1">
        <f>IFERROR( _xlfn.BINOM.DIST($A83,V$1+1,Wahrscheinlichkeit,FALSE),0)</f>
        <v>0</v>
      </c>
      <c r="W83" s="1">
        <f>IFERROR( _xlfn.BINOM.DIST($A83,W$1+1,Wahrscheinlichkeit,FALSE),0)</f>
        <v>0</v>
      </c>
      <c r="X83" s="1">
        <f>IFERROR( _xlfn.BINOM.DIST($A83,X$1+1,Wahrscheinlichkeit,FALSE),0)</f>
        <v>0</v>
      </c>
      <c r="Y83" s="1">
        <f>IFERROR( _xlfn.BINOM.DIST($A83,Y$1+1,Wahrscheinlichkeit,FALSE),0)</f>
        <v>0</v>
      </c>
      <c r="Z83" s="1">
        <f>IFERROR( _xlfn.BINOM.DIST($A83,Z$1+1,Wahrscheinlichkeit,FALSE),0)</f>
        <v>0</v>
      </c>
      <c r="AA83" s="1">
        <f>IFERROR( _xlfn.BINOM.DIST($A83,AA$1+1,Wahrscheinlichkeit,FALSE),0)</f>
        <v>0</v>
      </c>
      <c r="AB83" s="1">
        <f>IFERROR( _xlfn.BINOM.DIST($A83,AB$1+1,Wahrscheinlichkeit,FALSE),0)</f>
        <v>0</v>
      </c>
      <c r="AC83" s="1">
        <f>IFERROR( _xlfn.BINOM.DIST($A83,AC$1+1,Wahrscheinlichkeit,FALSE),0)</f>
        <v>0</v>
      </c>
      <c r="AD83" s="1">
        <f>IFERROR( _xlfn.BINOM.DIST($A83,AD$1+1,Wahrscheinlichkeit,FALSE),0)</f>
        <v>0</v>
      </c>
      <c r="AE83" s="1">
        <f>IFERROR( _xlfn.BINOM.DIST($A83,AE$1+1,Wahrscheinlichkeit,FALSE),0)</f>
        <v>0</v>
      </c>
      <c r="AF83" s="1">
        <f>IFERROR( _xlfn.BINOM.DIST($A83,AF$1+1,Wahrscheinlichkeit,FALSE),0)</f>
        <v>0</v>
      </c>
      <c r="AG83" s="1">
        <f>IFERROR( _xlfn.BINOM.DIST($A83,AG$1+1,Wahrscheinlichkeit,FALSE),0)</f>
        <v>0</v>
      </c>
      <c r="AH83" s="1">
        <f>IFERROR( _xlfn.BINOM.DIST($A83,AH$1+1,Wahrscheinlichkeit,FALSE),0)</f>
        <v>0</v>
      </c>
      <c r="AI83" s="1">
        <f>IFERROR( _xlfn.BINOM.DIST($A83,AI$1+1,Wahrscheinlichkeit,FALSE),0)</f>
        <v>0</v>
      </c>
      <c r="AJ83" s="1">
        <f>IFERROR( _xlfn.BINOM.DIST($A83,AJ$1+1,Wahrscheinlichkeit,FALSE),0)</f>
        <v>0</v>
      </c>
      <c r="AK83" s="1">
        <f>IFERROR( _xlfn.BINOM.DIST($A83,AK$1+1,Wahrscheinlichkeit,FALSE),0)</f>
        <v>0</v>
      </c>
      <c r="AL83" s="1">
        <f>IFERROR( _xlfn.BINOM.DIST($A83,AL$1+1,Wahrscheinlichkeit,FALSE),0)</f>
        <v>0</v>
      </c>
      <c r="AM83" s="1">
        <f>IFERROR( _xlfn.BINOM.DIST($A83,AM$1+1,Wahrscheinlichkeit,FALSE),0)</f>
        <v>0</v>
      </c>
      <c r="AN83" s="1">
        <f>IFERROR( _xlfn.BINOM.DIST($A83,AN$1+1,Wahrscheinlichkeit,FALSE),0)</f>
        <v>0</v>
      </c>
      <c r="AO83" s="1">
        <f>IFERROR( _xlfn.BINOM.DIST($A83,AO$1+1,Wahrscheinlichkeit,FALSE),0)</f>
        <v>0</v>
      </c>
      <c r="AP83" s="1">
        <f>IFERROR( _xlfn.BINOM.DIST($A83,AP$1+1,Wahrscheinlichkeit,FALSE),0)</f>
        <v>0</v>
      </c>
      <c r="AQ83" s="1">
        <f>IFERROR( _xlfn.BINOM.DIST($A83,AQ$1+1,Wahrscheinlichkeit,FALSE),0)</f>
        <v>0</v>
      </c>
      <c r="AR83" s="1">
        <f>IFERROR( _xlfn.BINOM.DIST($A83,AR$1+1,Wahrscheinlichkeit,FALSE),0)</f>
        <v>0</v>
      </c>
      <c r="AS83" s="1">
        <f>IFERROR( _xlfn.BINOM.DIST($A83,AS$1+1,Wahrscheinlichkeit,FALSE),0)</f>
        <v>0</v>
      </c>
      <c r="AT83" s="1">
        <f>IFERROR( _xlfn.BINOM.DIST($A83,AT$1+1,Wahrscheinlichkeit,FALSE),0)</f>
        <v>0</v>
      </c>
      <c r="AU83" s="1">
        <f>IFERROR( _xlfn.BINOM.DIST($A83,AU$1+1,Wahrscheinlichkeit,FALSE),0)</f>
        <v>0</v>
      </c>
      <c r="AV83" s="1">
        <f>IFERROR( _xlfn.BINOM.DIST($A83,AV$1+1,Wahrscheinlichkeit,FALSE),0)</f>
        <v>0</v>
      </c>
      <c r="AW83" s="1">
        <f>IFERROR( _xlfn.BINOM.DIST($A83,AW$1+1,Wahrscheinlichkeit,FALSE),0)</f>
        <v>0</v>
      </c>
      <c r="AX83" s="1">
        <f>IFERROR( _xlfn.BINOM.DIST($A83,AX$1+1,Wahrscheinlichkeit,FALSE),0)</f>
        <v>0</v>
      </c>
      <c r="AY83" s="1">
        <f>IFERROR( _xlfn.BINOM.DIST($A83,AY$1+1,Wahrscheinlichkeit,FALSE),0)</f>
        <v>0</v>
      </c>
      <c r="AZ83" s="1">
        <f>IFERROR( _xlfn.BINOM.DIST($A83,AZ$1+1,Wahrscheinlichkeit,FALSE),0)</f>
        <v>0</v>
      </c>
      <c r="BA83" s="1">
        <f>IFERROR( _xlfn.BINOM.DIST($A83,BA$1+1,Wahrscheinlichkeit,FALSE),0)</f>
        <v>0</v>
      </c>
      <c r="BB83" s="1">
        <f>IFERROR( _xlfn.BINOM.DIST($A83,BB$1+1,Wahrscheinlichkeit,FALSE),0)</f>
        <v>0</v>
      </c>
      <c r="BC83" s="1">
        <f>IFERROR( _xlfn.BINOM.DIST($A83,BC$1+1,Wahrscheinlichkeit,FALSE),0)</f>
        <v>0</v>
      </c>
      <c r="BD83" s="1">
        <f>IFERROR( _xlfn.BINOM.DIST($A83,BD$1+1,Wahrscheinlichkeit,FALSE),0)</f>
        <v>0</v>
      </c>
      <c r="BE83" s="1">
        <f>IFERROR( _xlfn.BINOM.DIST($A83,BE$1+1,Wahrscheinlichkeit,FALSE),0)</f>
        <v>0</v>
      </c>
      <c r="BF83" s="1">
        <f>IFERROR( _xlfn.BINOM.DIST($A83,BF$1+1,Wahrscheinlichkeit,FALSE),0)</f>
        <v>0</v>
      </c>
      <c r="BG83" s="1">
        <f>IFERROR( _xlfn.BINOM.DIST($A83,BG$1+1,Wahrscheinlichkeit,FALSE),0)</f>
        <v>0</v>
      </c>
      <c r="BH83" s="1">
        <f>IFERROR( _xlfn.BINOM.DIST($A83,BH$1+1,Wahrscheinlichkeit,FALSE),0)</f>
        <v>0</v>
      </c>
      <c r="BI83" s="1">
        <f>IFERROR( _xlfn.BINOM.DIST($A83,BI$1+1,Wahrscheinlichkeit,FALSE),0)</f>
        <v>0</v>
      </c>
      <c r="BJ83" s="1">
        <f>IFERROR( _xlfn.BINOM.DIST($A83,BJ$1+1,Wahrscheinlichkeit,FALSE),0)</f>
        <v>0</v>
      </c>
      <c r="BK83" s="1">
        <f>IFERROR( _xlfn.BINOM.DIST($A83,BK$1+1,Wahrscheinlichkeit,FALSE),0)</f>
        <v>0</v>
      </c>
      <c r="BL83" s="1">
        <f>IFERROR( _xlfn.BINOM.DIST($A83,BL$1+1,Wahrscheinlichkeit,FALSE),0)</f>
        <v>0</v>
      </c>
      <c r="BM83" s="1">
        <f>IFERROR( _xlfn.BINOM.DIST($A83,BM$1+1,Wahrscheinlichkeit,FALSE),0)</f>
        <v>0</v>
      </c>
      <c r="BN83" s="1">
        <f>IFERROR( _xlfn.BINOM.DIST($A83,BN$1+1,Wahrscheinlichkeit,FALSE),0)</f>
        <v>0</v>
      </c>
      <c r="BO83" s="1">
        <f>IFERROR( _xlfn.BINOM.DIST($A83,BO$1+1,Wahrscheinlichkeit,FALSE),0)</f>
        <v>0</v>
      </c>
      <c r="BP83" s="1">
        <f>IFERROR( _xlfn.BINOM.DIST($A83,BP$1+1,Wahrscheinlichkeit,FALSE),0)</f>
        <v>0</v>
      </c>
      <c r="BQ83" s="1">
        <f>IFERROR( _xlfn.BINOM.DIST($A83,BQ$1+1,Wahrscheinlichkeit,FALSE),0)</f>
        <v>0</v>
      </c>
      <c r="BR83" s="1">
        <f>IFERROR( _xlfn.BINOM.DIST($A83,BR$1+1,Wahrscheinlichkeit,FALSE),0)</f>
        <v>0</v>
      </c>
      <c r="BS83" s="1">
        <f>IFERROR( _xlfn.BINOM.DIST($A83,BS$1+1,Wahrscheinlichkeit,FALSE),0)</f>
        <v>0</v>
      </c>
      <c r="BT83" s="1">
        <f>IFERROR( _xlfn.BINOM.DIST($A83,BT$1+1,Wahrscheinlichkeit,FALSE),0)</f>
        <v>0</v>
      </c>
      <c r="BU83" s="1">
        <f>IFERROR( _xlfn.BINOM.DIST($A83,BU$1+1,Wahrscheinlichkeit,FALSE),0)</f>
        <v>0</v>
      </c>
      <c r="BV83" s="1">
        <f>IFERROR( _xlfn.BINOM.DIST($A83,BV$1+1,Wahrscheinlichkeit,FALSE),0)</f>
        <v>0</v>
      </c>
      <c r="BW83" s="1">
        <f>IFERROR( _xlfn.BINOM.DIST($A83,BW$1+1,Wahrscheinlichkeit,FALSE),0)</f>
        <v>0</v>
      </c>
      <c r="BX83" s="1">
        <f>IFERROR( _xlfn.BINOM.DIST($A83,BX$1+1,Wahrscheinlichkeit,FALSE),0)</f>
        <v>0</v>
      </c>
      <c r="BY83" s="1">
        <f>IFERROR( _xlfn.BINOM.DIST($A83,BY$1+1,Wahrscheinlichkeit,FALSE),0)</f>
        <v>0</v>
      </c>
      <c r="BZ83" s="1">
        <f>IFERROR( _xlfn.BINOM.DIST($A83,BZ$1+1,Wahrscheinlichkeit,FALSE),0)</f>
        <v>0</v>
      </c>
      <c r="CA83" s="1">
        <f>IFERROR( _xlfn.BINOM.DIST($A83,CA$1+1,Wahrscheinlichkeit,FALSE),0)</f>
        <v>0</v>
      </c>
      <c r="CB83" s="1">
        <f>IFERROR( _xlfn.BINOM.DIST($A83,CB$1+1,Wahrscheinlichkeit,FALSE),0)</f>
        <v>0</v>
      </c>
      <c r="CC83" s="1">
        <f>IFERROR( _xlfn.BINOM.DIST($A83,CC$1+1,Wahrscheinlichkeit,FALSE),0)</f>
        <v>0</v>
      </c>
      <c r="CD83" s="1">
        <f>IFERROR( _xlfn.BINOM.DIST($A83,CD$1+1,Wahrscheinlichkeit,FALSE),0)</f>
        <v>4.1359030627651604E-25</v>
      </c>
      <c r="CE83" s="1">
        <f>IFERROR( _xlfn.BINOM.DIST($A83,CE$1+1,Wahrscheinlichkeit,FALSE),0)</f>
        <v>1.6957202557337153E-23</v>
      </c>
      <c r="CF83" s="1">
        <f>IFERROR( _xlfn.BINOM.DIST($A83,CF$1+1,Wahrscheinlichkeit,FALSE),0)</f>
        <v>3.5186195306474396E-22</v>
      </c>
      <c r="CG83" s="1">
        <f>IFERROR( _xlfn.BINOM.DIST($A83,CG$1+1,Wahrscheinlichkeit,FALSE),0)</f>
        <v>4.9260673429064271E-21</v>
      </c>
      <c r="CH83" s="1">
        <f>IFERROR( _xlfn.BINOM.DIST($A83,CH$1+1,Wahrscheinlichkeit,FALSE),0)</f>
        <v>5.2339465518381089E-20</v>
      </c>
      <c r="CI83" s="1">
        <f>IFERROR( _xlfn.BINOM.DIST($A83,CI$1+1,Wahrscheinlichkeit,FALSE),0)</f>
        <v>4.5011940345807491E-19</v>
      </c>
      <c r="CJ83" s="1">
        <f>IFERROR( _xlfn.BINOM.DIST($A83,CJ$1+1,Wahrscheinlichkeit,FALSE),0)</f>
        <v>3.2633656750710211E-18</v>
      </c>
      <c r="CK83" s="1">
        <f>IFERROR( _xlfn.BINOM.DIST($A83,CK$1+1,Wahrscheinlichkeit,FALSE),0)</f>
        <v>2.051258424330372E-17</v>
      </c>
      <c r="CL83" s="1">
        <f>IFERROR( _xlfn.BINOM.DIST($A83,CL$1+1,Wahrscheinlichkeit,FALSE),0)</f>
        <v>1.1410124985337718E-16</v>
      </c>
      <c r="CM83" s="1">
        <f>IFERROR( _xlfn.BINOM.DIST($A83,CM$1+1,Wahrscheinlichkeit,FALSE),0)</f>
        <v>5.7050624926687888E-16</v>
      </c>
      <c r="CN83" s="1">
        <f>IFERROR( _xlfn.BINOM.DIST($A83,CN$1+1,Wahrscheinlichkeit,FALSE),0)</f>
        <v>2.5958034341643145E-15</v>
      </c>
      <c r="CO83" s="1">
        <f>IFERROR( _xlfn.BINOM.DIST($A83,CO$1+1,Wahrscheinlichkeit,FALSE),0)</f>
        <v>1.0855177997414342E-14</v>
      </c>
      <c r="CP83" s="1">
        <f>IFERROR( _xlfn.BINOM.DIST($A83,CP$1+1,Wahrscheinlichkeit,FALSE),0)</f>
        <v>4.2063814739980964E-14</v>
      </c>
      <c r="CQ83" s="1">
        <f>IFERROR( _xlfn.BINOM.DIST($A83,CQ$1+1,Wahrscheinlichkeit,FALSE),0)</f>
        <v>1.520768686753159E-13</v>
      </c>
      <c r="CR83" s="1">
        <f>IFERROR( _xlfn.BINOM.DIST($A83,CR$1+1,Wahrscheinlichkeit,FALSE),0)</f>
        <v>5.159750901483942E-13</v>
      </c>
      <c r="CS83" s="1">
        <f>IFERROR( _xlfn.BINOM.DIST($A83,CS$1+1,Wahrscheinlichkeit,FALSE),0)</f>
        <v>1.6511202884748464E-12</v>
      </c>
      <c r="CT83" s="1">
        <f>IFERROR( _xlfn.BINOM.DIST($A83,CT$1+1,Wahrscheinlichkeit,FALSE),0)</f>
        <v>5.0049583744394026E-12</v>
      </c>
      <c r="CU83" s="1">
        <f>IFERROR( _xlfn.BINOM.DIST($A83,CU$1+1,Wahrscheinlichkeit,FALSE),0)</f>
        <v>1.4426056491031112E-11</v>
      </c>
      <c r="CV83" s="1">
        <f>IFERROR( _xlfn.BINOM.DIST($A83,CV$1+1,Wahrscheinlichkeit,FALSE),0)</f>
        <v>3.9671655350335394E-11</v>
      </c>
      <c r="CW83" s="1">
        <f>IFERROR( _xlfn.BINOM.DIST($A83,CW$1+1,Wahrscheinlichkeit,FALSE),0)</f>
        <v>1.0439909302719901E-10</v>
      </c>
      <c r="CX83" s="1">
        <f>IFERROR( _xlfn.BINOM.DIST($A83,CX$1+1,Wahrscheinlichkeit,FALSE),0)</f>
        <v>2.63607709893678E-10</v>
      </c>
    </row>
    <row r="84" spans="1:102" x14ac:dyDescent="0.25">
      <c r="A84">
        <v>82</v>
      </c>
      <c r="B84" s="1">
        <f>IFERROR( _xlfn.BINOM.DIST($A84,B$1+1,Wahrscheinlichkeit,FALSE),0)</f>
        <v>0</v>
      </c>
      <c r="C84" s="1">
        <f>IFERROR( _xlfn.BINOM.DIST($A84,C$1+1,Wahrscheinlichkeit,FALSE),0)</f>
        <v>0</v>
      </c>
      <c r="D84" s="1">
        <f>IFERROR( _xlfn.BINOM.DIST($A84,D$1+1,Wahrscheinlichkeit,FALSE),0)</f>
        <v>0</v>
      </c>
      <c r="E84" s="1">
        <f>IFERROR( _xlfn.BINOM.DIST($A84,E$1+1,Wahrscheinlichkeit,FALSE),0)</f>
        <v>0</v>
      </c>
      <c r="F84" s="1">
        <f>IFERROR( _xlfn.BINOM.DIST($A84,F$1+1,Wahrscheinlichkeit,FALSE),0)</f>
        <v>0</v>
      </c>
      <c r="G84" s="1">
        <f>IFERROR( _xlfn.BINOM.DIST($A84,G$1+1,Wahrscheinlichkeit,FALSE),0)</f>
        <v>0</v>
      </c>
      <c r="H84" s="1">
        <f>IFERROR( _xlfn.BINOM.DIST($A84,H$1+1,Wahrscheinlichkeit,FALSE),0)</f>
        <v>0</v>
      </c>
      <c r="I84" s="1">
        <f>IFERROR( _xlfn.BINOM.DIST($A84,I$1+1,Wahrscheinlichkeit,FALSE),0)</f>
        <v>0</v>
      </c>
      <c r="J84" s="1">
        <f>IFERROR( _xlfn.BINOM.DIST($A84,J$1+1,Wahrscheinlichkeit,FALSE),0)</f>
        <v>0</v>
      </c>
      <c r="K84" s="1">
        <f>IFERROR( _xlfn.BINOM.DIST($A84,K$1+1,Wahrscheinlichkeit,FALSE),0)</f>
        <v>0</v>
      </c>
      <c r="L84" s="1">
        <f>IFERROR( _xlfn.BINOM.DIST($A84,L$1+1,Wahrscheinlichkeit,FALSE),0)</f>
        <v>0</v>
      </c>
      <c r="M84" s="1">
        <f>IFERROR( _xlfn.BINOM.DIST($A84,M$1+1,Wahrscheinlichkeit,FALSE),0)</f>
        <v>0</v>
      </c>
      <c r="N84" s="1">
        <f>IFERROR( _xlfn.BINOM.DIST($A84,N$1+1,Wahrscheinlichkeit,FALSE),0)</f>
        <v>0</v>
      </c>
      <c r="O84" s="1">
        <f>IFERROR( _xlfn.BINOM.DIST($A84,O$1+1,Wahrscheinlichkeit,FALSE),0)</f>
        <v>0</v>
      </c>
      <c r="P84" s="1">
        <f>IFERROR( _xlfn.BINOM.DIST($A84,P$1+1,Wahrscheinlichkeit,FALSE),0)</f>
        <v>0</v>
      </c>
      <c r="Q84" s="1">
        <f>IFERROR( _xlfn.BINOM.DIST($A84,Q$1+1,Wahrscheinlichkeit,FALSE),0)</f>
        <v>0</v>
      </c>
      <c r="R84" s="1">
        <f>IFERROR( _xlfn.BINOM.DIST($A84,R$1+1,Wahrscheinlichkeit,FALSE),0)</f>
        <v>0</v>
      </c>
      <c r="S84" s="1">
        <f>IFERROR( _xlfn.BINOM.DIST($A84,S$1+1,Wahrscheinlichkeit,FALSE),0)</f>
        <v>0</v>
      </c>
      <c r="T84" s="1">
        <f>IFERROR( _xlfn.BINOM.DIST($A84,T$1+1,Wahrscheinlichkeit,FALSE),0)</f>
        <v>0</v>
      </c>
      <c r="U84" s="1">
        <f>IFERROR( _xlfn.BINOM.DIST($A84,U$1+1,Wahrscheinlichkeit,FALSE),0)</f>
        <v>0</v>
      </c>
      <c r="V84" s="1">
        <f>IFERROR( _xlfn.BINOM.DIST($A84,V$1+1,Wahrscheinlichkeit,FALSE),0)</f>
        <v>0</v>
      </c>
      <c r="W84" s="1">
        <f>IFERROR( _xlfn.BINOM.DIST($A84,W$1+1,Wahrscheinlichkeit,FALSE),0)</f>
        <v>0</v>
      </c>
      <c r="X84" s="1">
        <f>IFERROR( _xlfn.BINOM.DIST($A84,X$1+1,Wahrscheinlichkeit,FALSE),0)</f>
        <v>0</v>
      </c>
      <c r="Y84" s="1">
        <f>IFERROR( _xlfn.BINOM.DIST($A84,Y$1+1,Wahrscheinlichkeit,FALSE),0)</f>
        <v>0</v>
      </c>
      <c r="Z84" s="1">
        <f>IFERROR( _xlfn.BINOM.DIST($A84,Z$1+1,Wahrscheinlichkeit,FALSE),0)</f>
        <v>0</v>
      </c>
      <c r="AA84" s="1">
        <f>IFERROR( _xlfn.BINOM.DIST($A84,AA$1+1,Wahrscheinlichkeit,FALSE),0)</f>
        <v>0</v>
      </c>
      <c r="AB84" s="1">
        <f>IFERROR( _xlfn.BINOM.DIST($A84,AB$1+1,Wahrscheinlichkeit,FALSE),0)</f>
        <v>0</v>
      </c>
      <c r="AC84" s="1">
        <f>IFERROR( _xlfn.BINOM.DIST($A84,AC$1+1,Wahrscheinlichkeit,FALSE),0)</f>
        <v>0</v>
      </c>
      <c r="AD84" s="1">
        <f>IFERROR( _xlfn.BINOM.DIST($A84,AD$1+1,Wahrscheinlichkeit,FALSE),0)</f>
        <v>0</v>
      </c>
      <c r="AE84" s="1">
        <f>IFERROR( _xlfn.BINOM.DIST($A84,AE$1+1,Wahrscheinlichkeit,FALSE),0)</f>
        <v>0</v>
      </c>
      <c r="AF84" s="1">
        <f>IFERROR( _xlfn.BINOM.DIST($A84,AF$1+1,Wahrscheinlichkeit,FALSE),0)</f>
        <v>0</v>
      </c>
      <c r="AG84" s="1">
        <f>IFERROR( _xlfn.BINOM.DIST($A84,AG$1+1,Wahrscheinlichkeit,FALSE),0)</f>
        <v>0</v>
      </c>
      <c r="AH84" s="1">
        <f>IFERROR( _xlfn.BINOM.DIST($A84,AH$1+1,Wahrscheinlichkeit,FALSE),0)</f>
        <v>0</v>
      </c>
      <c r="AI84" s="1">
        <f>IFERROR( _xlfn.BINOM.DIST($A84,AI$1+1,Wahrscheinlichkeit,FALSE),0)</f>
        <v>0</v>
      </c>
      <c r="AJ84" s="1">
        <f>IFERROR( _xlfn.BINOM.DIST($A84,AJ$1+1,Wahrscheinlichkeit,FALSE),0)</f>
        <v>0</v>
      </c>
      <c r="AK84" s="1">
        <f>IFERROR( _xlfn.BINOM.DIST($A84,AK$1+1,Wahrscheinlichkeit,FALSE),0)</f>
        <v>0</v>
      </c>
      <c r="AL84" s="1">
        <f>IFERROR( _xlfn.BINOM.DIST($A84,AL$1+1,Wahrscheinlichkeit,FALSE),0)</f>
        <v>0</v>
      </c>
      <c r="AM84" s="1">
        <f>IFERROR( _xlfn.BINOM.DIST($A84,AM$1+1,Wahrscheinlichkeit,FALSE),0)</f>
        <v>0</v>
      </c>
      <c r="AN84" s="1">
        <f>IFERROR( _xlfn.BINOM.DIST($A84,AN$1+1,Wahrscheinlichkeit,FALSE),0)</f>
        <v>0</v>
      </c>
      <c r="AO84" s="1">
        <f>IFERROR( _xlfn.BINOM.DIST($A84,AO$1+1,Wahrscheinlichkeit,FALSE),0)</f>
        <v>0</v>
      </c>
      <c r="AP84" s="1">
        <f>IFERROR( _xlfn.BINOM.DIST($A84,AP$1+1,Wahrscheinlichkeit,FALSE),0)</f>
        <v>0</v>
      </c>
      <c r="AQ84" s="1">
        <f>IFERROR( _xlfn.BINOM.DIST($A84,AQ$1+1,Wahrscheinlichkeit,FALSE),0)</f>
        <v>0</v>
      </c>
      <c r="AR84" s="1">
        <f>IFERROR( _xlfn.BINOM.DIST($A84,AR$1+1,Wahrscheinlichkeit,FALSE),0)</f>
        <v>0</v>
      </c>
      <c r="AS84" s="1">
        <f>IFERROR( _xlfn.BINOM.DIST($A84,AS$1+1,Wahrscheinlichkeit,FALSE),0)</f>
        <v>0</v>
      </c>
      <c r="AT84" s="1">
        <f>IFERROR( _xlfn.BINOM.DIST($A84,AT$1+1,Wahrscheinlichkeit,FALSE),0)</f>
        <v>0</v>
      </c>
      <c r="AU84" s="1">
        <f>IFERROR( _xlfn.BINOM.DIST($A84,AU$1+1,Wahrscheinlichkeit,FALSE),0)</f>
        <v>0</v>
      </c>
      <c r="AV84" s="1">
        <f>IFERROR( _xlfn.BINOM.DIST($A84,AV$1+1,Wahrscheinlichkeit,FALSE),0)</f>
        <v>0</v>
      </c>
      <c r="AW84" s="1">
        <f>IFERROR( _xlfn.BINOM.DIST($A84,AW$1+1,Wahrscheinlichkeit,FALSE),0)</f>
        <v>0</v>
      </c>
      <c r="AX84" s="1">
        <f>IFERROR( _xlfn.BINOM.DIST($A84,AX$1+1,Wahrscheinlichkeit,FALSE),0)</f>
        <v>0</v>
      </c>
      <c r="AY84" s="1">
        <f>IFERROR( _xlfn.BINOM.DIST($A84,AY$1+1,Wahrscheinlichkeit,FALSE),0)</f>
        <v>0</v>
      </c>
      <c r="AZ84" s="1">
        <f>IFERROR( _xlfn.BINOM.DIST($A84,AZ$1+1,Wahrscheinlichkeit,FALSE),0)</f>
        <v>0</v>
      </c>
      <c r="BA84" s="1">
        <f>IFERROR( _xlfn.BINOM.DIST($A84,BA$1+1,Wahrscheinlichkeit,FALSE),0)</f>
        <v>0</v>
      </c>
      <c r="BB84" s="1">
        <f>IFERROR( _xlfn.BINOM.DIST($A84,BB$1+1,Wahrscheinlichkeit,FALSE),0)</f>
        <v>0</v>
      </c>
      <c r="BC84" s="1">
        <f>IFERROR( _xlfn.BINOM.DIST($A84,BC$1+1,Wahrscheinlichkeit,FALSE),0)</f>
        <v>0</v>
      </c>
      <c r="BD84" s="1">
        <f>IFERROR( _xlfn.BINOM.DIST($A84,BD$1+1,Wahrscheinlichkeit,FALSE),0)</f>
        <v>0</v>
      </c>
      <c r="BE84" s="1">
        <f>IFERROR( _xlfn.BINOM.DIST($A84,BE$1+1,Wahrscheinlichkeit,FALSE),0)</f>
        <v>0</v>
      </c>
      <c r="BF84" s="1">
        <f>IFERROR( _xlfn.BINOM.DIST($A84,BF$1+1,Wahrscheinlichkeit,FALSE),0)</f>
        <v>0</v>
      </c>
      <c r="BG84" s="1">
        <f>IFERROR( _xlfn.BINOM.DIST($A84,BG$1+1,Wahrscheinlichkeit,FALSE),0)</f>
        <v>0</v>
      </c>
      <c r="BH84" s="1">
        <f>IFERROR( _xlfn.BINOM.DIST($A84,BH$1+1,Wahrscheinlichkeit,FALSE),0)</f>
        <v>0</v>
      </c>
      <c r="BI84" s="1">
        <f>IFERROR( _xlfn.BINOM.DIST($A84,BI$1+1,Wahrscheinlichkeit,FALSE),0)</f>
        <v>0</v>
      </c>
      <c r="BJ84" s="1">
        <f>IFERROR( _xlfn.BINOM.DIST($A84,BJ$1+1,Wahrscheinlichkeit,FALSE),0)</f>
        <v>0</v>
      </c>
      <c r="BK84" s="1">
        <f>IFERROR( _xlfn.BINOM.DIST($A84,BK$1+1,Wahrscheinlichkeit,FALSE),0)</f>
        <v>0</v>
      </c>
      <c r="BL84" s="1">
        <f>IFERROR( _xlfn.BINOM.DIST($A84,BL$1+1,Wahrscheinlichkeit,FALSE),0)</f>
        <v>0</v>
      </c>
      <c r="BM84" s="1">
        <f>IFERROR( _xlfn.BINOM.DIST($A84,BM$1+1,Wahrscheinlichkeit,FALSE),0)</f>
        <v>0</v>
      </c>
      <c r="BN84" s="1">
        <f>IFERROR( _xlfn.BINOM.DIST($A84,BN$1+1,Wahrscheinlichkeit,FALSE),0)</f>
        <v>0</v>
      </c>
      <c r="BO84" s="1">
        <f>IFERROR( _xlfn.BINOM.DIST($A84,BO$1+1,Wahrscheinlichkeit,FALSE),0)</f>
        <v>0</v>
      </c>
      <c r="BP84" s="1">
        <f>IFERROR( _xlfn.BINOM.DIST($A84,BP$1+1,Wahrscheinlichkeit,FALSE),0)</f>
        <v>0</v>
      </c>
      <c r="BQ84" s="1">
        <f>IFERROR( _xlfn.BINOM.DIST($A84,BQ$1+1,Wahrscheinlichkeit,FALSE),0)</f>
        <v>0</v>
      </c>
      <c r="BR84" s="1">
        <f>IFERROR( _xlfn.BINOM.DIST($A84,BR$1+1,Wahrscheinlichkeit,FALSE),0)</f>
        <v>0</v>
      </c>
      <c r="BS84" s="1">
        <f>IFERROR( _xlfn.BINOM.DIST($A84,BS$1+1,Wahrscheinlichkeit,FALSE),0)</f>
        <v>0</v>
      </c>
      <c r="BT84" s="1">
        <f>IFERROR( _xlfn.BINOM.DIST($A84,BT$1+1,Wahrscheinlichkeit,FALSE),0)</f>
        <v>0</v>
      </c>
      <c r="BU84" s="1">
        <f>IFERROR( _xlfn.BINOM.DIST($A84,BU$1+1,Wahrscheinlichkeit,FALSE),0)</f>
        <v>0</v>
      </c>
      <c r="BV84" s="1">
        <f>IFERROR( _xlfn.BINOM.DIST($A84,BV$1+1,Wahrscheinlichkeit,FALSE),0)</f>
        <v>0</v>
      </c>
      <c r="BW84" s="1">
        <f>IFERROR( _xlfn.BINOM.DIST($A84,BW$1+1,Wahrscheinlichkeit,FALSE),0)</f>
        <v>0</v>
      </c>
      <c r="BX84" s="1">
        <f>IFERROR( _xlfn.BINOM.DIST($A84,BX$1+1,Wahrscheinlichkeit,FALSE),0)</f>
        <v>0</v>
      </c>
      <c r="BY84" s="1">
        <f>IFERROR( _xlfn.BINOM.DIST($A84,BY$1+1,Wahrscheinlichkeit,FALSE),0)</f>
        <v>0</v>
      </c>
      <c r="BZ84" s="1">
        <f>IFERROR( _xlfn.BINOM.DIST($A84,BZ$1+1,Wahrscheinlichkeit,FALSE),0)</f>
        <v>0</v>
      </c>
      <c r="CA84" s="1">
        <f>IFERROR( _xlfn.BINOM.DIST($A84,CA$1+1,Wahrscheinlichkeit,FALSE),0)</f>
        <v>0</v>
      </c>
      <c r="CB84" s="1">
        <f>IFERROR( _xlfn.BINOM.DIST($A84,CB$1+1,Wahrscheinlichkeit,FALSE),0)</f>
        <v>0</v>
      </c>
      <c r="CC84" s="1">
        <f>IFERROR( _xlfn.BINOM.DIST($A84,CC$1+1,Wahrscheinlichkeit,FALSE),0)</f>
        <v>0</v>
      </c>
      <c r="CD84" s="1">
        <f>IFERROR( _xlfn.BINOM.DIST($A84,CD$1+1,Wahrscheinlichkeit,FALSE),0)</f>
        <v>0</v>
      </c>
      <c r="CE84" s="1">
        <f>IFERROR( _xlfn.BINOM.DIST($A84,CE$1+1,Wahrscheinlichkeit,FALSE),0)</f>
        <v>2.0679515313825765E-25</v>
      </c>
      <c r="CF84" s="1">
        <f>IFERROR( _xlfn.BINOM.DIST($A84,CF$1+1,Wahrscheinlichkeit,FALSE),0)</f>
        <v>8.5819988552376621E-24</v>
      </c>
      <c r="CG84" s="1">
        <f>IFERROR( _xlfn.BINOM.DIST($A84,CG$1+1,Wahrscheinlichkeit,FALSE),0)</f>
        <v>1.8022197595999119E-22</v>
      </c>
      <c r="CH84" s="1">
        <f>IFERROR( _xlfn.BINOM.DIST($A84,CH$1+1,Wahrscheinlichkeit,FALSE),0)</f>
        <v>2.5531446594332067E-21</v>
      </c>
      <c r="CI84" s="1">
        <f>IFERROR( _xlfn.BINOM.DIST($A84,CI$1+1,Wahrscheinlichkeit,FALSE),0)</f>
        <v>2.7446305088906894E-20</v>
      </c>
      <c r="CJ84" s="1">
        <f>IFERROR( _xlfn.BINOM.DIST($A84,CJ$1+1,Wahrscheinlichkeit,FALSE),0)</f>
        <v>2.3878285427349132E-19</v>
      </c>
      <c r="CK84" s="1">
        <f>IFERROR( _xlfn.BINOM.DIST($A84,CK$1+1,Wahrscheinlichkeit,FALSE),0)</f>
        <v>1.7510742646722756E-18</v>
      </c>
      <c r="CL84" s="1">
        <f>IFERROR( _xlfn.BINOM.DIST($A84,CL$1+1,Wahrscheinlichkeit,FALSE),0)</f>
        <v>1.1131829253987859E-17</v>
      </c>
      <c r="CM84" s="1">
        <f>IFERROR( _xlfn.BINOM.DIST($A84,CM$1+1,Wahrscheinlichkeit,FALSE),0)</f>
        <v>6.2616539553682297E-17</v>
      </c>
      <c r="CN84" s="1">
        <f>IFERROR( _xlfn.BINOM.DIST($A84,CN$1+1,Wahrscheinlichkeit,FALSE),0)</f>
        <v>3.1656139441028215E-16</v>
      </c>
      <c r="CO84" s="1">
        <f>IFERROR( _xlfn.BINOM.DIST($A84,CO$1+1,Wahrscheinlichkeit,FALSE),0)</f>
        <v>1.4561824142873047E-15</v>
      </c>
      <c r="CP84" s="1">
        <f>IFERROR( _xlfn.BINOM.DIST($A84,CP$1+1,Wahrscheinlichkeit,FALSE),0)</f>
        <v>6.1556802058508376E-15</v>
      </c>
      <c r="CQ84" s="1">
        <f>IFERROR( _xlfn.BINOM.DIST($A84,CQ$1+1,Wahrscheinlichkeit,FALSE),0)</f>
        <v>2.4109747472915684E-14</v>
      </c>
      <c r="CR84" s="1">
        <f>IFERROR( _xlfn.BINOM.DIST($A84,CR$1+1,Wahrscheinlichkeit,FALSE),0)</f>
        <v>8.8093308074115253E-14</v>
      </c>
      <c r="CS84" s="1">
        <f>IFERROR( _xlfn.BINOM.DIST($A84,CS$1+1,Wahrscheinlichkeit,FALSE),0)</f>
        <v>3.0203419911125727E-13</v>
      </c>
      <c r="CT84" s="1">
        <f>IFERROR( _xlfn.BINOM.DIST($A84,CT$1+1,Wahrscheinlichkeit,FALSE),0)</f>
        <v>9.7657724379305084E-13</v>
      </c>
      <c r="CU84" s="1">
        <f>IFERROR( _xlfn.BINOM.DIST($A84,CU$1+1,Wahrscheinlichkeit,FALSE),0)</f>
        <v>2.9907678091162203E-12</v>
      </c>
      <c r="CV84" s="1">
        <f>IFERROR( _xlfn.BINOM.DIST($A84,CV$1+1,Wahrscheinlichkeit,FALSE),0)</f>
        <v>8.7084121500737137E-12</v>
      </c>
      <c r="CW84" s="1">
        <f>IFERROR( _xlfn.BINOM.DIST($A84,CW$1+1,Wahrscheinlichkeit,FALSE),0)</f>
        <v>2.419003375020489E-11</v>
      </c>
      <c r="CX84" s="1">
        <f>IFERROR( _xlfn.BINOM.DIST($A84,CX$1+1,Wahrscheinlichkeit,FALSE),0)</f>
        <v>6.4294563388701756E-11</v>
      </c>
    </row>
    <row r="85" spans="1:102" x14ac:dyDescent="0.25">
      <c r="A85">
        <v>83</v>
      </c>
      <c r="B85" s="1">
        <f>IFERROR( _xlfn.BINOM.DIST($A85,B$1+1,Wahrscheinlichkeit,FALSE),0)</f>
        <v>0</v>
      </c>
      <c r="C85" s="1">
        <f>IFERROR( _xlfn.BINOM.DIST($A85,C$1+1,Wahrscheinlichkeit,FALSE),0)</f>
        <v>0</v>
      </c>
      <c r="D85" s="1">
        <f>IFERROR( _xlfn.BINOM.DIST($A85,D$1+1,Wahrscheinlichkeit,FALSE),0)</f>
        <v>0</v>
      </c>
      <c r="E85" s="1">
        <f>IFERROR( _xlfn.BINOM.DIST($A85,E$1+1,Wahrscheinlichkeit,FALSE),0)</f>
        <v>0</v>
      </c>
      <c r="F85" s="1">
        <f>IFERROR( _xlfn.BINOM.DIST($A85,F$1+1,Wahrscheinlichkeit,FALSE),0)</f>
        <v>0</v>
      </c>
      <c r="G85" s="1">
        <f>IFERROR( _xlfn.BINOM.DIST($A85,G$1+1,Wahrscheinlichkeit,FALSE),0)</f>
        <v>0</v>
      </c>
      <c r="H85" s="1">
        <f>IFERROR( _xlfn.BINOM.DIST($A85,H$1+1,Wahrscheinlichkeit,FALSE),0)</f>
        <v>0</v>
      </c>
      <c r="I85" s="1">
        <f>IFERROR( _xlfn.BINOM.DIST($A85,I$1+1,Wahrscheinlichkeit,FALSE),0)</f>
        <v>0</v>
      </c>
      <c r="J85" s="1">
        <f>IFERROR( _xlfn.BINOM.DIST($A85,J$1+1,Wahrscheinlichkeit,FALSE),0)</f>
        <v>0</v>
      </c>
      <c r="K85" s="1">
        <f>IFERROR( _xlfn.BINOM.DIST($A85,K$1+1,Wahrscheinlichkeit,FALSE),0)</f>
        <v>0</v>
      </c>
      <c r="L85" s="1">
        <f>IFERROR( _xlfn.BINOM.DIST($A85,L$1+1,Wahrscheinlichkeit,FALSE),0)</f>
        <v>0</v>
      </c>
      <c r="M85" s="1">
        <f>IFERROR( _xlfn.BINOM.DIST($A85,M$1+1,Wahrscheinlichkeit,FALSE),0)</f>
        <v>0</v>
      </c>
      <c r="N85" s="1">
        <f>IFERROR( _xlfn.BINOM.DIST($A85,N$1+1,Wahrscheinlichkeit,FALSE),0)</f>
        <v>0</v>
      </c>
      <c r="O85" s="1">
        <f>IFERROR( _xlfn.BINOM.DIST($A85,O$1+1,Wahrscheinlichkeit,FALSE),0)</f>
        <v>0</v>
      </c>
      <c r="P85" s="1">
        <f>IFERROR( _xlfn.BINOM.DIST($A85,P$1+1,Wahrscheinlichkeit,FALSE),0)</f>
        <v>0</v>
      </c>
      <c r="Q85" s="1">
        <f>IFERROR( _xlfn.BINOM.DIST($A85,Q$1+1,Wahrscheinlichkeit,FALSE),0)</f>
        <v>0</v>
      </c>
      <c r="R85" s="1">
        <f>IFERROR( _xlfn.BINOM.DIST($A85,R$1+1,Wahrscheinlichkeit,FALSE),0)</f>
        <v>0</v>
      </c>
      <c r="S85" s="1">
        <f>IFERROR( _xlfn.BINOM.DIST($A85,S$1+1,Wahrscheinlichkeit,FALSE),0)</f>
        <v>0</v>
      </c>
      <c r="T85" s="1">
        <f>IFERROR( _xlfn.BINOM.DIST($A85,T$1+1,Wahrscheinlichkeit,FALSE),0)</f>
        <v>0</v>
      </c>
      <c r="U85" s="1">
        <f>IFERROR( _xlfn.BINOM.DIST($A85,U$1+1,Wahrscheinlichkeit,FALSE),0)</f>
        <v>0</v>
      </c>
      <c r="V85" s="1">
        <f>IFERROR( _xlfn.BINOM.DIST($A85,V$1+1,Wahrscheinlichkeit,FALSE),0)</f>
        <v>0</v>
      </c>
      <c r="W85" s="1">
        <f>IFERROR( _xlfn.BINOM.DIST($A85,W$1+1,Wahrscheinlichkeit,FALSE),0)</f>
        <v>0</v>
      </c>
      <c r="X85" s="1">
        <f>IFERROR( _xlfn.BINOM.DIST($A85,X$1+1,Wahrscheinlichkeit,FALSE),0)</f>
        <v>0</v>
      </c>
      <c r="Y85" s="1">
        <f>IFERROR( _xlfn.BINOM.DIST($A85,Y$1+1,Wahrscheinlichkeit,FALSE),0)</f>
        <v>0</v>
      </c>
      <c r="Z85" s="1">
        <f>IFERROR( _xlfn.BINOM.DIST($A85,Z$1+1,Wahrscheinlichkeit,FALSE),0)</f>
        <v>0</v>
      </c>
      <c r="AA85" s="1">
        <f>IFERROR( _xlfn.BINOM.DIST($A85,AA$1+1,Wahrscheinlichkeit,FALSE),0)</f>
        <v>0</v>
      </c>
      <c r="AB85" s="1">
        <f>IFERROR( _xlfn.BINOM.DIST($A85,AB$1+1,Wahrscheinlichkeit,FALSE),0)</f>
        <v>0</v>
      </c>
      <c r="AC85" s="1">
        <f>IFERROR( _xlfn.BINOM.DIST($A85,AC$1+1,Wahrscheinlichkeit,FALSE),0)</f>
        <v>0</v>
      </c>
      <c r="AD85" s="1">
        <f>IFERROR( _xlfn.BINOM.DIST($A85,AD$1+1,Wahrscheinlichkeit,FALSE),0)</f>
        <v>0</v>
      </c>
      <c r="AE85" s="1">
        <f>IFERROR( _xlfn.BINOM.DIST($A85,AE$1+1,Wahrscheinlichkeit,FALSE),0)</f>
        <v>0</v>
      </c>
      <c r="AF85" s="1">
        <f>IFERROR( _xlfn.BINOM.DIST($A85,AF$1+1,Wahrscheinlichkeit,FALSE),0)</f>
        <v>0</v>
      </c>
      <c r="AG85" s="1">
        <f>IFERROR( _xlfn.BINOM.DIST($A85,AG$1+1,Wahrscheinlichkeit,FALSE),0)</f>
        <v>0</v>
      </c>
      <c r="AH85" s="1">
        <f>IFERROR( _xlfn.BINOM.DIST($A85,AH$1+1,Wahrscheinlichkeit,FALSE),0)</f>
        <v>0</v>
      </c>
      <c r="AI85" s="1">
        <f>IFERROR( _xlfn.BINOM.DIST($A85,AI$1+1,Wahrscheinlichkeit,FALSE),0)</f>
        <v>0</v>
      </c>
      <c r="AJ85" s="1">
        <f>IFERROR( _xlfn.BINOM.DIST($A85,AJ$1+1,Wahrscheinlichkeit,FALSE),0)</f>
        <v>0</v>
      </c>
      <c r="AK85" s="1">
        <f>IFERROR( _xlfn.BINOM.DIST($A85,AK$1+1,Wahrscheinlichkeit,FALSE),0)</f>
        <v>0</v>
      </c>
      <c r="AL85" s="1">
        <f>IFERROR( _xlfn.BINOM.DIST($A85,AL$1+1,Wahrscheinlichkeit,FALSE),0)</f>
        <v>0</v>
      </c>
      <c r="AM85" s="1">
        <f>IFERROR( _xlfn.BINOM.DIST($A85,AM$1+1,Wahrscheinlichkeit,FALSE),0)</f>
        <v>0</v>
      </c>
      <c r="AN85" s="1">
        <f>IFERROR( _xlfn.BINOM.DIST($A85,AN$1+1,Wahrscheinlichkeit,FALSE),0)</f>
        <v>0</v>
      </c>
      <c r="AO85" s="1">
        <f>IFERROR( _xlfn.BINOM.DIST($A85,AO$1+1,Wahrscheinlichkeit,FALSE),0)</f>
        <v>0</v>
      </c>
      <c r="AP85" s="1">
        <f>IFERROR( _xlfn.BINOM.DIST($A85,AP$1+1,Wahrscheinlichkeit,FALSE),0)</f>
        <v>0</v>
      </c>
      <c r="AQ85" s="1">
        <f>IFERROR( _xlfn.BINOM.DIST($A85,AQ$1+1,Wahrscheinlichkeit,FALSE),0)</f>
        <v>0</v>
      </c>
      <c r="AR85" s="1">
        <f>IFERROR( _xlfn.BINOM.DIST($A85,AR$1+1,Wahrscheinlichkeit,FALSE),0)</f>
        <v>0</v>
      </c>
      <c r="AS85" s="1">
        <f>IFERROR( _xlfn.BINOM.DIST($A85,AS$1+1,Wahrscheinlichkeit,FALSE),0)</f>
        <v>0</v>
      </c>
      <c r="AT85" s="1">
        <f>IFERROR( _xlfn.BINOM.DIST($A85,AT$1+1,Wahrscheinlichkeit,FALSE),0)</f>
        <v>0</v>
      </c>
      <c r="AU85" s="1">
        <f>IFERROR( _xlfn.BINOM.DIST($A85,AU$1+1,Wahrscheinlichkeit,FALSE),0)</f>
        <v>0</v>
      </c>
      <c r="AV85" s="1">
        <f>IFERROR( _xlfn.BINOM.DIST($A85,AV$1+1,Wahrscheinlichkeit,FALSE),0)</f>
        <v>0</v>
      </c>
      <c r="AW85" s="1">
        <f>IFERROR( _xlfn.BINOM.DIST($A85,AW$1+1,Wahrscheinlichkeit,FALSE),0)</f>
        <v>0</v>
      </c>
      <c r="AX85" s="1">
        <f>IFERROR( _xlfn.BINOM.DIST($A85,AX$1+1,Wahrscheinlichkeit,FALSE),0)</f>
        <v>0</v>
      </c>
      <c r="AY85" s="1">
        <f>IFERROR( _xlfn.BINOM.DIST($A85,AY$1+1,Wahrscheinlichkeit,FALSE),0)</f>
        <v>0</v>
      </c>
      <c r="AZ85" s="1">
        <f>IFERROR( _xlfn.BINOM.DIST($A85,AZ$1+1,Wahrscheinlichkeit,FALSE),0)</f>
        <v>0</v>
      </c>
      <c r="BA85" s="1">
        <f>IFERROR( _xlfn.BINOM.DIST($A85,BA$1+1,Wahrscheinlichkeit,FALSE),0)</f>
        <v>0</v>
      </c>
      <c r="BB85" s="1">
        <f>IFERROR( _xlfn.BINOM.DIST($A85,BB$1+1,Wahrscheinlichkeit,FALSE),0)</f>
        <v>0</v>
      </c>
      <c r="BC85" s="1">
        <f>IFERROR( _xlfn.BINOM.DIST($A85,BC$1+1,Wahrscheinlichkeit,FALSE),0)</f>
        <v>0</v>
      </c>
      <c r="BD85" s="1">
        <f>IFERROR( _xlfn.BINOM.DIST($A85,BD$1+1,Wahrscheinlichkeit,FALSE),0)</f>
        <v>0</v>
      </c>
      <c r="BE85" s="1">
        <f>IFERROR( _xlfn.BINOM.DIST($A85,BE$1+1,Wahrscheinlichkeit,FALSE),0)</f>
        <v>0</v>
      </c>
      <c r="BF85" s="1">
        <f>IFERROR( _xlfn.BINOM.DIST($A85,BF$1+1,Wahrscheinlichkeit,FALSE),0)</f>
        <v>0</v>
      </c>
      <c r="BG85" s="1">
        <f>IFERROR( _xlfn.BINOM.DIST($A85,BG$1+1,Wahrscheinlichkeit,FALSE),0)</f>
        <v>0</v>
      </c>
      <c r="BH85" s="1">
        <f>IFERROR( _xlfn.BINOM.DIST($A85,BH$1+1,Wahrscheinlichkeit,FALSE),0)</f>
        <v>0</v>
      </c>
      <c r="BI85" s="1">
        <f>IFERROR( _xlfn.BINOM.DIST($A85,BI$1+1,Wahrscheinlichkeit,FALSE),0)</f>
        <v>0</v>
      </c>
      <c r="BJ85" s="1">
        <f>IFERROR( _xlfn.BINOM.DIST($A85,BJ$1+1,Wahrscheinlichkeit,FALSE),0)</f>
        <v>0</v>
      </c>
      <c r="BK85" s="1">
        <f>IFERROR( _xlfn.BINOM.DIST($A85,BK$1+1,Wahrscheinlichkeit,FALSE),0)</f>
        <v>0</v>
      </c>
      <c r="BL85" s="1">
        <f>IFERROR( _xlfn.BINOM.DIST($A85,BL$1+1,Wahrscheinlichkeit,FALSE),0)</f>
        <v>0</v>
      </c>
      <c r="BM85" s="1">
        <f>IFERROR( _xlfn.BINOM.DIST($A85,BM$1+1,Wahrscheinlichkeit,FALSE),0)</f>
        <v>0</v>
      </c>
      <c r="BN85" s="1">
        <f>IFERROR( _xlfn.BINOM.DIST($A85,BN$1+1,Wahrscheinlichkeit,FALSE),0)</f>
        <v>0</v>
      </c>
      <c r="BO85" s="1">
        <f>IFERROR( _xlfn.BINOM.DIST($A85,BO$1+1,Wahrscheinlichkeit,FALSE),0)</f>
        <v>0</v>
      </c>
      <c r="BP85" s="1">
        <f>IFERROR( _xlfn.BINOM.DIST($A85,BP$1+1,Wahrscheinlichkeit,FALSE),0)</f>
        <v>0</v>
      </c>
      <c r="BQ85" s="1">
        <f>IFERROR( _xlfn.BINOM.DIST($A85,BQ$1+1,Wahrscheinlichkeit,FALSE),0)</f>
        <v>0</v>
      </c>
      <c r="BR85" s="1">
        <f>IFERROR( _xlfn.BINOM.DIST($A85,BR$1+1,Wahrscheinlichkeit,FALSE),0)</f>
        <v>0</v>
      </c>
      <c r="BS85" s="1">
        <f>IFERROR( _xlfn.BINOM.DIST($A85,BS$1+1,Wahrscheinlichkeit,FALSE),0)</f>
        <v>0</v>
      </c>
      <c r="BT85" s="1">
        <f>IFERROR( _xlfn.BINOM.DIST($A85,BT$1+1,Wahrscheinlichkeit,FALSE),0)</f>
        <v>0</v>
      </c>
      <c r="BU85" s="1">
        <f>IFERROR( _xlfn.BINOM.DIST($A85,BU$1+1,Wahrscheinlichkeit,FALSE),0)</f>
        <v>0</v>
      </c>
      <c r="BV85" s="1">
        <f>IFERROR( _xlfn.BINOM.DIST($A85,BV$1+1,Wahrscheinlichkeit,FALSE),0)</f>
        <v>0</v>
      </c>
      <c r="BW85" s="1">
        <f>IFERROR( _xlfn.BINOM.DIST($A85,BW$1+1,Wahrscheinlichkeit,FALSE),0)</f>
        <v>0</v>
      </c>
      <c r="BX85" s="1">
        <f>IFERROR( _xlfn.BINOM.DIST($A85,BX$1+1,Wahrscheinlichkeit,FALSE),0)</f>
        <v>0</v>
      </c>
      <c r="BY85" s="1">
        <f>IFERROR( _xlfn.BINOM.DIST($A85,BY$1+1,Wahrscheinlichkeit,FALSE),0)</f>
        <v>0</v>
      </c>
      <c r="BZ85" s="1">
        <f>IFERROR( _xlfn.BINOM.DIST($A85,BZ$1+1,Wahrscheinlichkeit,FALSE),0)</f>
        <v>0</v>
      </c>
      <c r="CA85" s="1">
        <f>IFERROR( _xlfn.BINOM.DIST($A85,CA$1+1,Wahrscheinlichkeit,FALSE),0)</f>
        <v>0</v>
      </c>
      <c r="CB85" s="1">
        <f>IFERROR( _xlfn.BINOM.DIST($A85,CB$1+1,Wahrscheinlichkeit,FALSE),0)</f>
        <v>0</v>
      </c>
      <c r="CC85" s="1">
        <f>IFERROR( _xlfn.BINOM.DIST($A85,CC$1+1,Wahrscheinlichkeit,FALSE),0)</f>
        <v>0</v>
      </c>
      <c r="CD85" s="1">
        <f>IFERROR( _xlfn.BINOM.DIST($A85,CD$1+1,Wahrscheinlichkeit,FALSE),0)</f>
        <v>0</v>
      </c>
      <c r="CE85" s="1">
        <f>IFERROR( _xlfn.BINOM.DIST($A85,CE$1+1,Wahrscheinlichkeit,FALSE),0)</f>
        <v>0</v>
      </c>
      <c r="CF85" s="1">
        <f>IFERROR( _xlfn.BINOM.DIST($A85,CF$1+1,Wahrscheinlichkeit,FALSE),0)</f>
        <v>1.0339757656912862E-25</v>
      </c>
      <c r="CG85" s="1">
        <f>IFERROR( _xlfn.BINOM.DIST($A85,CG$1+1,Wahrscheinlichkeit,FALSE),0)</f>
        <v>4.3426982159033872E-24</v>
      </c>
      <c r="CH85" s="1">
        <f>IFERROR( _xlfn.BINOM.DIST($A85,CH$1+1,Wahrscheinlichkeit,FALSE),0)</f>
        <v>9.2282337087947479E-23</v>
      </c>
      <c r="CI85" s="1">
        <f>IFERROR( _xlfn.BINOM.DIST($A85,CI$1+1,Wahrscheinlichkeit,FALSE),0)</f>
        <v>1.3227134982605681E-21</v>
      </c>
      <c r="CJ85" s="1">
        <f>IFERROR( _xlfn.BINOM.DIST($A85,CJ$1+1,Wahrscheinlichkeit,FALSE),0)</f>
        <v>1.43845092935839E-20</v>
      </c>
      <c r="CK85" s="1">
        <f>IFERROR( _xlfn.BINOM.DIST($A85,CK$1+1,Wahrscheinlichkeit,FALSE),0)</f>
        <v>1.265836817835367E-19</v>
      </c>
      <c r="CL85" s="1">
        <f>IFERROR( _xlfn.BINOM.DIST($A85,CL$1+1,Wahrscheinlichkeit,FALSE),0)</f>
        <v>9.3882897322790501E-19</v>
      </c>
      <c r="CM85" s="1">
        <f>IFERROR( _xlfn.BINOM.DIST($A85,CM$1+1,Wahrscheinlichkeit,FALSE),0)</f>
        <v>6.0353291136079083E-18</v>
      </c>
      <c r="CN85" s="1">
        <f>IFERROR( _xlfn.BINOM.DIST($A85,CN$1+1,Wahrscheinlichkeit,FALSE),0)</f>
        <v>3.4325934333645163E-17</v>
      </c>
      <c r="CO85" s="1">
        <f>IFERROR( _xlfn.BINOM.DIST($A85,CO$1+1,Wahrscheinlichkeit,FALSE),0)</f>
        <v>1.754436643719624E-16</v>
      </c>
      <c r="CP85" s="1">
        <f>IFERROR( _xlfn.BINOM.DIST($A85,CP$1+1,Wahrscheinlichkeit,FALSE),0)</f>
        <v>8.1581303932963407E-16</v>
      </c>
      <c r="CQ85" s="1">
        <f>IFERROR( _xlfn.BINOM.DIST($A85,CQ$1+1,Wahrscheinlichkeit,FALSE),0)</f>
        <v>3.4857466225902355E-15</v>
      </c>
      <c r="CR85" s="1">
        <f>IFERROR( _xlfn.BINOM.DIST($A85,CR$1+1,Wahrscheinlichkeit,FALSE),0)</f>
        <v>1.3797747047752938E-14</v>
      </c>
      <c r="CS85" s="1">
        <f>IFERROR( _xlfn.BINOM.DIST($A85,CS$1+1,Wahrscheinlichkeit,FALSE),0)</f>
        <v>5.0945527560934097E-14</v>
      </c>
      <c r="CT85" s="1">
        <f>IFERROR( _xlfn.BINOM.DIST($A85,CT$1+1,Wahrscheinlichkeit,FALSE),0)</f>
        <v>1.764898633360944E-13</v>
      </c>
      <c r="CU85" s="1">
        <f>IFERROR( _xlfn.BINOM.DIST($A85,CU$1+1,Wahrscheinlichkeit,FALSE),0)</f>
        <v>5.7653355356457238E-13</v>
      </c>
      <c r="CV85" s="1">
        <f>IFERROR( _xlfn.BINOM.DIST($A85,CV$1+1,Wahrscheinlichkeit,FALSE),0)</f>
        <v>1.7836506813404131E-12</v>
      </c>
      <c r="CW85" s="1">
        <f>IFERROR( _xlfn.BINOM.DIST($A85,CW$1+1,Wahrscheinlichkeit,FALSE),0)</f>
        <v>5.2460314157070423E-12</v>
      </c>
      <c r="CX85" s="1">
        <f>IFERROR( _xlfn.BINOM.DIST($A85,CX$1+1,Wahrscheinlichkeit,FALSE),0)</f>
        <v>1.4718032582956112E-11</v>
      </c>
    </row>
    <row r="86" spans="1:102" x14ac:dyDescent="0.25">
      <c r="A86">
        <v>84</v>
      </c>
      <c r="B86" s="1">
        <f>IFERROR( _xlfn.BINOM.DIST($A86,B$1+1,Wahrscheinlichkeit,FALSE),0)</f>
        <v>0</v>
      </c>
      <c r="C86" s="1">
        <f>IFERROR( _xlfn.BINOM.DIST($A86,C$1+1,Wahrscheinlichkeit,FALSE),0)</f>
        <v>0</v>
      </c>
      <c r="D86" s="1">
        <f>IFERROR( _xlfn.BINOM.DIST($A86,D$1+1,Wahrscheinlichkeit,FALSE),0)</f>
        <v>0</v>
      </c>
      <c r="E86" s="1">
        <f>IFERROR( _xlfn.BINOM.DIST($A86,E$1+1,Wahrscheinlichkeit,FALSE),0)</f>
        <v>0</v>
      </c>
      <c r="F86" s="1">
        <f>IFERROR( _xlfn.BINOM.DIST($A86,F$1+1,Wahrscheinlichkeit,FALSE),0)</f>
        <v>0</v>
      </c>
      <c r="G86" s="1">
        <f>IFERROR( _xlfn.BINOM.DIST($A86,G$1+1,Wahrscheinlichkeit,FALSE),0)</f>
        <v>0</v>
      </c>
      <c r="H86" s="1">
        <f>IFERROR( _xlfn.BINOM.DIST($A86,H$1+1,Wahrscheinlichkeit,FALSE),0)</f>
        <v>0</v>
      </c>
      <c r="I86" s="1">
        <f>IFERROR( _xlfn.BINOM.DIST($A86,I$1+1,Wahrscheinlichkeit,FALSE),0)</f>
        <v>0</v>
      </c>
      <c r="J86" s="1">
        <f>IFERROR( _xlfn.BINOM.DIST($A86,J$1+1,Wahrscheinlichkeit,FALSE),0)</f>
        <v>0</v>
      </c>
      <c r="K86" s="1">
        <f>IFERROR( _xlfn.BINOM.DIST($A86,K$1+1,Wahrscheinlichkeit,FALSE),0)</f>
        <v>0</v>
      </c>
      <c r="L86" s="1">
        <f>IFERROR( _xlfn.BINOM.DIST($A86,L$1+1,Wahrscheinlichkeit,FALSE),0)</f>
        <v>0</v>
      </c>
      <c r="M86" s="1">
        <f>IFERROR( _xlfn.BINOM.DIST($A86,M$1+1,Wahrscheinlichkeit,FALSE),0)</f>
        <v>0</v>
      </c>
      <c r="N86" s="1">
        <f>IFERROR( _xlfn.BINOM.DIST($A86,N$1+1,Wahrscheinlichkeit,FALSE),0)</f>
        <v>0</v>
      </c>
      <c r="O86" s="1">
        <f>IFERROR( _xlfn.BINOM.DIST($A86,O$1+1,Wahrscheinlichkeit,FALSE),0)</f>
        <v>0</v>
      </c>
      <c r="P86" s="1">
        <f>IFERROR( _xlfn.BINOM.DIST($A86,P$1+1,Wahrscheinlichkeit,FALSE),0)</f>
        <v>0</v>
      </c>
      <c r="Q86" s="1">
        <f>IFERROR( _xlfn.BINOM.DIST($A86,Q$1+1,Wahrscheinlichkeit,FALSE),0)</f>
        <v>0</v>
      </c>
      <c r="R86" s="1">
        <f>IFERROR( _xlfn.BINOM.DIST($A86,R$1+1,Wahrscheinlichkeit,FALSE),0)</f>
        <v>0</v>
      </c>
      <c r="S86" s="1">
        <f>IFERROR( _xlfn.BINOM.DIST($A86,S$1+1,Wahrscheinlichkeit,FALSE),0)</f>
        <v>0</v>
      </c>
      <c r="T86" s="1">
        <f>IFERROR( _xlfn.BINOM.DIST($A86,T$1+1,Wahrscheinlichkeit,FALSE),0)</f>
        <v>0</v>
      </c>
      <c r="U86" s="1">
        <f>IFERROR( _xlfn.BINOM.DIST($A86,U$1+1,Wahrscheinlichkeit,FALSE),0)</f>
        <v>0</v>
      </c>
      <c r="V86" s="1">
        <f>IFERROR( _xlfn.BINOM.DIST($A86,V$1+1,Wahrscheinlichkeit,FALSE),0)</f>
        <v>0</v>
      </c>
      <c r="W86" s="1">
        <f>IFERROR( _xlfn.BINOM.DIST($A86,W$1+1,Wahrscheinlichkeit,FALSE),0)</f>
        <v>0</v>
      </c>
      <c r="X86" s="1">
        <f>IFERROR( _xlfn.BINOM.DIST($A86,X$1+1,Wahrscheinlichkeit,FALSE),0)</f>
        <v>0</v>
      </c>
      <c r="Y86" s="1">
        <f>IFERROR( _xlfn.BINOM.DIST($A86,Y$1+1,Wahrscheinlichkeit,FALSE),0)</f>
        <v>0</v>
      </c>
      <c r="Z86" s="1">
        <f>IFERROR( _xlfn.BINOM.DIST($A86,Z$1+1,Wahrscheinlichkeit,FALSE),0)</f>
        <v>0</v>
      </c>
      <c r="AA86" s="1">
        <f>IFERROR( _xlfn.BINOM.DIST($A86,AA$1+1,Wahrscheinlichkeit,FALSE),0)</f>
        <v>0</v>
      </c>
      <c r="AB86" s="1">
        <f>IFERROR( _xlfn.BINOM.DIST($A86,AB$1+1,Wahrscheinlichkeit,FALSE),0)</f>
        <v>0</v>
      </c>
      <c r="AC86" s="1">
        <f>IFERROR( _xlfn.BINOM.DIST($A86,AC$1+1,Wahrscheinlichkeit,FALSE),0)</f>
        <v>0</v>
      </c>
      <c r="AD86" s="1">
        <f>IFERROR( _xlfn.BINOM.DIST($A86,AD$1+1,Wahrscheinlichkeit,FALSE),0)</f>
        <v>0</v>
      </c>
      <c r="AE86" s="1">
        <f>IFERROR( _xlfn.BINOM.DIST($A86,AE$1+1,Wahrscheinlichkeit,FALSE),0)</f>
        <v>0</v>
      </c>
      <c r="AF86" s="1">
        <f>IFERROR( _xlfn.BINOM.DIST($A86,AF$1+1,Wahrscheinlichkeit,FALSE),0)</f>
        <v>0</v>
      </c>
      <c r="AG86" s="1">
        <f>IFERROR( _xlfn.BINOM.DIST($A86,AG$1+1,Wahrscheinlichkeit,FALSE),0)</f>
        <v>0</v>
      </c>
      <c r="AH86" s="1">
        <f>IFERROR( _xlfn.BINOM.DIST($A86,AH$1+1,Wahrscheinlichkeit,FALSE),0)</f>
        <v>0</v>
      </c>
      <c r="AI86" s="1">
        <f>IFERROR( _xlfn.BINOM.DIST($A86,AI$1+1,Wahrscheinlichkeit,FALSE),0)</f>
        <v>0</v>
      </c>
      <c r="AJ86" s="1">
        <f>IFERROR( _xlfn.BINOM.DIST($A86,AJ$1+1,Wahrscheinlichkeit,FALSE),0)</f>
        <v>0</v>
      </c>
      <c r="AK86" s="1">
        <f>IFERROR( _xlfn.BINOM.DIST($A86,AK$1+1,Wahrscheinlichkeit,FALSE),0)</f>
        <v>0</v>
      </c>
      <c r="AL86" s="1">
        <f>IFERROR( _xlfn.BINOM.DIST($A86,AL$1+1,Wahrscheinlichkeit,FALSE),0)</f>
        <v>0</v>
      </c>
      <c r="AM86" s="1">
        <f>IFERROR( _xlfn.BINOM.DIST($A86,AM$1+1,Wahrscheinlichkeit,FALSE),0)</f>
        <v>0</v>
      </c>
      <c r="AN86" s="1">
        <f>IFERROR( _xlfn.BINOM.DIST($A86,AN$1+1,Wahrscheinlichkeit,FALSE),0)</f>
        <v>0</v>
      </c>
      <c r="AO86" s="1">
        <f>IFERROR( _xlfn.BINOM.DIST($A86,AO$1+1,Wahrscheinlichkeit,FALSE),0)</f>
        <v>0</v>
      </c>
      <c r="AP86" s="1">
        <f>IFERROR( _xlfn.BINOM.DIST($A86,AP$1+1,Wahrscheinlichkeit,FALSE),0)</f>
        <v>0</v>
      </c>
      <c r="AQ86" s="1">
        <f>IFERROR( _xlfn.BINOM.DIST($A86,AQ$1+1,Wahrscheinlichkeit,FALSE),0)</f>
        <v>0</v>
      </c>
      <c r="AR86" s="1">
        <f>IFERROR( _xlfn.BINOM.DIST($A86,AR$1+1,Wahrscheinlichkeit,FALSE),0)</f>
        <v>0</v>
      </c>
      <c r="AS86" s="1">
        <f>IFERROR( _xlfn.BINOM.DIST($A86,AS$1+1,Wahrscheinlichkeit,FALSE),0)</f>
        <v>0</v>
      </c>
      <c r="AT86" s="1">
        <f>IFERROR( _xlfn.BINOM.DIST($A86,AT$1+1,Wahrscheinlichkeit,FALSE),0)</f>
        <v>0</v>
      </c>
      <c r="AU86" s="1">
        <f>IFERROR( _xlfn.BINOM.DIST($A86,AU$1+1,Wahrscheinlichkeit,FALSE),0)</f>
        <v>0</v>
      </c>
      <c r="AV86" s="1">
        <f>IFERROR( _xlfn.BINOM.DIST($A86,AV$1+1,Wahrscheinlichkeit,FALSE),0)</f>
        <v>0</v>
      </c>
      <c r="AW86" s="1">
        <f>IFERROR( _xlfn.BINOM.DIST($A86,AW$1+1,Wahrscheinlichkeit,FALSE),0)</f>
        <v>0</v>
      </c>
      <c r="AX86" s="1">
        <f>IFERROR( _xlfn.BINOM.DIST($A86,AX$1+1,Wahrscheinlichkeit,FALSE),0)</f>
        <v>0</v>
      </c>
      <c r="AY86" s="1">
        <f>IFERROR( _xlfn.BINOM.DIST($A86,AY$1+1,Wahrscheinlichkeit,FALSE),0)</f>
        <v>0</v>
      </c>
      <c r="AZ86" s="1">
        <f>IFERROR( _xlfn.BINOM.DIST($A86,AZ$1+1,Wahrscheinlichkeit,FALSE),0)</f>
        <v>0</v>
      </c>
      <c r="BA86" s="1">
        <f>IFERROR( _xlfn.BINOM.DIST($A86,BA$1+1,Wahrscheinlichkeit,FALSE),0)</f>
        <v>0</v>
      </c>
      <c r="BB86" s="1">
        <f>IFERROR( _xlfn.BINOM.DIST($A86,BB$1+1,Wahrscheinlichkeit,FALSE),0)</f>
        <v>0</v>
      </c>
      <c r="BC86" s="1">
        <f>IFERROR( _xlfn.BINOM.DIST($A86,BC$1+1,Wahrscheinlichkeit,FALSE),0)</f>
        <v>0</v>
      </c>
      <c r="BD86" s="1">
        <f>IFERROR( _xlfn.BINOM.DIST($A86,BD$1+1,Wahrscheinlichkeit,FALSE),0)</f>
        <v>0</v>
      </c>
      <c r="BE86" s="1">
        <f>IFERROR( _xlfn.BINOM.DIST($A86,BE$1+1,Wahrscheinlichkeit,FALSE),0)</f>
        <v>0</v>
      </c>
      <c r="BF86" s="1">
        <f>IFERROR( _xlfn.BINOM.DIST($A86,BF$1+1,Wahrscheinlichkeit,FALSE),0)</f>
        <v>0</v>
      </c>
      <c r="BG86" s="1">
        <f>IFERROR( _xlfn.BINOM.DIST($A86,BG$1+1,Wahrscheinlichkeit,FALSE),0)</f>
        <v>0</v>
      </c>
      <c r="BH86" s="1">
        <f>IFERROR( _xlfn.BINOM.DIST($A86,BH$1+1,Wahrscheinlichkeit,FALSE),0)</f>
        <v>0</v>
      </c>
      <c r="BI86" s="1">
        <f>IFERROR( _xlfn.BINOM.DIST($A86,BI$1+1,Wahrscheinlichkeit,FALSE),0)</f>
        <v>0</v>
      </c>
      <c r="BJ86" s="1">
        <f>IFERROR( _xlfn.BINOM.DIST($A86,BJ$1+1,Wahrscheinlichkeit,FALSE),0)</f>
        <v>0</v>
      </c>
      <c r="BK86" s="1">
        <f>IFERROR( _xlfn.BINOM.DIST($A86,BK$1+1,Wahrscheinlichkeit,FALSE),0)</f>
        <v>0</v>
      </c>
      <c r="BL86" s="1">
        <f>IFERROR( _xlfn.BINOM.DIST($A86,BL$1+1,Wahrscheinlichkeit,FALSE),0)</f>
        <v>0</v>
      </c>
      <c r="BM86" s="1">
        <f>IFERROR( _xlfn.BINOM.DIST($A86,BM$1+1,Wahrscheinlichkeit,FALSE),0)</f>
        <v>0</v>
      </c>
      <c r="BN86" s="1">
        <f>IFERROR( _xlfn.BINOM.DIST($A86,BN$1+1,Wahrscheinlichkeit,FALSE),0)</f>
        <v>0</v>
      </c>
      <c r="BO86" s="1">
        <f>IFERROR( _xlfn.BINOM.DIST($A86,BO$1+1,Wahrscheinlichkeit,FALSE),0)</f>
        <v>0</v>
      </c>
      <c r="BP86" s="1">
        <f>IFERROR( _xlfn.BINOM.DIST($A86,BP$1+1,Wahrscheinlichkeit,FALSE),0)</f>
        <v>0</v>
      </c>
      <c r="BQ86" s="1">
        <f>IFERROR( _xlfn.BINOM.DIST($A86,BQ$1+1,Wahrscheinlichkeit,FALSE),0)</f>
        <v>0</v>
      </c>
      <c r="BR86" s="1">
        <f>IFERROR( _xlfn.BINOM.DIST($A86,BR$1+1,Wahrscheinlichkeit,FALSE),0)</f>
        <v>0</v>
      </c>
      <c r="BS86" s="1">
        <f>IFERROR( _xlfn.BINOM.DIST($A86,BS$1+1,Wahrscheinlichkeit,FALSE),0)</f>
        <v>0</v>
      </c>
      <c r="BT86" s="1">
        <f>IFERROR( _xlfn.BINOM.DIST($A86,BT$1+1,Wahrscheinlichkeit,FALSE),0)</f>
        <v>0</v>
      </c>
      <c r="BU86" s="1">
        <f>IFERROR( _xlfn.BINOM.DIST($A86,BU$1+1,Wahrscheinlichkeit,FALSE),0)</f>
        <v>0</v>
      </c>
      <c r="BV86" s="1">
        <f>IFERROR( _xlfn.BINOM.DIST($A86,BV$1+1,Wahrscheinlichkeit,FALSE),0)</f>
        <v>0</v>
      </c>
      <c r="BW86" s="1">
        <f>IFERROR( _xlfn.BINOM.DIST($A86,BW$1+1,Wahrscheinlichkeit,FALSE),0)</f>
        <v>0</v>
      </c>
      <c r="BX86" s="1">
        <f>IFERROR( _xlfn.BINOM.DIST($A86,BX$1+1,Wahrscheinlichkeit,FALSE),0)</f>
        <v>0</v>
      </c>
      <c r="BY86" s="1">
        <f>IFERROR( _xlfn.BINOM.DIST($A86,BY$1+1,Wahrscheinlichkeit,FALSE),0)</f>
        <v>0</v>
      </c>
      <c r="BZ86" s="1">
        <f>IFERROR( _xlfn.BINOM.DIST($A86,BZ$1+1,Wahrscheinlichkeit,FALSE),0)</f>
        <v>0</v>
      </c>
      <c r="CA86" s="1">
        <f>IFERROR( _xlfn.BINOM.DIST($A86,CA$1+1,Wahrscheinlichkeit,FALSE),0)</f>
        <v>0</v>
      </c>
      <c r="CB86" s="1">
        <f>IFERROR( _xlfn.BINOM.DIST($A86,CB$1+1,Wahrscheinlichkeit,FALSE),0)</f>
        <v>0</v>
      </c>
      <c r="CC86" s="1">
        <f>IFERROR( _xlfn.BINOM.DIST($A86,CC$1+1,Wahrscheinlichkeit,FALSE),0)</f>
        <v>0</v>
      </c>
      <c r="CD86" s="1">
        <f>IFERROR( _xlfn.BINOM.DIST($A86,CD$1+1,Wahrscheinlichkeit,FALSE),0)</f>
        <v>0</v>
      </c>
      <c r="CE86" s="1">
        <f>IFERROR( _xlfn.BINOM.DIST($A86,CE$1+1,Wahrscheinlichkeit,FALSE),0)</f>
        <v>0</v>
      </c>
      <c r="CF86" s="1">
        <f>IFERROR( _xlfn.BINOM.DIST($A86,CF$1+1,Wahrscheinlichkeit,FALSE),0)</f>
        <v>0</v>
      </c>
      <c r="CG86" s="1">
        <f>IFERROR( _xlfn.BINOM.DIST($A86,CG$1+1,Wahrscheinlichkeit,FALSE),0)</f>
        <v>5.1698788284564218E-26</v>
      </c>
      <c r="CH86" s="1">
        <f>IFERROR( _xlfn.BINOM.DIST($A86,CH$1+1,Wahrscheinlichkeit,FALSE),0)</f>
        <v>2.1971985020939801E-24</v>
      </c>
      <c r="CI86" s="1">
        <f>IFERROR( _xlfn.BINOM.DIST($A86,CI$1+1,Wahrscheinlichkeit,FALSE),0)</f>
        <v>4.7239767795020765E-23</v>
      </c>
      <c r="CJ86" s="1">
        <f>IFERROR( _xlfn.BINOM.DIST($A86,CJ$1+1,Wahrscheinlichkeit,FALSE),0)</f>
        <v>6.8497663302778775E-22</v>
      </c>
      <c r="CK86" s="1">
        <f>IFERROR( _xlfn.BINOM.DIST($A86,CK$1+1,Wahrscheinlichkeit,FALSE),0)</f>
        <v>7.53474296330575E-21</v>
      </c>
      <c r="CL86" s="1">
        <f>IFERROR( _xlfn.BINOM.DIST($A86,CL$1+1,Wahrscheinlichkeit,FALSE),0)</f>
        <v>6.7059212373421587E-20</v>
      </c>
      <c r="CM86" s="1">
        <f>IFERROR( _xlfn.BINOM.DIST($A86,CM$1+1,Wahrscheinlichkeit,FALSE),0)</f>
        <v>5.0294409280066255E-19</v>
      </c>
      <c r="CN86" s="1">
        <f>IFERROR( _xlfn.BINOM.DIST($A86,CN$1+1,Wahrscheinlichkeit,FALSE),0)</f>
        <v>3.2691366032042888E-18</v>
      </c>
      <c r="CO86" s="1">
        <f>IFERROR( _xlfn.BINOM.DIST($A86,CO$1+1,Wahrscheinlichkeit,FALSE),0)</f>
        <v>1.8797535468424738E-17</v>
      </c>
      <c r="CP86" s="1">
        <f>IFERROR( _xlfn.BINOM.DIST($A86,CP$1+1,Wahrscheinlichkeit,FALSE),0)</f>
        <v>9.7120599920194804E-17</v>
      </c>
      <c r="CQ86" s="1">
        <f>IFERROR( _xlfn.BINOM.DIST($A86,CQ$1+1,Wahrscheinlichkeit,FALSE),0)</f>
        <v>4.564668196249195E-16</v>
      </c>
      <c r="CR86" s="1">
        <f>IFERROR( _xlfn.BINOM.DIST($A86,CR$1+1,Wahrscheinlichkeit,FALSE),0)</f>
        <v>1.9711067211075721E-15</v>
      </c>
      <c r="CS86" s="1">
        <f>IFERROR( _xlfn.BINOM.DIST($A86,CS$1+1,Wahrscheinlichkeit,FALSE),0)</f>
        <v>7.8844268844303312E-15</v>
      </c>
      <c r="CT86" s="1">
        <f>IFERROR( _xlfn.BINOM.DIST($A86,CT$1+1,Wahrscheinlichkeit,FALSE),0)</f>
        <v>2.9414977222682216E-14</v>
      </c>
      <c r="CU86" s="1">
        <f>IFERROR( _xlfn.BINOM.DIST($A86,CU$1+1,Wahrscheinlichkeit,FALSE),0)</f>
        <v>1.0295242027938954E-13</v>
      </c>
      <c r="CV86" s="1">
        <f>IFERROR( _xlfn.BINOM.DIST($A86,CV$1+1,Wahrscheinlichkeit,FALSE),0)</f>
        <v>3.3974298692198092E-13</v>
      </c>
      <c r="CW86" s="1">
        <f>IFERROR( _xlfn.BINOM.DIST($A86,CW$1+1,Wahrscheinlichkeit,FALSE),0)</f>
        <v>1.0616968341311918E-12</v>
      </c>
      <c r="CX86" s="1">
        <f>IFERROR( _xlfn.BINOM.DIST($A86,CX$1+1,Wahrscheinlichkeit,FALSE),0)</f>
        <v>3.1538641249191314E-12</v>
      </c>
    </row>
    <row r="87" spans="1:102" x14ac:dyDescent="0.25">
      <c r="A87">
        <v>85</v>
      </c>
      <c r="B87" s="1">
        <f>IFERROR( _xlfn.BINOM.DIST($A87,B$1+1,Wahrscheinlichkeit,FALSE),0)</f>
        <v>0</v>
      </c>
      <c r="C87" s="1">
        <f>IFERROR( _xlfn.BINOM.DIST($A87,C$1+1,Wahrscheinlichkeit,FALSE),0)</f>
        <v>0</v>
      </c>
      <c r="D87" s="1">
        <f>IFERROR( _xlfn.BINOM.DIST($A87,D$1+1,Wahrscheinlichkeit,FALSE),0)</f>
        <v>0</v>
      </c>
      <c r="E87" s="1">
        <f>IFERROR( _xlfn.BINOM.DIST($A87,E$1+1,Wahrscheinlichkeit,FALSE),0)</f>
        <v>0</v>
      </c>
      <c r="F87" s="1">
        <f>IFERROR( _xlfn.BINOM.DIST($A87,F$1+1,Wahrscheinlichkeit,FALSE),0)</f>
        <v>0</v>
      </c>
      <c r="G87" s="1">
        <f>IFERROR( _xlfn.BINOM.DIST($A87,G$1+1,Wahrscheinlichkeit,FALSE),0)</f>
        <v>0</v>
      </c>
      <c r="H87" s="1">
        <f>IFERROR( _xlfn.BINOM.DIST($A87,H$1+1,Wahrscheinlichkeit,FALSE),0)</f>
        <v>0</v>
      </c>
      <c r="I87" s="1">
        <f>IFERROR( _xlfn.BINOM.DIST($A87,I$1+1,Wahrscheinlichkeit,FALSE),0)</f>
        <v>0</v>
      </c>
      <c r="J87" s="1">
        <f>IFERROR( _xlfn.BINOM.DIST($A87,J$1+1,Wahrscheinlichkeit,FALSE),0)</f>
        <v>0</v>
      </c>
      <c r="K87" s="1">
        <f>IFERROR( _xlfn.BINOM.DIST($A87,K$1+1,Wahrscheinlichkeit,FALSE),0)</f>
        <v>0</v>
      </c>
      <c r="L87" s="1">
        <f>IFERROR( _xlfn.BINOM.DIST($A87,L$1+1,Wahrscheinlichkeit,FALSE),0)</f>
        <v>0</v>
      </c>
      <c r="M87" s="1">
        <f>IFERROR( _xlfn.BINOM.DIST($A87,M$1+1,Wahrscheinlichkeit,FALSE),0)</f>
        <v>0</v>
      </c>
      <c r="N87" s="1">
        <f>IFERROR( _xlfn.BINOM.DIST($A87,N$1+1,Wahrscheinlichkeit,FALSE),0)</f>
        <v>0</v>
      </c>
      <c r="O87" s="1">
        <f>IFERROR( _xlfn.BINOM.DIST($A87,O$1+1,Wahrscheinlichkeit,FALSE),0)</f>
        <v>0</v>
      </c>
      <c r="P87" s="1">
        <f>IFERROR( _xlfn.BINOM.DIST($A87,P$1+1,Wahrscheinlichkeit,FALSE),0)</f>
        <v>0</v>
      </c>
      <c r="Q87" s="1">
        <f>IFERROR( _xlfn.BINOM.DIST($A87,Q$1+1,Wahrscheinlichkeit,FALSE),0)</f>
        <v>0</v>
      </c>
      <c r="R87" s="1">
        <f>IFERROR( _xlfn.BINOM.DIST($A87,R$1+1,Wahrscheinlichkeit,FALSE),0)</f>
        <v>0</v>
      </c>
      <c r="S87" s="1">
        <f>IFERROR( _xlfn.BINOM.DIST($A87,S$1+1,Wahrscheinlichkeit,FALSE),0)</f>
        <v>0</v>
      </c>
      <c r="T87" s="1">
        <f>IFERROR( _xlfn.BINOM.DIST($A87,T$1+1,Wahrscheinlichkeit,FALSE),0)</f>
        <v>0</v>
      </c>
      <c r="U87" s="1">
        <f>IFERROR( _xlfn.BINOM.DIST($A87,U$1+1,Wahrscheinlichkeit,FALSE),0)</f>
        <v>0</v>
      </c>
      <c r="V87" s="1">
        <f>IFERROR( _xlfn.BINOM.DIST($A87,V$1+1,Wahrscheinlichkeit,FALSE),0)</f>
        <v>0</v>
      </c>
      <c r="W87" s="1">
        <f>IFERROR( _xlfn.BINOM.DIST($A87,W$1+1,Wahrscheinlichkeit,FALSE),0)</f>
        <v>0</v>
      </c>
      <c r="X87" s="1">
        <f>IFERROR( _xlfn.BINOM.DIST($A87,X$1+1,Wahrscheinlichkeit,FALSE),0)</f>
        <v>0</v>
      </c>
      <c r="Y87" s="1">
        <f>IFERROR( _xlfn.BINOM.DIST($A87,Y$1+1,Wahrscheinlichkeit,FALSE),0)</f>
        <v>0</v>
      </c>
      <c r="Z87" s="1">
        <f>IFERROR( _xlfn.BINOM.DIST($A87,Z$1+1,Wahrscheinlichkeit,FALSE),0)</f>
        <v>0</v>
      </c>
      <c r="AA87" s="1">
        <f>IFERROR( _xlfn.BINOM.DIST($A87,AA$1+1,Wahrscheinlichkeit,FALSE),0)</f>
        <v>0</v>
      </c>
      <c r="AB87" s="1">
        <f>IFERROR( _xlfn.BINOM.DIST($A87,AB$1+1,Wahrscheinlichkeit,FALSE),0)</f>
        <v>0</v>
      </c>
      <c r="AC87" s="1">
        <f>IFERROR( _xlfn.BINOM.DIST($A87,AC$1+1,Wahrscheinlichkeit,FALSE),0)</f>
        <v>0</v>
      </c>
      <c r="AD87" s="1">
        <f>IFERROR( _xlfn.BINOM.DIST($A87,AD$1+1,Wahrscheinlichkeit,FALSE),0)</f>
        <v>0</v>
      </c>
      <c r="AE87" s="1">
        <f>IFERROR( _xlfn.BINOM.DIST($A87,AE$1+1,Wahrscheinlichkeit,FALSE),0)</f>
        <v>0</v>
      </c>
      <c r="AF87" s="1">
        <f>IFERROR( _xlfn.BINOM.DIST($A87,AF$1+1,Wahrscheinlichkeit,FALSE),0)</f>
        <v>0</v>
      </c>
      <c r="AG87" s="1">
        <f>IFERROR( _xlfn.BINOM.DIST($A87,AG$1+1,Wahrscheinlichkeit,FALSE),0)</f>
        <v>0</v>
      </c>
      <c r="AH87" s="1">
        <f>IFERROR( _xlfn.BINOM.DIST($A87,AH$1+1,Wahrscheinlichkeit,FALSE),0)</f>
        <v>0</v>
      </c>
      <c r="AI87" s="1">
        <f>IFERROR( _xlfn.BINOM.DIST($A87,AI$1+1,Wahrscheinlichkeit,FALSE),0)</f>
        <v>0</v>
      </c>
      <c r="AJ87" s="1">
        <f>IFERROR( _xlfn.BINOM.DIST($A87,AJ$1+1,Wahrscheinlichkeit,FALSE),0)</f>
        <v>0</v>
      </c>
      <c r="AK87" s="1">
        <f>IFERROR( _xlfn.BINOM.DIST($A87,AK$1+1,Wahrscheinlichkeit,FALSE),0)</f>
        <v>0</v>
      </c>
      <c r="AL87" s="1">
        <f>IFERROR( _xlfn.BINOM.DIST($A87,AL$1+1,Wahrscheinlichkeit,FALSE),0)</f>
        <v>0</v>
      </c>
      <c r="AM87" s="1">
        <f>IFERROR( _xlfn.BINOM.DIST($A87,AM$1+1,Wahrscheinlichkeit,FALSE),0)</f>
        <v>0</v>
      </c>
      <c r="AN87" s="1">
        <f>IFERROR( _xlfn.BINOM.DIST($A87,AN$1+1,Wahrscheinlichkeit,FALSE),0)</f>
        <v>0</v>
      </c>
      <c r="AO87" s="1">
        <f>IFERROR( _xlfn.BINOM.DIST($A87,AO$1+1,Wahrscheinlichkeit,FALSE),0)</f>
        <v>0</v>
      </c>
      <c r="AP87" s="1">
        <f>IFERROR( _xlfn.BINOM.DIST($A87,AP$1+1,Wahrscheinlichkeit,FALSE),0)</f>
        <v>0</v>
      </c>
      <c r="AQ87" s="1">
        <f>IFERROR( _xlfn.BINOM.DIST($A87,AQ$1+1,Wahrscheinlichkeit,FALSE),0)</f>
        <v>0</v>
      </c>
      <c r="AR87" s="1">
        <f>IFERROR( _xlfn.BINOM.DIST($A87,AR$1+1,Wahrscheinlichkeit,FALSE),0)</f>
        <v>0</v>
      </c>
      <c r="AS87" s="1">
        <f>IFERROR( _xlfn.BINOM.DIST($A87,AS$1+1,Wahrscheinlichkeit,FALSE),0)</f>
        <v>0</v>
      </c>
      <c r="AT87" s="1">
        <f>IFERROR( _xlfn.BINOM.DIST($A87,AT$1+1,Wahrscheinlichkeit,FALSE),0)</f>
        <v>0</v>
      </c>
      <c r="AU87" s="1">
        <f>IFERROR( _xlfn.BINOM.DIST($A87,AU$1+1,Wahrscheinlichkeit,FALSE),0)</f>
        <v>0</v>
      </c>
      <c r="AV87" s="1">
        <f>IFERROR( _xlfn.BINOM.DIST($A87,AV$1+1,Wahrscheinlichkeit,FALSE),0)</f>
        <v>0</v>
      </c>
      <c r="AW87" s="1">
        <f>IFERROR( _xlfn.BINOM.DIST($A87,AW$1+1,Wahrscheinlichkeit,FALSE),0)</f>
        <v>0</v>
      </c>
      <c r="AX87" s="1">
        <f>IFERROR( _xlfn.BINOM.DIST($A87,AX$1+1,Wahrscheinlichkeit,FALSE),0)</f>
        <v>0</v>
      </c>
      <c r="AY87" s="1">
        <f>IFERROR( _xlfn.BINOM.DIST($A87,AY$1+1,Wahrscheinlichkeit,FALSE),0)</f>
        <v>0</v>
      </c>
      <c r="AZ87" s="1">
        <f>IFERROR( _xlfn.BINOM.DIST($A87,AZ$1+1,Wahrscheinlichkeit,FALSE),0)</f>
        <v>0</v>
      </c>
      <c r="BA87" s="1">
        <f>IFERROR( _xlfn.BINOM.DIST($A87,BA$1+1,Wahrscheinlichkeit,FALSE),0)</f>
        <v>0</v>
      </c>
      <c r="BB87" s="1">
        <f>IFERROR( _xlfn.BINOM.DIST($A87,BB$1+1,Wahrscheinlichkeit,FALSE),0)</f>
        <v>0</v>
      </c>
      <c r="BC87" s="1">
        <f>IFERROR( _xlfn.BINOM.DIST($A87,BC$1+1,Wahrscheinlichkeit,FALSE),0)</f>
        <v>0</v>
      </c>
      <c r="BD87" s="1">
        <f>IFERROR( _xlfn.BINOM.DIST($A87,BD$1+1,Wahrscheinlichkeit,FALSE),0)</f>
        <v>0</v>
      </c>
      <c r="BE87" s="1">
        <f>IFERROR( _xlfn.BINOM.DIST($A87,BE$1+1,Wahrscheinlichkeit,FALSE),0)</f>
        <v>0</v>
      </c>
      <c r="BF87" s="1">
        <f>IFERROR( _xlfn.BINOM.DIST($A87,BF$1+1,Wahrscheinlichkeit,FALSE),0)</f>
        <v>0</v>
      </c>
      <c r="BG87" s="1">
        <f>IFERROR( _xlfn.BINOM.DIST($A87,BG$1+1,Wahrscheinlichkeit,FALSE),0)</f>
        <v>0</v>
      </c>
      <c r="BH87" s="1">
        <f>IFERROR( _xlfn.BINOM.DIST($A87,BH$1+1,Wahrscheinlichkeit,FALSE),0)</f>
        <v>0</v>
      </c>
      <c r="BI87" s="1">
        <f>IFERROR( _xlfn.BINOM.DIST($A87,BI$1+1,Wahrscheinlichkeit,FALSE),0)</f>
        <v>0</v>
      </c>
      <c r="BJ87" s="1">
        <f>IFERROR( _xlfn.BINOM.DIST($A87,BJ$1+1,Wahrscheinlichkeit,FALSE),0)</f>
        <v>0</v>
      </c>
      <c r="BK87" s="1">
        <f>IFERROR( _xlfn.BINOM.DIST($A87,BK$1+1,Wahrscheinlichkeit,FALSE),0)</f>
        <v>0</v>
      </c>
      <c r="BL87" s="1">
        <f>IFERROR( _xlfn.BINOM.DIST($A87,BL$1+1,Wahrscheinlichkeit,FALSE),0)</f>
        <v>0</v>
      </c>
      <c r="BM87" s="1">
        <f>IFERROR( _xlfn.BINOM.DIST($A87,BM$1+1,Wahrscheinlichkeit,FALSE),0)</f>
        <v>0</v>
      </c>
      <c r="BN87" s="1">
        <f>IFERROR( _xlfn.BINOM.DIST($A87,BN$1+1,Wahrscheinlichkeit,FALSE),0)</f>
        <v>0</v>
      </c>
      <c r="BO87" s="1">
        <f>IFERROR( _xlfn.BINOM.DIST($A87,BO$1+1,Wahrscheinlichkeit,FALSE),0)</f>
        <v>0</v>
      </c>
      <c r="BP87" s="1">
        <f>IFERROR( _xlfn.BINOM.DIST($A87,BP$1+1,Wahrscheinlichkeit,FALSE),0)</f>
        <v>0</v>
      </c>
      <c r="BQ87" s="1">
        <f>IFERROR( _xlfn.BINOM.DIST($A87,BQ$1+1,Wahrscheinlichkeit,FALSE),0)</f>
        <v>0</v>
      </c>
      <c r="BR87" s="1">
        <f>IFERROR( _xlfn.BINOM.DIST($A87,BR$1+1,Wahrscheinlichkeit,FALSE),0)</f>
        <v>0</v>
      </c>
      <c r="BS87" s="1">
        <f>IFERROR( _xlfn.BINOM.DIST($A87,BS$1+1,Wahrscheinlichkeit,FALSE),0)</f>
        <v>0</v>
      </c>
      <c r="BT87" s="1">
        <f>IFERROR( _xlfn.BINOM.DIST($A87,BT$1+1,Wahrscheinlichkeit,FALSE),0)</f>
        <v>0</v>
      </c>
      <c r="BU87" s="1">
        <f>IFERROR( _xlfn.BINOM.DIST($A87,BU$1+1,Wahrscheinlichkeit,FALSE),0)</f>
        <v>0</v>
      </c>
      <c r="BV87" s="1">
        <f>IFERROR( _xlfn.BINOM.DIST($A87,BV$1+1,Wahrscheinlichkeit,FALSE),0)</f>
        <v>0</v>
      </c>
      <c r="BW87" s="1">
        <f>IFERROR( _xlfn.BINOM.DIST($A87,BW$1+1,Wahrscheinlichkeit,FALSE),0)</f>
        <v>0</v>
      </c>
      <c r="BX87" s="1">
        <f>IFERROR( _xlfn.BINOM.DIST($A87,BX$1+1,Wahrscheinlichkeit,FALSE),0)</f>
        <v>0</v>
      </c>
      <c r="BY87" s="1">
        <f>IFERROR( _xlfn.BINOM.DIST($A87,BY$1+1,Wahrscheinlichkeit,FALSE),0)</f>
        <v>0</v>
      </c>
      <c r="BZ87" s="1">
        <f>IFERROR( _xlfn.BINOM.DIST($A87,BZ$1+1,Wahrscheinlichkeit,FALSE),0)</f>
        <v>0</v>
      </c>
      <c r="CA87" s="1">
        <f>IFERROR( _xlfn.BINOM.DIST($A87,CA$1+1,Wahrscheinlichkeit,FALSE),0)</f>
        <v>0</v>
      </c>
      <c r="CB87" s="1">
        <f>IFERROR( _xlfn.BINOM.DIST($A87,CB$1+1,Wahrscheinlichkeit,FALSE),0)</f>
        <v>0</v>
      </c>
      <c r="CC87" s="1">
        <f>IFERROR( _xlfn.BINOM.DIST($A87,CC$1+1,Wahrscheinlichkeit,FALSE),0)</f>
        <v>0</v>
      </c>
      <c r="CD87" s="1">
        <f>IFERROR( _xlfn.BINOM.DIST($A87,CD$1+1,Wahrscheinlichkeit,FALSE),0)</f>
        <v>0</v>
      </c>
      <c r="CE87" s="1">
        <f>IFERROR( _xlfn.BINOM.DIST($A87,CE$1+1,Wahrscheinlichkeit,FALSE),0)</f>
        <v>0</v>
      </c>
      <c r="CF87" s="1">
        <f>IFERROR( _xlfn.BINOM.DIST($A87,CF$1+1,Wahrscheinlichkeit,FALSE),0)</f>
        <v>0</v>
      </c>
      <c r="CG87" s="1">
        <f>IFERROR( _xlfn.BINOM.DIST($A87,CG$1+1,Wahrscheinlichkeit,FALSE),0)</f>
        <v>0</v>
      </c>
      <c r="CH87" s="1">
        <f>IFERROR( _xlfn.BINOM.DIST($A87,CH$1+1,Wahrscheinlichkeit,FALSE),0)</f>
        <v>2.5849394142282241E-26</v>
      </c>
      <c r="CI87" s="1">
        <f>IFERROR( _xlfn.BINOM.DIST($A87,CI$1+1,Wahrscheinlichkeit,FALSE),0)</f>
        <v>1.1115239481181274E-24</v>
      </c>
      <c r="CJ87" s="1">
        <f>IFERROR( _xlfn.BINOM.DIST($A87,CJ$1+1,Wahrscheinlichkeit,FALSE),0)</f>
        <v>2.417564587156946E-23</v>
      </c>
      <c r="CK87" s="1">
        <f>IFERROR( _xlfn.BINOM.DIST($A87,CK$1+1,Wahrscheinlichkeit,FALSE),0)</f>
        <v>3.5457613944968466E-22</v>
      </c>
      <c r="CL87" s="1">
        <f>IFERROR( _xlfn.BINOM.DIST($A87,CL$1+1,Wahrscheinlichkeit,FALSE),0)</f>
        <v>3.9446595513776928E-21</v>
      </c>
      <c r="CM87" s="1">
        <f>IFERROR( _xlfn.BINOM.DIST($A87,CM$1+1,Wahrscheinlichkeit,FALSE),0)</f>
        <v>3.5501935962399714E-20</v>
      </c>
      <c r="CN87" s="1">
        <f>IFERROR( _xlfn.BINOM.DIST($A87,CN$1+1,Wahrscheinlichkeit,FALSE),0)</f>
        <v>2.6922301438152857E-19</v>
      </c>
      <c r="CO87" s="1">
        <f>IFERROR( _xlfn.BINOM.DIST($A87,CO$1+1,Wahrscheinlichkeit,FALSE),0)</f>
        <v>1.7691798087929151E-18</v>
      </c>
      <c r="CP87" s="1">
        <f>IFERROR( _xlfn.BINOM.DIST($A87,CP$1+1,Wahrscheinlichkeit,FALSE),0)</f>
        <v>1.0283357638608855E-17</v>
      </c>
      <c r="CQ87" s="1">
        <f>IFERROR( _xlfn.BINOM.DIST($A87,CQ$1+1,Wahrscheinlichkeit,FALSE),0)</f>
        <v>5.3701978779401453E-17</v>
      </c>
      <c r="CR87" s="1">
        <f>IFERROR( _xlfn.BINOM.DIST($A87,CR$1+1,Wahrscheinlichkeit,FALSE),0)</f>
        <v>2.5508439920215692E-16</v>
      </c>
      <c r="CS87" s="1">
        <f>IFERROR( _xlfn.BINOM.DIST($A87,CS$1+1,Wahrscheinlichkeit,FALSE),0)</f>
        <v>1.1130955601548671E-15</v>
      </c>
      <c r="CT87" s="1">
        <f>IFERROR( _xlfn.BINOM.DIST($A87,CT$1+1,Wahrscheinlichkeit,FALSE),0)</f>
        <v>4.4987612222925871E-15</v>
      </c>
      <c r="CU87" s="1">
        <f>IFERROR( _xlfn.BINOM.DIST($A87,CU$1+1,Wahrscheinlichkeit,FALSE),0)</f>
        <v>1.6956869222487578E-14</v>
      </c>
      <c r="CV87" s="1">
        <f>IFERROR( _xlfn.BINOM.DIST($A87,CV$1+1,Wahrscheinlichkeit,FALSE),0)</f>
        <v>5.9954644750937657E-14</v>
      </c>
      <c r="CW87" s="1">
        <f>IFERROR( _xlfn.BINOM.DIST($A87,CW$1+1,Wahrscheinlichkeit,FALSE),0)</f>
        <v>1.9984881583645948E-13</v>
      </c>
      <c r="CX87" s="1">
        <f>IFERROR( _xlfn.BINOM.DIST($A87,CX$1+1,Wahrscheinlichkeit,FALSE),0)</f>
        <v>6.3077282498382874E-13</v>
      </c>
    </row>
    <row r="88" spans="1:102" x14ac:dyDescent="0.25">
      <c r="A88">
        <v>86</v>
      </c>
      <c r="B88" s="1">
        <f>IFERROR( _xlfn.BINOM.DIST($A88,B$1+1,Wahrscheinlichkeit,FALSE),0)</f>
        <v>0</v>
      </c>
      <c r="C88" s="1">
        <f>IFERROR( _xlfn.BINOM.DIST($A88,C$1+1,Wahrscheinlichkeit,FALSE),0)</f>
        <v>0</v>
      </c>
      <c r="D88" s="1">
        <f>IFERROR( _xlfn.BINOM.DIST($A88,D$1+1,Wahrscheinlichkeit,FALSE),0)</f>
        <v>0</v>
      </c>
      <c r="E88" s="1">
        <f>IFERROR( _xlfn.BINOM.DIST($A88,E$1+1,Wahrscheinlichkeit,FALSE),0)</f>
        <v>0</v>
      </c>
      <c r="F88" s="1">
        <f>IFERROR( _xlfn.BINOM.DIST($A88,F$1+1,Wahrscheinlichkeit,FALSE),0)</f>
        <v>0</v>
      </c>
      <c r="G88" s="1">
        <f>IFERROR( _xlfn.BINOM.DIST($A88,G$1+1,Wahrscheinlichkeit,FALSE),0)</f>
        <v>0</v>
      </c>
      <c r="H88" s="1">
        <f>IFERROR( _xlfn.BINOM.DIST($A88,H$1+1,Wahrscheinlichkeit,FALSE),0)</f>
        <v>0</v>
      </c>
      <c r="I88" s="1">
        <f>IFERROR( _xlfn.BINOM.DIST($A88,I$1+1,Wahrscheinlichkeit,FALSE),0)</f>
        <v>0</v>
      </c>
      <c r="J88" s="1">
        <f>IFERROR( _xlfn.BINOM.DIST($A88,J$1+1,Wahrscheinlichkeit,FALSE),0)</f>
        <v>0</v>
      </c>
      <c r="K88" s="1">
        <f>IFERROR( _xlfn.BINOM.DIST($A88,K$1+1,Wahrscheinlichkeit,FALSE),0)</f>
        <v>0</v>
      </c>
      <c r="L88" s="1">
        <f>IFERROR( _xlfn.BINOM.DIST($A88,L$1+1,Wahrscheinlichkeit,FALSE),0)</f>
        <v>0</v>
      </c>
      <c r="M88" s="1">
        <f>IFERROR( _xlfn.BINOM.DIST($A88,M$1+1,Wahrscheinlichkeit,FALSE),0)</f>
        <v>0</v>
      </c>
      <c r="N88" s="1">
        <f>IFERROR( _xlfn.BINOM.DIST($A88,N$1+1,Wahrscheinlichkeit,FALSE),0)</f>
        <v>0</v>
      </c>
      <c r="O88" s="1">
        <f>IFERROR( _xlfn.BINOM.DIST($A88,O$1+1,Wahrscheinlichkeit,FALSE),0)</f>
        <v>0</v>
      </c>
      <c r="P88" s="1">
        <f>IFERROR( _xlfn.BINOM.DIST($A88,P$1+1,Wahrscheinlichkeit,FALSE),0)</f>
        <v>0</v>
      </c>
      <c r="Q88" s="1">
        <f>IFERROR( _xlfn.BINOM.DIST($A88,Q$1+1,Wahrscheinlichkeit,FALSE),0)</f>
        <v>0</v>
      </c>
      <c r="R88" s="1">
        <f>IFERROR( _xlfn.BINOM.DIST($A88,R$1+1,Wahrscheinlichkeit,FALSE),0)</f>
        <v>0</v>
      </c>
      <c r="S88" s="1">
        <f>IFERROR( _xlfn.BINOM.DIST($A88,S$1+1,Wahrscheinlichkeit,FALSE),0)</f>
        <v>0</v>
      </c>
      <c r="T88" s="1">
        <f>IFERROR( _xlfn.BINOM.DIST($A88,T$1+1,Wahrscheinlichkeit,FALSE),0)</f>
        <v>0</v>
      </c>
      <c r="U88" s="1">
        <f>IFERROR( _xlfn.BINOM.DIST($A88,U$1+1,Wahrscheinlichkeit,FALSE),0)</f>
        <v>0</v>
      </c>
      <c r="V88" s="1">
        <f>IFERROR( _xlfn.BINOM.DIST($A88,V$1+1,Wahrscheinlichkeit,FALSE),0)</f>
        <v>0</v>
      </c>
      <c r="W88" s="1">
        <f>IFERROR( _xlfn.BINOM.DIST($A88,W$1+1,Wahrscheinlichkeit,FALSE),0)</f>
        <v>0</v>
      </c>
      <c r="X88" s="1">
        <f>IFERROR( _xlfn.BINOM.DIST($A88,X$1+1,Wahrscheinlichkeit,FALSE),0)</f>
        <v>0</v>
      </c>
      <c r="Y88" s="1">
        <f>IFERROR( _xlfn.BINOM.DIST($A88,Y$1+1,Wahrscheinlichkeit,FALSE),0)</f>
        <v>0</v>
      </c>
      <c r="Z88" s="1">
        <f>IFERROR( _xlfn.BINOM.DIST($A88,Z$1+1,Wahrscheinlichkeit,FALSE),0)</f>
        <v>0</v>
      </c>
      <c r="AA88" s="1">
        <f>IFERROR( _xlfn.BINOM.DIST($A88,AA$1+1,Wahrscheinlichkeit,FALSE),0)</f>
        <v>0</v>
      </c>
      <c r="AB88" s="1">
        <f>IFERROR( _xlfn.BINOM.DIST($A88,AB$1+1,Wahrscheinlichkeit,FALSE),0)</f>
        <v>0</v>
      </c>
      <c r="AC88" s="1">
        <f>IFERROR( _xlfn.BINOM.DIST($A88,AC$1+1,Wahrscheinlichkeit,FALSE),0)</f>
        <v>0</v>
      </c>
      <c r="AD88" s="1">
        <f>IFERROR( _xlfn.BINOM.DIST($A88,AD$1+1,Wahrscheinlichkeit,FALSE),0)</f>
        <v>0</v>
      </c>
      <c r="AE88" s="1">
        <f>IFERROR( _xlfn.BINOM.DIST($A88,AE$1+1,Wahrscheinlichkeit,FALSE),0)</f>
        <v>0</v>
      </c>
      <c r="AF88" s="1">
        <f>IFERROR( _xlfn.BINOM.DIST($A88,AF$1+1,Wahrscheinlichkeit,FALSE),0)</f>
        <v>0</v>
      </c>
      <c r="AG88" s="1">
        <f>IFERROR( _xlfn.BINOM.DIST($A88,AG$1+1,Wahrscheinlichkeit,FALSE),0)</f>
        <v>0</v>
      </c>
      <c r="AH88" s="1">
        <f>IFERROR( _xlfn.BINOM.DIST($A88,AH$1+1,Wahrscheinlichkeit,FALSE),0)</f>
        <v>0</v>
      </c>
      <c r="AI88" s="1">
        <f>IFERROR( _xlfn.BINOM.DIST($A88,AI$1+1,Wahrscheinlichkeit,FALSE),0)</f>
        <v>0</v>
      </c>
      <c r="AJ88" s="1">
        <f>IFERROR( _xlfn.BINOM.DIST($A88,AJ$1+1,Wahrscheinlichkeit,FALSE),0)</f>
        <v>0</v>
      </c>
      <c r="AK88" s="1">
        <f>IFERROR( _xlfn.BINOM.DIST($A88,AK$1+1,Wahrscheinlichkeit,FALSE),0)</f>
        <v>0</v>
      </c>
      <c r="AL88" s="1">
        <f>IFERROR( _xlfn.BINOM.DIST($A88,AL$1+1,Wahrscheinlichkeit,FALSE),0)</f>
        <v>0</v>
      </c>
      <c r="AM88" s="1">
        <f>IFERROR( _xlfn.BINOM.DIST($A88,AM$1+1,Wahrscheinlichkeit,FALSE),0)</f>
        <v>0</v>
      </c>
      <c r="AN88" s="1">
        <f>IFERROR( _xlfn.BINOM.DIST($A88,AN$1+1,Wahrscheinlichkeit,FALSE),0)</f>
        <v>0</v>
      </c>
      <c r="AO88" s="1">
        <f>IFERROR( _xlfn.BINOM.DIST($A88,AO$1+1,Wahrscheinlichkeit,FALSE),0)</f>
        <v>0</v>
      </c>
      <c r="AP88" s="1">
        <f>IFERROR( _xlfn.BINOM.DIST($A88,AP$1+1,Wahrscheinlichkeit,FALSE),0)</f>
        <v>0</v>
      </c>
      <c r="AQ88" s="1">
        <f>IFERROR( _xlfn.BINOM.DIST($A88,AQ$1+1,Wahrscheinlichkeit,FALSE),0)</f>
        <v>0</v>
      </c>
      <c r="AR88" s="1">
        <f>IFERROR( _xlfn.BINOM.DIST($A88,AR$1+1,Wahrscheinlichkeit,FALSE),0)</f>
        <v>0</v>
      </c>
      <c r="AS88" s="1">
        <f>IFERROR( _xlfn.BINOM.DIST($A88,AS$1+1,Wahrscheinlichkeit,FALSE),0)</f>
        <v>0</v>
      </c>
      <c r="AT88" s="1">
        <f>IFERROR( _xlfn.BINOM.DIST($A88,AT$1+1,Wahrscheinlichkeit,FALSE),0)</f>
        <v>0</v>
      </c>
      <c r="AU88" s="1">
        <f>IFERROR( _xlfn.BINOM.DIST($A88,AU$1+1,Wahrscheinlichkeit,FALSE),0)</f>
        <v>0</v>
      </c>
      <c r="AV88" s="1">
        <f>IFERROR( _xlfn.BINOM.DIST($A88,AV$1+1,Wahrscheinlichkeit,FALSE),0)</f>
        <v>0</v>
      </c>
      <c r="AW88" s="1">
        <f>IFERROR( _xlfn.BINOM.DIST($A88,AW$1+1,Wahrscheinlichkeit,FALSE),0)</f>
        <v>0</v>
      </c>
      <c r="AX88" s="1">
        <f>IFERROR( _xlfn.BINOM.DIST($A88,AX$1+1,Wahrscheinlichkeit,FALSE),0)</f>
        <v>0</v>
      </c>
      <c r="AY88" s="1">
        <f>IFERROR( _xlfn.BINOM.DIST($A88,AY$1+1,Wahrscheinlichkeit,FALSE),0)</f>
        <v>0</v>
      </c>
      <c r="AZ88" s="1">
        <f>IFERROR( _xlfn.BINOM.DIST($A88,AZ$1+1,Wahrscheinlichkeit,FALSE),0)</f>
        <v>0</v>
      </c>
      <c r="BA88" s="1">
        <f>IFERROR( _xlfn.BINOM.DIST($A88,BA$1+1,Wahrscheinlichkeit,FALSE),0)</f>
        <v>0</v>
      </c>
      <c r="BB88" s="1">
        <f>IFERROR( _xlfn.BINOM.DIST($A88,BB$1+1,Wahrscheinlichkeit,FALSE),0)</f>
        <v>0</v>
      </c>
      <c r="BC88" s="1">
        <f>IFERROR( _xlfn.BINOM.DIST($A88,BC$1+1,Wahrscheinlichkeit,FALSE),0)</f>
        <v>0</v>
      </c>
      <c r="BD88" s="1">
        <f>IFERROR( _xlfn.BINOM.DIST($A88,BD$1+1,Wahrscheinlichkeit,FALSE),0)</f>
        <v>0</v>
      </c>
      <c r="BE88" s="1">
        <f>IFERROR( _xlfn.BINOM.DIST($A88,BE$1+1,Wahrscheinlichkeit,FALSE),0)</f>
        <v>0</v>
      </c>
      <c r="BF88" s="1">
        <f>IFERROR( _xlfn.BINOM.DIST($A88,BF$1+1,Wahrscheinlichkeit,FALSE),0)</f>
        <v>0</v>
      </c>
      <c r="BG88" s="1">
        <f>IFERROR( _xlfn.BINOM.DIST($A88,BG$1+1,Wahrscheinlichkeit,FALSE),0)</f>
        <v>0</v>
      </c>
      <c r="BH88" s="1">
        <f>IFERROR( _xlfn.BINOM.DIST($A88,BH$1+1,Wahrscheinlichkeit,FALSE),0)</f>
        <v>0</v>
      </c>
      <c r="BI88" s="1">
        <f>IFERROR( _xlfn.BINOM.DIST($A88,BI$1+1,Wahrscheinlichkeit,FALSE),0)</f>
        <v>0</v>
      </c>
      <c r="BJ88" s="1">
        <f>IFERROR( _xlfn.BINOM.DIST($A88,BJ$1+1,Wahrscheinlichkeit,FALSE),0)</f>
        <v>0</v>
      </c>
      <c r="BK88" s="1">
        <f>IFERROR( _xlfn.BINOM.DIST($A88,BK$1+1,Wahrscheinlichkeit,FALSE),0)</f>
        <v>0</v>
      </c>
      <c r="BL88" s="1">
        <f>IFERROR( _xlfn.BINOM.DIST($A88,BL$1+1,Wahrscheinlichkeit,FALSE),0)</f>
        <v>0</v>
      </c>
      <c r="BM88" s="1">
        <f>IFERROR( _xlfn.BINOM.DIST($A88,BM$1+1,Wahrscheinlichkeit,FALSE),0)</f>
        <v>0</v>
      </c>
      <c r="BN88" s="1">
        <f>IFERROR( _xlfn.BINOM.DIST($A88,BN$1+1,Wahrscheinlichkeit,FALSE),0)</f>
        <v>0</v>
      </c>
      <c r="BO88" s="1">
        <f>IFERROR( _xlfn.BINOM.DIST($A88,BO$1+1,Wahrscheinlichkeit,FALSE),0)</f>
        <v>0</v>
      </c>
      <c r="BP88" s="1">
        <f>IFERROR( _xlfn.BINOM.DIST($A88,BP$1+1,Wahrscheinlichkeit,FALSE),0)</f>
        <v>0</v>
      </c>
      <c r="BQ88" s="1">
        <f>IFERROR( _xlfn.BINOM.DIST($A88,BQ$1+1,Wahrscheinlichkeit,FALSE),0)</f>
        <v>0</v>
      </c>
      <c r="BR88" s="1">
        <f>IFERROR( _xlfn.BINOM.DIST($A88,BR$1+1,Wahrscheinlichkeit,FALSE),0)</f>
        <v>0</v>
      </c>
      <c r="BS88" s="1">
        <f>IFERROR( _xlfn.BINOM.DIST($A88,BS$1+1,Wahrscheinlichkeit,FALSE),0)</f>
        <v>0</v>
      </c>
      <c r="BT88" s="1">
        <f>IFERROR( _xlfn.BINOM.DIST($A88,BT$1+1,Wahrscheinlichkeit,FALSE),0)</f>
        <v>0</v>
      </c>
      <c r="BU88" s="1">
        <f>IFERROR( _xlfn.BINOM.DIST($A88,BU$1+1,Wahrscheinlichkeit,FALSE),0)</f>
        <v>0</v>
      </c>
      <c r="BV88" s="1">
        <f>IFERROR( _xlfn.BINOM.DIST($A88,BV$1+1,Wahrscheinlichkeit,FALSE),0)</f>
        <v>0</v>
      </c>
      <c r="BW88" s="1">
        <f>IFERROR( _xlfn.BINOM.DIST($A88,BW$1+1,Wahrscheinlichkeit,FALSE),0)</f>
        <v>0</v>
      </c>
      <c r="BX88" s="1">
        <f>IFERROR( _xlfn.BINOM.DIST($A88,BX$1+1,Wahrscheinlichkeit,FALSE),0)</f>
        <v>0</v>
      </c>
      <c r="BY88" s="1">
        <f>IFERROR( _xlfn.BINOM.DIST($A88,BY$1+1,Wahrscheinlichkeit,FALSE),0)</f>
        <v>0</v>
      </c>
      <c r="BZ88" s="1">
        <f>IFERROR( _xlfn.BINOM.DIST($A88,BZ$1+1,Wahrscheinlichkeit,FALSE),0)</f>
        <v>0</v>
      </c>
      <c r="CA88" s="1">
        <f>IFERROR( _xlfn.BINOM.DIST($A88,CA$1+1,Wahrscheinlichkeit,FALSE),0)</f>
        <v>0</v>
      </c>
      <c r="CB88" s="1">
        <f>IFERROR( _xlfn.BINOM.DIST($A88,CB$1+1,Wahrscheinlichkeit,FALSE),0)</f>
        <v>0</v>
      </c>
      <c r="CC88" s="1">
        <f>IFERROR( _xlfn.BINOM.DIST($A88,CC$1+1,Wahrscheinlichkeit,FALSE),0)</f>
        <v>0</v>
      </c>
      <c r="CD88" s="1">
        <f>IFERROR( _xlfn.BINOM.DIST($A88,CD$1+1,Wahrscheinlichkeit,FALSE),0)</f>
        <v>0</v>
      </c>
      <c r="CE88" s="1">
        <f>IFERROR( _xlfn.BINOM.DIST($A88,CE$1+1,Wahrscheinlichkeit,FALSE),0)</f>
        <v>0</v>
      </c>
      <c r="CF88" s="1">
        <f>IFERROR( _xlfn.BINOM.DIST($A88,CF$1+1,Wahrscheinlichkeit,FALSE),0)</f>
        <v>0</v>
      </c>
      <c r="CG88" s="1">
        <f>IFERROR( _xlfn.BINOM.DIST($A88,CG$1+1,Wahrscheinlichkeit,FALSE),0)</f>
        <v>0</v>
      </c>
      <c r="CH88" s="1">
        <f>IFERROR( _xlfn.BINOM.DIST($A88,CH$1+1,Wahrscheinlichkeit,FALSE),0)</f>
        <v>0</v>
      </c>
      <c r="CI88" s="1">
        <f>IFERROR( _xlfn.BINOM.DIST($A88,CI$1+1,Wahrscheinlichkeit,FALSE),0)</f>
        <v>1.2924697071141098E-26</v>
      </c>
      <c r="CJ88" s="1">
        <f>IFERROR( _xlfn.BINOM.DIST($A88,CJ$1+1,Wahrscheinlichkeit,FALSE),0)</f>
        <v>5.6222432259463141E-25</v>
      </c>
      <c r="CK88" s="1">
        <f>IFERROR( _xlfn.BINOM.DIST($A88,CK$1+1,Wahrscheinlichkeit,FALSE),0)</f>
        <v>1.2368935097082026E-23</v>
      </c>
      <c r="CL88" s="1">
        <f>IFERROR( _xlfn.BINOM.DIST($A88,CL$1+1,Wahrscheinlichkeit,FALSE),0)</f>
        <v>1.8347253727338255E-22</v>
      </c>
      <c r="CM88" s="1">
        <f>IFERROR( _xlfn.BINOM.DIST($A88,CM$1+1,Wahrscheinlichkeit,FALSE),0)</f>
        <v>2.0640660443255427E-21</v>
      </c>
      <c r="CN88" s="1">
        <f>IFERROR( _xlfn.BINOM.DIST($A88,CN$1+1,Wahrscheinlichkeit,FALSE),0)</f>
        <v>1.8783001003362621E-20</v>
      </c>
      <c r="CO88" s="1">
        <f>IFERROR( _xlfn.BINOM.DIST($A88,CO$1+1,Wahrscheinlichkeit,FALSE),0)</f>
        <v>1.4400300769244518E-19</v>
      </c>
      <c r="CP88" s="1">
        <f>IFERROR( _xlfn.BINOM.DIST($A88,CP$1+1,Wahrscheinlichkeit,FALSE),0)</f>
        <v>9.5659140824268497E-19</v>
      </c>
      <c r="CQ88" s="1">
        <f>IFERROR( _xlfn.BINOM.DIST($A88,CQ$1+1,Wahrscheinlichkeit,FALSE),0)</f>
        <v>5.6199745234257395E-18</v>
      </c>
      <c r="CR88" s="1">
        <f>IFERROR( _xlfn.BINOM.DIST($A88,CR$1+1,Wahrscheinlichkeit,FALSE),0)</f>
        <v>2.9660976651413395E-17</v>
      </c>
      <c r="CS88" s="1">
        <f>IFERROR( _xlfn.BINOM.DIST($A88,CS$1+1,Wahrscheinlichkeit,FALSE),0)</f>
        <v>1.4237268792678434E-16</v>
      </c>
      <c r="CT88" s="1">
        <f>IFERROR( _xlfn.BINOM.DIST($A88,CT$1+1,Wahrscheinlichkeit,FALSE),0)</f>
        <v>6.2773412404082964E-16</v>
      </c>
      <c r="CU88" s="1">
        <f>IFERROR( _xlfn.BINOM.DIST($A88,CU$1+1,Wahrscheinlichkeit,FALSE),0)</f>
        <v>2.5632476731667109E-15</v>
      </c>
      <c r="CV88" s="1">
        <f>IFERROR( _xlfn.BINOM.DIST($A88,CV$1+1,Wahrscheinlichkeit,FALSE),0)</f>
        <v>9.7600584478270461E-15</v>
      </c>
      <c r="CW88" s="1">
        <f>IFERROR( _xlfn.BINOM.DIST($A88,CW$1+1,Wahrscheinlichkeit,FALSE),0)</f>
        <v>3.4857351599382189E-14</v>
      </c>
      <c r="CX88" s="1">
        <f>IFERROR( _xlfn.BINOM.DIST($A88,CX$1+1,Wahrscheinlichkeit,FALSE),0)</f>
        <v>1.1735308371792086E-13</v>
      </c>
    </row>
    <row r="89" spans="1:102" x14ac:dyDescent="0.25">
      <c r="A89">
        <v>87</v>
      </c>
      <c r="B89" s="1">
        <f>IFERROR( _xlfn.BINOM.DIST($A89,B$1+1,Wahrscheinlichkeit,FALSE),0)</f>
        <v>0</v>
      </c>
      <c r="C89" s="1">
        <f>IFERROR( _xlfn.BINOM.DIST($A89,C$1+1,Wahrscheinlichkeit,FALSE),0)</f>
        <v>0</v>
      </c>
      <c r="D89" s="1">
        <f>IFERROR( _xlfn.BINOM.DIST($A89,D$1+1,Wahrscheinlichkeit,FALSE),0)</f>
        <v>0</v>
      </c>
      <c r="E89" s="1">
        <f>IFERROR( _xlfn.BINOM.DIST($A89,E$1+1,Wahrscheinlichkeit,FALSE),0)</f>
        <v>0</v>
      </c>
      <c r="F89" s="1">
        <f>IFERROR( _xlfn.BINOM.DIST($A89,F$1+1,Wahrscheinlichkeit,FALSE),0)</f>
        <v>0</v>
      </c>
      <c r="G89" s="1">
        <f>IFERROR( _xlfn.BINOM.DIST($A89,G$1+1,Wahrscheinlichkeit,FALSE),0)</f>
        <v>0</v>
      </c>
      <c r="H89" s="1">
        <f>IFERROR( _xlfn.BINOM.DIST($A89,H$1+1,Wahrscheinlichkeit,FALSE),0)</f>
        <v>0</v>
      </c>
      <c r="I89" s="1">
        <f>IFERROR( _xlfn.BINOM.DIST($A89,I$1+1,Wahrscheinlichkeit,FALSE),0)</f>
        <v>0</v>
      </c>
      <c r="J89" s="1">
        <f>IFERROR( _xlfn.BINOM.DIST($A89,J$1+1,Wahrscheinlichkeit,FALSE),0)</f>
        <v>0</v>
      </c>
      <c r="K89" s="1">
        <f>IFERROR( _xlfn.BINOM.DIST($A89,K$1+1,Wahrscheinlichkeit,FALSE),0)</f>
        <v>0</v>
      </c>
      <c r="L89" s="1">
        <f>IFERROR( _xlfn.BINOM.DIST($A89,L$1+1,Wahrscheinlichkeit,FALSE),0)</f>
        <v>0</v>
      </c>
      <c r="M89" s="1">
        <f>IFERROR( _xlfn.BINOM.DIST($A89,M$1+1,Wahrscheinlichkeit,FALSE),0)</f>
        <v>0</v>
      </c>
      <c r="N89" s="1">
        <f>IFERROR( _xlfn.BINOM.DIST($A89,N$1+1,Wahrscheinlichkeit,FALSE),0)</f>
        <v>0</v>
      </c>
      <c r="O89" s="1">
        <f>IFERROR( _xlfn.BINOM.DIST($A89,O$1+1,Wahrscheinlichkeit,FALSE),0)</f>
        <v>0</v>
      </c>
      <c r="P89" s="1">
        <f>IFERROR( _xlfn.BINOM.DIST($A89,P$1+1,Wahrscheinlichkeit,FALSE),0)</f>
        <v>0</v>
      </c>
      <c r="Q89" s="1">
        <f>IFERROR( _xlfn.BINOM.DIST($A89,Q$1+1,Wahrscheinlichkeit,FALSE),0)</f>
        <v>0</v>
      </c>
      <c r="R89" s="1">
        <f>IFERROR( _xlfn.BINOM.DIST($A89,R$1+1,Wahrscheinlichkeit,FALSE),0)</f>
        <v>0</v>
      </c>
      <c r="S89" s="1">
        <f>IFERROR( _xlfn.BINOM.DIST($A89,S$1+1,Wahrscheinlichkeit,FALSE),0)</f>
        <v>0</v>
      </c>
      <c r="T89" s="1">
        <f>IFERROR( _xlfn.BINOM.DIST($A89,T$1+1,Wahrscheinlichkeit,FALSE),0)</f>
        <v>0</v>
      </c>
      <c r="U89" s="1">
        <f>IFERROR( _xlfn.BINOM.DIST($A89,U$1+1,Wahrscheinlichkeit,FALSE),0)</f>
        <v>0</v>
      </c>
      <c r="V89" s="1">
        <f>IFERROR( _xlfn.BINOM.DIST($A89,V$1+1,Wahrscheinlichkeit,FALSE),0)</f>
        <v>0</v>
      </c>
      <c r="W89" s="1">
        <f>IFERROR( _xlfn.BINOM.DIST($A89,W$1+1,Wahrscheinlichkeit,FALSE),0)</f>
        <v>0</v>
      </c>
      <c r="X89" s="1">
        <f>IFERROR( _xlfn.BINOM.DIST($A89,X$1+1,Wahrscheinlichkeit,FALSE),0)</f>
        <v>0</v>
      </c>
      <c r="Y89" s="1">
        <f>IFERROR( _xlfn.BINOM.DIST($A89,Y$1+1,Wahrscheinlichkeit,FALSE),0)</f>
        <v>0</v>
      </c>
      <c r="Z89" s="1">
        <f>IFERROR( _xlfn.BINOM.DIST($A89,Z$1+1,Wahrscheinlichkeit,FALSE),0)</f>
        <v>0</v>
      </c>
      <c r="AA89" s="1">
        <f>IFERROR( _xlfn.BINOM.DIST($A89,AA$1+1,Wahrscheinlichkeit,FALSE),0)</f>
        <v>0</v>
      </c>
      <c r="AB89" s="1">
        <f>IFERROR( _xlfn.BINOM.DIST($A89,AB$1+1,Wahrscheinlichkeit,FALSE),0)</f>
        <v>0</v>
      </c>
      <c r="AC89" s="1">
        <f>IFERROR( _xlfn.BINOM.DIST($A89,AC$1+1,Wahrscheinlichkeit,FALSE),0)</f>
        <v>0</v>
      </c>
      <c r="AD89" s="1">
        <f>IFERROR( _xlfn.BINOM.DIST($A89,AD$1+1,Wahrscheinlichkeit,FALSE),0)</f>
        <v>0</v>
      </c>
      <c r="AE89" s="1">
        <f>IFERROR( _xlfn.BINOM.DIST($A89,AE$1+1,Wahrscheinlichkeit,FALSE),0)</f>
        <v>0</v>
      </c>
      <c r="AF89" s="1">
        <f>IFERROR( _xlfn.BINOM.DIST($A89,AF$1+1,Wahrscheinlichkeit,FALSE),0)</f>
        <v>0</v>
      </c>
      <c r="AG89" s="1">
        <f>IFERROR( _xlfn.BINOM.DIST($A89,AG$1+1,Wahrscheinlichkeit,FALSE),0)</f>
        <v>0</v>
      </c>
      <c r="AH89" s="1">
        <f>IFERROR( _xlfn.BINOM.DIST($A89,AH$1+1,Wahrscheinlichkeit,FALSE),0)</f>
        <v>0</v>
      </c>
      <c r="AI89" s="1">
        <f>IFERROR( _xlfn.BINOM.DIST($A89,AI$1+1,Wahrscheinlichkeit,FALSE),0)</f>
        <v>0</v>
      </c>
      <c r="AJ89" s="1">
        <f>IFERROR( _xlfn.BINOM.DIST($A89,AJ$1+1,Wahrscheinlichkeit,FALSE),0)</f>
        <v>0</v>
      </c>
      <c r="AK89" s="1">
        <f>IFERROR( _xlfn.BINOM.DIST($A89,AK$1+1,Wahrscheinlichkeit,FALSE),0)</f>
        <v>0</v>
      </c>
      <c r="AL89" s="1">
        <f>IFERROR( _xlfn.BINOM.DIST($A89,AL$1+1,Wahrscheinlichkeit,FALSE),0)</f>
        <v>0</v>
      </c>
      <c r="AM89" s="1">
        <f>IFERROR( _xlfn.BINOM.DIST($A89,AM$1+1,Wahrscheinlichkeit,FALSE),0)</f>
        <v>0</v>
      </c>
      <c r="AN89" s="1">
        <f>IFERROR( _xlfn.BINOM.DIST($A89,AN$1+1,Wahrscheinlichkeit,FALSE),0)</f>
        <v>0</v>
      </c>
      <c r="AO89" s="1">
        <f>IFERROR( _xlfn.BINOM.DIST($A89,AO$1+1,Wahrscheinlichkeit,FALSE),0)</f>
        <v>0</v>
      </c>
      <c r="AP89" s="1">
        <f>IFERROR( _xlfn.BINOM.DIST($A89,AP$1+1,Wahrscheinlichkeit,FALSE),0)</f>
        <v>0</v>
      </c>
      <c r="AQ89" s="1">
        <f>IFERROR( _xlfn.BINOM.DIST($A89,AQ$1+1,Wahrscheinlichkeit,FALSE),0)</f>
        <v>0</v>
      </c>
      <c r="AR89" s="1">
        <f>IFERROR( _xlfn.BINOM.DIST($A89,AR$1+1,Wahrscheinlichkeit,FALSE),0)</f>
        <v>0</v>
      </c>
      <c r="AS89" s="1">
        <f>IFERROR( _xlfn.BINOM.DIST($A89,AS$1+1,Wahrscheinlichkeit,FALSE),0)</f>
        <v>0</v>
      </c>
      <c r="AT89" s="1">
        <f>IFERROR( _xlfn.BINOM.DIST($A89,AT$1+1,Wahrscheinlichkeit,FALSE),0)</f>
        <v>0</v>
      </c>
      <c r="AU89" s="1">
        <f>IFERROR( _xlfn.BINOM.DIST($A89,AU$1+1,Wahrscheinlichkeit,FALSE),0)</f>
        <v>0</v>
      </c>
      <c r="AV89" s="1">
        <f>IFERROR( _xlfn.BINOM.DIST($A89,AV$1+1,Wahrscheinlichkeit,FALSE),0)</f>
        <v>0</v>
      </c>
      <c r="AW89" s="1">
        <f>IFERROR( _xlfn.BINOM.DIST($A89,AW$1+1,Wahrscheinlichkeit,FALSE),0)</f>
        <v>0</v>
      </c>
      <c r="AX89" s="1">
        <f>IFERROR( _xlfn.BINOM.DIST($A89,AX$1+1,Wahrscheinlichkeit,FALSE),0)</f>
        <v>0</v>
      </c>
      <c r="AY89" s="1">
        <f>IFERROR( _xlfn.BINOM.DIST($A89,AY$1+1,Wahrscheinlichkeit,FALSE),0)</f>
        <v>0</v>
      </c>
      <c r="AZ89" s="1">
        <f>IFERROR( _xlfn.BINOM.DIST($A89,AZ$1+1,Wahrscheinlichkeit,FALSE),0)</f>
        <v>0</v>
      </c>
      <c r="BA89" s="1">
        <f>IFERROR( _xlfn.BINOM.DIST($A89,BA$1+1,Wahrscheinlichkeit,FALSE),0)</f>
        <v>0</v>
      </c>
      <c r="BB89" s="1">
        <f>IFERROR( _xlfn.BINOM.DIST($A89,BB$1+1,Wahrscheinlichkeit,FALSE),0)</f>
        <v>0</v>
      </c>
      <c r="BC89" s="1">
        <f>IFERROR( _xlfn.BINOM.DIST($A89,BC$1+1,Wahrscheinlichkeit,FALSE),0)</f>
        <v>0</v>
      </c>
      <c r="BD89" s="1">
        <f>IFERROR( _xlfn.BINOM.DIST($A89,BD$1+1,Wahrscheinlichkeit,FALSE),0)</f>
        <v>0</v>
      </c>
      <c r="BE89" s="1">
        <f>IFERROR( _xlfn.BINOM.DIST($A89,BE$1+1,Wahrscheinlichkeit,FALSE),0)</f>
        <v>0</v>
      </c>
      <c r="BF89" s="1">
        <f>IFERROR( _xlfn.BINOM.DIST($A89,BF$1+1,Wahrscheinlichkeit,FALSE),0)</f>
        <v>0</v>
      </c>
      <c r="BG89" s="1">
        <f>IFERROR( _xlfn.BINOM.DIST($A89,BG$1+1,Wahrscheinlichkeit,FALSE),0)</f>
        <v>0</v>
      </c>
      <c r="BH89" s="1">
        <f>IFERROR( _xlfn.BINOM.DIST($A89,BH$1+1,Wahrscheinlichkeit,FALSE),0)</f>
        <v>0</v>
      </c>
      <c r="BI89" s="1">
        <f>IFERROR( _xlfn.BINOM.DIST($A89,BI$1+1,Wahrscheinlichkeit,FALSE),0)</f>
        <v>0</v>
      </c>
      <c r="BJ89" s="1">
        <f>IFERROR( _xlfn.BINOM.DIST($A89,BJ$1+1,Wahrscheinlichkeit,FALSE),0)</f>
        <v>0</v>
      </c>
      <c r="BK89" s="1">
        <f>IFERROR( _xlfn.BINOM.DIST($A89,BK$1+1,Wahrscheinlichkeit,FALSE),0)</f>
        <v>0</v>
      </c>
      <c r="BL89" s="1">
        <f>IFERROR( _xlfn.BINOM.DIST($A89,BL$1+1,Wahrscheinlichkeit,FALSE),0)</f>
        <v>0</v>
      </c>
      <c r="BM89" s="1">
        <f>IFERROR( _xlfn.BINOM.DIST($A89,BM$1+1,Wahrscheinlichkeit,FALSE),0)</f>
        <v>0</v>
      </c>
      <c r="BN89" s="1">
        <f>IFERROR( _xlfn.BINOM.DIST($A89,BN$1+1,Wahrscheinlichkeit,FALSE),0)</f>
        <v>0</v>
      </c>
      <c r="BO89" s="1">
        <f>IFERROR( _xlfn.BINOM.DIST($A89,BO$1+1,Wahrscheinlichkeit,FALSE),0)</f>
        <v>0</v>
      </c>
      <c r="BP89" s="1">
        <f>IFERROR( _xlfn.BINOM.DIST($A89,BP$1+1,Wahrscheinlichkeit,FALSE),0)</f>
        <v>0</v>
      </c>
      <c r="BQ89" s="1">
        <f>IFERROR( _xlfn.BINOM.DIST($A89,BQ$1+1,Wahrscheinlichkeit,FALSE),0)</f>
        <v>0</v>
      </c>
      <c r="BR89" s="1">
        <f>IFERROR( _xlfn.BINOM.DIST($A89,BR$1+1,Wahrscheinlichkeit,FALSE),0)</f>
        <v>0</v>
      </c>
      <c r="BS89" s="1">
        <f>IFERROR( _xlfn.BINOM.DIST($A89,BS$1+1,Wahrscheinlichkeit,FALSE),0)</f>
        <v>0</v>
      </c>
      <c r="BT89" s="1">
        <f>IFERROR( _xlfn.BINOM.DIST($A89,BT$1+1,Wahrscheinlichkeit,FALSE),0)</f>
        <v>0</v>
      </c>
      <c r="BU89" s="1">
        <f>IFERROR( _xlfn.BINOM.DIST($A89,BU$1+1,Wahrscheinlichkeit,FALSE),0)</f>
        <v>0</v>
      </c>
      <c r="BV89" s="1">
        <f>IFERROR( _xlfn.BINOM.DIST($A89,BV$1+1,Wahrscheinlichkeit,FALSE),0)</f>
        <v>0</v>
      </c>
      <c r="BW89" s="1">
        <f>IFERROR( _xlfn.BINOM.DIST($A89,BW$1+1,Wahrscheinlichkeit,FALSE),0)</f>
        <v>0</v>
      </c>
      <c r="BX89" s="1">
        <f>IFERROR( _xlfn.BINOM.DIST($A89,BX$1+1,Wahrscheinlichkeit,FALSE),0)</f>
        <v>0</v>
      </c>
      <c r="BY89" s="1">
        <f>IFERROR( _xlfn.BINOM.DIST($A89,BY$1+1,Wahrscheinlichkeit,FALSE),0)</f>
        <v>0</v>
      </c>
      <c r="BZ89" s="1">
        <f>IFERROR( _xlfn.BINOM.DIST($A89,BZ$1+1,Wahrscheinlichkeit,FALSE),0)</f>
        <v>0</v>
      </c>
      <c r="CA89" s="1">
        <f>IFERROR( _xlfn.BINOM.DIST($A89,CA$1+1,Wahrscheinlichkeit,FALSE),0)</f>
        <v>0</v>
      </c>
      <c r="CB89" s="1">
        <f>IFERROR( _xlfn.BINOM.DIST($A89,CB$1+1,Wahrscheinlichkeit,FALSE),0)</f>
        <v>0</v>
      </c>
      <c r="CC89" s="1">
        <f>IFERROR( _xlfn.BINOM.DIST($A89,CC$1+1,Wahrscheinlichkeit,FALSE),0)</f>
        <v>0</v>
      </c>
      <c r="CD89" s="1">
        <f>IFERROR( _xlfn.BINOM.DIST($A89,CD$1+1,Wahrscheinlichkeit,FALSE),0)</f>
        <v>0</v>
      </c>
      <c r="CE89" s="1">
        <f>IFERROR( _xlfn.BINOM.DIST($A89,CE$1+1,Wahrscheinlichkeit,FALSE),0)</f>
        <v>0</v>
      </c>
      <c r="CF89" s="1">
        <f>IFERROR( _xlfn.BINOM.DIST($A89,CF$1+1,Wahrscheinlichkeit,FALSE),0)</f>
        <v>0</v>
      </c>
      <c r="CG89" s="1">
        <f>IFERROR( _xlfn.BINOM.DIST($A89,CG$1+1,Wahrscheinlichkeit,FALSE),0)</f>
        <v>0</v>
      </c>
      <c r="CH89" s="1">
        <f>IFERROR( _xlfn.BINOM.DIST($A89,CH$1+1,Wahrscheinlichkeit,FALSE),0)</f>
        <v>0</v>
      </c>
      <c r="CI89" s="1">
        <f>IFERROR( _xlfn.BINOM.DIST($A89,CI$1+1,Wahrscheinlichkeit,FALSE),0)</f>
        <v>0</v>
      </c>
      <c r="CJ89" s="1">
        <f>IFERROR( _xlfn.BINOM.DIST($A89,CJ$1+1,Wahrscheinlichkeit,FALSE),0)</f>
        <v>6.4623485355705373E-27</v>
      </c>
      <c r="CK89" s="1">
        <f>IFERROR( _xlfn.BINOM.DIST($A89,CK$1+1,Wahrscheinlichkeit,FALSE),0)</f>
        <v>2.8434333556510336E-25</v>
      </c>
      <c r="CL89" s="1">
        <f>IFERROR( _xlfn.BINOM.DIST($A89,CL$1+1,Wahrscheinlichkeit,FALSE),0)</f>
        <v>6.3266392163236027E-24</v>
      </c>
      <c r="CM89" s="1">
        <f>IFERROR( _xlfn.BINOM.DIST($A89,CM$1+1,Wahrscheinlichkeit,FALSE),0)</f>
        <v>9.4899588244852944E-23</v>
      </c>
      <c r="CN89" s="1">
        <f>IFERROR( _xlfn.BINOM.DIST($A89,CN$1+1,Wahrscheinlichkeit,FALSE),0)</f>
        <v>1.0794828162852002E-21</v>
      </c>
      <c r="CO89" s="1">
        <f>IFERROR( _xlfn.BINOM.DIST($A89,CO$1+1,Wahrscheinlichkeit,FALSE),0)</f>
        <v>9.9312419098238542E-21</v>
      </c>
      <c r="CP89" s="1">
        <f>IFERROR( _xlfn.BINOM.DIST($A89,CP$1+1,Wahrscheinlichkeit,FALSE),0)</f>
        <v>7.6967124801135608E-20</v>
      </c>
      <c r="CQ89" s="1">
        <f>IFERROR( _xlfn.BINOM.DIST($A89,CQ$1+1,Wahrscheinlichkeit,FALSE),0)</f>
        <v>5.1677926652191266E-19</v>
      </c>
      <c r="CR89" s="1">
        <f>IFERROR( _xlfn.BINOM.DIST($A89,CR$1+1,Wahrscheinlichkeit,FALSE),0)</f>
        <v>3.0683768949738334E-18</v>
      </c>
      <c r="CS89" s="1">
        <f>IFERROR( _xlfn.BINOM.DIST($A89,CS$1+1,Wahrscheinlichkeit,FALSE),0)</f>
        <v>1.6364676773193773E-17</v>
      </c>
      <c r="CT89" s="1">
        <f>IFERROR( _xlfn.BINOM.DIST($A89,CT$1+1,Wahrscheinlichkeit,FALSE),0)</f>
        <v>7.93686823499891E-17</v>
      </c>
      <c r="CU89" s="1">
        <f>IFERROR( _xlfn.BINOM.DIST($A89,CU$1+1,Wahrscheinlichkeit,FALSE),0)</f>
        <v>3.535514031954078E-16</v>
      </c>
      <c r="CV89" s="1">
        <f>IFERROR( _xlfn.BINOM.DIST($A89,CV$1+1,Wahrscheinlichkeit,FALSE),0)</f>
        <v>1.4583995381810535E-15</v>
      </c>
      <c r="CW89" s="1">
        <f>IFERROR( _xlfn.BINOM.DIST($A89,CW$1+1,Wahrscheinlichkeit,FALSE),0)</f>
        <v>5.6092289930040794E-15</v>
      </c>
      <c r="CX89" s="1">
        <f>IFERROR( _xlfn.BINOM.DIST($A89,CX$1+1,Wahrscheinlichkeit,FALSE),0)</f>
        <v>2.0233290296193374E-14</v>
      </c>
    </row>
    <row r="90" spans="1:102" x14ac:dyDescent="0.25">
      <c r="A90">
        <v>88</v>
      </c>
      <c r="B90" s="1">
        <f>IFERROR( _xlfn.BINOM.DIST($A90,B$1+1,Wahrscheinlichkeit,FALSE),0)</f>
        <v>0</v>
      </c>
      <c r="C90" s="1">
        <f>IFERROR( _xlfn.BINOM.DIST($A90,C$1+1,Wahrscheinlichkeit,FALSE),0)</f>
        <v>0</v>
      </c>
      <c r="D90" s="1">
        <f>IFERROR( _xlfn.BINOM.DIST($A90,D$1+1,Wahrscheinlichkeit,FALSE),0)</f>
        <v>0</v>
      </c>
      <c r="E90" s="1">
        <f>IFERROR( _xlfn.BINOM.DIST($A90,E$1+1,Wahrscheinlichkeit,FALSE),0)</f>
        <v>0</v>
      </c>
      <c r="F90" s="1">
        <f>IFERROR( _xlfn.BINOM.DIST($A90,F$1+1,Wahrscheinlichkeit,FALSE),0)</f>
        <v>0</v>
      </c>
      <c r="G90" s="1">
        <f>IFERROR( _xlfn.BINOM.DIST($A90,G$1+1,Wahrscheinlichkeit,FALSE),0)</f>
        <v>0</v>
      </c>
      <c r="H90" s="1">
        <f>IFERROR( _xlfn.BINOM.DIST($A90,H$1+1,Wahrscheinlichkeit,FALSE),0)</f>
        <v>0</v>
      </c>
      <c r="I90" s="1">
        <f>IFERROR( _xlfn.BINOM.DIST($A90,I$1+1,Wahrscheinlichkeit,FALSE),0)</f>
        <v>0</v>
      </c>
      <c r="J90" s="1">
        <f>IFERROR( _xlfn.BINOM.DIST($A90,J$1+1,Wahrscheinlichkeit,FALSE),0)</f>
        <v>0</v>
      </c>
      <c r="K90" s="1">
        <f>IFERROR( _xlfn.BINOM.DIST($A90,K$1+1,Wahrscheinlichkeit,FALSE),0)</f>
        <v>0</v>
      </c>
      <c r="L90" s="1">
        <f>IFERROR( _xlfn.BINOM.DIST($A90,L$1+1,Wahrscheinlichkeit,FALSE),0)</f>
        <v>0</v>
      </c>
      <c r="M90" s="1">
        <f>IFERROR( _xlfn.BINOM.DIST($A90,M$1+1,Wahrscheinlichkeit,FALSE),0)</f>
        <v>0</v>
      </c>
      <c r="N90" s="1">
        <f>IFERROR( _xlfn.BINOM.DIST($A90,N$1+1,Wahrscheinlichkeit,FALSE),0)</f>
        <v>0</v>
      </c>
      <c r="O90" s="1">
        <f>IFERROR( _xlfn.BINOM.DIST($A90,O$1+1,Wahrscheinlichkeit,FALSE),0)</f>
        <v>0</v>
      </c>
      <c r="P90" s="1">
        <f>IFERROR( _xlfn.BINOM.DIST($A90,P$1+1,Wahrscheinlichkeit,FALSE),0)</f>
        <v>0</v>
      </c>
      <c r="Q90" s="1">
        <f>IFERROR( _xlfn.BINOM.DIST($A90,Q$1+1,Wahrscheinlichkeit,FALSE),0)</f>
        <v>0</v>
      </c>
      <c r="R90" s="1">
        <f>IFERROR( _xlfn.BINOM.DIST($A90,R$1+1,Wahrscheinlichkeit,FALSE),0)</f>
        <v>0</v>
      </c>
      <c r="S90" s="1">
        <f>IFERROR( _xlfn.BINOM.DIST($A90,S$1+1,Wahrscheinlichkeit,FALSE),0)</f>
        <v>0</v>
      </c>
      <c r="T90" s="1">
        <f>IFERROR( _xlfn.BINOM.DIST($A90,T$1+1,Wahrscheinlichkeit,FALSE),0)</f>
        <v>0</v>
      </c>
      <c r="U90" s="1">
        <f>IFERROR( _xlfn.BINOM.DIST($A90,U$1+1,Wahrscheinlichkeit,FALSE),0)</f>
        <v>0</v>
      </c>
      <c r="V90" s="1">
        <f>IFERROR( _xlfn.BINOM.DIST($A90,V$1+1,Wahrscheinlichkeit,FALSE),0)</f>
        <v>0</v>
      </c>
      <c r="W90" s="1">
        <f>IFERROR( _xlfn.BINOM.DIST($A90,W$1+1,Wahrscheinlichkeit,FALSE),0)</f>
        <v>0</v>
      </c>
      <c r="X90" s="1">
        <f>IFERROR( _xlfn.BINOM.DIST($A90,X$1+1,Wahrscheinlichkeit,FALSE),0)</f>
        <v>0</v>
      </c>
      <c r="Y90" s="1">
        <f>IFERROR( _xlfn.BINOM.DIST($A90,Y$1+1,Wahrscheinlichkeit,FALSE),0)</f>
        <v>0</v>
      </c>
      <c r="Z90" s="1">
        <f>IFERROR( _xlfn.BINOM.DIST($A90,Z$1+1,Wahrscheinlichkeit,FALSE),0)</f>
        <v>0</v>
      </c>
      <c r="AA90" s="1">
        <f>IFERROR( _xlfn.BINOM.DIST($A90,AA$1+1,Wahrscheinlichkeit,FALSE),0)</f>
        <v>0</v>
      </c>
      <c r="AB90" s="1">
        <f>IFERROR( _xlfn.BINOM.DIST($A90,AB$1+1,Wahrscheinlichkeit,FALSE),0)</f>
        <v>0</v>
      </c>
      <c r="AC90" s="1">
        <f>IFERROR( _xlfn.BINOM.DIST($A90,AC$1+1,Wahrscheinlichkeit,FALSE),0)</f>
        <v>0</v>
      </c>
      <c r="AD90" s="1">
        <f>IFERROR( _xlfn.BINOM.DIST($A90,AD$1+1,Wahrscheinlichkeit,FALSE),0)</f>
        <v>0</v>
      </c>
      <c r="AE90" s="1">
        <f>IFERROR( _xlfn.BINOM.DIST($A90,AE$1+1,Wahrscheinlichkeit,FALSE),0)</f>
        <v>0</v>
      </c>
      <c r="AF90" s="1">
        <f>IFERROR( _xlfn.BINOM.DIST($A90,AF$1+1,Wahrscheinlichkeit,FALSE),0)</f>
        <v>0</v>
      </c>
      <c r="AG90" s="1">
        <f>IFERROR( _xlfn.BINOM.DIST($A90,AG$1+1,Wahrscheinlichkeit,FALSE),0)</f>
        <v>0</v>
      </c>
      <c r="AH90" s="1">
        <f>IFERROR( _xlfn.BINOM.DIST($A90,AH$1+1,Wahrscheinlichkeit,FALSE),0)</f>
        <v>0</v>
      </c>
      <c r="AI90" s="1">
        <f>IFERROR( _xlfn.BINOM.DIST($A90,AI$1+1,Wahrscheinlichkeit,FALSE),0)</f>
        <v>0</v>
      </c>
      <c r="AJ90" s="1">
        <f>IFERROR( _xlfn.BINOM.DIST($A90,AJ$1+1,Wahrscheinlichkeit,FALSE),0)</f>
        <v>0</v>
      </c>
      <c r="AK90" s="1">
        <f>IFERROR( _xlfn.BINOM.DIST($A90,AK$1+1,Wahrscheinlichkeit,FALSE),0)</f>
        <v>0</v>
      </c>
      <c r="AL90" s="1">
        <f>IFERROR( _xlfn.BINOM.DIST($A90,AL$1+1,Wahrscheinlichkeit,FALSE),0)</f>
        <v>0</v>
      </c>
      <c r="AM90" s="1">
        <f>IFERROR( _xlfn.BINOM.DIST($A90,AM$1+1,Wahrscheinlichkeit,FALSE),0)</f>
        <v>0</v>
      </c>
      <c r="AN90" s="1">
        <f>IFERROR( _xlfn.BINOM.DIST($A90,AN$1+1,Wahrscheinlichkeit,FALSE),0)</f>
        <v>0</v>
      </c>
      <c r="AO90" s="1">
        <f>IFERROR( _xlfn.BINOM.DIST($A90,AO$1+1,Wahrscheinlichkeit,FALSE),0)</f>
        <v>0</v>
      </c>
      <c r="AP90" s="1">
        <f>IFERROR( _xlfn.BINOM.DIST($A90,AP$1+1,Wahrscheinlichkeit,FALSE),0)</f>
        <v>0</v>
      </c>
      <c r="AQ90" s="1">
        <f>IFERROR( _xlfn.BINOM.DIST($A90,AQ$1+1,Wahrscheinlichkeit,FALSE),0)</f>
        <v>0</v>
      </c>
      <c r="AR90" s="1">
        <f>IFERROR( _xlfn.BINOM.DIST($A90,AR$1+1,Wahrscheinlichkeit,FALSE),0)</f>
        <v>0</v>
      </c>
      <c r="AS90" s="1">
        <f>IFERROR( _xlfn.BINOM.DIST($A90,AS$1+1,Wahrscheinlichkeit,FALSE),0)</f>
        <v>0</v>
      </c>
      <c r="AT90" s="1">
        <f>IFERROR( _xlfn.BINOM.DIST($A90,AT$1+1,Wahrscheinlichkeit,FALSE),0)</f>
        <v>0</v>
      </c>
      <c r="AU90" s="1">
        <f>IFERROR( _xlfn.BINOM.DIST($A90,AU$1+1,Wahrscheinlichkeit,FALSE),0)</f>
        <v>0</v>
      </c>
      <c r="AV90" s="1">
        <f>IFERROR( _xlfn.BINOM.DIST($A90,AV$1+1,Wahrscheinlichkeit,FALSE),0)</f>
        <v>0</v>
      </c>
      <c r="AW90" s="1">
        <f>IFERROR( _xlfn.BINOM.DIST($A90,AW$1+1,Wahrscheinlichkeit,FALSE),0)</f>
        <v>0</v>
      </c>
      <c r="AX90" s="1">
        <f>IFERROR( _xlfn.BINOM.DIST($A90,AX$1+1,Wahrscheinlichkeit,FALSE),0)</f>
        <v>0</v>
      </c>
      <c r="AY90" s="1">
        <f>IFERROR( _xlfn.BINOM.DIST($A90,AY$1+1,Wahrscheinlichkeit,FALSE),0)</f>
        <v>0</v>
      </c>
      <c r="AZ90" s="1">
        <f>IFERROR( _xlfn.BINOM.DIST($A90,AZ$1+1,Wahrscheinlichkeit,FALSE),0)</f>
        <v>0</v>
      </c>
      <c r="BA90" s="1">
        <f>IFERROR( _xlfn.BINOM.DIST($A90,BA$1+1,Wahrscheinlichkeit,FALSE),0)</f>
        <v>0</v>
      </c>
      <c r="BB90" s="1">
        <f>IFERROR( _xlfn.BINOM.DIST($A90,BB$1+1,Wahrscheinlichkeit,FALSE),0)</f>
        <v>0</v>
      </c>
      <c r="BC90" s="1">
        <f>IFERROR( _xlfn.BINOM.DIST($A90,BC$1+1,Wahrscheinlichkeit,FALSE),0)</f>
        <v>0</v>
      </c>
      <c r="BD90" s="1">
        <f>IFERROR( _xlfn.BINOM.DIST($A90,BD$1+1,Wahrscheinlichkeit,FALSE),0)</f>
        <v>0</v>
      </c>
      <c r="BE90" s="1">
        <f>IFERROR( _xlfn.BINOM.DIST($A90,BE$1+1,Wahrscheinlichkeit,FALSE),0)</f>
        <v>0</v>
      </c>
      <c r="BF90" s="1">
        <f>IFERROR( _xlfn.BINOM.DIST($A90,BF$1+1,Wahrscheinlichkeit,FALSE),0)</f>
        <v>0</v>
      </c>
      <c r="BG90" s="1">
        <f>IFERROR( _xlfn.BINOM.DIST($A90,BG$1+1,Wahrscheinlichkeit,FALSE),0)</f>
        <v>0</v>
      </c>
      <c r="BH90" s="1">
        <f>IFERROR( _xlfn.BINOM.DIST($A90,BH$1+1,Wahrscheinlichkeit,FALSE),0)</f>
        <v>0</v>
      </c>
      <c r="BI90" s="1">
        <f>IFERROR( _xlfn.BINOM.DIST($A90,BI$1+1,Wahrscheinlichkeit,FALSE),0)</f>
        <v>0</v>
      </c>
      <c r="BJ90" s="1">
        <f>IFERROR( _xlfn.BINOM.DIST($A90,BJ$1+1,Wahrscheinlichkeit,FALSE),0)</f>
        <v>0</v>
      </c>
      <c r="BK90" s="1">
        <f>IFERROR( _xlfn.BINOM.DIST($A90,BK$1+1,Wahrscheinlichkeit,FALSE),0)</f>
        <v>0</v>
      </c>
      <c r="BL90" s="1">
        <f>IFERROR( _xlfn.BINOM.DIST($A90,BL$1+1,Wahrscheinlichkeit,FALSE),0)</f>
        <v>0</v>
      </c>
      <c r="BM90" s="1">
        <f>IFERROR( _xlfn.BINOM.DIST($A90,BM$1+1,Wahrscheinlichkeit,FALSE),0)</f>
        <v>0</v>
      </c>
      <c r="BN90" s="1">
        <f>IFERROR( _xlfn.BINOM.DIST($A90,BN$1+1,Wahrscheinlichkeit,FALSE),0)</f>
        <v>0</v>
      </c>
      <c r="BO90" s="1">
        <f>IFERROR( _xlfn.BINOM.DIST($A90,BO$1+1,Wahrscheinlichkeit,FALSE),0)</f>
        <v>0</v>
      </c>
      <c r="BP90" s="1">
        <f>IFERROR( _xlfn.BINOM.DIST($A90,BP$1+1,Wahrscheinlichkeit,FALSE),0)</f>
        <v>0</v>
      </c>
      <c r="BQ90" s="1">
        <f>IFERROR( _xlfn.BINOM.DIST($A90,BQ$1+1,Wahrscheinlichkeit,FALSE),0)</f>
        <v>0</v>
      </c>
      <c r="BR90" s="1">
        <f>IFERROR( _xlfn.BINOM.DIST($A90,BR$1+1,Wahrscheinlichkeit,FALSE),0)</f>
        <v>0</v>
      </c>
      <c r="BS90" s="1">
        <f>IFERROR( _xlfn.BINOM.DIST($A90,BS$1+1,Wahrscheinlichkeit,FALSE),0)</f>
        <v>0</v>
      </c>
      <c r="BT90" s="1">
        <f>IFERROR( _xlfn.BINOM.DIST($A90,BT$1+1,Wahrscheinlichkeit,FALSE),0)</f>
        <v>0</v>
      </c>
      <c r="BU90" s="1">
        <f>IFERROR( _xlfn.BINOM.DIST($A90,BU$1+1,Wahrscheinlichkeit,FALSE),0)</f>
        <v>0</v>
      </c>
      <c r="BV90" s="1">
        <f>IFERROR( _xlfn.BINOM.DIST($A90,BV$1+1,Wahrscheinlichkeit,FALSE),0)</f>
        <v>0</v>
      </c>
      <c r="BW90" s="1">
        <f>IFERROR( _xlfn.BINOM.DIST($A90,BW$1+1,Wahrscheinlichkeit,FALSE),0)</f>
        <v>0</v>
      </c>
      <c r="BX90" s="1">
        <f>IFERROR( _xlfn.BINOM.DIST($A90,BX$1+1,Wahrscheinlichkeit,FALSE),0)</f>
        <v>0</v>
      </c>
      <c r="BY90" s="1">
        <f>IFERROR( _xlfn.BINOM.DIST($A90,BY$1+1,Wahrscheinlichkeit,FALSE),0)</f>
        <v>0</v>
      </c>
      <c r="BZ90" s="1">
        <f>IFERROR( _xlfn.BINOM.DIST($A90,BZ$1+1,Wahrscheinlichkeit,FALSE),0)</f>
        <v>0</v>
      </c>
      <c r="CA90" s="1">
        <f>IFERROR( _xlfn.BINOM.DIST($A90,CA$1+1,Wahrscheinlichkeit,FALSE),0)</f>
        <v>0</v>
      </c>
      <c r="CB90" s="1">
        <f>IFERROR( _xlfn.BINOM.DIST($A90,CB$1+1,Wahrscheinlichkeit,FALSE),0)</f>
        <v>0</v>
      </c>
      <c r="CC90" s="1">
        <f>IFERROR( _xlfn.BINOM.DIST($A90,CC$1+1,Wahrscheinlichkeit,FALSE),0)</f>
        <v>0</v>
      </c>
      <c r="CD90" s="1">
        <f>IFERROR( _xlfn.BINOM.DIST($A90,CD$1+1,Wahrscheinlichkeit,FALSE),0)</f>
        <v>0</v>
      </c>
      <c r="CE90" s="1">
        <f>IFERROR( _xlfn.BINOM.DIST($A90,CE$1+1,Wahrscheinlichkeit,FALSE),0)</f>
        <v>0</v>
      </c>
      <c r="CF90" s="1">
        <f>IFERROR( _xlfn.BINOM.DIST($A90,CF$1+1,Wahrscheinlichkeit,FALSE),0)</f>
        <v>0</v>
      </c>
      <c r="CG90" s="1">
        <f>IFERROR( _xlfn.BINOM.DIST($A90,CG$1+1,Wahrscheinlichkeit,FALSE),0)</f>
        <v>0</v>
      </c>
      <c r="CH90" s="1">
        <f>IFERROR( _xlfn.BINOM.DIST($A90,CH$1+1,Wahrscheinlichkeit,FALSE),0)</f>
        <v>0</v>
      </c>
      <c r="CI90" s="1">
        <f>IFERROR( _xlfn.BINOM.DIST($A90,CI$1+1,Wahrscheinlichkeit,FALSE),0)</f>
        <v>0</v>
      </c>
      <c r="CJ90" s="1">
        <f>IFERROR( _xlfn.BINOM.DIST($A90,CJ$1+1,Wahrscheinlichkeit,FALSE),0)</f>
        <v>0</v>
      </c>
      <c r="CK90" s="1">
        <f>IFERROR( _xlfn.BINOM.DIST($A90,CK$1+1,Wahrscheinlichkeit,FALSE),0)</f>
        <v>3.2311742677852622E-27</v>
      </c>
      <c r="CL90" s="1">
        <f>IFERROR( _xlfn.BINOM.DIST($A90,CL$1+1,Wahrscheinlichkeit,FALSE),0)</f>
        <v>1.437872549164447E-25</v>
      </c>
      <c r="CM90" s="1">
        <f>IFERROR( _xlfn.BINOM.DIST($A90,CM$1+1,Wahrscheinlichkeit,FALSE),0)</f>
        <v>3.235213235620011E-24</v>
      </c>
      <c r="CN90" s="1">
        <f>IFERROR( _xlfn.BINOM.DIST($A90,CN$1+1,Wahrscheinlichkeit,FALSE),0)</f>
        <v>4.9067400740236781E-23</v>
      </c>
      <c r="CO90" s="1">
        <f>IFERROR( _xlfn.BINOM.DIST($A90,CO$1+1,Wahrscheinlichkeit,FALSE),0)</f>
        <v>5.6427510851272105E-22</v>
      </c>
      <c r="CP90" s="1">
        <f>IFERROR( _xlfn.BINOM.DIST($A90,CP$1+1,Wahrscheinlichkeit,FALSE),0)</f>
        <v>5.2477585091682726E-21</v>
      </c>
      <c r="CQ90" s="1">
        <f>IFERROR( _xlfn.BINOM.DIST($A90,CQ$1+1,Wahrscheinlichkeit,FALSE),0)</f>
        <v>4.1107441655151758E-20</v>
      </c>
      <c r="CR90" s="1">
        <f>IFERROR( _xlfn.BINOM.DIST($A90,CR$1+1,Wahrscheinlichkeit,FALSE),0)</f>
        <v>2.7894335408853055E-19</v>
      </c>
      <c r="CS90" s="1">
        <f>IFERROR( _xlfn.BINOM.DIST($A90,CS$1+1,Wahrscheinlichkeit,FALSE),0)</f>
        <v>1.6736601245311832E-18</v>
      </c>
      <c r="CT90" s="1">
        <f>IFERROR( _xlfn.BINOM.DIST($A90,CT$1+1,Wahrscheinlichkeit,FALSE),0)</f>
        <v>9.0191684488624659E-18</v>
      </c>
      <c r="CU90" s="1">
        <f>IFERROR( _xlfn.BINOM.DIST($A90,CU$1+1,Wahrscheinlichkeit,FALSE),0)</f>
        <v>4.4193925399425981E-17</v>
      </c>
      <c r="CV90" s="1">
        <f>IFERROR( _xlfn.BINOM.DIST($A90,CV$1+1,Wahrscheinlichkeit,FALSE),0)</f>
        <v>1.9887266429741756E-16</v>
      </c>
      <c r="CW90" s="1">
        <f>IFERROR( _xlfn.BINOM.DIST($A90,CW$1+1,Wahrscheinlichkeit,FALSE),0)</f>
        <v>8.2863610123923984E-16</v>
      </c>
      <c r="CX90" s="1">
        <f>IFERROR( _xlfn.BINOM.DIST($A90,CX$1+1,Wahrscheinlichkeit,FALSE),0)</f>
        <v>3.2189325471216567E-15</v>
      </c>
    </row>
    <row r="91" spans="1:102" x14ac:dyDescent="0.25">
      <c r="A91">
        <v>89</v>
      </c>
      <c r="B91" s="1">
        <f>IFERROR( _xlfn.BINOM.DIST($A91,B$1+1,Wahrscheinlichkeit,FALSE),0)</f>
        <v>0</v>
      </c>
      <c r="C91" s="1">
        <f>IFERROR( _xlfn.BINOM.DIST($A91,C$1+1,Wahrscheinlichkeit,FALSE),0)</f>
        <v>0</v>
      </c>
      <c r="D91" s="1">
        <f>IFERROR( _xlfn.BINOM.DIST($A91,D$1+1,Wahrscheinlichkeit,FALSE),0)</f>
        <v>0</v>
      </c>
      <c r="E91" s="1">
        <f>IFERROR( _xlfn.BINOM.DIST($A91,E$1+1,Wahrscheinlichkeit,FALSE),0)</f>
        <v>0</v>
      </c>
      <c r="F91" s="1">
        <f>IFERROR( _xlfn.BINOM.DIST($A91,F$1+1,Wahrscheinlichkeit,FALSE),0)</f>
        <v>0</v>
      </c>
      <c r="G91" s="1">
        <f>IFERROR( _xlfn.BINOM.DIST($A91,G$1+1,Wahrscheinlichkeit,FALSE),0)</f>
        <v>0</v>
      </c>
      <c r="H91" s="1">
        <f>IFERROR( _xlfn.BINOM.DIST($A91,H$1+1,Wahrscheinlichkeit,FALSE),0)</f>
        <v>0</v>
      </c>
      <c r="I91" s="1">
        <f>IFERROR( _xlfn.BINOM.DIST($A91,I$1+1,Wahrscheinlichkeit,FALSE),0)</f>
        <v>0</v>
      </c>
      <c r="J91" s="1">
        <f>IFERROR( _xlfn.BINOM.DIST($A91,J$1+1,Wahrscheinlichkeit,FALSE),0)</f>
        <v>0</v>
      </c>
      <c r="K91" s="1">
        <f>IFERROR( _xlfn.BINOM.DIST($A91,K$1+1,Wahrscheinlichkeit,FALSE),0)</f>
        <v>0</v>
      </c>
      <c r="L91" s="1">
        <f>IFERROR( _xlfn.BINOM.DIST($A91,L$1+1,Wahrscheinlichkeit,FALSE),0)</f>
        <v>0</v>
      </c>
      <c r="M91" s="1">
        <f>IFERROR( _xlfn.BINOM.DIST($A91,M$1+1,Wahrscheinlichkeit,FALSE),0)</f>
        <v>0</v>
      </c>
      <c r="N91" s="1">
        <f>IFERROR( _xlfn.BINOM.DIST($A91,N$1+1,Wahrscheinlichkeit,FALSE),0)</f>
        <v>0</v>
      </c>
      <c r="O91" s="1">
        <f>IFERROR( _xlfn.BINOM.DIST($A91,O$1+1,Wahrscheinlichkeit,FALSE),0)</f>
        <v>0</v>
      </c>
      <c r="P91" s="1">
        <f>IFERROR( _xlfn.BINOM.DIST($A91,P$1+1,Wahrscheinlichkeit,FALSE),0)</f>
        <v>0</v>
      </c>
      <c r="Q91" s="1">
        <f>IFERROR( _xlfn.BINOM.DIST($A91,Q$1+1,Wahrscheinlichkeit,FALSE),0)</f>
        <v>0</v>
      </c>
      <c r="R91" s="1">
        <f>IFERROR( _xlfn.BINOM.DIST($A91,R$1+1,Wahrscheinlichkeit,FALSE),0)</f>
        <v>0</v>
      </c>
      <c r="S91" s="1">
        <f>IFERROR( _xlfn.BINOM.DIST($A91,S$1+1,Wahrscheinlichkeit,FALSE),0)</f>
        <v>0</v>
      </c>
      <c r="T91" s="1">
        <f>IFERROR( _xlfn.BINOM.DIST($A91,T$1+1,Wahrscheinlichkeit,FALSE),0)</f>
        <v>0</v>
      </c>
      <c r="U91" s="1">
        <f>IFERROR( _xlfn.BINOM.DIST($A91,U$1+1,Wahrscheinlichkeit,FALSE),0)</f>
        <v>0</v>
      </c>
      <c r="V91" s="1">
        <f>IFERROR( _xlfn.BINOM.DIST($A91,V$1+1,Wahrscheinlichkeit,FALSE),0)</f>
        <v>0</v>
      </c>
      <c r="W91" s="1">
        <f>IFERROR( _xlfn.BINOM.DIST($A91,W$1+1,Wahrscheinlichkeit,FALSE),0)</f>
        <v>0</v>
      </c>
      <c r="X91" s="1">
        <f>IFERROR( _xlfn.BINOM.DIST($A91,X$1+1,Wahrscheinlichkeit,FALSE),0)</f>
        <v>0</v>
      </c>
      <c r="Y91" s="1">
        <f>IFERROR( _xlfn.BINOM.DIST($A91,Y$1+1,Wahrscheinlichkeit,FALSE),0)</f>
        <v>0</v>
      </c>
      <c r="Z91" s="1">
        <f>IFERROR( _xlfn.BINOM.DIST($A91,Z$1+1,Wahrscheinlichkeit,FALSE),0)</f>
        <v>0</v>
      </c>
      <c r="AA91" s="1">
        <f>IFERROR( _xlfn.BINOM.DIST($A91,AA$1+1,Wahrscheinlichkeit,FALSE),0)</f>
        <v>0</v>
      </c>
      <c r="AB91" s="1">
        <f>IFERROR( _xlfn.BINOM.DIST($A91,AB$1+1,Wahrscheinlichkeit,FALSE),0)</f>
        <v>0</v>
      </c>
      <c r="AC91" s="1">
        <f>IFERROR( _xlfn.BINOM.DIST($A91,AC$1+1,Wahrscheinlichkeit,FALSE),0)</f>
        <v>0</v>
      </c>
      <c r="AD91" s="1">
        <f>IFERROR( _xlfn.BINOM.DIST($A91,AD$1+1,Wahrscheinlichkeit,FALSE),0)</f>
        <v>0</v>
      </c>
      <c r="AE91" s="1">
        <f>IFERROR( _xlfn.BINOM.DIST($A91,AE$1+1,Wahrscheinlichkeit,FALSE),0)</f>
        <v>0</v>
      </c>
      <c r="AF91" s="1">
        <f>IFERROR( _xlfn.BINOM.DIST($A91,AF$1+1,Wahrscheinlichkeit,FALSE),0)</f>
        <v>0</v>
      </c>
      <c r="AG91" s="1">
        <f>IFERROR( _xlfn.BINOM.DIST($A91,AG$1+1,Wahrscheinlichkeit,FALSE),0)</f>
        <v>0</v>
      </c>
      <c r="AH91" s="1">
        <f>IFERROR( _xlfn.BINOM.DIST($A91,AH$1+1,Wahrscheinlichkeit,FALSE),0)</f>
        <v>0</v>
      </c>
      <c r="AI91" s="1">
        <f>IFERROR( _xlfn.BINOM.DIST($A91,AI$1+1,Wahrscheinlichkeit,FALSE),0)</f>
        <v>0</v>
      </c>
      <c r="AJ91" s="1">
        <f>IFERROR( _xlfn.BINOM.DIST($A91,AJ$1+1,Wahrscheinlichkeit,FALSE),0)</f>
        <v>0</v>
      </c>
      <c r="AK91" s="1">
        <f>IFERROR( _xlfn.BINOM.DIST($A91,AK$1+1,Wahrscheinlichkeit,FALSE),0)</f>
        <v>0</v>
      </c>
      <c r="AL91" s="1">
        <f>IFERROR( _xlfn.BINOM.DIST($A91,AL$1+1,Wahrscheinlichkeit,FALSE),0)</f>
        <v>0</v>
      </c>
      <c r="AM91" s="1">
        <f>IFERROR( _xlfn.BINOM.DIST($A91,AM$1+1,Wahrscheinlichkeit,FALSE),0)</f>
        <v>0</v>
      </c>
      <c r="AN91" s="1">
        <f>IFERROR( _xlfn.BINOM.DIST($A91,AN$1+1,Wahrscheinlichkeit,FALSE),0)</f>
        <v>0</v>
      </c>
      <c r="AO91" s="1">
        <f>IFERROR( _xlfn.BINOM.DIST($A91,AO$1+1,Wahrscheinlichkeit,FALSE),0)</f>
        <v>0</v>
      </c>
      <c r="AP91" s="1">
        <f>IFERROR( _xlfn.BINOM.DIST($A91,AP$1+1,Wahrscheinlichkeit,FALSE),0)</f>
        <v>0</v>
      </c>
      <c r="AQ91" s="1">
        <f>IFERROR( _xlfn.BINOM.DIST($A91,AQ$1+1,Wahrscheinlichkeit,FALSE),0)</f>
        <v>0</v>
      </c>
      <c r="AR91" s="1">
        <f>IFERROR( _xlfn.BINOM.DIST($A91,AR$1+1,Wahrscheinlichkeit,FALSE),0)</f>
        <v>0</v>
      </c>
      <c r="AS91" s="1">
        <f>IFERROR( _xlfn.BINOM.DIST($A91,AS$1+1,Wahrscheinlichkeit,FALSE),0)</f>
        <v>0</v>
      </c>
      <c r="AT91" s="1">
        <f>IFERROR( _xlfn.BINOM.DIST($A91,AT$1+1,Wahrscheinlichkeit,FALSE),0)</f>
        <v>0</v>
      </c>
      <c r="AU91" s="1">
        <f>IFERROR( _xlfn.BINOM.DIST($A91,AU$1+1,Wahrscheinlichkeit,FALSE),0)</f>
        <v>0</v>
      </c>
      <c r="AV91" s="1">
        <f>IFERROR( _xlfn.BINOM.DIST($A91,AV$1+1,Wahrscheinlichkeit,FALSE),0)</f>
        <v>0</v>
      </c>
      <c r="AW91" s="1">
        <f>IFERROR( _xlfn.BINOM.DIST($A91,AW$1+1,Wahrscheinlichkeit,FALSE),0)</f>
        <v>0</v>
      </c>
      <c r="AX91" s="1">
        <f>IFERROR( _xlfn.BINOM.DIST($A91,AX$1+1,Wahrscheinlichkeit,FALSE),0)</f>
        <v>0</v>
      </c>
      <c r="AY91" s="1">
        <f>IFERROR( _xlfn.BINOM.DIST($A91,AY$1+1,Wahrscheinlichkeit,FALSE),0)</f>
        <v>0</v>
      </c>
      <c r="AZ91" s="1">
        <f>IFERROR( _xlfn.BINOM.DIST($A91,AZ$1+1,Wahrscheinlichkeit,FALSE),0)</f>
        <v>0</v>
      </c>
      <c r="BA91" s="1">
        <f>IFERROR( _xlfn.BINOM.DIST($A91,BA$1+1,Wahrscheinlichkeit,FALSE),0)</f>
        <v>0</v>
      </c>
      <c r="BB91" s="1">
        <f>IFERROR( _xlfn.BINOM.DIST($A91,BB$1+1,Wahrscheinlichkeit,FALSE),0)</f>
        <v>0</v>
      </c>
      <c r="BC91" s="1">
        <f>IFERROR( _xlfn.BINOM.DIST($A91,BC$1+1,Wahrscheinlichkeit,FALSE),0)</f>
        <v>0</v>
      </c>
      <c r="BD91" s="1">
        <f>IFERROR( _xlfn.BINOM.DIST($A91,BD$1+1,Wahrscheinlichkeit,FALSE),0)</f>
        <v>0</v>
      </c>
      <c r="BE91" s="1">
        <f>IFERROR( _xlfn.BINOM.DIST($A91,BE$1+1,Wahrscheinlichkeit,FALSE),0)</f>
        <v>0</v>
      </c>
      <c r="BF91" s="1">
        <f>IFERROR( _xlfn.BINOM.DIST($A91,BF$1+1,Wahrscheinlichkeit,FALSE),0)</f>
        <v>0</v>
      </c>
      <c r="BG91" s="1">
        <f>IFERROR( _xlfn.BINOM.DIST($A91,BG$1+1,Wahrscheinlichkeit,FALSE),0)</f>
        <v>0</v>
      </c>
      <c r="BH91" s="1">
        <f>IFERROR( _xlfn.BINOM.DIST($A91,BH$1+1,Wahrscheinlichkeit,FALSE),0)</f>
        <v>0</v>
      </c>
      <c r="BI91" s="1">
        <f>IFERROR( _xlfn.BINOM.DIST($A91,BI$1+1,Wahrscheinlichkeit,FALSE),0)</f>
        <v>0</v>
      </c>
      <c r="BJ91" s="1">
        <f>IFERROR( _xlfn.BINOM.DIST($A91,BJ$1+1,Wahrscheinlichkeit,FALSE),0)</f>
        <v>0</v>
      </c>
      <c r="BK91" s="1">
        <f>IFERROR( _xlfn.BINOM.DIST($A91,BK$1+1,Wahrscheinlichkeit,FALSE),0)</f>
        <v>0</v>
      </c>
      <c r="BL91" s="1">
        <f>IFERROR( _xlfn.BINOM.DIST($A91,BL$1+1,Wahrscheinlichkeit,FALSE),0)</f>
        <v>0</v>
      </c>
      <c r="BM91" s="1">
        <f>IFERROR( _xlfn.BINOM.DIST($A91,BM$1+1,Wahrscheinlichkeit,FALSE),0)</f>
        <v>0</v>
      </c>
      <c r="BN91" s="1">
        <f>IFERROR( _xlfn.BINOM.DIST($A91,BN$1+1,Wahrscheinlichkeit,FALSE),0)</f>
        <v>0</v>
      </c>
      <c r="BO91" s="1">
        <f>IFERROR( _xlfn.BINOM.DIST($A91,BO$1+1,Wahrscheinlichkeit,FALSE),0)</f>
        <v>0</v>
      </c>
      <c r="BP91" s="1">
        <f>IFERROR( _xlfn.BINOM.DIST($A91,BP$1+1,Wahrscheinlichkeit,FALSE),0)</f>
        <v>0</v>
      </c>
      <c r="BQ91" s="1">
        <f>IFERROR( _xlfn.BINOM.DIST($A91,BQ$1+1,Wahrscheinlichkeit,FALSE),0)</f>
        <v>0</v>
      </c>
      <c r="BR91" s="1">
        <f>IFERROR( _xlfn.BINOM.DIST($A91,BR$1+1,Wahrscheinlichkeit,FALSE),0)</f>
        <v>0</v>
      </c>
      <c r="BS91" s="1">
        <f>IFERROR( _xlfn.BINOM.DIST($A91,BS$1+1,Wahrscheinlichkeit,FALSE),0)</f>
        <v>0</v>
      </c>
      <c r="BT91" s="1">
        <f>IFERROR( _xlfn.BINOM.DIST($A91,BT$1+1,Wahrscheinlichkeit,FALSE),0)</f>
        <v>0</v>
      </c>
      <c r="BU91" s="1">
        <f>IFERROR( _xlfn.BINOM.DIST($A91,BU$1+1,Wahrscheinlichkeit,FALSE),0)</f>
        <v>0</v>
      </c>
      <c r="BV91" s="1">
        <f>IFERROR( _xlfn.BINOM.DIST($A91,BV$1+1,Wahrscheinlichkeit,FALSE),0)</f>
        <v>0</v>
      </c>
      <c r="BW91" s="1">
        <f>IFERROR( _xlfn.BINOM.DIST($A91,BW$1+1,Wahrscheinlichkeit,FALSE),0)</f>
        <v>0</v>
      </c>
      <c r="BX91" s="1">
        <f>IFERROR( _xlfn.BINOM.DIST($A91,BX$1+1,Wahrscheinlichkeit,FALSE),0)</f>
        <v>0</v>
      </c>
      <c r="BY91" s="1">
        <f>IFERROR( _xlfn.BINOM.DIST($A91,BY$1+1,Wahrscheinlichkeit,FALSE),0)</f>
        <v>0</v>
      </c>
      <c r="BZ91" s="1">
        <f>IFERROR( _xlfn.BINOM.DIST($A91,BZ$1+1,Wahrscheinlichkeit,FALSE),0)</f>
        <v>0</v>
      </c>
      <c r="CA91" s="1">
        <f>IFERROR( _xlfn.BINOM.DIST($A91,CA$1+1,Wahrscheinlichkeit,FALSE),0)</f>
        <v>0</v>
      </c>
      <c r="CB91" s="1">
        <f>IFERROR( _xlfn.BINOM.DIST($A91,CB$1+1,Wahrscheinlichkeit,FALSE),0)</f>
        <v>0</v>
      </c>
      <c r="CC91" s="1">
        <f>IFERROR( _xlfn.BINOM.DIST($A91,CC$1+1,Wahrscheinlichkeit,FALSE),0)</f>
        <v>0</v>
      </c>
      <c r="CD91" s="1">
        <f>IFERROR( _xlfn.BINOM.DIST($A91,CD$1+1,Wahrscheinlichkeit,FALSE),0)</f>
        <v>0</v>
      </c>
      <c r="CE91" s="1">
        <f>IFERROR( _xlfn.BINOM.DIST($A91,CE$1+1,Wahrscheinlichkeit,FALSE),0)</f>
        <v>0</v>
      </c>
      <c r="CF91" s="1">
        <f>IFERROR( _xlfn.BINOM.DIST($A91,CF$1+1,Wahrscheinlichkeit,FALSE),0)</f>
        <v>0</v>
      </c>
      <c r="CG91" s="1">
        <f>IFERROR( _xlfn.BINOM.DIST($A91,CG$1+1,Wahrscheinlichkeit,FALSE),0)</f>
        <v>0</v>
      </c>
      <c r="CH91" s="1">
        <f>IFERROR( _xlfn.BINOM.DIST($A91,CH$1+1,Wahrscheinlichkeit,FALSE),0)</f>
        <v>0</v>
      </c>
      <c r="CI91" s="1">
        <f>IFERROR( _xlfn.BINOM.DIST($A91,CI$1+1,Wahrscheinlichkeit,FALSE),0)</f>
        <v>0</v>
      </c>
      <c r="CJ91" s="1">
        <f>IFERROR( _xlfn.BINOM.DIST($A91,CJ$1+1,Wahrscheinlichkeit,FALSE),0)</f>
        <v>0</v>
      </c>
      <c r="CK91" s="1">
        <f>IFERROR( _xlfn.BINOM.DIST($A91,CK$1+1,Wahrscheinlichkeit,FALSE),0)</f>
        <v>0</v>
      </c>
      <c r="CL91" s="1">
        <f>IFERROR( _xlfn.BINOM.DIST($A91,CL$1+1,Wahrscheinlichkeit,FALSE),0)</f>
        <v>1.6155871338926397E-27</v>
      </c>
      <c r="CM91" s="1">
        <f>IFERROR( _xlfn.BINOM.DIST($A91,CM$1+1,Wahrscheinlichkeit,FALSE),0)</f>
        <v>7.2701421025168023E-26</v>
      </c>
      <c r="CN91" s="1">
        <f>IFERROR( _xlfn.BINOM.DIST($A91,CN$1+1,Wahrscheinlichkeit,FALSE),0)</f>
        <v>1.6539573283225925E-24</v>
      </c>
      <c r="CO91" s="1">
        <f>IFERROR( _xlfn.BINOM.DIST($A91,CO$1+1,Wahrscheinlichkeit,FALSE),0)</f>
        <v>2.5360679034279688E-23</v>
      </c>
      <c r="CP91" s="1">
        <f>IFERROR( _xlfn.BINOM.DIST($A91,CP$1+1,Wahrscheinlichkeit,FALSE),0)</f>
        <v>2.9481789377350023E-22</v>
      </c>
      <c r="CQ91" s="1">
        <f>IFERROR( _xlfn.BINOM.DIST($A91,CQ$1+1,Wahrscheinlichkeit,FALSE),0)</f>
        <v>2.7712882014709161E-21</v>
      </c>
      <c r="CR91" s="1">
        <f>IFERROR( _xlfn.BINOM.DIST($A91,CR$1+1,Wahrscheinlichkeit,FALSE),0)</f>
        <v>2.193936492831108E-20</v>
      </c>
      <c r="CS91" s="1">
        <f>IFERROR( _xlfn.BINOM.DIST($A91,CS$1+1,Wahrscheinlichkeit,FALSE),0)</f>
        <v>1.5044135950841927E-19</v>
      </c>
      <c r="CT91" s="1">
        <f>IFERROR( _xlfn.BINOM.DIST($A91,CT$1+1,Wahrscheinlichkeit,FALSE),0)</f>
        <v>9.1205074201979652E-19</v>
      </c>
      <c r="CU91" s="1">
        <f>IFERROR( _xlfn.BINOM.DIST($A91,CU$1+1,Wahrscheinlichkeit,FALSE),0)</f>
        <v>4.9656095954411E-18</v>
      </c>
      <c r="CV91" s="1">
        <f>IFERROR( _xlfn.BINOM.DIST($A91,CV$1+1,Wahrscheinlichkeit,FALSE),0)</f>
        <v>2.4579767497433514E-17</v>
      </c>
      <c r="CW91" s="1">
        <f>IFERROR( _xlfn.BINOM.DIST($A91,CW$1+1,Wahrscheinlichkeit,FALSE),0)</f>
        <v>1.1172621589742489E-16</v>
      </c>
      <c r="CX91" s="1">
        <f>IFERROR( _xlfn.BINOM.DIST($A91,CX$1+1,Wahrscheinlichkeit,FALSE),0)</f>
        <v>4.7018115856833171E-16</v>
      </c>
    </row>
    <row r="92" spans="1:102" x14ac:dyDescent="0.25">
      <c r="A92">
        <v>90</v>
      </c>
      <c r="B92" s="1">
        <f>IFERROR( _xlfn.BINOM.DIST($A92,B$1+1,Wahrscheinlichkeit,FALSE),0)</f>
        <v>0</v>
      </c>
      <c r="C92" s="1">
        <f>IFERROR( _xlfn.BINOM.DIST($A92,C$1+1,Wahrscheinlichkeit,FALSE),0)</f>
        <v>0</v>
      </c>
      <c r="D92" s="1">
        <f>IFERROR( _xlfn.BINOM.DIST($A92,D$1+1,Wahrscheinlichkeit,FALSE),0)</f>
        <v>0</v>
      </c>
      <c r="E92" s="1">
        <f>IFERROR( _xlfn.BINOM.DIST($A92,E$1+1,Wahrscheinlichkeit,FALSE),0)</f>
        <v>0</v>
      </c>
      <c r="F92" s="1">
        <f>IFERROR( _xlfn.BINOM.DIST($A92,F$1+1,Wahrscheinlichkeit,FALSE),0)</f>
        <v>0</v>
      </c>
      <c r="G92" s="1">
        <f>IFERROR( _xlfn.BINOM.DIST($A92,G$1+1,Wahrscheinlichkeit,FALSE),0)</f>
        <v>0</v>
      </c>
      <c r="H92" s="1">
        <f>IFERROR( _xlfn.BINOM.DIST($A92,H$1+1,Wahrscheinlichkeit,FALSE),0)</f>
        <v>0</v>
      </c>
      <c r="I92" s="1">
        <f>IFERROR( _xlfn.BINOM.DIST($A92,I$1+1,Wahrscheinlichkeit,FALSE),0)</f>
        <v>0</v>
      </c>
      <c r="J92" s="1">
        <f>IFERROR( _xlfn.BINOM.DIST($A92,J$1+1,Wahrscheinlichkeit,FALSE),0)</f>
        <v>0</v>
      </c>
      <c r="K92" s="1">
        <f>IFERROR( _xlfn.BINOM.DIST($A92,K$1+1,Wahrscheinlichkeit,FALSE),0)</f>
        <v>0</v>
      </c>
      <c r="L92" s="1">
        <f>IFERROR( _xlfn.BINOM.DIST($A92,L$1+1,Wahrscheinlichkeit,FALSE),0)</f>
        <v>0</v>
      </c>
      <c r="M92" s="1">
        <f>IFERROR( _xlfn.BINOM.DIST($A92,M$1+1,Wahrscheinlichkeit,FALSE),0)</f>
        <v>0</v>
      </c>
      <c r="N92" s="1">
        <f>IFERROR( _xlfn.BINOM.DIST($A92,N$1+1,Wahrscheinlichkeit,FALSE),0)</f>
        <v>0</v>
      </c>
      <c r="O92" s="1">
        <f>IFERROR( _xlfn.BINOM.DIST($A92,O$1+1,Wahrscheinlichkeit,FALSE),0)</f>
        <v>0</v>
      </c>
      <c r="P92" s="1">
        <f>IFERROR( _xlfn.BINOM.DIST($A92,P$1+1,Wahrscheinlichkeit,FALSE),0)</f>
        <v>0</v>
      </c>
      <c r="Q92" s="1">
        <f>IFERROR( _xlfn.BINOM.DIST($A92,Q$1+1,Wahrscheinlichkeit,FALSE),0)</f>
        <v>0</v>
      </c>
      <c r="R92" s="1">
        <f>IFERROR( _xlfn.BINOM.DIST($A92,R$1+1,Wahrscheinlichkeit,FALSE),0)</f>
        <v>0</v>
      </c>
      <c r="S92" s="1">
        <f>IFERROR( _xlfn.BINOM.DIST($A92,S$1+1,Wahrscheinlichkeit,FALSE),0)</f>
        <v>0</v>
      </c>
      <c r="T92" s="1">
        <f>IFERROR( _xlfn.BINOM.DIST($A92,T$1+1,Wahrscheinlichkeit,FALSE),0)</f>
        <v>0</v>
      </c>
      <c r="U92" s="1">
        <f>IFERROR( _xlfn.BINOM.DIST($A92,U$1+1,Wahrscheinlichkeit,FALSE),0)</f>
        <v>0</v>
      </c>
      <c r="V92" s="1">
        <f>IFERROR( _xlfn.BINOM.DIST($A92,V$1+1,Wahrscheinlichkeit,FALSE),0)</f>
        <v>0</v>
      </c>
      <c r="W92" s="1">
        <f>IFERROR( _xlfn.BINOM.DIST($A92,W$1+1,Wahrscheinlichkeit,FALSE),0)</f>
        <v>0</v>
      </c>
      <c r="X92" s="1">
        <f>IFERROR( _xlfn.BINOM.DIST($A92,X$1+1,Wahrscheinlichkeit,FALSE),0)</f>
        <v>0</v>
      </c>
      <c r="Y92" s="1">
        <f>IFERROR( _xlfn.BINOM.DIST($A92,Y$1+1,Wahrscheinlichkeit,FALSE),0)</f>
        <v>0</v>
      </c>
      <c r="Z92" s="1">
        <f>IFERROR( _xlfn.BINOM.DIST($A92,Z$1+1,Wahrscheinlichkeit,FALSE),0)</f>
        <v>0</v>
      </c>
      <c r="AA92" s="1">
        <f>IFERROR( _xlfn.BINOM.DIST($A92,AA$1+1,Wahrscheinlichkeit,FALSE),0)</f>
        <v>0</v>
      </c>
      <c r="AB92" s="1">
        <f>IFERROR( _xlfn.BINOM.DIST($A92,AB$1+1,Wahrscheinlichkeit,FALSE),0)</f>
        <v>0</v>
      </c>
      <c r="AC92" s="1">
        <f>IFERROR( _xlfn.BINOM.DIST($A92,AC$1+1,Wahrscheinlichkeit,FALSE),0)</f>
        <v>0</v>
      </c>
      <c r="AD92" s="1">
        <f>IFERROR( _xlfn.BINOM.DIST($A92,AD$1+1,Wahrscheinlichkeit,FALSE),0)</f>
        <v>0</v>
      </c>
      <c r="AE92" s="1">
        <f>IFERROR( _xlfn.BINOM.DIST($A92,AE$1+1,Wahrscheinlichkeit,FALSE),0)</f>
        <v>0</v>
      </c>
      <c r="AF92" s="1">
        <f>IFERROR( _xlfn.BINOM.DIST($A92,AF$1+1,Wahrscheinlichkeit,FALSE),0)</f>
        <v>0</v>
      </c>
      <c r="AG92" s="1">
        <f>IFERROR( _xlfn.BINOM.DIST($A92,AG$1+1,Wahrscheinlichkeit,FALSE),0)</f>
        <v>0</v>
      </c>
      <c r="AH92" s="1">
        <f>IFERROR( _xlfn.BINOM.DIST($A92,AH$1+1,Wahrscheinlichkeit,FALSE),0)</f>
        <v>0</v>
      </c>
      <c r="AI92" s="1">
        <f>IFERROR( _xlfn.BINOM.DIST($A92,AI$1+1,Wahrscheinlichkeit,FALSE),0)</f>
        <v>0</v>
      </c>
      <c r="AJ92" s="1">
        <f>IFERROR( _xlfn.BINOM.DIST($A92,AJ$1+1,Wahrscheinlichkeit,FALSE),0)</f>
        <v>0</v>
      </c>
      <c r="AK92" s="1">
        <f>IFERROR( _xlfn.BINOM.DIST($A92,AK$1+1,Wahrscheinlichkeit,FALSE),0)</f>
        <v>0</v>
      </c>
      <c r="AL92" s="1">
        <f>IFERROR( _xlfn.BINOM.DIST($A92,AL$1+1,Wahrscheinlichkeit,FALSE),0)</f>
        <v>0</v>
      </c>
      <c r="AM92" s="1">
        <f>IFERROR( _xlfn.BINOM.DIST($A92,AM$1+1,Wahrscheinlichkeit,FALSE),0)</f>
        <v>0</v>
      </c>
      <c r="AN92" s="1">
        <f>IFERROR( _xlfn.BINOM.DIST($A92,AN$1+1,Wahrscheinlichkeit,FALSE),0)</f>
        <v>0</v>
      </c>
      <c r="AO92" s="1">
        <f>IFERROR( _xlfn.BINOM.DIST($A92,AO$1+1,Wahrscheinlichkeit,FALSE),0)</f>
        <v>0</v>
      </c>
      <c r="AP92" s="1">
        <f>IFERROR( _xlfn.BINOM.DIST($A92,AP$1+1,Wahrscheinlichkeit,FALSE),0)</f>
        <v>0</v>
      </c>
      <c r="AQ92" s="1">
        <f>IFERROR( _xlfn.BINOM.DIST($A92,AQ$1+1,Wahrscheinlichkeit,FALSE),0)</f>
        <v>0</v>
      </c>
      <c r="AR92" s="1">
        <f>IFERROR( _xlfn.BINOM.DIST($A92,AR$1+1,Wahrscheinlichkeit,FALSE),0)</f>
        <v>0</v>
      </c>
      <c r="AS92" s="1">
        <f>IFERROR( _xlfn.BINOM.DIST($A92,AS$1+1,Wahrscheinlichkeit,FALSE),0)</f>
        <v>0</v>
      </c>
      <c r="AT92" s="1">
        <f>IFERROR( _xlfn.BINOM.DIST($A92,AT$1+1,Wahrscheinlichkeit,FALSE),0)</f>
        <v>0</v>
      </c>
      <c r="AU92" s="1">
        <f>IFERROR( _xlfn.BINOM.DIST($A92,AU$1+1,Wahrscheinlichkeit,FALSE),0)</f>
        <v>0</v>
      </c>
      <c r="AV92" s="1">
        <f>IFERROR( _xlfn.BINOM.DIST($A92,AV$1+1,Wahrscheinlichkeit,FALSE),0)</f>
        <v>0</v>
      </c>
      <c r="AW92" s="1">
        <f>IFERROR( _xlfn.BINOM.DIST($A92,AW$1+1,Wahrscheinlichkeit,FALSE),0)</f>
        <v>0</v>
      </c>
      <c r="AX92" s="1">
        <f>IFERROR( _xlfn.BINOM.DIST($A92,AX$1+1,Wahrscheinlichkeit,FALSE),0)</f>
        <v>0</v>
      </c>
      <c r="AY92" s="1">
        <f>IFERROR( _xlfn.BINOM.DIST($A92,AY$1+1,Wahrscheinlichkeit,FALSE),0)</f>
        <v>0</v>
      </c>
      <c r="AZ92" s="1">
        <f>IFERROR( _xlfn.BINOM.DIST($A92,AZ$1+1,Wahrscheinlichkeit,FALSE),0)</f>
        <v>0</v>
      </c>
      <c r="BA92" s="1">
        <f>IFERROR( _xlfn.BINOM.DIST($A92,BA$1+1,Wahrscheinlichkeit,FALSE),0)</f>
        <v>0</v>
      </c>
      <c r="BB92" s="1">
        <f>IFERROR( _xlfn.BINOM.DIST($A92,BB$1+1,Wahrscheinlichkeit,FALSE),0)</f>
        <v>0</v>
      </c>
      <c r="BC92" s="1">
        <f>IFERROR( _xlfn.BINOM.DIST($A92,BC$1+1,Wahrscheinlichkeit,FALSE),0)</f>
        <v>0</v>
      </c>
      <c r="BD92" s="1">
        <f>IFERROR( _xlfn.BINOM.DIST($A92,BD$1+1,Wahrscheinlichkeit,FALSE),0)</f>
        <v>0</v>
      </c>
      <c r="BE92" s="1">
        <f>IFERROR( _xlfn.BINOM.DIST($A92,BE$1+1,Wahrscheinlichkeit,FALSE),0)</f>
        <v>0</v>
      </c>
      <c r="BF92" s="1">
        <f>IFERROR( _xlfn.BINOM.DIST($A92,BF$1+1,Wahrscheinlichkeit,FALSE),0)</f>
        <v>0</v>
      </c>
      <c r="BG92" s="1">
        <f>IFERROR( _xlfn.BINOM.DIST($A92,BG$1+1,Wahrscheinlichkeit,FALSE),0)</f>
        <v>0</v>
      </c>
      <c r="BH92" s="1">
        <f>IFERROR( _xlfn.BINOM.DIST($A92,BH$1+1,Wahrscheinlichkeit,FALSE),0)</f>
        <v>0</v>
      </c>
      <c r="BI92" s="1">
        <f>IFERROR( _xlfn.BINOM.DIST($A92,BI$1+1,Wahrscheinlichkeit,FALSE),0)</f>
        <v>0</v>
      </c>
      <c r="BJ92" s="1">
        <f>IFERROR( _xlfn.BINOM.DIST($A92,BJ$1+1,Wahrscheinlichkeit,FALSE),0)</f>
        <v>0</v>
      </c>
      <c r="BK92" s="1">
        <f>IFERROR( _xlfn.BINOM.DIST($A92,BK$1+1,Wahrscheinlichkeit,FALSE),0)</f>
        <v>0</v>
      </c>
      <c r="BL92" s="1">
        <f>IFERROR( _xlfn.BINOM.DIST($A92,BL$1+1,Wahrscheinlichkeit,FALSE),0)</f>
        <v>0</v>
      </c>
      <c r="BM92" s="1">
        <f>IFERROR( _xlfn.BINOM.DIST($A92,BM$1+1,Wahrscheinlichkeit,FALSE),0)</f>
        <v>0</v>
      </c>
      <c r="BN92" s="1">
        <f>IFERROR( _xlfn.BINOM.DIST($A92,BN$1+1,Wahrscheinlichkeit,FALSE),0)</f>
        <v>0</v>
      </c>
      <c r="BO92" s="1">
        <f>IFERROR( _xlfn.BINOM.DIST($A92,BO$1+1,Wahrscheinlichkeit,FALSE),0)</f>
        <v>0</v>
      </c>
      <c r="BP92" s="1">
        <f>IFERROR( _xlfn.BINOM.DIST($A92,BP$1+1,Wahrscheinlichkeit,FALSE),0)</f>
        <v>0</v>
      </c>
      <c r="BQ92" s="1">
        <f>IFERROR( _xlfn.BINOM.DIST($A92,BQ$1+1,Wahrscheinlichkeit,FALSE),0)</f>
        <v>0</v>
      </c>
      <c r="BR92" s="1">
        <f>IFERROR( _xlfn.BINOM.DIST($A92,BR$1+1,Wahrscheinlichkeit,FALSE),0)</f>
        <v>0</v>
      </c>
      <c r="BS92" s="1">
        <f>IFERROR( _xlfn.BINOM.DIST($A92,BS$1+1,Wahrscheinlichkeit,FALSE),0)</f>
        <v>0</v>
      </c>
      <c r="BT92" s="1">
        <f>IFERROR( _xlfn.BINOM.DIST($A92,BT$1+1,Wahrscheinlichkeit,FALSE),0)</f>
        <v>0</v>
      </c>
      <c r="BU92" s="1">
        <f>IFERROR( _xlfn.BINOM.DIST($A92,BU$1+1,Wahrscheinlichkeit,FALSE),0)</f>
        <v>0</v>
      </c>
      <c r="BV92" s="1">
        <f>IFERROR( _xlfn.BINOM.DIST($A92,BV$1+1,Wahrscheinlichkeit,FALSE),0)</f>
        <v>0</v>
      </c>
      <c r="BW92" s="1">
        <f>IFERROR( _xlfn.BINOM.DIST($A92,BW$1+1,Wahrscheinlichkeit,FALSE),0)</f>
        <v>0</v>
      </c>
      <c r="BX92" s="1">
        <f>IFERROR( _xlfn.BINOM.DIST($A92,BX$1+1,Wahrscheinlichkeit,FALSE),0)</f>
        <v>0</v>
      </c>
      <c r="BY92" s="1">
        <f>IFERROR( _xlfn.BINOM.DIST($A92,BY$1+1,Wahrscheinlichkeit,FALSE),0)</f>
        <v>0</v>
      </c>
      <c r="BZ92" s="1">
        <f>IFERROR( _xlfn.BINOM.DIST($A92,BZ$1+1,Wahrscheinlichkeit,FALSE),0)</f>
        <v>0</v>
      </c>
      <c r="CA92" s="1">
        <f>IFERROR( _xlfn.BINOM.DIST($A92,CA$1+1,Wahrscheinlichkeit,FALSE),0)</f>
        <v>0</v>
      </c>
      <c r="CB92" s="1">
        <f>IFERROR( _xlfn.BINOM.DIST($A92,CB$1+1,Wahrscheinlichkeit,FALSE),0)</f>
        <v>0</v>
      </c>
      <c r="CC92" s="1">
        <f>IFERROR( _xlfn.BINOM.DIST($A92,CC$1+1,Wahrscheinlichkeit,FALSE),0)</f>
        <v>0</v>
      </c>
      <c r="CD92" s="1">
        <f>IFERROR( _xlfn.BINOM.DIST($A92,CD$1+1,Wahrscheinlichkeit,FALSE),0)</f>
        <v>0</v>
      </c>
      <c r="CE92" s="1">
        <f>IFERROR( _xlfn.BINOM.DIST($A92,CE$1+1,Wahrscheinlichkeit,FALSE),0)</f>
        <v>0</v>
      </c>
      <c r="CF92" s="1">
        <f>IFERROR( _xlfn.BINOM.DIST($A92,CF$1+1,Wahrscheinlichkeit,FALSE),0)</f>
        <v>0</v>
      </c>
      <c r="CG92" s="1">
        <f>IFERROR( _xlfn.BINOM.DIST($A92,CG$1+1,Wahrscheinlichkeit,FALSE),0)</f>
        <v>0</v>
      </c>
      <c r="CH92" s="1">
        <f>IFERROR( _xlfn.BINOM.DIST($A92,CH$1+1,Wahrscheinlichkeit,FALSE),0)</f>
        <v>0</v>
      </c>
      <c r="CI92" s="1">
        <f>IFERROR( _xlfn.BINOM.DIST($A92,CI$1+1,Wahrscheinlichkeit,FALSE),0)</f>
        <v>0</v>
      </c>
      <c r="CJ92" s="1">
        <f>IFERROR( _xlfn.BINOM.DIST($A92,CJ$1+1,Wahrscheinlichkeit,FALSE),0)</f>
        <v>0</v>
      </c>
      <c r="CK92" s="1">
        <f>IFERROR( _xlfn.BINOM.DIST($A92,CK$1+1,Wahrscheinlichkeit,FALSE),0)</f>
        <v>0</v>
      </c>
      <c r="CL92" s="1">
        <f>IFERROR( _xlfn.BINOM.DIST($A92,CL$1+1,Wahrscheinlichkeit,FALSE),0)</f>
        <v>0</v>
      </c>
      <c r="CM92" s="1">
        <f>IFERROR( _xlfn.BINOM.DIST($A92,CM$1+1,Wahrscheinlichkeit,FALSE),0)</f>
        <v>8.0779356694631824E-28</v>
      </c>
      <c r="CN92" s="1">
        <f>IFERROR( _xlfn.BINOM.DIST($A92,CN$1+1,Wahrscheinlichkeit,FALSE),0)</f>
        <v>3.6754607296057485E-26</v>
      </c>
      <c r="CO92" s="1">
        <f>IFERROR( _xlfn.BINOM.DIST($A92,CO$1+1,Wahrscheinlichkeit,FALSE),0)</f>
        <v>8.4535596780931905E-25</v>
      </c>
      <c r="CP92" s="1">
        <f>IFERROR( _xlfn.BINOM.DIST($A92,CP$1+1,Wahrscheinlichkeit,FALSE),0)</f>
        <v>1.3103017501044405E-23</v>
      </c>
      <c r="CQ92" s="1">
        <f>IFERROR( _xlfn.BINOM.DIST($A92,CQ$1+1,Wahrscheinlichkeit,FALSE),0)</f>
        <v>1.5396045563727293E-22</v>
      </c>
      <c r="CR92" s="1">
        <f>IFERROR( _xlfn.BINOM.DIST($A92,CR$1+1,Wahrscheinlichkeit,FALSE),0)</f>
        <v>1.462624328554088E-21</v>
      </c>
      <c r="CS92" s="1">
        <f>IFERROR( _xlfn.BINOM.DIST($A92,CS$1+1,Wahrscheinlichkeit,FALSE),0)</f>
        <v>1.1700994628432692E-20</v>
      </c>
      <c r="CT92" s="1">
        <f>IFERROR( _xlfn.BINOM.DIST($A92,CT$1+1,Wahrscheinlichkeit,FALSE),0)</f>
        <v>8.1071177068426021E-20</v>
      </c>
      <c r="CU92" s="1">
        <f>IFERROR( _xlfn.BINOM.DIST($A92,CU$1+1,Wahrscheinlichkeit,FALSE),0)</f>
        <v>4.9656095954411511E-19</v>
      </c>
      <c r="CV92" s="1">
        <f>IFERROR( _xlfn.BINOM.DIST($A92,CV$1+1,Wahrscheinlichkeit,FALSE),0)</f>
        <v>2.7310852774926202E-18</v>
      </c>
      <c r="CW92" s="1">
        <f>IFERROR( _xlfn.BINOM.DIST($A92,CW$1+1,Wahrscheinlichkeit,FALSE),0)</f>
        <v>1.3655426387462979E-17</v>
      </c>
      <c r="CX92" s="1">
        <f>IFERROR( _xlfn.BINOM.DIST($A92,CX$1+1,Wahrscheinlichkeit,FALSE),0)</f>
        <v>6.2690821142443846E-17</v>
      </c>
    </row>
    <row r="93" spans="1:102" x14ac:dyDescent="0.25">
      <c r="A93">
        <v>91</v>
      </c>
      <c r="B93" s="1">
        <f>IFERROR( _xlfn.BINOM.DIST($A93,B$1+1,Wahrscheinlichkeit,FALSE),0)</f>
        <v>0</v>
      </c>
      <c r="C93" s="1">
        <f>IFERROR( _xlfn.BINOM.DIST($A93,C$1+1,Wahrscheinlichkeit,FALSE),0)</f>
        <v>0</v>
      </c>
      <c r="D93" s="1">
        <f>IFERROR( _xlfn.BINOM.DIST($A93,D$1+1,Wahrscheinlichkeit,FALSE),0)</f>
        <v>0</v>
      </c>
      <c r="E93" s="1">
        <f>IFERROR( _xlfn.BINOM.DIST($A93,E$1+1,Wahrscheinlichkeit,FALSE),0)</f>
        <v>0</v>
      </c>
      <c r="F93" s="1">
        <f>IFERROR( _xlfn.BINOM.DIST($A93,F$1+1,Wahrscheinlichkeit,FALSE),0)</f>
        <v>0</v>
      </c>
      <c r="G93" s="1">
        <f>IFERROR( _xlfn.BINOM.DIST($A93,G$1+1,Wahrscheinlichkeit,FALSE),0)</f>
        <v>0</v>
      </c>
      <c r="H93" s="1">
        <f>IFERROR( _xlfn.BINOM.DIST($A93,H$1+1,Wahrscheinlichkeit,FALSE),0)</f>
        <v>0</v>
      </c>
      <c r="I93" s="1">
        <f>IFERROR( _xlfn.BINOM.DIST($A93,I$1+1,Wahrscheinlichkeit,FALSE),0)</f>
        <v>0</v>
      </c>
      <c r="J93" s="1">
        <f>IFERROR( _xlfn.BINOM.DIST($A93,J$1+1,Wahrscheinlichkeit,FALSE),0)</f>
        <v>0</v>
      </c>
      <c r="K93" s="1">
        <f>IFERROR( _xlfn.BINOM.DIST($A93,K$1+1,Wahrscheinlichkeit,FALSE),0)</f>
        <v>0</v>
      </c>
      <c r="L93" s="1">
        <f>IFERROR( _xlfn.BINOM.DIST($A93,L$1+1,Wahrscheinlichkeit,FALSE),0)</f>
        <v>0</v>
      </c>
      <c r="M93" s="1">
        <f>IFERROR( _xlfn.BINOM.DIST($A93,M$1+1,Wahrscheinlichkeit,FALSE),0)</f>
        <v>0</v>
      </c>
      <c r="N93" s="1">
        <f>IFERROR( _xlfn.BINOM.DIST($A93,N$1+1,Wahrscheinlichkeit,FALSE),0)</f>
        <v>0</v>
      </c>
      <c r="O93" s="1">
        <f>IFERROR( _xlfn.BINOM.DIST($A93,O$1+1,Wahrscheinlichkeit,FALSE),0)</f>
        <v>0</v>
      </c>
      <c r="P93" s="1">
        <f>IFERROR( _xlfn.BINOM.DIST($A93,P$1+1,Wahrscheinlichkeit,FALSE),0)</f>
        <v>0</v>
      </c>
      <c r="Q93" s="1">
        <f>IFERROR( _xlfn.BINOM.DIST($A93,Q$1+1,Wahrscheinlichkeit,FALSE),0)</f>
        <v>0</v>
      </c>
      <c r="R93" s="1">
        <f>IFERROR( _xlfn.BINOM.DIST($A93,R$1+1,Wahrscheinlichkeit,FALSE),0)</f>
        <v>0</v>
      </c>
      <c r="S93" s="1">
        <f>IFERROR( _xlfn.BINOM.DIST($A93,S$1+1,Wahrscheinlichkeit,FALSE),0)</f>
        <v>0</v>
      </c>
      <c r="T93" s="1">
        <f>IFERROR( _xlfn.BINOM.DIST($A93,T$1+1,Wahrscheinlichkeit,FALSE),0)</f>
        <v>0</v>
      </c>
      <c r="U93" s="1">
        <f>IFERROR( _xlfn.BINOM.DIST($A93,U$1+1,Wahrscheinlichkeit,FALSE),0)</f>
        <v>0</v>
      </c>
      <c r="V93" s="1">
        <f>IFERROR( _xlfn.BINOM.DIST($A93,V$1+1,Wahrscheinlichkeit,FALSE),0)</f>
        <v>0</v>
      </c>
      <c r="W93" s="1">
        <f>IFERROR( _xlfn.BINOM.DIST($A93,W$1+1,Wahrscheinlichkeit,FALSE),0)</f>
        <v>0</v>
      </c>
      <c r="X93" s="1">
        <f>IFERROR( _xlfn.BINOM.DIST($A93,X$1+1,Wahrscheinlichkeit,FALSE),0)</f>
        <v>0</v>
      </c>
      <c r="Y93" s="1">
        <f>IFERROR( _xlfn.BINOM.DIST($A93,Y$1+1,Wahrscheinlichkeit,FALSE),0)</f>
        <v>0</v>
      </c>
      <c r="Z93" s="1">
        <f>IFERROR( _xlfn.BINOM.DIST($A93,Z$1+1,Wahrscheinlichkeit,FALSE),0)</f>
        <v>0</v>
      </c>
      <c r="AA93" s="1">
        <f>IFERROR( _xlfn.BINOM.DIST($A93,AA$1+1,Wahrscheinlichkeit,FALSE),0)</f>
        <v>0</v>
      </c>
      <c r="AB93" s="1">
        <f>IFERROR( _xlfn.BINOM.DIST($A93,AB$1+1,Wahrscheinlichkeit,FALSE),0)</f>
        <v>0</v>
      </c>
      <c r="AC93" s="1">
        <f>IFERROR( _xlfn.BINOM.DIST($A93,AC$1+1,Wahrscheinlichkeit,FALSE),0)</f>
        <v>0</v>
      </c>
      <c r="AD93" s="1">
        <f>IFERROR( _xlfn.BINOM.DIST($A93,AD$1+1,Wahrscheinlichkeit,FALSE),0)</f>
        <v>0</v>
      </c>
      <c r="AE93" s="1">
        <f>IFERROR( _xlfn.BINOM.DIST($A93,AE$1+1,Wahrscheinlichkeit,FALSE),0)</f>
        <v>0</v>
      </c>
      <c r="AF93" s="1">
        <f>IFERROR( _xlfn.BINOM.DIST($A93,AF$1+1,Wahrscheinlichkeit,FALSE),0)</f>
        <v>0</v>
      </c>
      <c r="AG93" s="1">
        <f>IFERROR( _xlfn.BINOM.DIST($A93,AG$1+1,Wahrscheinlichkeit,FALSE),0)</f>
        <v>0</v>
      </c>
      <c r="AH93" s="1">
        <f>IFERROR( _xlfn.BINOM.DIST($A93,AH$1+1,Wahrscheinlichkeit,FALSE),0)</f>
        <v>0</v>
      </c>
      <c r="AI93" s="1">
        <f>IFERROR( _xlfn.BINOM.DIST($A93,AI$1+1,Wahrscheinlichkeit,FALSE),0)</f>
        <v>0</v>
      </c>
      <c r="AJ93" s="1">
        <f>IFERROR( _xlfn.BINOM.DIST($A93,AJ$1+1,Wahrscheinlichkeit,FALSE),0)</f>
        <v>0</v>
      </c>
      <c r="AK93" s="1">
        <f>IFERROR( _xlfn.BINOM.DIST($A93,AK$1+1,Wahrscheinlichkeit,FALSE),0)</f>
        <v>0</v>
      </c>
      <c r="AL93" s="1">
        <f>IFERROR( _xlfn.BINOM.DIST($A93,AL$1+1,Wahrscheinlichkeit,FALSE),0)</f>
        <v>0</v>
      </c>
      <c r="AM93" s="1">
        <f>IFERROR( _xlfn.BINOM.DIST($A93,AM$1+1,Wahrscheinlichkeit,FALSE),0)</f>
        <v>0</v>
      </c>
      <c r="AN93" s="1">
        <f>IFERROR( _xlfn.BINOM.DIST($A93,AN$1+1,Wahrscheinlichkeit,FALSE),0)</f>
        <v>0</v>
      </c>
      <c r="AO93" s="1">
        <f>IFERROR( _xlfn.BINOM.DIST($A93,AO$1+1,Wahrscheinlichkeit,FALSE),0)</f>
        <v>0</v>
      </c>
      <c r="AP93" s="1">
        <f>IFERROR( _xlfn.BINOM.DIST($A93,AP$1+1,Wahrscheinlichkeit,FALSE),0)</f>
        <v>0</v>
      </c>
      <c r="AQ93" s="1">
        <f>IFERROR( _xlfn.BINOM.DIST($A93,AQ$1+1,Wahrscheinlichkeit,FALSE),0)</f>
        <v>0</v>
      </c>
      <c r="AR93" s="1">
        <f>IFERROR( _xlfn.BINOM.DIST($A93,AR$1+1,Wahrscheinlichkeit,FALSE),0)</f>
        <v>0</v>
      </c>
      <c r="AS93" s="1">
        <f>IFERROR( _xlfn.BINOM.DIST($A93,AS$1+1,Wahrscheinlichkeit,FALSE),0)</f>
        <v>0</v>
      </c>
      <c r="AT93" s="1">
        <f>IFERROR( _xlfn.BINOM.DIST($A93,AT$1+1,Wahrscheinlichkeit,FALSE),0)</f>
        <v>0</v>
      </c>
      <c r="AU93" s="1">
        <f>IFERROR( _xlfn.BINOM.DIST($A93,AU$1+1,Wahrscheinlichkeit,FALSE),0)</f>
        <v>0</v>
      </c>
      <c r="AV93" s="1">
        <f>IFERROR( _xlfn.BINOM.DIST($A93,AV$1+1,Wahrscheinlichkeit,FALSE),0)</f>
        <v>0</v>
      </c>
      <c r="AW93" s="1">
        <f>IFERROR( _xlfn.BINOM.DIST($A93,AW$1+1,Wahrscheinlichkeit,FALSE),0)</f>
        <v>0</v>
      </c>
      <c r="AX93" s="1">
        <f>IFERROR( _xlfn.BINOM.DIST($A93,AX$1+1,Wahrscheinlichkeit,FALSE),0)</f>
        <v>0</v>
      </c>
      <c r="AY93" s="1">
        <f>IFERROR( _xlfn.BINOM.DIST($A93,AY$1+1,Wahrscheinlichkeit,FALSE),0)</f>
        <v>0</v>
      </c>
      <c r="AZ93" s="1">
        <f>IFERROR( _xlfn.BINOM.DIST($A93,AZ$1+1,Wahrscheinlichkeit,FALSE),0)</f>
        <v>0</v>
      </c>
      <c r="BA93" s="1">
        <f>IFERROR( _xlfn.BINOM.DIST($A93,BA$1+1,Wahrscheinlichkeit,FALSE),0)</f>
        <v>0</v>
      </c>
      <c r="BB93" s="1">
        <f>IFERROR( _xlfn.BINOM.DIST($A93,BB$1+1,Wahrscheinlichkeit,FALSE),0)</f>
        <v>0</v>
      </c>
      <c r="BC93" s="1">
        <f>IFERROR( _xlfn.BINOM.DIST($A93,BC$1+1,Wahrscheinlichkeit,FALSE),0)</f>
        <v>0</v>
      </c>
      <c r="BD93" s="1">
        <f>IFERROR( _xlfn.BINOM.DIST($A93,BD$1+1,Wahrscheinlichkeit,FALSE),0)</f>
        <v>0</v>
      </c>
      <c r="BE93" s="1">
        <f>IFERROR( _xlfn.BINOM.DIST($A93,BE$1+1,Wahrscheinlichkeit,FALSE),0)</f>
        <v>0</v>
      </c>
      <c r="BF93" s="1">
        <f>IFERROR( _xlfn.BINOM.DIST($A93,BF$1+1,Wahrscheinlichkeit,FALSE),0)</f>
        <v>0</v>
      </c>
      <c r="BG93" s="1">
        <f>IFERROR( _xlfn.BINOM.DIST($A93,BG$1+1,Wahrscheinlichkeit,FALSE),0)</f>
        <v>0</v>
      </c>
      <c r="BH93" s="1">
        <f>IFERROR( _xlfn.BINOM.DIST($A93,BH$1+1,Wahrscheinlichkeit,FALSE),0)</f>
        <v>0</v>
      </c>
      <c r="BI93" s="1">
        <f>IFERROR( _xlfn.BINOM.DIST($A93,BI$1+1,Wahrscheinlichkeit,FALSE),0)</f>
        <v>0</v>
      </c>
      <c r="BJ93" s="1">
        <f>IFERROR( _xlfn.BINOM.DIST($A93,BJ$1+1,Wahrscheinlichkeit,FALSE),0)</f>
        <v>0</v>
      </c>
      <c r="BK93" s="1">
        <f>IFERROR( _xlfn.BINOM.DIST($A93,BK$1+1,Wahrscheinlichkeit,FALSE),0)</f>
        <v>0</v>
      </c>
      <c r="BL93" s="1">
        <f>IFERROR( _xlfn.BINOM.DIST($A93,BL$1+1,Wahrscheinlichkeit,FALSE),0)</f>
        <v>0</v>
      </c>
      <c r="BM93" s="1">
        <f>IFERROR( _xlfn.BINOM.DIST($A93,BM$1+1,Wahrscheinlichkeit,FALSE),0)</f>
        <v>0</v>
      </c>
      <c r="BN93" s="1">
        <f>IFERROR( _xlfn.BINOM.DIST($A93,BN$1+1,Wahrscheinlichkeit,FALSE),0)</f>
        <v>0</v>
      </c>
      <c r="BO93" s="1">
        <f>IFERROR( _xlfn.BINOM.DIST($A93,BO$1+1,Wahrscheinlichkeit,FALSE),0)</f>
        <v>0</v>
      </c>
      <c r="BP93" s="1">
        <f>IFERROR( _xlfn.BINOM.DIST($A93,BP$1+1,Wahrscheinlichkeit,FALSE),0)</f>
        <v>0</v>
      </c>
      <c r="BQ93" s="1">
        <f>IFERROR( _xlfn.BINOM.DIST($A93,BQ$1+1,Wahrscheinlichkeit,FALSE),0)</f>
        <v>0</v>
      </c>
      <c r="BR93" s="1">
        <f>IFERROR( _xlfn.BINOM.DIST($A93,BR$1+1,Wahrscheinlichkeit,FALSE),0)</f>
        <v>0</v>
      </c>
      <c r="BS93" s="1">
        <f>IFERROR( _xlfn.BINOM.DIST($A93,BS$1+1,Wahrscheinlichkeit,FALSE),0)</f>
        <v>0</v>
      </c>
      <c r="BT93" s="1">
        <f>IFERROR( _xlfn.BINOM.DIST($A93,BT$1+1,Wahrscheinlichkeit,FALSE),0)</f>
        <v>0</v>
      </c>
      <c r="BU93" s="1">
        <f>IFERROR( _xlfn.BINOM.DIST($A93,BU$1+1,Wahrscheinlichkeit,FALSE),0)</f>
        <v>0</v>
      </c>
      <c r="BV93" s="1">
        <f>IFERROR( _xlfn.BINOM.DIST($A93,BV$1+1,Wahrscheinlichkeit,FALSE),0)</f>
        <v>0</v>
      </c>
      <c r="BW93" s="1">
        <f>IFERROR( _xlfn.BINOM.DIST($A93,BW$1+1,Wahrscheinlichkeit,FALSE),0)</f>
        <v>0</v>
      </c>
      <c r="BX93" s="1">
        <f>IFERROR( _xlfn.BINOM.DIST($A93,BX$1+1,Wahrscheinlichkeit,FALSE),0)</f>
        <v>0</v>
      </c>
      <c r="BY93" s="1">
        <f>IFERROR( _xlfn.BINOM.DIST($A93,BY$1+1,Wahrscheinlichkeit,FALSE),0)</f>
        <v>0</v>
      </c>
      <c r="BZ93" s="1">
        <f>IFERROR( _xlfn.BINOM.DIST($A93,BZ$1+1,Wahrscheinlichkeit,FALSE),0)</f>
        <v>0</v>
      </c>
      <c r="CA93" s="1">
        <f>IFERROR( _xlfn.BINOM.DIST($A93,CA$1+1,Wahrscheinlichkeit,FALSE),0)</f>
        <v>0</v>
      </c>
      <c r="CB93" s="1">
        <f>IFERROR( _xlfn.BINOM.DIST($A93,CB$1+1,Wahrscheinlichkeit,FALSE),0)</f>
        <v>0</v>
      </c>
      <c r="CC93" s="1">
        <f>IFERROR( _xlfn.BINOM.DIST($A93,CC$1+1,Wahrscheinlichkeit,FALSE),0)</f>
        <v>0</v>
      </c>
      <c r="CD93" s="1">
        <f>IFERROR( _xlfn.BINOM.DIST($A93,CD$1+1,Wahrscheinlichkeit,FALSE),0)</f>
        <v>0</v>
      </c>
      <c r="CE93" s="1">
        <f>IFERROR( _xlfn.BINOM.DIST($A93,CE$1+1,Wahrscheinlichkeit,FALSE),0)</f>
        <v>0</v>
      </c>
      <c r="CF93" s="1">
        <f>IFERROR( _xlfn.BINOM.DIST($A93,CF$1+1,Wahrscheinlichkeit,FALSE),0)</f>
        <v>0</v>
      </c>
      <c r="CG93" s="1">
        <f>IFERROR( _xlfn.BINOM.DIST($A93,CG$1+1,Wahrscheinlichkeit,FALSE),0)</f>
        <v>0</v>
      </c>
      <c r="CH93" s="1">
        <f>IFERROR( _xlfn.BINOM.DIST($A93,CH$1+1,Wahrscheinlichkeit,FALSE),0)</f>
        <v>0</v>
      </c>
      <c r="CI93" s="1">
        <f>IFERROR( _xlfn.BINOM.DIST($A93,CI$1+1,Wahrscheinlichkeit,FALSE),0)</f>
        <v>0</v>
      </c>
      <c r="CJ93" s="1">
        <f>IFERROR( _xlfn.BINOM.DIST($A93,CJ$1+1,Wahrscheinlichkeit,FALSE),0)</f>
        <v>0</v>
      </c>
      <c r="CK93" s="1">
        <f>IFERROR( _xlfn.BINOM.DIST($A93,CK$1+1,Wahrscheinlichkeit,FALSE),0)</f>
        <v>0</v>
      </c>
      <c r="CL93" s="1">
        <f>IFERROR( _xlfn.BINOM.DIST($A93,CL$1+1,Wahrscheinlichkeit,FALSE),0)</f>
        <v>0</v>
      </c>
      <c r="CM93" s="1">
        <f>IFERROR( _xlfn.BINOM.DIST($A93,CM$1+1,Wahrscheinlichkeit,FALSE),0)</f>
        <v>0</v>
      </c>
      <c r="CN93" s="1">
        <f>IFERROR( _xlfn.BINOM.DIST($A93,CN$1+1,Wahrscheinlichkeit,FALSE),0)</f>
        <v>4.038967834731584E-28</v>
      </c>
      <c r="CO93" s="1">
        <f>IFERROR( _xlfn.BINOM.DIST($A93,CO$1+1,Wahrscheinlichkeit,FALSE),0)</f>
        <v>1.8579252039765396E-26</v>
      </c>
      <c r="CP93" s="1">
        <f>IFERROR( _xlfn.BINOM.DIST($A93,CP$1+1,Wahrscheinlichkeit,FALSE),0)</f>
        <v>4.3196760992454051E-25</v>
      </c>
      <c r="CQ93" s="1">
        <f>IFERROR( _xlfn.BINOM.DIST($A93,CQ$1+1,Wahrscheinlichkeit,FALSE),0)</f>
        <v>6.7674925554844776E-24</v>
      </c>
      <c r="CR93" s="1">
        <f>IFERROR( _xlfn.BINOM.DIST($A93,CR$1+1,Wahrscheinlichkeit,FALSE),0)</f>
        <v>8.0363974096378668E-23</v>
      </c>
      <c r="CS93" s="1">
        <f>IFERROR( _xlfn.BINOM.DIST($A93,CS$1+1,Wahrscheinlichkeit,FALSE),0)</f>
        <v>7.7149415132523841E-22</v>
      </c>
      <c r="CT93" s="1">
        <f>IFERROR( _xlfn.BINOM.DIST($A93,CT$1+1,Wahrscheinlichkeit,FALSE),0)</f>
        <v>6.2362443898789461E-21</v>
      </c>
      <c r="CU93" s="1">
        <f>IFERROR( _xlfn.BINOM.DIST($A93,CU$1+1,Wahrscheinlichkeit,FALSE),0)</f>
        <v>4.365371072915265E-20</v>
      </c>
      <c r="CV93" s="1">
        <f>IFERROR( _xlfn.BINOM.DIST($A93,CV$1+1,Wahrscheinlichkeit,FALSE),0)</f>
        <v>2.7010733513663081E-19</v>
      </c>
      <c r="CW93" s="1">
        <f>IFERROR( _xlfn.BINOM.DIST($A93,CW$1+1,Wahrscheinlichkeit,FALSE),0)</f>
        <v>1.5005963063146224E-18</v>
      </c>
      <c r="CX93" s="1">
        <f>IFERROR( _xlfn.BINOM.DIST($A93,CX$1+1,Wahrscheinlichkeit,FALSE),0)</f>
        <v>7.5780113468888104E-18</v>
      </c>
    </row>
    <row r="94" spans="1:102" x14ac:dyDescent="0.25">
      <c r="A94">
        <v>92</v>
      </c>
      <c r="B94" s="1">
        <f>IFERROR( _xlfn.BINOM.DIST($A94,B$1+1,Wahrscheinlichkeit,FALSE),0)</f>
        <v>0</v>
      </c>
      <c r="C94" s="1">
        <f>IFERROR( _xlfn.BINOM.DIST($A94,C$1+1,Wahrscheinlichkeit,FALSE),0)</f>
        <v>0</v>
      </c>
      <c r="D94" s="1">
        <f>IFERROR( _xlfn.BINOM.DIST($A94,D$1+1,Wahrscheinlichkeit,FALSE),0)</f>
        <v>0</v>
      </c>
      <c r="E94" s="1">
        <f>IFERROR( _xlfn.BINOM.DIST($A94,E$1+1,Wahrscheinlichkeit,FALSE),0)</f>
        <v>0</v>
      </c>
      <c r="F94" s="1">
        <f>IFERROR( _xlfn.BINOM.DIST($A94,F$1+1,Wahrscheinlichkeit,FALSE),0)</f>
        <v>0</v>
      </c>
      <c r="G94" s="1">
        <f>IFERROR( _xlfn.BINOM.DIST($A94,G$1+1,Wahrscheinlichkeit,FALSE),0)</f>
        <v>0</v>
      </c>
      <c r="H94" s="1">
        <f>IFERROR( _xlfn.BINOM.DIST($A94,H$1+1,Wahrscheinlichkeit,FALSE),0)</f>
        <v>0</v>
      </c>
      <c r="I94" s="1">
        <f>IFERROR( _xlfn.BINOM.DIST($A94,I$1+1,Wahrscheinlichkeit,FALSE),0)</f>
        <v>0</v>
      </c>
      <c r="J94" s="1">
        <f>IFERROR( _xlfn.BINOM.DIST($A94,J$1+1,Wahrscheinlichkeit,FALSE),0)</f>
        <v>0</v>
      </c>
      <c r="K94" s="1">
        <f>IFERROR( _xlfn.BINOM.DIST($A94,K$1+1,Wahrscheinlichkeit,FALSE),0)</f>
        <v>0</v>
      </c>
      <c r="L94" s="1">
        <f>IFERROR( _xlfn.BINOM.DIST($A94,L$1+1,Wahrscheinlichkeit,FALSE),0)</f>
        <v>0</v>
      </c>
      <c r="M94" s="1">
        <f>IFERROR( _xlfn.BINOM.DIST($A94,M$1+1,Wahrscheinlichkeit,FALSE),0)</f>
        <v>0</v>
      </c>
      <c r="N94" s="1">
        <f>IFERROR( _xlfn.BINOM.DIST($A94,N$1+1,Wahrscheinlichkeit,FALSE),0)</f>
        <v>0</v>
      </c>
      <c r="O94" s="1">
        <f>IFERROR( _xlfn.BINOM.DIST($A94,O$1+1,Wahrscheinlichkeit,FALSE),0)</f>
        <v>0</v>
      </c>
      <c r="P94" s="1">
        <f>IFERROR( _xlfn.BINOM.DIST($A94,P$1+1,Wahrscheinlichkeit,FALSE),0)</f>
        <v>0</v>
      </c>
      <c r="Q94" s="1">
        <f>IFERROR( _xlfn.BINOM.DIST($A94,Q$1+1,Wahrscheinlichkeit,FALSE),0)</f>
        <v>0</v>
      </c>
      <c r="R94" s="1">
        <f>IFERROR( _xlfn.BINOM.DIST($A94,R$1+1,Wahrscheinlichkeit,FALSE),0)</f>
        <v>0</v>
      </c>
      <c r="S94" s="1">
        <f>IFERROR( _xlfn.BINOM.DIST($A94,S$1+1,Wahrscheinlichkeit,FALSE),0)</f>
        <v>0</v>
      </c>
      <c r="T94" s="1">
        <f>IFERROR( _xlfn.BINOM.DIST($A94,T$1+1,Wahrscheinlichkeit,FALSE),0)</f>
        <v>0</v>
      </c>
      <c r="U94" s="1">
        <f>IFERROR( _xlfn.BINOM.DIST($A94,U$1+1,Wahrscheinlichkeit,FALSE),0)</f>
        <v>0</v>
      </c>
      <c r="V94" s="1">
        <f>IFERROR( _xlfn.BINOM.DIST($A94,V$1+1,Wahrscheinlichkeit,FALSE),0)</f>
        <v>0</v>
      </c>
      <c r="W94" s="1">
        <f>IFERROR( _xlfn.BINOM.DIST($A94,W$1+1,Wahrscheinlichkeit,FALSE),0)</f>
        <v>0</v>
      </c>
      <c r="X94" s="1">
        <f>IFERROR( _xlfn.BINOM.DIST($A94,X$1+1,Wahrscheinlichkeit,FALSE),0)</f>
        <v>0</v>
      </c>
      <c r="Y94" s="1">
        <f>IFERROR( _xlfn.BINOM.DIST($A94,Y$1+1,Wahrscheinlichkeit,FALSE),0)</f>
        <v>0</v>
      </c>
      <c r="Z94" s="1">
        <f>IFERROR( _xlfn.BINOM.DIST($A94,Z$1+1,Wahrscheinlichkeit,FALSE),0)</f>
        <v>0</v>
      </c>
      <c r="AA94" s="1">
        <f>IFERROR( _xlfn.BINOM.DIST($A94,AA$1+1,Wahrscheinlichkeit,FALSE),0)</f>
        <v>0</v>
      </c>
      <c r="AB94" s="1">
        <f>IFERROR( _xlfn.BINOM.DIST($A94,AB$1+1,Wahrscheinlichkeit,FALSE),0)</f>
        <v>0</v>
      </c>
      <c r="AC94" s="1">
        <f>IFERROR( _xlfn.BINOM.DIST($A94,AC$1+1,Wahrscheinlichkeit,FALSE),0)</f>
        <v>0</v>
      </c>
      <c r="AD94" s="1">
        <f>IFERROR( _xlfn.BINOM.DIST($A94,AD$1+1,Wahrscheinlichkeit,FALSE),0)</f>
        <v>0</v>
      </c>
      <c r="AE94" s="1">
        <f>IFERROR( _xlfn.BINOM.DIST($A94,AE$1+1,Wahrscheinlichkeit,FALSE),0)</f>
        <v>0</v>
      </c>
      <c r="AF94" s="1">
        <f>IFERROR( _xlfn.BINOM.DIST($A94,AF$1+1,Wahrscheinlichkeit,FALSE),0)</f>
        <v>0</v>
      </c>
      <c r="AG94" s="1">
        <f>IFERROR( _xlfn.BINOM.DIST($A94,AG$1+1,Wahrscheinlichkeit,FALSE),0)</f>
        <v>0</v>
      </c>
      <c r="AH94" s="1">
        <f>IFERROR( _xlfn.BINOM.DIST($A94,AH$1+1,Wahrscheinlichkeit,FALSE),0)</f>
        <v>0</v>
      </c>
      <c r="AI94" s="1">
        <f>IFERROR( _xlfn.BINOM.DIST($A94,AI$1+1,Wahrscheinlichkeit,FALSE),0)</f>
        <v>0</v>
      </c>
      <c r="AJ94" s="1">
        <f>IFERROR( _xlfn.BINOM.DIST($A94,AJ$1+1,Wahrscheinlichkeit,FALSE),0)</f>
        <v>0</v>
      </c>
      <c r="AK94" s="1">
        <f>IFERROR( _xlfn.BINOM.DIST($A94,AK$1+1,Wahrscheinlichkeit,FALSE),0)</f>
        <v>0</v>
      </c>
      <c r="AL94" s="1">
        <f>IFERROR( _xlfn.BINOM.DIST($A94,AL$1+1,Wahrscheinlichkeit,FALSE),0)</f>
        <v>0</v>
      </c>
      <c r="AM94" s="1">
        <f>IFERROR( _xlfn.BINOM.DIST($A94,AM$1+1,Wahrscheinlichkeit,FALSE),0)</f>
        <v>0</v>
      </c>
      <c r="AN94" s="1">
        <f>IFERROR( _xlfn.BINOM.DIST($A94,AN$1+1,Wahrscheinlichkeit,FALSE),0)</f>
        <v>0</v>
      </c>
      <c r="AO94" s="1">
        <f>IFERROR( _xlfn.BINOM.DIST($A94,AO$1+1,Wahrscheinlichkeit,FALSE),0)</f>
        <v>0</v>
      </c>
      <c r="AP94" s="1">
        <f>IFERROR( _xlfn.BINOM.DIST($A94,AP$1+1,Wahrscheinlichkeit,FALSE),0)</f>
        <v>0</v>
      </c>
      <c r="AQ94" s="1">
        <f>IFERROR( _xlfn.BINOM.DIST($A94,AQ$1+1,Wahrscheinlichkeit,FALSE),0)</f>
        <v>0</v>
      </c>
      <c r="AR94" s="1">
        <f>IFERROR( _xlfn.BINOM.DIST($A94,AR$1+1,Wahrscheinlichkeit,FALSE),0)</f>
        <v>0</v>
      </c>
      <c r="AS94" s="1">
        <f>IFERROR( _xlfn.BINOM.DIST($A94,AS$1+1,Wahrscheinlichkeit,FALSE),0)</f>
        <v>0</v>
      </c>
      <c r="AT94" s="1">
        <f>IFERROR( _xlfn.BINOM.DIST($A94,AT$1+1,Wahrscheinlichkeit,FALSE),0)</f>
        <v>0</v>
      </c>
      <c r="AU94" s="1">
        <f>IFERROR( _xlfn.BINOM.DIST($A94,AU$1+1,Wahrscheinlichkeit,FALSE),0)</f>
        <v>0</v>
      </c>
      <c r="AV94" s="1">
        <f>IFERROR( _xlfn.BINOM.DIST($A94,AV$1+1,Wahrscheinlichkeit,FALSE),0)</f>
        <v>0</v>
      </c>
      <c r="AW94" s="1">
        <f>IFERROR( _xlfn.BINOM.DIST($A94,AW$1+1,Wahrscheinlichkeit,FALSE),0)</f>
        <v>0</v>
      </c>
      <c r="AX94" s="1">
        <f>IFERROR( _xlfn.BINOM.DIST($A94,AX$1+1,Wahrscheinlichkeit,FALSE),0)</f>
        <v>0</v>
      </c>
      <c r="AY94" s="1">
        <f>IFERROR( _xlfn.BINOM.DIST($A94,AY$1+1,Wahrscheinlichkeit,FALSE),0)</f>
        <v>0</v>
      </c>
      <c r="AZ94" s="1">
        <f>IFERROR( _xlfn.BINOM.DIST($A94,AZ$1+1,Wahrscheinlichkeit,FALSE),0)</f>
        <v>0</v>
      </c>
      <c r="BA94" s="1">
        <f>IFERROR( _xlfn.BINOM.DIST($A94,BA$1+1,Wahrscheinlichkeit,FALSE),0)</f>
        <v>0</v>
      </c>
      <c r="BB94" s="1">
        <f>IFERROR( _xlfn.BINOM.DIST($A94,BB$1+1,Wahrscheinlichkeit,FALSE),0)</f>
        <v>0</v>
      </c>
      <c r="BC94" s="1">
        <f>IFERROR( _xlfn.BINOM.DIST($A94,BC$1+1,Wahrscheinlichkeit,FALSE),0)</f>
        <v>0</v>
      </c>
      <c r="BD94" s="1">
        <f>IFERROR( _xlfn.BINOM.DIST($A94,BD$1+1,Wahrscheinlichkeit,FALSE),0)</f>
        <v>0</v>
      </c>
      <c r="BE94" s="1">
        <f>IFERROR( _xlfn.BINOM.DIST($A94,BE$1+1,Wahrscheinlichkeit,FALSE),0)</f>
        <v>0</v>
      </c>
      <c r="BF94" s="1">
        <f>IFERROR( _xlfn.BINOM.DIST($A94,BF$1+1,Wahrscheinlichkeit,FALSE),0)</f>
        <v>0</v>
      </c>
      <c r="BG94" s="1">
        <f>IFERROR( _xlfn.BINOM.DIST($A94,BG$1+1,Wahrscheinlichkeit,FALSE),0)</f>
        <v>0</v>
      </c>
      <c r="BH94" s="1">
        <f>IFERROR( _xlfn.BINOM.DIST($A94,BH$1+1,Wahrscheinlichkeit,FALSE),0)</f>
        <v>0</v>
      </c>
      <c r="BI94" s="1">
        <f>IFERROR( _xlfn.BINOM.DIST($A94,BI$1+1,Wahrscheinlichkeit,FALSE),0)</f>
        <v>0</v>
      </c>
      <c r="BJ94" s="1">
        <f>IFERROR( _xlfn.BINOM.DIST($A94,BJ$1+1,Wahrscheinlichkeit,FALSE),0)</f>
        <v>0</v>
      </c>
      <c r="BK94" s="1">
        <f>IFERROR( _xlfn.BINOM.DIST($A94,BK$1+1,Wahrscheinlichkeit,FALSE),0)</f>
        <v>0</v>
      </c>
      <c r="BL94" s="1">
        <f>IFERROR( _xlfn.BINOM.DIST($A94,BL$1+1,Wahrscheinlichkeit,FALSE),0)</f>
        <v>0</v>
      </c>
      <c r="BM94" s="1">
        <f>IFERROR( _xlfn.BINOM.DIST($A94,BM$1+1,Wahrscheinlichkeit,FALSE),0)</f>
        <v>0</v>
      </c>
      <c r="BN94" s="1">
        <f>IFERROR( _xlfn.BINOM.DIST($A94,BN$1+1,Wahrscheinlichkeit,FALSE),0)</f>
        <v>0</v>
      </c>
      <c r="BO94" s="1">
        <f>IFERROR( _xlfn.BINOM.DIST($A94,BO$1+1,Wahrscheinlichkeit,FALSE),0)</f>
        <v>0</v>
      </c>
      <c r="BP94" s="1">
        <f>IFERROR( _xlfn.BINOM.DIST($A94,BP$1+1,Wahrscheinlichkeit,FALSE),0)</f>
        <v>0</v>
      </c>
      <c r="BQ94" s="1">
        <f>IFERROR( _xlfn.BINOM.DIST($A94,BQ$1+1,Wahrscheinlichkeit,FALSE),0)</f>
        <v>0</v>
      </c>
      <c r="BR94" s="1">
        <f>IFERROR( _xlfn.BINOM.DIST($A94,BR$1+1,Wahrscheinlichkeit,FALSE),0)</f>
        <v>0</v>
      </c>
      <c r="BS94" s="1">
        <f>IFERROR( _xlfn.BINOM.DIST($A94,BS$1+1,Wahrscheinlichkeit,FALSE),0)</f>
        <v>0</v>
      </c>
      <c r="BT94" s="1">
        <f>IFERROR( _xlfn.BINOM.DIST($A94,BT$1+1,Wahrscheinlichkeit,FALSE),0)</f>
        <v>0</v>
      </c>
      <c r="BU94" s="1">
        <f>IFERROR( _xlfn.BINOM.DIST($A94,BU$1+1,Wahrscheinlichkeit,FALSE),0)</f>
        <v>0</v>
      </c>
      <c r="BV94" s="1">
        <f>IFERROR( _xlfn.BINOM.DIST($A94,BV$1+1,Wahrscheinlichkeit,FALSE),0)</f>
        <v>0</v>
      </c>
      <c r="BW94" s="1">
        <f>IFERROR( _xlfn.BINOM.DIST($A94,BW$1+1,Wahrscheinlichkeit,FALSE),0)</f>
        <v>0</v>
      </c>
      <c r="BX94" s="1">
        <f>IFERROR( _xlfn.BINOM.DIST($A94,BX$1+1,Wahrscheinlichkeit,FALSE),0)</f>
        <v>0</v>
      </c>
      <c r="BY94" s="1">
        <f>IFERROR( _xlfn.BINOM.DIST($A94,BY$1+1,Wahrscheinlichkeit,FALSE),0)</f>
        <v>0</v>
      </c>
      <c r="BZ94" s="1">
        <f>IFERROR( _xlfn.BINOM.DIST($A94,BZ$1+1,Wahrscheinlichkeit,FALSE),0)</f>
        <v>0</v>
      </c>
      <c r="CA94" s="1">
        <f>IFERROR( _xlfn.BINOM.DIST($A94,CA$1+1,Wahrscheinlichkeit,FALSE),0)</f>
        <v>0</v>
      </c>
      <c r="CB94" s="1">
        <f>IFERROR( _xlfn.BINOM.DIST($A94,CB$1+1,Wahrscheinlichkeit,FALSE),0)</f>
        <v>0</v>
      </c>
      <c r="CC94" s="1">
        <f>IFERROR( _xlfn.BINOM.DIST($A94,CC$1+1,Wahrscheinlichkeit,FALSE),0)</f>
        <v>0</v>
      </c>
      <c r="CD94" s="1">
        <f>IFERROR( _xlfn.BINOM.DIST($A94,CD$1+1,Wahrscheinlichkeit,FALSE),0)</f>
        <v>0</v>
      </c>
      <c r="CE94" s="1">
        <f>IFERROR( _xlfn.BINOM.DIST($A94,CE$1+1,Wahrscheinlichkeit,FALSE),0)</f>
        <v>0</v>
      </c>
      <c r="CF94" s="1">
        <f>IFERROR( _xlfn.BINOM.DIST($A94,CF$1+1,Wahrscheinlichkeit,FALSE),0)</f>
        <v>0</v>
      </c>
      <c r="CG94" s="1">
        <f>IFERROR( _xlfn.BINOM.DIST($A94,CG$1+1,Wahrscheinlichkeit,FALSE),0)</f>
        <v>0</v>
      </c>
      <c r="CH94" s="1">
        <f>IFERROR( _xlfn.BINOM.DIST($A94,CH$1+1,Wahrscheinlichkeit,FALSE),0)</f>
        <v>0</v>
      </c>
      <c r="CI94" s="1">
        <f>IFERROR( _xlfn.BINOM.DIST($A94,CI$1+1,Wahrscheinlichkeit,FALSE),0)</f>
        <v>0</v>
      </c>
      <c r="CJ94" s="1">
        <f>IFERROR( _xlfn.BINOM.DIST($A94,CJ$1+1,Wahrscheinlichkeit,FALSE),0)</f>
        <v>0</v>
      </c>
      <c r="CK94" s="1">
        <f>IFERROR( _xlfn.BINOM.DIST($A94,CK$1+1,Wahrscheinlichkeit,FALSE),0)</f>
        <v>0</v>
      </c>
      <c r="CL94" s="1">
        <f>IFERROR( _xlfn.BINOM.DIST($A94,CL$1+1,Wahrscheinlichkeit,FALSE),0)</f>
        <v>0</v>
      </c>
      <c r="CM94" s="1">
        <f>IFERROR( _xlfn.BINOM.DIST($A94,CM$1+1,Wahrscheinlichkeit,FALSE),0)</f>
        <v>0</v>
      </c>
      <c r="CN94" s="1">
        <f>IFERROR( _xlfn.BINOM.DIST($A94,CN$1+1,Wahrscheinlichkeit,FALSE),0)</f>
        <v>0</v>
      </c>
      <c r="CO94" s="1">
        <f>IFERROR( _xlfn.BINOM.DIST($A94,CO$1+1,Wahrscheinlichkeit,FALSE),0)</f>
        <v>2.0194839173657882E-28</v>
      </c>
      <c r="CP94" s="1">
        <f>IFERROR( _xlfn.BINOM.DIST($A94,CP$1+1,Wahrscheinlichkeit,FALSE),0)</f>
        <v>9.3906002157509618E-27</v>
      </c>
      <c r="CQ94" s="1">
        <f>IFERROR( _xlfn.BINOM.DIST($A94,CQ$1+1,Wahrscheinlichkeit,FALSE),0)</f>
        <v>2.2067910507014613E-25</v>
      </c>
      <c r="CR94" s="1">
        <f>IFERROR( _xlfn.BINOM.DIST($A94,CR$1+1,Wahrscheinlichkeit,FALSE),0)</f>
        <v>3.4940858302773386E-24</v>
      </c>
      <c r="CS94" s="1">
        <f>IFERROR( _xlfn.BINOM.DIST($A94,CS$1+1,Wahrscheinlichkeit,FALSE),0)</f>
        <v>4.1929029963327449E-23</v>
      </c>
      <c r="CT94" s="1">
        <f>IFERROR( _xlfn.BINOM.DIST($A94,CT$1+1,Wahrscheinlichkeit,FALSE),0)</f>
        <v>4.0671159064428281E-22</v>
      </c>
      <c r="CU94" s="1">
        <f>IFERROR( _xlfn.BINOM.DIST($A94,CU$1+1,Wahrscheinlichkeit,FALSE),0)</f>
        <v>3.3214779902615843E-21</v>
      </c>
      <c r="CV94" s="1">
        <f>IFERROR( _xlfn.BINOM.DIST($A94,CV$1+1,Wahrscheinlichkeit,FALSE),0)</f>
        <v>2.3487594359707218E-20</v>
      </c>
      <c r="CW94" s="1">
        <f>IFERROR( _xlfn.BINOM.DIST($A94,CW$1+1,Wahrscheinlichkeit,FALSE),0)</f>
        <v>1.4679746474816979E-19</v>
      </c>
      <c r="CX94" s="1">
        <f>IFERROR( _xlfn.BINOM.DIST($A94,CX$1+1,Wahrscheinlichkeit,FALSE),0)</f>
        <v>8.2369688553139283E-19</v>
      </c>
    </row>
    <row r="95" spans="1:102" x14ac:dyDescent="0.25">
      <c r="A95">
        <v>93</v>
      </c>
      <c r="B95" s="1">
        <f>IFERROR( _xlfn.BINOM.DIST($A95,B$1+1,Wahrscheinlichkeit,FALSE),0)</f>
        <v>0</v>
      </c>
      <c r="C95" s="1">
        <f>IFERROR( _xlfn.BINOM.DIST($A95,C$1+1,Wahrscheinlichkeit,FALSE),0)</f>
        <v>0</v>
      </c>
      <c r="D95" s="1">
        <f>IFERROR( _xlfn.BINOM.DIST($A95,D$1+1,Wahrscheinlichkeit,FALSE),0)</f>
        <v>0</v>
      </c>
      <c r="E95" s="1">
        <f>IFERROR( _xlfn.BINOM.DIST($A95,E$1+1,Wahrscheinlichkeit,FALSE),0)</f>
        <v>0</v>
      </c>
      <c r="F95" s="1">
        <f>IFERROR( _xlfn.BINOM.DIST($A95,F$1+1,Wahrscheinlichkeit,FALSE),0)</f>
        <v>0</v>
      </c>
      <c r="G95" s="1">
        <f>IFERROR( _xlfn.BINOM.DIST($A95,G$1+1,Wahrscheinlichkeit,FALSE),0)</f>
        <v>0</v>
      </c>
      <c r="H95" s="1">
        <f>IFERROR( _xlfn.BINOM.DIST($A95,H$1+1,Wahrscheinlichkeit,FALSE),0)</f>
        <v>0</v>
      </c>
      <c r="I95" s="1">
        <f>IFERROR( _xlfn.BINOM.DIST($A95,I$1+1,Wahrscheinlichkeit,FALSE),0)</f>
        <v>0</v>
      </c>
      <c r="J95" s="1">
        <f>IFERROR( _xlfn.BINOM.DIST($A95,J$1+1,Wahrscheinlichkeit,FALSE),0)</f>
        <v>0</v>
      </c>
      <c r="K95" s="1">
        <f>IFERROR( _xlfn.BINOM.DIST($A95,K$1+1,Wahrscheinlichkeit,FALSE),0)</f>
        <v>0</v>
      </c>
      <c r="L95" s="1">
        <f>IFERROR( _xlfn.BINOM.DIST($A95,L$1+1,Wahrscheinlichkeit,FALSE),0)</f>
        <v>0</v>
      </c>
      <c r="M95" s="1">
        <f>IFERROR( _xlfn.BINOM.DIST($A95,M$1+1,Wahrscheinlichkeit,FALSE),0)</f>
        <v>0</v>
      </c>
      <c r="N95" s="1">
        <f>IFERROR( _xlfn.BINOM.DIST($A95,N$1+1,Wahrscheinlichkeit,FALSE),0)</f>
        <v>0</v>
      </c>
      <c r="O95" s="1">
        <f>IFERROR( _xlfn.BINOM.DIST($A95,O$1+1,Wahrscheinlichkeit,FALSE),0)</f>
        <v>0</v>
      </c>
      <c r="P95" s="1">
        <f>IFERROR( _xlfn.BINOM.DIST($A95,P$1+1,Wahrscheinlichkeit,FALSE),0)</f>
        <v>0</v>
      </c>
      <c r="Q95" s="1">
        <f>IFERROR( _xlfn.BINOM.DIST($A95,Q$1+1,Wahrscheinlichkeit,FALSE),0)</f>
        <v>0</v>
      </c>
      <c r="R95" s="1">
        <f>IFERROR( _xlfn.BINOM.DIST($A95,R$1+1,Wahrscheinlichkeit,FALSE),0)</f>
        <v>0</v>
      </c>
      <c r="S95" s="1">
        <f>IFERROR( _xlfn.BINOM.DIST($A95,S$1+1,Wahrscheinlichkeit,FALSE),0)</f>
        <v>0</v>
      </c>
      <c r="T95" s="1">
        <f>IFERROR( _xlfn.BINOM.DIST($A95,T$1+1,Wahrscheinlichkeit,FALSE),0)</f>
        <v>0</v>
      </c>
      <c r="U95" s="1">
        <f>IFERROR( _xlfn.BINOM.DIST($A95,U$1+1,Wahrscheinlichkeit,FALSE),0)</f>
        <v>0</v>
      </c>
      <c r="V95" s="1">
        <f>IFERROR( _xlfn.BINOM.DIST($A95,V$1+1,Wahrscheinlichkeit,FALSE),0)</f>
        <v>0</v>
      </c>
      <c r="W95" s="1">
        <f>IFERROR( _xlfn.BINOM.DIST($A95,W$1+1,Wahrscheinlichkeit,FALSE),0)</f>
        <v>0</v>
      </c>
      <c r="X95" s="1">
        <f>IFERROR( _xlfn.BINOM.DIST($A95,X$1+1,Wahrscheinlichkeit,FALSE),0)</f>
        <v>0</v>
      </c>
      <c r="Y95" s="1">
        <f>IFERROR( _xlfn.BINOM.DIST($A95,Y$1+1,Wahrscheinlichkeit,FALSE),0)</f>
        <v>0</v>
      </c>
      <c r="Z95" s="1">
        <f>IFERROR( _xlfn.BINOM.DIST($A95,Z$1+1,Wahrscheinlichkeit,FALSE),0)</f>
        <v>0</v>
      </c>
      <c r="AA95" s="1">
        <f>IFERROR( _xlfn.BINOM.DIST($A95,AA$1+1,Wahrscheinlichkeit,FALSE),0)</f>
        <v>0</v>
      </c>
      <c r="AB95" s="1">
        <f>IFERROR( _xlfn.BINOM.DIST($A95,AB$1+1,Wahrscheinlichkeit,FALSE),0)</f>
        <v>0</v>
      </c>
      <c r="AC95" s="1">
        <f>IFERROR( _xlfn.BINOM.DIST($A95,AC$1+1,Wahrscheinlichkeit,FALSE),0)</f>
        <v>0</v>
      </c>
      <c r="AD95" s="1">
        <f>IFERROR( _xlfn.BINOM.DIST($A95,AD$1+1,Wahrscheinlichkeit,FALSE),0)</f>
        <v>0</v>
      </c>
      <c r="AE95" s="1">
        <f>IFERROR( _xlfn.BINOM.DIST($A95,AE$1+1,Wahrscheinlichkeit,FALSE),0)</f>
        <v>0</v>
      </c>
      <c r="AF95" s="1">
        <f>IFERROR( _xlfn.BINOM.DIST($A95,AF$1+1,Wahrscheinlichkeit,FALSE),0)</f>
        <v>0</v>
      </c>
      <c r="AG95" s="1">
        <f>IFERROR( _xlfn.BINOM.DIST($A95,AG$1+1,Wahrscheinlichkeit,FALSE),0)</f>
        <v>0</v>
      </c>
      <c r="AH95" s="1">
        <f>IFERROR( _xlfn.BINOM.DIST($A95,AH$1+1,Wahrscheinlichkeit,FALSE),0)</f>
        <v>0</v>
      </c>
      <c r="AI95" s="1">
        <f>IFERROR( _xlfn.BINOM.DIST($A95,AI$1+1,Wahrscheinlichkeit,FALSE),0)</f>
        <v>0</v>
      </c>
      <c r="AJ95" s="1">
        <f>IFERROR( _xlfn.BINOM.DIST($A95,AJ$1+1,Wahrscheinlichkeit,FALSE),0)</f>
        <v>0</v>
      </c>
      <c r="AK95" s="1">
        <f>IFERROR( _xlfn.BINOM.DIST($A95,AK$1+1,Wahrscheinlichkeit,FALSE),0)</f>
        <v>0</v>
      </c>
      <c r="AL95" s="1">
        <f>IFERROR( _xlfn.BINOM.DIST($A95,AL$1+1,Wahrscheinlichkeit,FALSE),0)</f>
        <v>0</v>
      </c>
      <c r="AM95" s="1">
        <f>IFERROR( _xlfn.BINOM.DIST($A95,AM$1+1,Wahrscheinlichkeit,FALSE),0)</f>
        <v>0</v>
      </c>
      <c r="AN95" s="1">
        <f>IFERROR( _xlfn.BINOM.DIST($A95,AN$1+1,Wahrscheinlichkeit,FALSE),0)</f>
        <v>0</v>
      </c>
      <c r="AO95" s="1">
        <f>IFERROR( _xlfn.BINOM.DIST($A95,AO$1+1,Wahrscheinlichkeit,FALSE),0)</f>
        <v>0</v>
      </c>
      <c r="AP95" s="1">
        <f>IFERROR( _xlfn.BINOM.DIST($A95,AP$1+1,Wahrscheinlichkeit,FALSE),0)</f>
        <v>0</v>
      </c>
      <c r="AQ95" s="1">
        <f>IFERROR( _xlfn.BINOM.DIST($A95,AQ$1+1,Wahrscheinlichkeit,FALSE),0)</f>
        <v>0</v>
      </c>
      <c r="AR95" s="1">
        <f>IFERROR( _xlfn.BINOM.DIST($A95,AR$1+1,Wahrscheinlichkeit,FALSE),0)</f>
        <v>0</v>
      </c>
      <c r="AS95" s="1">
        <f>IFERROR( _xlfn.BINOM.DIST($A95,AS$1+1,Wahrscheinlichkeit,FALSE),0)</f>
        <v>0</v>
      </c>
      <c r="AT95" s="1">
        <f>IFERROR( _xlfn.BINOM.DIST($A95,AT$1+1,Wahrscheinlichkeit,FALSE),0)</f>
        <v>0</v>
      </c>
      <c r="AU95" s="1">
        <f>IFERROR( _xlfn.BINOM.DIST($A95,AU$1+1,Wahrscheinlichkeit,FALSE),0)</f>
        <v>0</v>
      </c>
      <c r="AV95" s="1">
        <f>IFERROR( _xlfn.BINOM.DIST($A95,AV$1+1,Wahrscheinlichkeit,FALSE),0)</f>
        <v>0</v>
      </c>
      <c r="AW95" s="1">
        <f>IFERROR( _xlfn.BINOM.DIST($A95,AW$1+1,Wahrscheinlichkeit,FALSE),0)</f>
        <v>0</v>
      </c>
      <c r="AX95" s="1">
        <f>IFERROR( _xlfn.BINOM.DIST($A95,AX$1+1,Wahrscheinlichkeit,FALSE),0)</f>
        <v>0</v>
      </c>
      <c r="AY95" s="1">
        <f>IFERROR( _xlfn.BINOM.DIST($A95,AY$1+1,Wahrscheinlichkeit,FALSE),0)</f>
        <v>0</v>
      </c>
      <c r="AZ95" s="1">
        <f>IFERROR( _xlfn.BINOM.DIST($A95,AZ$1+1,Wahrscheinlichkeit,FALSE),0)</f>
        <v>0</v>
      </c>
      <c r="BA95" s="1">
        <f>IFERROR( _xlfn.BINOM.DIST($A95,BA$1+1,Wahrscheinlichkeit,FALSE),0)</f>
        <v>0</v>
      </c>
      <c r="BB95" s="1">
        <f>IFERROR( _xlfn.BINOM.DIST($A95,BB$1+1,Wahrscheinlichkeit,FALSE),0)</f>
        <v>0</v>
      </c>
      <c r="BC95" s="1">
        <f>IFERROR( _xlfn.BINOM.DIST($A95,BC$1+1,Wahrscheinlichkeit,FALSE),0)</f>
        <v>0</v>
      </c>
      <c r="BD95" s="1">
        <f>IFERROR( _xlfn.BINOM.DIST($A95,BD$1+1,Wahrscheinlichkeit,FALSE),0)</f>
        <v>0</v>
      </c>
      <c r="BE95" s="1">
        <f>IFERROR( _xlfn.BINOM.DIST($A95,BE$1+1,Wahrscheinlichkeit,FALSE),0)</f>
        <v>0</v>
      </c>
      <c r="BF95" s="1">
        <f>IFERROR( _xlfn.BINOM.DIST($A95,BF$1+1,Wahrscheinlichkeit,FALSE),0)</f>
        <v>0</v>
      </c>
      <c r="BG95" s="1">
        <f>IFERROR( _xlfn.BINOM.DIST($A95,BG$1+1,Wahrscheinlichkeit,FALSE),0)</f>
        <v>0</v>
      </c>
      <c r="BH95" s="1">
        <f>IFERROR( _xlfn.BINOM.DIST($A95,BH$1+1,Wahrscheinlichkeit,FALSE),0)</f>
        <v>0</v>
      </c>
      <c r="BI95" s="1">
        <f>IFERROR( _xlfn.BINOM.DIST($A95,BI$1+1,Wahrscheinlichkeit,FALSE),0)</f>
        <v>0</v>
      </c>
      <c r="BJ95" s="1">
        <f>IFERROR( _xlfn.BINOM.DIST($A95,BJ$1+1,Wahrscheinlichkeit,FALSE),0)</f>
        <v>0</v>
      </c>
      <c r="BK95" s="1">
        <f>IFERROR( _xlfn.BINOM.DIST($A95,BK$1+1,Wahrscheinlichkeit,FALSE),0)</f>
        <v>0</v>
      </c>
      <c r="BL95" s="1">
        <f>IFERROR( _xlfn.BINOM.DIST($A95,BL$1+1,Wahrscheinlichkeit,FALSE),0)</f>
        <v>0</v>
      </c>
      <c r="BM95" s="1">
        <f>IFERROR( _xlfn.BINOM.DIST($A95,BM$1+1,Wahrscheinlichkeit,FALSE),0)</f>
        <v>0</v>
      </c>
      <c r="BN95" s="1">
        <f>IFERROR( _xlfn.BINOM.DIST($A95,BN$1+1,Wahrscheinlichkeit,FALSE),0)</f>
        <v>0</v>
      </c>
      <c r="BO95" s="1">
        <f>IFERROR( _xlfn.BINOM.DIST($A95,BO$1+1,Wahrscheinlichkeit,FALSE),0)</f>
        <v>0</v>
      </c>
      <c r="BP95" s="1">
        <f>IFERROR( _xlfn.BINOM.DIST($A95,BP$1+1,Wahrscheinlichkeit,FALSE),0)</f>
        <v>0</v>
      </c>
      <c r="BQ95" s="1">
        <f>IFERROR( _xlfn.BINOM.DIST($A95,BQ$1+1,Wahrscheinlichkeit,FALSE),0)</f>
        <v>0</v>
      </c>
      <c r="BR95" s="1">
        <f>IFERROR( _xlfn.BINOM.DIST($A95,BR$1+1,Wahrscheinlichkeit,FALSE),0)</f>
        <v>0</v>
      </c>
      <c r="BS95" s="1">
        <f>IFERROR( _xlfn.BINOM.DIST($A95,BS$1+1,Wahrscheinlichkeit,FALSE),0)</f>
        <v>0</v>
      </c>
      <c r="BT95" s="1">
        <f>IFERROR( _xlfn.BINOM.DIST($A95,BT$1+1,Wahrscheinlichkeit,FALSE),0)</f>
        <v>0</v>
      </c>
      <c r="BU95" s="1">
        <f>IFERROR( _xlfn.BINOM.DIST($A95,BU$1+1,Wahrscheinlichkeit,FALSE),0)</f>
        <v>0</v>
      </c>
      <c r="BV95" s="1">
        <f>IFERROR( _xlfn.BINOM.DIST($A95,BV$1+1,Wahrscheinlichkeit,FALSE),0)</f>
        <v>0</v>
      </c>
      <c r="BW95" s="1">
        <f>IFERROR( _xlfn.BINOM.DIST($A95,BW$1+1,Wahrscheinlichkeit,FALSE),0)</f>
        <v>0</v>
      </c>
      <c r="BX95" s="1">
        <f>IFERROR( _xlfn.BINOM.DIST($A95,BX$1+1,Wahrscheinlichkeit,FALSE),0)</f>
        <v>0</v>
      </c>
      <c r="BY95" s="1">
        <f>IFERROR( _xlfn.BINOM.DIST($A95,BY$1+1,Wahrscheinlichkeit,FALSE),0)</f>
        <v>0</v>
      </c>
      <c r="BZ95" s="1">
        <f>IFERROR( _xlfn.BINOM.DIST($A95,BZ$1+1,Wahrscheinlichkeit,FALSE),0)</f>
        <v>0</v>
      </c>
      <c r="CA95" s="1">
        <f>IFERROR( _xlfn.BINOM.DIST($A95,CA$1+1,Wahrscheinlichkeit,FALSE),0)</f>
        <v>0</v>
      </c>
      <c r="CB95" s="1">
        <f>IFERROR( _xlfn.BINOM.DIST($A95,CB$1+1,Wahrscheinlichkeit,FALSE),0)</f>
        <v>0</v>
      </c>
      <c r="CC95" s="1">
        <f>IFERROR( _xlfn.BINOM.DIST($A95,CC$1+1,Wahrscheinlichkeit,FALSE),0)</f>
        <v>0</v>
      </c>
      <c r="CD95" s="1">
        <f>IFERROR( _xlfn.BINOM.DIST($A95,CD$1+1,Wahrscheinlichkeit,FALSE),0)</f>
        <v>0</v>
      </c>
      <c r="CE95" s="1">
        <f>IFERROR( _xlfn.BINOM.DIST($A95,CE$1+1,Wahrscheinlichkeit,FALSE),0)</f>
        <v>0</v>
      </c>
      <c r="CF95" s="1">
        <f>IFERROR( _xlfn.BINOM.DIST($A95,CF$1+1,Wahrscheinlichkeit,FALSE),0)</f>
        <v>0</v>
      </c>
      <c r="CG95" s="1">
        <f>IFERROR( _xlfn.BINOM.DIST($A95,CG$1+1,Wahrscheinlichkeit,FALSE),0)</f>
        <v>0</v>
      </c>
      <c r="CH95" s="1">
        <f>IFERROR( _xlfn.BINOM.DIST($A95,CH$1+1,Wahrscheinlichkeit,FALSE),0)</f>
        <v>0</v>
      </c>
      <c r="CI95" s="1">
        <f>IFERROR( _xlfn.BINOM.DIST($A95,CI$1+1,Wahrscheinlichkeit,FALSE),0)</f>
        <v>0</v>
      </c>
      <c r="CJ95" s="1">
        <f>IFERROR( _xlfn.BINOM.DIST($A95,CJ$1+1,Wahrscheinlichkeit,FALSE),0)</f>
        <v>0</v>
      </c>
      <c r="CK95" s="1">
        <f>IFERROR( _xlfn.BINOM.DIST($A95,CK$1+1,Wahrscheinlichkeit,FALSE),0)</f>
        <v>0</v>
      </c>
      <c r="CL95" s="1">
        <f>IFERROR( _xlfn.BINOM.DIST($A95,CL$1+1,Wahrscheinlichkeit,FALSE),0)</f>
        <v>0</v>
      </c>
      <c r="CM95" s="1">
        <f>IFERROR( _xlfn.BINOM.DIST($A95,CM$1+1,Wahrscheinlichkeit,FALSE),0)</f>
        <v>0</v>
      </c>
      <c r="CN95" s="1">
        <f>IFERROR( _xlfn.BINOM.DIST($A95,CN$1+1,Wahrscheinlichkeit,FALSE),0)</f>
        <v>0</v>
      </c>
      <c r="CO95" s="1">
        <f>IFERROR( _xlfn.BINOM.DIST($A95,CO$1+1,Wahrscheinlichkeit,FALSE),0)</f>
        <v>0</v>
      </c>
      <c r="CP95" s="1">
        <f>IFERROR( _xlfn.BINOM.DIST($A95,CP$1+1,Wahrscheinlichkeit,FALSE),0)</f>
        <v>1.0097419586828922E-28</v>
      </c>
      <c r="CQ95" s="1">
        <f>IFERROR( _xlfn.BINOM.DIST($A95,CQ$1+1,Wahrscheinlichkeit,FALSE),0)</f>
        <v>4.7457872058096056E-27</v>
      </c>
      <c r="CR95" s="1">
        <f>IFERROR( _xlfn.BINOM.DIST($A95,CR$1+1,Wahrscheinlichkeit,FALSE),0)</f>
        <v>1.1271244613797798E-25</v>
      </c>
      <c r="CS95" s="1">
        <f>IFERROR( _xlfn.BINOM.DIST($A95,CS$1+1,Wahrscheinlichkeit,FALSE),0)</f>
        <v>1.8033991382076488E-24</v>
      </c>
      <c r="CT95" s="1">
        <f>IFERROR( _xlfn.BINOM.DIST($A95,CT$1+1,Wahrscheinlichkeit,FALSE),0)</f>
        <v>2.1866214550767841E-23</v>
      </c>
      <c r="CU95" s="1">
        <f>IFERROR( _xlfn.BINOM.DIST($A95,CU$1+1,Wahrscheinlichkeit,FALSE),0)</f>
        <v>2.1428890259752517E-22</v>
      </c>
      <c r="CV95" s="1">
        <f>IFERROR( _xlfn.BINOM.DIST($A95,CV$1+1,Wahrscheinlichkeit,FALSE),0)</f>
        <v>1.767883446429573E-21</v>
      </c>
      <c r="CW95" s="1">
        <f>IFERROR( _xlfn.BINOM.DIST($A95,CW$1+1,Wahrscheinlichkeit,FALSE),0)</f>
        <v>1.2627738903068301E-20</v>
      </c>
      <c r="CX95" s="1">
        <f>IFERROR( _xlfn.BINOM.DIST($A95,CX$1+1,Wahrscheinlichkeit,FALSE),0)</f>
        <v>7.9712601825618247E-20</v>
      </c>
    </row>
    <row r="96" spans="1:102" x14ac:dyDescent="0.25">
      <c r="A96">
        <v>94</v>
      </c>
      <c r="B96" s="1">
        <f>IFERROR( _xlfn.BINOM.DIST($A96,B$1+1,Wahrscheinlichkeit,FALSE),0)</f>
        <v>0</v>
      </c>
      <c r="C96" s="1">
        <f>IFERROR( _xlfn.BINOM.DIST($A96,C$1+1,Wahrscheinlichkeit,FALSE),0)</f>
        <v>0</v>
      </c>
      <c r="D96" s="1">
        <f>IFERROR( _xlfn.BINOM.DIST($A96,D$1+1,Wahrscheinlichkeit,FALSE),0)</f>
        <v>0</v>
      </c>
      <c r="E96" s="1">
        <f>IFERROR( _xlfn.BINOM.DIST($A96,E$1+1,Wahrscheinlichkeit,FALSE),0)</f>
        <v>0</v>
      </c>
      <c r="F96" s="1">
        <f>IFERROR( _xlfn.BINOM.DIST($A96,F$1+1,Wahrscheinlichkeit,FALSE),0)</f>
        <v>0</v>
      </c>
      <c r="G96" s="1">
        <f>IFERROR( _xlfn.BINOM.DIST($A96,G$1+1,Wahrscheinlichkeit,FALSE),0)</f>
        <v>0</v>
      </c>
      <c r="H96" s="1">
        <f>IFERROR( _xlfn.BINOM.DIST($A96,H$1+1,Wahrscheinlichkeit,FALSE),0)</f>
        <v>0</v>
      </c>
      <c r="I96" s="1">
        <f>IFERROR( _xlfn.BINOM.DIST($A96,I$1+1,Wahrscheinlichkeit,FALSE),0)</f>
        <v>0</v>
      </c>
      <c r="J96" s="1">
        <f>IFERROR( _xlfn.BINOM.DIST($A96,J$1+1,Wahrscheinlichkeit,FALSE),0)</f>
        <v>0</v>
      </c>
      <c r="K96" s="1">
        <f>IFERROR( _xlfn.BINOM.DIST($A96,K$1+1,Wahrscheinlichkeit,FALSE),0)</f>
        <v>0</v>
      </c>
      <c r="L96" s="1">
        <f>IFERROR( _xlfn.BINOM.DIST($A96,L$1+1,Wahrscheinlichkeit,FALSE),0)</f>
        <v>0</v>
      </c>
      <c r="M96" s="1">
        <f>IFERROR( _xlfn.BINOM.DIST($A96,M$1+1,Wahrscheinlichkeit,FALSE),0)</f>
        <v>0</v>
      </c>
      <c r="N96" s="1">
        <f>IFERROR( _xlfn.BINOM.DIST($A96,N$1+1,Wahrscheinlichkeit,FALSE),0)</f>
        <v>0</v>
      </c>
      <c r="O96" s="1">
        <f>IFERROR( _xlfn.BINOM.DIST($A96,O$1+1,Wahrscheinlichkeit,FALSE),0)</f>
        <v>0</v>
      </c>
      <c r="P96" s="1">
        <f>IFERROR( _xlfn.BINOM.DIST($A96,P$1+1,Wahrscheinlichkeit,FALSE),0)</f>
        <v>0</v>
      </c>
      <c r="Q96" s="1">
        <f>IFERROR( _xlfn.BINOM.DIST($A96,Q$1+1,Wahrscheinlichkeit,FALSE),0)</f>
        <v>0</v>
      </c>
      <c r="R96" s="1">
        <f>IFERROR( _xlfn.BINOM.DIST($A96,R$1+1,Wahrscheinlichkeit,FALSE),0)</f>
        <v>0</v>
      </c>
      <c r="S96" s="1">
        <f>IFERROR( _xlfn.BINOM.DIST($A96,S$1+1,Wahrscheinlichkeit,FALSE),0)</f>
        <v>0</v>
      </c>
      <c r="T96" s="1">
        <f>IFERROR( _xlfn.BINOM.DIST($A96,T$1+1,Wahrscheinlichkeit,FALSE),0)</f>
        <v>0</v>
      </c>
      <c r="U96" s="1">
        <f>IFERROR( _xlfn.BINOM.DIST($A96,U$1+1,Wahrscheinlichkeit,FALSE),0)</f>
        <v>0</v>
      </c>
      <c r="V96" s="1">
        <f>IFERROR( _xlfn.BINOM.DIST($A96,V$1+1,Wahrscheinlichkeit,FALSE),0)</f>
        <v>0</v>
      </c>
      <c r="W96" s="1">
        <f>IFERROR( _xlfn.BINOM.DIST($A96,W$1+1,Wahrscheinlichkeit,FALSE),0)</f>
        <v>0</v>
      </c>
      <c r="X96" s="1">
        <f>IFERROR( _xlfn.BINOM.DIST($A96,X$1+1,Wahrscheinlichkeit,FALSE),0)</f>
        <v>0</v>
      </c>
      <c r="Y96" s="1">
        <f>IFERROR( _xlfn.BINOM.DIST($A96,Y$1+1,Wahrscheinlichkeit,FALSE),0)</f>
        <v>0</v>
      </c>
      <c r="Z96" s="1">
        <f>IFERROR( _xlfn.BINOM.DIST($A96,Z$1+1,Wahrscheinlichkeit,FALSE),0)</f>
        <v>0</v>
      </c>
      <c r="AA96" s="1">
        <f>IFERROR( _xlfn.BINOM.DIST($A96,AA$1+1,Wahrscheinlichkeit,FALSE),0)</f>
        <v>0</v>
      </c>
      <c r="AB96" s="1">
        <f>IFERROR( _xlfn.BINOM.DIST($A96,AB$1+1,Wahrscheinlichkeit,FALSE),0)</f>
        <v>0</v>
      </c>
      <c r="AC96" s="1">
        <f>IFERROR( _xlfn.BINOM.DIST($A96,AC$1+1,Wahrscheinlichkeit,FALSE),0)</f>
        <v>0</v>
      </c>
      <c r="AD96" s="1">
        <f>IFERROR( _xlfn.BINOM.DIST($A96,AD$1+1,Wahrscheinlichkeit,FALSE),0)</f>
        <v>0</v>
      </c>
      <c r="AE96" s="1">
        <f>IFERROR( _xlfn.BINOM.DIST($A96,AE$1+1,Wahrscheinlichkeit,FALSE),0)</f>
        <v>0</v>
      </c>
      <c r="AF96" s="1">
        <f>IFERROR( _xlfn.BINOM.DIST($A96,AF$1+1,Wahrscheinlichkeit,FALSE),0)</f>
        <v>0</v>
      </c>
      <c r="AG96" s="1">
        <f>IFERROR( _xlfn.BINOM.DIST($A96,AG$1+1,Wahrscheinlichkeit,FALSE),0)</f>
        <v>0</v>
      </c>
      <c r="AH96" s="1">
        <f>IFERROR( _xlfn.BINOM.DIST($A96,AH$1+1,Wahrscheinlichkeit,FALSE),0)</f>
        <v>0</v>
      </c>
      <c r="AI96" s="1">
        <f>IFERROR( _xlfn.BINOM.DIST($A96,AI$1+1,Wahrscheinlichkeit,FALSE),0)</f>
        <v>0</v>
      </c>
      <c r="AJ96" s="1">
        <f>IFERROR( _xlfn.BINOM.DIST($A96,AJ$1+1,Wahrscheinlichkeit,FALSE),0)</f>
        <v>0</v>
      </c>
      <c r="AK96" s="1">
        <f>IFERROR( _xlfn.BINOM.DIST($A96,AK$1+1,Wahrscheinlichkeit,FALSE),0)</f>
        <v>0</v>
      </c>
      <c r="AL96" s="1">
        <f>IFERROR( _xlfn.BINOM.DIST($A96,AL$1+1,Wahrscheinlichkeit,FALSE),0)</f>
        <v>0</v>
      </c>
      <c r="AM96" s="1">
        <f>IFERROR( _xlfn.BINOM.DIST($A96,AM$1+1,Wahrscheinlichkeit,FALSE),0)</f>
        <v>0</v>
      </c>
      <c r="AN96" s="1">
        <f>IFERROR( _xlfn.BINOM.DIST($A96,AN$1+1,Wahrscheinlichkeit,FALSE),0)</f>
        <v>0</v>
      </c>
      <c r="AO96" s="1">
        <f>IFERROR( _xlfn.BINOM.DIST($A96,AO$1+1,Wahrscheinlichkeit,FALSE),0)</f>
        <v>0</v>
      </c>
      <c r="AP96" s="1">
        <f>IFERROR( _xlfn.BINOM.DIST($A96,AP$1+1,Wahrscheinlichkeit,FALSE),0)</f>
        <v>0</v>
      </c>
      <c r="AQ96" s="1">
        <f>IFERROR( _xlfn.BINOM.DIST($A96,AQ$1+1,Wahrscheinlichkeit,FALSE),0)</f>
        <v>0</v>
      </c>
      <c r="AR96" s="1">
        <f>IFERROR( _xlfn.BINOM.DIST($A96,AR$1+1,Wahrscheinlichkeit,FALSE),0)</f>
        <v>0</v>
      </c>
      <c r="AS96" s="1">
        <f>IFERROR( _xlfn.BINOM.DIST($A96,AS$1+1,Wahrscheinlichkeit,FALSE),0)</f>
        <v>0</v>
      </c>
      <c r="AT96" s="1">
        <f>IFERROR( _xlfn.BINOM.DIST($A96,AT$1+1,Wahrscheinlichkeit,FALSE),0)</f>
        <v>0</v>
      </c>
      <c r="AU96" s="1">
        <f>IFERROR( _xlfn.BINOM.DIST($A96,AU$1+1,Wahrscheinlichkeit,FALSE),0)</f>
        <v>0</v>
      </c>
      <c r="AV96" s="1">
        <f>IFERROR( _xlfn.BINOM.DIST($A96,AV$1+1,Wahrscheinlichkeit,FALSE),0)</f>
        <v>0</v>
      </c>
      <c r="AW96" s="1">
        <f>IFERROR( _xlfn.BINOM.DIST($A96,AW$1+1,Wahrscheinlichkeit,FALSE),0)</f>
        <v>0</v>
      </c>
      <c r="AX96" s="1">
        <f>IFERROR( _xlfn.BINOM.DIST($A96,AX$1+1,Wahrscheinlichkeit,FALSE),0)</f>
        <v>0</v>
      </c>
      <c r="AY96" s="1">
        <f>IFERROR( _xlfn.BINOM.DIST($A96,AY$1+1,Wahrscheinlichkeit,FALSE),0)</f>
        <v>0</v>
      </c>
      <c r="AZ96" s="1">
        <f>IFERROR( _xlfn.BINOM.DIST($A96,AZ$1+1,Wahrscheinlichkeit,FALSE),0)</f>
        <v>0</v>
      </c>
      <c r="BA96" s="1">
        <f>IFERROR( _xlfn.BINOM.DIST($A96,BA$1+1,Wahrscheinlichkeit,FALSE),0)</f>
        <v>0</v>
      </c>
      <c r="BB96" s="1">
        <f>IFERROR( _xlfn.BINOM.DIST($A96,BB$1+1,Wahrscheinlichkeit,FALSE),0)</f>
        <v>0</v>
      </c>
      <c r="BC96" s="1">
        <f>IFERROR( _xlfn.BINOM.DIST($A96,BC$1+1,Wahrscheinlichkeit,FALSE),0)</f>
        <v>0</v>
      </c>
      <c r="BD96" s="1">
        <f>IFERROR( _xlfn.BINOM.DIST($A96,BD$1+1,Wahrscheinlichkeit,FALSE),0)</f>
        <v>0</v>
      </c>
      <c r="BE96" s="1">
        <f>IFERROR( _xlfn.BINOM.DIST($A96,BE$1+1,Wahrscheinlichkeit,FALSE),0)</f>
        <v>0</v>
      </c>
      <c r="BF96" s="1">
        <f>IFERROR( _xlfn.BINOM.DIST($A96,BF$1+1,Wahrscheinlichkeit,FALSE),0)</f>
        <v>0</v>
      </c>
      <c r="BG96" s="1">
        <f>IFERROR( _xlfn.BINOM.DIST($A96,BG$1+1,Wahrscheinlichkeit,FALSE),0)</f>
        <v>0</v>
      </c>
      <c r="BH96" s="1">
        <f>IFERROR( _xlfn.BINOM.DIST($A96,BH$1+1,Wahrscheinlichkeit,FALSE),0)</f>
        <v>0</v>
      </c>
      <c r="BI96" s="1">
        <f>IFERROR( _xlfn.BINOM.DIST($A96,BI$1+1,Wahrscheinlichkeit,FALSE),0)</f>
        <v>0</v>
      </c>
      <c r="BJ96" s="1">
        <f>IFERROR( _xlfn.BINOM.DIST($A96,BJ$1+1,Wahrscheinlichkeit,FALSE),0)</f>
        <v>0</v>
      </c>
      <c r="BK96" s="1">
        <f>IFERROR( _xlfn.BINOM.DIST($A96,BK$1+1,Wahrscheinlichkeit,FALSE),0)</f>
        <v>0</v>
      </c>
      <c r="BL96" s="1">
        <f>IFERROR( _xlfn.BINOM.DIST($A96,BL$1+1,Wahrscheinlichkeit,FALSE),0)</f>
        <v>0</v>
      </c>
      <c r="BM96" s="1">
        <f>IFERROR( _xlfn.BINOM.DIST($A96,BM$1+1,Wahrscheinlichkeit,FALSE),0)</f>
        <v>0</v>
      </c>
      <c r="BN96" s="1">
        <f>IFERROR( _xlfn.BINOM.DIST($A96,BN$1+1,Wahrscheinlichkeit,FALSE),0)</f>
        <v>0</v>
      </c>
      <c r="BO96" s="1">
        <f>IFERROR( _xlfn.BINOM.DIST($A96,BO$1+1,Wahrscheinlichkeit,FALSE),0)</f>
        <v>0</v>
      </c>
      <c r="BP96" s="1">
        <f>IFERROR( _xlfn.BINOM.DIST($A96,BP$1+1,Wahrscheinlichkeit,FALSE),0)</f>
        <v>0</v>
      </c>
      <c r="BQ96" s="1">
        <f>IFERROR( _xlfn.BINOM.DIST($A96,BQ$1+1,Wahrscheinlichkeit,FALSE),0)</f>
        <v>0</v>
      </c>
      <c r="BR96" s="1">
        <f>IFERROR( _xlfn.BINOM.DIST($A96,BR$1+1,Wahrscheinlichkeit,FALSE),0)</f>
        <v>0</v>
      </c>
      <c r="BS96" s="1">
        <f>IFERROR( _xlfn.BINOM.DIST($A96,BS$1+1,Wahrscheinlichkeit,FALSE),0)</f>
        <v>0</v>
      </c>
      <c r="BT96" s="1">
        <f>IFERROR( _xlfn.BINOM.DIST($A96,BT$1+1,Wahrscheinlichkeit,FALSE),0)</f>
        <v>0</v>
      </c>
      <c r="BU96" s="1">
        <f>IFERROR( _xlfn.BINOM.DIST($A96,BU$1+1,Wahrscheinlichkeit,FALSE),0)</f>
        <v>0</v>
      </c>
      <c r="BV96" s="1">
        <f>IFERROR( _xlfn.BINOM.DIST($A96,BV$1+1,Wahrscheinlichkeit,FALSE),0)</f>
        <v>0</v>
      </c>
      <c r="BW96" s="1">
        <f>IFERROR( _xlfn.BINOM.DIST($A96,BW$1+1,Wahrscheinlichkeit,FALSE),0)</f>
        <v>0</v>
      </c>
      <c r="BX96" s="1">
        <f>IFERROR( _xlfn.BINOM.DIST($A96,BX$1+1,Wahrscheinlichkeit,FALSE),0)</f>
        <v>0</v>
      </c>
      <c r="BY96" s="1">
        <f>IFERROR( _xlfn.BINOM.DIST($A96,BY$1+1,Wahrscheinlichkeit,FALSE),0)</f>
        <v>0</v>
      </c>
      <c r="BZ96" s="1">
        <f>IFERROR( _xlfn.BINOM.DIST($A96,BZ$1+1,Wahrscheinlichkeit,FALSE),0)</f>
        <v>0</v>
      </c>
      <c r="CA96" s="1">
        <f>IFERROR( _xlfn.BINOM.DIST($A96,CA$1+1,Wahrscheinlichkeit,FALSE),0)</f>
        <v>0</v>
      </c>
      <c r="CB96" s="1">
        <f>IFERROR( _xlfn.BINOM.DIST($A96,CB$1+1,Wahrscheinlichkeit,FALSE),0)</f>
        <v>0</v>
      </c>
      <c r="CC96" s="1">
        <f>IFERROR( _xlfn.BINOM.DIST($A96,CC$1+1,Wahrscheinlichkeit,FALSE),0)</f>
        <v>0</v>
      </c>
      <c r="CD96" s="1">
        <f>IFERROR( _xlfn.BINOM.DIST($A96,CD$1+1,Wahrscheinlichkeit,FALSE),0)</f>
        <v>0</v>
      </c>
      <c r="CE96" s="1">
        <f>IFERROR( _xlfn.BINOM.DIST($A96,CE$1+1,Wahrscheinlichkeit,FALSE),0)</f>
        <v>0</v>
      </c>
      <c r="CF96" s="1">
        <f>IFERROR( _xlfn.BINOM.DIST($A96,CF$1+1,Wahrscheinlichkeit,FALSE),0)</f>
        <v>0</v>
      </c>
      <c r="CG96" s="1">
        <f>IFERROR( _xlfn.BINOM.DIST($A96,CG$1+1,Wahrscheinlichkeit,FALSE),0)</f>
        <v>0</v>
      </c>
      <c r="CH96" s="1">
        <f>IFERROR( _xlfn.BINOM.DIST($A96,CH$1+1,Wahrscheinlichkeit,FALSE),0)</f>
        <v>0</v>
      </c>
      <c r="CI96" s="1">
        <f>IFERROR( _xlfn.BINOM.DIST($A96,CI$1+1,Wahrscheinlichkeit,FALSE),0)</f>
        <v>0</v>
      </c>
      <c r="CJ96" s="1">
        <f>IFERROR( _xlfn.BINOM.DIST($A96,CJ$1+1,Wahrscheinlichkeit,FALSE),0)</f>
        <v>0</v>
      </c>
      <c r="CK96" s="1">
        <f>IFERROR( _xlfn.BINOM.DIST($A96,CK$1+1,Wahrscheinlichkeit,FALSE),0)</f>
        <v>0</v>
      </c>
      <c r="CL96" s="1">
        <f>IFERROR( _xlfn.BINOM.DIST($A96,CL$1+1,Wahrscheinlichkeit,FALSE),0)</f>
        <v>0</v>
      </c>
      <c r="CM96" s="1">
        <f>IFERROR( _xlfn.BINOM.DIST($A96,CM$1+1,Wahrscheinlichkeit,FALSE),0)</f>
        <v>0</v>
      </c>
      <c r="CN96" s="1">
        <f>IFERROR( _xlfn.BINOM.DIST($A96,CN$1+1,Wahrscheinlichkeit,FALSE),0)</f>
        <v>0</v>
      </c>
      <c r="CO96" s="1">
        <f>IFERROR( _xlfn.BINOM.DIST($A96,CO$1+1,Wahrscheinlichkeit,FALSE),0)</f>
        <v>0</v>
      </c>
      <c r="CP96" s="1">
        <f>IFERROR( _xlfn.BINOM.DIST($A96,CP$1+1,Wahrscheinlichkeit,FALSE),0)</f>
        <v>0</v>
      </c>
      <c r="CQ96" s="1">
        <f>IFERROR( _xlfn.BINOM.DIST($A96,CQ$1+1,Wahrscheinlichkeit,FALSE),0)</f>
        <v>5.048709793414452E-29</v>
      </c>
      <c r="CR96" s="1">
        <f>IFERROR( _xlfn.BINOM.DIST($A96,CR$1+1,Wahrscheinlichkeit,FALSE),0)</f>
        <v>2.3981371518718845E-27</v>
      </c>
      <c r="CS96" s="1">
        <f>IFERROR( _xlfn.BINOM.DIST($A96,CS$1+1,Wahrscheinlichkeit,FALSE),0)</f>
        <v>5.7555291644925595E-26</v>
      </c>
      <c r="CT96" s="1">
        <f>IFERROR( _xlfn.BINOM.DIST($A96,CT$1+1,Wahrscheinlichkeit,FALSE),0)</f>
        <v>9.3047721492628895E-25</v>
      </c>
      <c r="CU96" s="1">
        <f>IFERROR( _xlfn.BINOM.DIST($A96,CU$1+1,Wahrscheinlichkeit,FALSE),0)</f>
        <v>1.1398345882847086E-23</v>
      </c>
      <c r="CV96" s="1">
        <f>IFERROR( _xlfn.BINOM.DIST($A96,CV$1+1,Wahrscheinlichkeit,FALSE),0)</f>
        <v>1.128436242401845E-22</v>
      </c>
      <c r="CW96" s="1">
        <f>IFERROR( _xlfn.BINOM.DIST($A96,CW$1+1,Wahrscheinlichkeit,FALSE),0)</f>
        <v>9.4036353533488793E-22</v>
      </c>
      <c r="CX96" s="1">
        <f>IFERROR( _xlfn.BINOM.DIST($A96,CX$1+1,Wahrscheinlichkeit,FALSE),0)</f>
        <v>6.7840512192016318E-21</v>
      </c>
    </row>
    <row r="97" spans="1:102" x14ac:dyDescent="0.25">
      <c r="A97">
        <v>95</v>
      </c>
      <c r="B97" s="1">
        <f>IFERROR( _xlfn.BINOM.DIST($A97,B$1+1,Wahrscheinlichkeit,FALSE),0)</f>
        <v>0</v>
      </c>
      <c r="C97" s="1">
        <f>IFERROR( _xlfn.BINOM.DIST($A97,C$1+1,Wahrscheinlichkeit,FALSE),0)</f>
        <v>0</v>
      </c>
      <c r="D97" s="1">
        <f>IFERROR( _xlfn.BINOM.DIST($A97,D$1+1,Wahrscheinlichkeit,FALSE),0)</f>
        <v>0</v>
      </c>
      <c r="E97" s="1">
        <f>IFERROR( _xlfn.BINOM.DIST($A97,E$1+1,Wahrscheinlichkeit,FALSE),0)</f>
        <v>0</v>
      </c>
      <c r="F97" s="1">
        <f>IFERROR( _xlfn.BINOM.DIST($A97,F$1+1,Wahrscheinlichkeit,FALSE),0)</f>
        <v>0</v>
      </c>
      <c r="G97" s="1">
        <f>IFERROR( _xlfn.BINOM.DIST($A97,G$1+1,Wahrscheinlichkeit,FALSE),0)</f>
        <v>0</v>
      </c>
      <c r="H97" s="1">
        <f>IFERROR( _xlfn.BINOM.DIST($A97,H$1+1,Wahrscheinlichkeit,FALSE),0)</f>
        <v>0</v>
      </c>
      <c r="I97" s="1">
        <f>IFERROR( _xlfn.BINOM.DIST($A97,I$1+1,Wahrscheinlichkeit,FALSE),0)</f>
        <v>0</v>
      </c>
      <c r="J97" s="1">
        <f>IFERROR( _xlfn.BINOM.DIST($A97,J$1+1,Wahrscheinlichkeit,FALSE),0)</f>
        <v>0</v>
      </c>
      <c r="K97" s="1">
        <f>IFERROR( _xlfn.BINOM.DIST($A97,K$1+1,Wahrscheinlichkeit,FALSE),0)</f>
        <v>0</v>
      </c>
      <c r="L97" s="1">
        <f>IFERROR( _xlfn.BINOM.DIST($A97,L$1+1,Wahrscheinlichkeit,FALSE),0)</f>
        <v>0</v>
      </c>
      <c r="M97" s="1">
        <f>IFERROR( _xlfn.BINOM.DIST($A97,M$1+1,Wahrscheinlichkeit,FALSE),0)</f>
        <v>0</v>
      </c>
      <c r="N97" s="1">
        <f>IFERROR( _xlfn.BINOM.DIST($A97,N$1+1,Wahrscheinlichkeit,FALSE),0)</f>
        <v>0</v>
      </c>
      <c r="O97" s="1">
        <f>IFERROR( _xlfn.BINOM.DIST($A97,O$1+1,Wahrscheinlichkeit,FALSE),0)</f>
        <v>0</v>
      </c>
      <c r="P97" s="1">
        <f>IFERROR( _xlfn.BINOM.DIST($A97,P$1+1,Wahrscheinlichkeit,FALSE),0)</f>
        <v>0</v>
      </c>
      <c r="Q97" s="1">
        <f>IFERROR( _xlfn.BINOM.DIST($A97,Q$1+1,Wahrscheinlichkeit,FALSE),0)</f>
        <v>0</v>
      </c>
      <c r="R97" s="1">
        <f>IFERROR( _xlfn.BINOM.DIST($A97,R$1+1,Wahrscheinlichkeit,FALSE),0)</f>
        <v>0</v>
      </c>
      <c r="S97" s="1">
        <f>IFERROR( _xlfn.BINOM.DIST($A97,S$1+1,Wahrscheinlichkeit,FALSE),0)</f>
        <v>0</v>
      </c>
      <c r="T97" s="1">
        <f>IFERROR( _xlfn.BINOM.DIST($A97,T$1+1,Wahrscheinlichkeit,FALSE),0)</f>
        <v>0</v>
      </c>
      <c r="U97" s="1">
        <f>IFERROR( _xlfn.BINOM.DIST($A97,U$1+1,Wahrscheinlichkeit,FALSE),0)</f>
        <v>0</v>
      </c>
      <c r="V97" s="1">
        <f>IFERROR( _xlfn.BINOM.DIST($A97,V$1+1,Wahrscheinlichkeit,FALSE),0)</f>
        <v>0</v>
      </c>
      <c r="W97" s="1">
        <f>IFERROR( _xlfn.BINOM.DIST($A97,W$1+1,Wahrscheinlichkeit,FALSE),0)</f>
        <v>0</v>
      </c>
      <c r="X97" s="1">
        <f>IFERROR( _xlfn.BINOM.DIST($A97,X$1+1,Wahrscheinlichkeit,FALSE),0)</f>
        <v>0</v>
      </c>
      <c r="Y97" s="1">
        <f>IFERROR( _xlfn.BINOM.DIST($A97,Y$1+1,Wahrscheinlichkeit,FALSE),0)</f>
        <v>0</v>
      </c>
      <c r="Z97" s="1">
        <f>IFERROR( _xlfn.BINOM.DIST($A97,Z$1+1,Wahrscheinlichkeit,FALSE),0)</f>
        <v>0</v>
      </c>
      <c r="AA97" s="1">
        <f>IFERROR( _xlfn.BINOM.DIST($A97,AA$1+1,Wahrscheinlichkeit,FALSE),0)</f>
        <v>0</v>
      </c>
      <c r="AB97" s="1">
        <f>IFERROR( _xlfn.BINOM.DIST($A97,AB$1+1,Wahrscheinlichkeit,FALSE),0)</f>
        <v>0</v>
      </c>
      <c r="AC97" s="1">
        <f>IFERROR( _xlfn.BINOM.DIST($A97,AC$1+1,Wahrscheinlichkeit,FALSE),0)</f>
        <v>0</v>
      </c>
      <c r="AD97" s="1">
        <f>IFERROR( _xlfn.BINOM.DIST($A97,AD$1+1,Wahrscheinlichkeit,FALSE),0)</f>
        <v>0</v>
      </c>
      <c r="AE97" s="1">
        <f>IFERROR( _xlfn.BINOM.DIST($A97,AE$1+1,Wahrscheinlichkeit,FALSE),0)</f>
        <v>0</v>
      </c>
      <c r="AF97" s="1">
        <f>IFERROR( _xlfn.BINOM.DIST($A97,AF$1+1,Wahrscheinlichkeit,FALSE),0)</f>
        <v>0</v>
      </c>
      <c r="AG97" s="1">
        <f>IFERROR( _xlfn.BINOM.DIST($A97,AG$1+1,Wahrscheinlichkeit,FALSE),0)</f>
        <v>0</v>
      </c>
      <c r="AH97" s="1">
        <f>IFERROR( _xlfn.BINOM.DIST($A97,AH$1+1,Wahrscheinlichkeit,FALSE),0)</f>
        <v>0</v>
      </c>
      <c r="AI97" s="1">
        <f>IFERROR( _xlfn.BINOM.DIST($A97,AI$1+1,Wahrscheinlichkeit,FALSE),0)</f>
        <v>0</v>
      </c>
      <c r="AJ97" s="1">
        <f>IFERROR( _xlfn.BINOM.DIST($A97,AJ$1+1,Wahrscheinlichkeit,FALSE),0)</f>
        <v>0</v>
      </c>
      <c r="AK97" s="1">
        <f>IFERROR( _xlfn.BINOM.DIST($A97,AK$1+1,Wahrscheinlichkeit,FALSE),0)</f>
        <v>0</v>
      </c>
      <c r="AL97" s="1">
        <f>IFERROR( _xlfn.BINOM.DIST($A97,AL$1+1,Wahrscheinlichkeit,FALSE),0)</f>
        <v>0</v>
      </c>
      <c r="AM97" s="1">
        <f>IFERROR( _xlfn.BINOM.DIST($A97,AM$1+1,Wahrscheinlichkeit,FALSE),0)</f>
        <v>0</v>
      </c>
      <c r="AN97" s="1">
        <f>IFERROR( _xlfn.BINOM.DIST($A97,AN$1+1,Wahrscheinlichkeit,FALSE),0)</f>
        <v>0</v>
      </c>
      <c r="AO97" s="1">
        <f>IFERROR( _xlfn.BINOM.DIST($A97,AO$1+1,Wahrscheinlichkeit,FALSE),0)</f>
        <v>0</v>
      </c>
      <c r="AP97" s="1">
        <f>IFERROR( _xlfn.BINOM.DIST($A97,AP$1+1,Wahrscheinlichkeit,FALSE),0)</f>
        <v>0</v>
      </c>
      <c r="AQ97" s="1">
        <f>IFERROR( _xlfn.BINOM.DIST($A97,AQ$1+1,Wahrscheinlichkeit,FALSE),0)</f>
        <v>0</v>
      </c>
      <c r="AR97" s="1">
        <f>IFERROR( _xlfn.BINOM.DIST($A97,AR$1+1,Wahrscheinlichkeit,FALSE),0)</f>
        <v>0</v>
      </c>
      <c r="AS97" s="1">
        <f>IFERROR( _xlfn.BINOM.DIST($A97,AS$1+1,Wahrscheinlichkeit,FALSE),0)</f>
        <v>0</v>
      </c>
      <c r="AT97" s="1">
        <f>IFERROR( _xlfn.BINOM.DIST($A97,AT$1+1,Wahrscheinlichkeit,FALSE),0)</f>
        <v>0</v>
      </c>
      <c r="AU97" s="1">
        <f>IFERROR( _xlfn.BINOM.DIST($A97,AU$1+1,Wahrscheinlichkeit,FALSE),0)</f>
        <v>0</v>
      </c>
      <c r="AV97" s="1">
        <f>IFERROR( _xlfn.BINOM.DIST($A97,AV$1+1,Wahrscheinlichkeit,FALSE),0)</f>
        <v>0</v>
      </c>
      <c r="AW97" s="1">
        <f>IFERROR( _xlfn.BINOM.DIST($A97,AW$1+1,Wahrscheinlichkeit,FALSE),0)</f>
        <v>0</v>
      </c>
      <c r="AX97" s="1">
        <f>IFERROR( _xlfn.BINOM.DIST($A97,AX$1+1,Wahrscheinlichkeit,FALSE),0)</f>
        <v>0</v>
      </c>
      <c r="AY97" s="1">
        <f>IFERROR( _xlfn.BINOM.DIST($A97,AY$1+1,Wahrscheinlichkeit,FALSE),0)</f>
        <v>0</v>
      </c>
      <c r="AZ97" s="1">
        <f>IFERROR( _xlfn.BINOM.DIST($A97,AZ$1+1,Wahrscheinlichkeit,FALSE),0)</f>
        <v>0</v>
      </c>
      <c r="BA97" s="1">
        <f>IFERROR( _xlfn.BINOM.DIST($A97,BA$1+1,Wahrscheinlichkeit,FALSE),0)</f>
        <v>0</v>
      </c>
      <c r="BB97" s="1">
        <f>IFERROR( _xlfn.BINOM.DIST($A97,BB$1+1,Wahrscheinlichkeit,FALSE),0)</f>
        <v>0</v>
      </c>
      <c r="BC97" s="1">
        <f>IFERROR( _xlfn.BINOM.DIST($A97,BC$1+1,Wahrscheinlichkeit,FALSE),0)</f>
        <v>0</v>
      </c>
      <c r="BD97" s="1">
        <f>IFERROR( _xlfn.BINOM.DIST($A97,BD$1+1,Wahrscheinlichkeit,FALSE),0)</f>
        <v>0</v>
      </c>
      <c r="BE97" s="1">
        <f>IFERROR( _xlfn.BINOM.DIST($A97,BE$1+1,Wahrscheinlichkeit,FALSE),0)</f>
        <v>0</v>
      </c>
      <c r="BF97" s="1">
        <f>IFERROR( _xlfn.BINOM.DIST($A97,BF$1+1,Wahrscheinlichkeit,FALSE),0)</f>
        <v>0</v>
      </c>
      <c r="BG97" s="1">
        <f>IFERROR( _xlfn.BINOM.DIST($A97,BG$1+1,Wahrscheinlichkeit,FALSE),0)</f>
        <v>0</v>
      </c>
      <c r="BH97" s="1">
        <f>IFERROR( _xlfn.BINOM.DIST($A97,BH$1+1,Wahrscheinlichkeit,FALSE),0)</f>
        <v>0</v>
      </c>
      <c r="BI97" s="1">
        <f>IFERROR( _xlfn.BINOM.DIST($A97,BI$1+1,Wahrscheinlichkeit,FALSE),0)</f>
        <v>0</v>
      </c>
      <c r="BJ97" s="1">
        <f>IFERROR( _xlfn.BINOM.DIST($A97,BJ$1+1,Wahrscheinlichkeit,FALSE),0)</f>
        <v>0</v>
      </c>
      <c r="BK97" s="1">
        <f>IFERROR( _xlfn.BINOM.DIST($A97,BK$1+1,Wahrscheinlichkeit,FALSE),0)</f>
        <v>0</v>
      </c>
      <c r="BL97" s="1">
        <f>IFERROR( _xlfn.BINOM.DIST($A97,BL$1+1,Wahrscheinlichkeit,FALSE),0)</f>
        <v>0</v>
      </c>
      <c r="BM97" s="1">
        <f>IFERROR( _xlfn.BINOM.DIST($A97,BM$1+1,Wahrscheinlichkeit,FALSE),0)</f>
        <v>0</v>
      </c>
      <c r="BN97" s="1">
        <f>IFERROR( _xlfn.BINOM.DIST($A97,BN$1+1,Wahrscheinlichkeit,FALSE),0)</f>
        <v>0</v>
      </c>
      <c r="BO97" s="1">
        <f>IFERROR( _xlfn.BINOM.DIST($A97,BO$1+1,Wahrscheinlichkeit,FALSE),0)</f>
        <v>0</v>
      </c>
      <c r="BP97" s="1">
        <f>IFERROR( _xlfn.BINOM.DIST($A97,BP$1+1,Wahrscheinlichkeit,FALSE),0)</f>
        <v>0</v>
      </c>
      <c r="BQ97" s="1">
        <f>IFERROR( _xlfn.BINOM.DIST($A97,BQ$1+1,Wahrscheinlichkeit,FALSE),0)</f>
        <v>0</v>
      </c>
      <c r="BR97" s="1">
        <f>IFERROR( _xlfn.BINOM.DIST($A97,BR$1+1,Wahrscheinlichkeit,FALSE),0)</f>
        <v>0</v>
      </c>
      <c r="BS97" s="1">
        <f>IFERROR( _xlfn.BINOM.DIST($A97,BS$1+1,Wahrscheinlichkeit,FALSE),0)</f>
        <v>0</v>
      </c>
      <c r="BT97" s="1">
        <f>IFERROR( _xlfn.BINOM.DIST($A97,BT$1+1,Wahrscheinlichkeit,FALSE),0)</f>
        <v>0</v>
      </c>
      <c r="BU97" s="1">
        <f>IFERROR( _xlfn.BINOM.DIST($A97,BU$1+1,Wahrscheinlichkeit,FALSE),0)</f>
        <v>0</v>
      </c>
      <c r="BV97" s="1">
        <f>IFERROR( _xlfn.BINOM.DIST($A97,BV$1+1,Wahrscheinlichkeit,FALSE),0)</f>
        <v>0</v>
      </c>
      <c r="BW97" s="1">
        <f>IFERROR( _xlfn.BINOM.DIST($A97,BW$1+1,Wahrscheinlichkeit,FALSE),0)</f>
        <v>0</v>
      </c>
      <c r="BX97" s="1">
        <f>IFERROR( _xlfn.BINOM.DIST($A97,BX$1+1,Wahrscheinlichkeit,FALSE),0)</f>
        <v>0</v>
      </c>
      <c r="BY97" s="1">
        <f>IFERROR( _xlfn.BINOM.DIST($A97,BY$1+1,Wahrscheinlichkeit,FALSE),0)</f>
        <v>0</v>
      </c>
      <c r="BZ97" s="1">
        <f>IFERROR( _xlfn.BINOM.DIST($A97,BZ$1+1,Wahrscheinlichkeit,FALSE),0)</f>
        <v>0</v>
      </c>
      <c r="CA97" s="1">
        <f>IFERROR( _xlfn.BINOM.DIST($A97,CA$1+1,Wahrscheinlichkeit,FALSE),0)</f>
        <v>0</v>
      </c>
      <c r="CB97" s="1">
        <f>IFERROR( _xlfn.BINOM.DIST($A97,CB$1+1,Wahrscheinlichkeit,FALSE),0)</f>
        <v>0</v>
      </c>
      <c r="CC97" s="1">
        <f>IFERROR( _xlfn.BINOM.DIST($A97,CC$1+1,Wahrscheinlichkeit,FALSE),0)</f>
        <v>0</v>
      </c>
      <c r="CD97" s="1">
        <f>IFERROR( _xlfn.BINOM.DIST($A97,CD$1+1,Wahrscheinlichkeit,FALSE),0)</f>
        <v>0</v>
      </c>
      <c r="CE97" s="1">
        <f>IFERROR( _xlfn.BINOM.DIST($A97,CE$1+1,Wahrscheinlichkeit,FALSE),0)</f>
        <v>0</v>
      </c>
      <c r="CF97" s="1">
        <f>IFERROR( _xlfn.BINOM.DIST($A97,CF$1+1,Wahrscheinlichkeit,FALSE),0)</f>
        <v>0</v>
      </c>
      <c r="CG97" s="1">
        <f>IFERROR( _xlfn.BINOM.DIST($A97,CG$1+1,Wahrscheinlichkeit,FALSE),0)</f>
        <v>0</v>
      </c>
      <c r="CH97" s="1">
        <f>IFERROR( _xlfn.BINOM.DIST($A97,CH$1+1,Wahrscheinlichkeit,FALSE),0)</f>
        <v>0</v>
      </c>
      <c r="CI97" s="1">
        <f>IFERROR( _xlfn.BINOM.DIST($A97,CI$1+1,Wahrscheinlichkeit,FALSE),0)</f>
        <v>0</v>
      </c>
      <c r="CJ97" s="1">
        <f>IFERROR( _xlfn.BINOM.DIST($A97,CJ$1+1,Wahrscheinlichkeit,FALSE),0)</f>
        <v>0</v>
      </c>
      <c r="CK97" s="1">
        <f>IFERROR( _xlfn.BINOM.DIST($A97,CK$1+1,Wahrscheinlichkeit,FALSE),0)</f>
        <v>0</v>
      </c>
      <c r="CL97" s="1">
        <f>IFERROR( _xlfn.BINOM.DIST($A97,CL$1+1,Wahrscheinlichkeit,FALSE),0)</f>
        <v>0</v>
      </c>
      <c r="CM97" s="1">
        <f>IFERROR( _xlfn.BINOM.DIST($A97,CM$1+1,Wahrscheinlichkeit,FALSE),0)</f>
        <v>0</v>
      </c>
      <c r="CN97" s="1">
        <f>IFERROR( _xlfn.BINOM.DIST($A97,CN$1+1,Wahrscheinlichkeit,FALSE),0)</f>
        <v>0</v>
      </c>
      <c r="CO97" s="1">
        <f>IFERROR( _xlfn.BINOM.DIST($A97,CO$1+1,Wahrscheinlichkeit,FALSE),0)</f>
        <v>0</v>
      </c>
      <c r="CP97" s="1">
        <f>IFERROR( _xlfn.BINOM.DIST($A97,CP$1+1,Wahrscheinlichkeit,FALSE),0)</f>
        <v>0</v>
      </c>
      <c r="CQ97" s="1">
        <f>IFERROR( _xlfn.BINOM.DIST($A97,CQ$1+1,Wahrscheinlichkeit,FALSE),0)</f>
        <v>0</v>
      </c>
      <c r="CR97" s="1">
        <f>IFERROR( _xlfn.BINOM.DIST($A97,CR$1+1,Wahrscheinlichkeit,FALSE),0)</f>
        <v>2.5243548967072568E-29</v>
      </c>
      <c r="CS97" s="1">
        <f>IFERROR( _xlfn.BINOM.DIST($A97,CS$1+1,Wahrscheinlichkeit,FALSE),0)</f>
        <v>1.2116903504194592E-27</v>
      </c>
      <c r="CT97" s="1">
        <f>IFERROR( _xlfn.BINOM.DIST($A97,CT$1+1,Wahrscheinlichkeit,FALSE),0)</f>
        <v>2.9383490997672431E-26</v>
      </c>
      <c r="CU97" s="1">
        <f>IFERROR( _xlfn.BINOM.DIST($A97,CU$1+1,Wahrscheinlichkeit,FALSE),0)</f>
        <v>4.7993035296198197E-25</v>
      </c>
      <c r="CV97" s="1">
        <f>IFERROR( _xlfn.BINOM.DIST($A97,CV$1+1,Wahrscheinlichkeit,FALSE),0)</f>
        <v>5.9391381179045405E-24</v>
      </c>
      <c r="CW97" s="1">
        <f>IFERROR( _xlfn.BINOM.DIST($A97,CW$1+1,Wahrscheinlichkeit,FALSE),0)</f>
        <v>5.9391381179045101E-23</v>
      </c>
      <c r="CX97" s="1">
        <f>IFERROR( _xlfn.BINOM.DIST($A97,CX$1+1,Wahrscheinlichkeit,FALSE),0)</f>
        <v>4.9987745825697062E-22</v>
      </c>
    </row>
    <row r="98" spans="1:102" x14ac:dyDescent="0.25">
      <c r="A98">
        <v>96</v>
      </c>
      <c r="B98" s="1">
        <f>IFERROR( _xlfn.BINOM.DIST($A98,B$1+1,Wahrscheinlichkeit,FALSE),0)</f>
        <v>0</v>
      </c>
      <c r="C98" s="1">
        <f>IFERROR( _xlfn.BINOM.DIST($A98,C$1+1,Wahrscheinlichkeit,FALSE),0)</f>
        <v>0</v>
      </c>
      <c r="D98" s="1">
        <f>IFERROR( _xlfn.BINOM.DIST($A98,D$1+1,Wahrscheinlichkeit,FALSE),0)</f>
        <v>0</v>
      </c>
      <c r="E98" s="1">
        <f>IFERROR( _xlfn.BINOM.DIST($A98,E$1+1,Wahrscheinlichkeit,FALSE),0)</f>
        <v>0</v>
      </c>
      <c r="F98" s="1">
        <f>IFERROR( _xlfn.BINOM.DIST($A98,F$1+1,Wahrscheinlichkeit,FALSE),0)</f>
        <v>0</v>
      </c>
      <c r="G98" s="1">
        <f>IFERROR( _xlfn.BINOM.DIST($A98,G$1+1,Wahrscheinlichkeit,FALSE),0)</f>
        <v>0</v>
      </c>
      <c r="H98" s="1">
        <f>IFERROR( _xlfn.BINOM.DIST($A98,H$1+1,Wahrscheinlichkeit,FALSE),0)</f>
        <v>0</v>
      </c>
      <c r="I98" s="1">
        <f>IFERROR( _xlfn.BINOM.DIST($A98,I$1+1,Wahrscheinlichkeit,FALSE),0)</f>
        <v>0</v>
      </c>
      <c r="J98" s="1">
        <f>IFERROR( _xlfn.BINOM.DIST($A98,J$1+1,Wahrscheinlichkeit,FALSE),0)</f>
        <v>0</v>
      </c>
      <c r="K98" s="1">
        <f>IFERROR( _xlfn.BINOM.DIST($A98,K$1+1,Wahrscheinlichkeit,FALSE),0)</f>
        <v>0</v>
      </c>
      <c r="L98" s="1">
        <f>IFERROR( _xlfn.BINOM.DIST($A98,L$1+1,Wahrscheinlichkeit,FALSE),0)</f>
        <v>0</v>
      </c>
      <c r="M98" s="1">
        <f>IFERROR( _xlfn.BINOM.DIST($A98,M$1+1,Wahrscheinlichkeit,FALSE),0)</f>
        <v>0</v>
      </c>
      <c r="N98" s="1">
        <f>IFERROR( _xlfn.BINOM.DIST($A98,N$1+1,Wahrscheinlichkeit,FALSE),0)</f>
        <v>0</v>
      </c>
      <c r="O98" s="1">
        <f>IFERROR( _xlfn.BINOM.DIST($A98,O$1+1,Wahrscheinlichkeit,FALSE),0)</f>
        <v>0</v>
      </c>
      <c r="P98" s="1">
        <f>IFERROR( _xlfn.BINOM.DIST($A98,P$1+1,Wahrscheinlichkeit,FALSE),0)</f>
        <v>0</v>
      </c>
      <c r="Q98" s="1">
        <f>IFERROR( _xlfn.BINOM.DIST($A98,Q$1+1,Wahrscheinlichkeit,FALSE),0)</f>
        <v>0</v>
      </c>
      <c r="R98" s="1">
        <f>IFERROR( _xlfn.BINOM.DIST($A98,R$1+1,Wahrscheinlichkeit,FALSE),0)</f>
        <v>0</v>
      </c>
      <c r="S98" s="1">
        <f>IFERROR( _xlfn.BINOM.DIST($A98,S$1+1,Wahrscheinlichkeit,FALSE),0)</f>
        <v>0</v>
      </c>
      <c r="T98" s="1">
        <f>IFERROR( _xlfn.BINOM.DIST($A98,T$1+1,Wahrscheinlichkeit,FALSE),0)</f>
        <v>0</v>
      </c>
      <c r="U98" s="1">
        <f>IFERROR( _xlfn.BINOM.DIST($A98,U$1+1,Wahrscheinlichkeit,FALSE),0)</f>
        <v>0</v>
      </c>
      <c r="V98" s="1">
        <f>IFERROR( _xlfn.BINOM.DIST($A98,V$1+1,Wahrscheinlichkeit,FALSE),0)</f>
        <v>0</v>
      </c>
      <c r="W98" s="1">
        <f>IFERROR( _xlfn.BINOM.DIST($A98,W$1+1,Wahrscheinlichkeit,FALSE),0)</f>
        <v>0</v>
      </c>
      <c r="X98" s="1">
        <f>IFERROR( _xlfn.BINOM.DIST($A98,X$1+1,Wahrscheinlichkeit,FALSE),0)</f>
        <v>0</v>
      </c>
      <c r="Y98" s="1">
        <f>IFERROR( _xlfn.BINOM.DIST($A98,Y$1+1,Wahrscheinlichkeit,FALSE),0)</f>
        <v>0</v>
      </c>
      <c r="Z98" s="1">
        <f>IFERROR( _xlfn.BINOM.DIST($A98,Z$1+1,Wahrscheinlichkeit,FALSE),0)</f>
        <v>0</v>
      </c>
      <c r="AA98" s="1">
        <f>IFERROR( _xlfn.BINOM.DIST($A98,AA$1+1,Wahrscheinlichkeit,FALSE),0)</f>
        <v>0</v>
      </c>
      <c r="AB98" s="1">
        <f>IFERROR( _xlfn.BINOM.DIST($A98,AB$1+1,Wahrscheinlichkeit,FALSE),0)</f>
        <v>0</v>
      </c>
      <c r="AC98" s="1">
        <f>IFERROR( _xlfn.BINOM.DIST($A98,AC$1+1,Wahrscheinlichkeit,FALSE),0)</f>
        <v>0</v>
      </c>
      <c r="AD98" s="1">
        <f>IFERROR( _xlfn.BINOM.DIST($A98,AD$1+1,Wahrscheinlichkeit,FALSE),0)</f>
        <v>0</v>
      </c>
      <c r="AE98" s="1">
        <f>IFERROR( _xlfn.BINOM.DIST($A98,AE$1+1,Wahrscheinlichkeit,FALSE),0)</f>
        <v>0</v>
      </c>
      <c r="AF98" s="1">
        <f>IFERROR( _xlfn.BINOM.DIST($A98,AF$1+1,Wahrscheinlichkeit,FALSE),0)</f>
        <v>0</v>
      </c>
      <c r="AG98" s="1">
        <f>IFERROR( _xlfn.BINOM.DIST($A98,AG$1+1,Wahrscheinlichkeit,FALSE),0)</f>
        <v>0</v>
      </c>
      <c r="AH98" s="1">
        <f>IFERROR( _xlfn.BINOM.DIST($A98,AH$1+1,Wahrscheinlichkeit,FALSE),0)</f>
        <v>0</v>
      </c>
      <c r="AI98" s="1">
        <f>IFERROR( _xlfn.BINOM.DIST($A98,AI$1+1,Wahrscheinlichkeit,FALSE),0)</f>
        <v>0</v>
      </c>
      <c r="AJ98" s="1">
        <f>IFERROR( _xlfn.BINOM.DIST($A98,AJ$1+1,Wahrscheinlichkeit,FALSE),0)</f>
        <v>0</v>
      </c>
      <c r="AK98" s="1">
        <f>IFERROR( _xlfn.BINOM.DIST($A98,AK$1+1,Wahrscheinlichkeit,FALSE),0)</f>
        <v>0</v>
      </c>
      <c r="AL98" s="1">
        <f>IFERROR( _xlfn.BINOM.DIST($A98,AL$1+1,Wahrscheinlichkeit,FALSE),0)</f>
        <v>0</v>
      </c>
      <c r="AM98" s="1">
        <f>IFERROR( _xlfn.BINOM.DIST($A98,AM$1+1,Wahrscheinlichkeit,FALSE),0)</f>
        <v>0</v>
      </c>
      <c r="AN98" s="1">
        <f>IFERROR( _xlfn.BINOM.DIST($A98,AN$1+1,Wahrscheinlichkeit,FALSE),0)</f>
        <v>0</v>
      </c>
      <c r="AO98" s="1">
        <f>IFERROR( _xlfn.BINOM.DIST($A98,AO$1+1,Wahrscheinlichkeit,FALSE),0)</f>
        <v>0</v>
      </c>
      <c r="AP98" s="1">
        <f>IFERROR( _xlfn.BINOM.DIST($A98,AP$1+1,Wahrscheinlichkeit,FALSE),0)</f>
        <v>0</v>
      </c>
      <c r="AQ98" s="1">
        <f>IFERROR( _xlfn.BINOM.DIST($A98,AQ$1+1,Wahrscheinlichkeit,FALSE),0)</f>
        <v>0</v>
      </c>
      <c r="AR98" s="1">
        <f>IFERROR( _xlfn.BINOM.DIST($A98,AR$1+1,Wahrscheinlichkeit,FALSE),0)</f>
        <v>0</v>
      </c>
      <c r="AS98" s="1">
        <f>IFERROR( _xlfn.BINOM.DIST($A98,AS$1+1,Wahrscheinlichkeit,FALSE),0)</f>
        <v>0</v>
      </c>
      <c r="AT98" s="1">
        <f>IFERROR( _xlfn.BINOM.DIST($A98,AT$1+1,Wahrscheinlichkeit,FALSE),0)</f>
        <v>0</v>
      </c>
      <c r="AU98" s="1">
        <f>IFERROR( _xlfn.BINOM.DIST($A98,AU$1+1,Wahrscheinlichkeit,FALSE),0)</f>
        <v>0</v>
      </c>
      <c r="AV98" s="1">
        <f>IFERROR( _xlfn.BINOM.DIST($A98,AV$1+1,Wahrscheinlichkeit,FALSE),0)</f>
        <v>0</v>
      </c>
      <c r="AW98" s="1">
        <f>IFERROR( _xlfn.BINOM.DIST($A98,AW$1+1,Wahrscheinlichkeit,FALSE),0)</f>
        <v>0</v>
      </c>
      <c r="AX98" s="1">
        <f>IFERROR( _xlfn.BINOM.DIST($A98,AX$1+1,Wahrscheinlichkeit,FALSE),0)</f>
        <v>0</v>
      </c>
      <c r="AY98" s="1">
        <f>IFERROR( _xlfn.BINOM.DIST($A98,AY$1+1,Wahrscheinlichkeit,FALSE),0)</f>
        <v>0</v>
      </c>
      <c r="AZ98" s="1">
        <f>IFERROR( _xlfn.BINOM.DIST($A98,AZ$1+1,Wahrscheinlichkeit,FALSE),0)</f>
        <v>0</v>
      </c>
      <c r="BA98" s="1">
        <f>IFERROR( _xlfn.BINOM.DIST($A98,BA$1+1,Wahrscheinlichkeit,FALSE),0)</f>
        <v>0</v>
      </c>
      <c r="BB98" s="1">
        <f>IFERROR( _xlfn.BINOM.DIST($A98,BB$1+1,Wahrscheinlichkeit,FALSE),0)</f>
        <v>0</v>
      </c>
      <c r="BC98" s="1">
        <f>IFERROR( _xlfn.BINOM.DIST($A98,BC$1+1,Wahrscheinlichkeit,FALSE),0)</f>
        <v>0</v>
      </c>
      <c r="BD98" s="1">
        <f>IFERROR( _xlfn.BINOM.DIST($A98,BD$1+1,Wahrscheinlichkeit,FALSE),0)</f>
        <v>0</v>
      </c>
      <c r="BE98" s="1">
        <f>IFERROR( _xlfn.BINOM.DIST($A98,BE$1+1,Wahrscheinlichkeit,FALSE),0)</f>
        <v>0</v>
      </c>
      <c r="BF98" s="1">
        <f>IFERROR( _xlfn.BINOM.DIST($A98,BF$1+1,Wahrscheinlichkeit,FALSE),0)</f>
        <v>0</v>
      </c>
      <c r="BG98" s="1">
        <f>IFERROR( _xlfn.BINOM.DIST($A98,BG$1+1,Wahrscheinlichkeit,FALSE),0)</f>
        <v>0</v>
      </c>
      <c r="BH98" s="1">
        <f>IFERROR( _xlfn.BINOM.DIST($A98,BH$1+1,Wahrscheinlichkeit,FALSE),0)</f>
        <v>0</v>
      </c>
      <c r="BI98" s="1">
        <f>IFERROR( _xlfn.BINOM.DIST($A98,BI$1+1,Wahrscheinlichkeit,FALSE),0)</f>
        <v>0</v>
      </c>
      <c r="BJ98" s="1">
        <f>IFERROR( _xlfn.BINOM.DIST($A98,BJ$1+1,Wahrscheinlichkeit,FALSE),0)</f>
        <v>0</v>
      </c>
      <c r="BK98" s="1">
        <f>IFERROR( _xlfn.BINOM.DIST($A98,BK$1+1,Wahrscheinlichkeit,FALSE),0)</f>
        <v>0</v>
      </c>
      <c r="BL98" s="1">
        <f>IFERROR( _xlfn.BINOM.DIST($A98,BL$1+1,Wahrscheinlichkeit,FALSE),0)</f>
        <v>0</v>
      </c>
      <c r="BM98" s="1">
        <f>IFERROR( _xlfn.BINOM.DIST($A98,BM$1+1,Wahrscheinlichkeit,FALSE),0)</f>
        <v>0</v>
      </c>
      <c r="BN98" s="1">
        <f>IFERROR( _xlfn.BINOM.DIST($A98,BN$1+1,Wahrscheinlichkeit,FALSE),0)</f>
        <v>0</v>
      </c>
      <c r="BO98" s="1">
        <f>IFERROR( _xlfn.BINOM.DIST($A98,BO$1+1,Wahrscheinlichkeit,FALSE),0)</f>
        <v>0</v>
      </c>
      <c r="BP98" s="1">
        <f>IFERROR( _xlfn.BINOM.DIST($A98,BP$1+1,Wahrscheinlichkeit,FALSE),0)</f>
        <v>0</v>
      </c>
      <c r="BQ98" s="1">
        <f>IFERROR( _xlfn.BINOM.DIST($A98,BQ$1+1,Wahrscheinlichkeit,FALSE),0)</f>
        <v>0</v>
      </c>
      <c r="BR98" s="1">
        <f>IFERROR( _xlfn.BINOM.DIST($A98,BR$1+1,Wahrscheinlichkeit,FALSE),0)</f>
        <v>0</v>
      </c>
      <c r="BS98" s="1">
        <f>IFERROR( _xlfn.BINOM.DIST($A98,BS$1+1,Wahrscheinlichkeit,FALSE),0)</f>
        <v>0</v>
      </c>
      <c r="BT98" s="1">
        <f>IFERROR( _xlfn.BINOM.DIST($A98,BT$1+1,Wahrscheinlichkeit,FALSE),0)</f>
        <v>0</v>
      </c>
      <c r="BU98" s="1">
        <f>IFERROR( _xlfn.BINOM.DIST($A98,BU$1+1,Wahrscheinlichkeit,FALSE),0)</f>
        <v>0</v>
      </c>
      <c r="BV98" s="1">
        <f>IFERROR( _xlfn.BINOM.DIST($A98,BV$1+1,Wahrscheinlichkeit,FALSE),0)</f>
        <v>0</v>
      </c>
      <c r="BW98" s="1">
        <f>IFERROR( _xlfn.BINOM.DIST($A98,BW$1+1,Wahrscheinlichkeit,FALSE),0)</f>
        <v>0</v>
      </c>
      <c r="BX98" s="1">
        <f>IFERROR( _xlfn.BINOM.DIST($A98,BX$1+1,Wahrscheinlichkeit,FALSE),0)</f>
        <v>0</v>
      </c>
      <c r="BY98" s="1">
        <f>IFERROR( _xlfn.BINOM.DIST($A98,BY$1+1,Wahrscheinlichkeit,FALSE),0)</f>
        <v>0</v>
      </c>
      <c r="BZ98" s="1">
        <f>IFERROR( _xlfn.BINOM.DIST($A98,BZ$1+1,Wahrscheinlichkeit,FALSE),0)</f>
        <v>0</v>
      </c>
      <c r="CA98" s="1">
        <f>IFERROR( _xlfn.BINOM.DIST($A98,CA$1+1,Wahrscheinlichkeit,FALSE),0)</f>
        <v>0</v>
      </c>
      <c r="CB98" s="1">
        <f>IFERROR( _xlfn.BINOM.DIST($A98,CB$1+1,Wahrscheinlichkeit,FALSE),0)</f>
        <v>0</v>
      </c>
      <c r="CC98" s="1">
        <f>IFERROR( _xlfn.BINOM.DIST($A98,CC$1+1,Wahrscheinlichkeit,FALSE),0)</f>
        <v>0</v>
      </c>
      <c r="CD98" s="1">
        <f>IFERROR( _xlfn.BINOM.DIST($A98,CD$1+1,Wahrscheinlichkeit,FALSE),0)</f>
        <v>0</v>
      </c>
      <c r="CE98" s="1">
        <f>IFERROR( _xlfn.BINOM.DIST($A98,CE$1+1,Wahrscheinlichkeit,FALSE),0)</f>
        <v>0</v>
      </c>
      <c r="CF98" s="1">
        <f>IFERROR( _xlfn.BINOM.DIST($A98,CF$1+1,Wahrscheinlichkeit,FALSE),0)</f>
        <v>0</v>
      </c>
      <c r="CG98" s="1">
        <f>IFERROR( _xlfn.BINOM.DIST($A98,CG$1+1,Wahrscheinlichkeit,FALSE),0)</f>
        <v>0</v>
      </c>
      <c r="CH98" s="1">
        <f>IFERROR( _xlfn.BINOM.DIST($A98,CH$1+1,Wahrscheinlichkeit,FALSE),0)</f>
        <v>0</v>
      </c>
      <c r="CI98" s="1">
        <f>IFERROR( _xlfn.BINOM.DIST($A98,CI$1+1,Wahrscheinlichkeit,FALSE),0)</f>
        <v>0</v>
      </c>
      <c r="CJ98" s="1">
        <f>IFERROR( _xlfn.BINOM.DIST($A98,CJ$1+1,Wahrscheinlichkeit,FALSE),0)</f>
        <v>0</v>
      </c>
      <c r="CK98" s="1">
        <f>IFERROR( _xlfn.BINOM.DIST($A98,CK$1+1,Wahrscheinlichkeit,FALSE),0)</f>
        <v>0</v>
      </c>
      <c r="CL98" s="1">
        <f>IFERROR( _xlfn.BINOM.DIST($A98,CL$1+1,Wahrscheinlichkeit,FALSE),0)</f>
        <v>0</v>
      </c>
      <c r="CM98" s="1">
        <f>IFERROR( _xlfn.BINOM.DIST($A98,CM$1+1,Wahrscheinlichkeit,FALSE),0)</f>
        <v>0</v>
      </c>
      <c r="CN98" s="1">
        <f>IFERROR( _xlfn.BINOM.DIST($A98,CN$1+1,Wahrscheinlichkeit,FALSE),0)</f>
        <v>0</v>
      </c>
      <c r="CO98" s="1">
        <f>IFERROR( _xlfn.BINOM.DIST($A98,CO$1+1,Wahrscheinlichkeit,FALSE),0)</f>
        <v>0</v>
      </c>
      <c r="CP98" s="1">
        <f>IFERROR( _xlfn.BINOM.DIST($A98,CP$1+1,Wahrscheinlichkeit,FALSE),0)</f>
        <v>0</v>
      </c>
      <c r="CQ98" s="1">
        <f>IFERROR( _xlfn.BINOM.DIST($A98,CQ$1+1,Wahrscheinlichkeit,FALSE),0)</f>
        <v>0</v>
      </c>
      <c r="CR98" s="1">
        <f>IFERROR( _xlfn.BINOM.DIST($A98,CR$1+1,Wahrscheinlichkeit,FALSE),0)</f>
        <v>0</v>
      </c>
      <c r="CS98" s="1">
        <f>IFERROR( _xlfn.BINOM.DIST($A98,CS$1+1,Wahrscheinlichkeit,FALSE),0)</f>
        <v>1.2621774483536262E-29</v>
      </c>
      <c r="CT98" s="1">
        <f>IFERROR( _xlfn.BINOM.DIST($A98,CT$1+1,Wahrscheinlichkeit,FALSE),0)</f>
        <v>6.1215606245149969E-28</v>
      </c>
      <c r="CU98" s="1">
        <f>IFERROR( _xlfn.BINOM.DIST($A98,CU$1+1,Wahrscheinlichkeit,FALSE),0)</f>
        <v>1.4997823530061905E-26</v>
      </c>
      <c r="CV98" s="1">
        <f>IFERROR( _xlfn.BINOM.DIST($A98,CV$1+1,Wahrscheinlichkeit,FALSE),0)</f>
        <v>2.474640882460222E-25</v>
      </c>
      <c r="CW98" s="1">
        <f>IFERROR( _xlfn.BINOM.DIST($A98,CW$1+1,Wahrscheinlichkeit,FALSE),0)</f>
        <v>3.0933011030752697E-24</v>
      </c>
      <c r="CX98" s="1">
        <f>IFERROR( _xlfn.BINOM.DIST($A98,CX$1+1,Wahrscheinlichkeit,FALSE),0)</f>
        <v>3.1242341141060417E-23</v>
      </c>
    </row>
    <row r="99" spans="1:102" x14ac:dyDescent="0.25">
      <c r="A99">
        <v>97</v>
      </c>
      <c r="B99" s="1">
        <f>IFERROR( _xlfn.BINOM.DIST($A99,B$1+1,Wahrscheinlichkeit,FALSE),0)</f>
        <v>0</v>
      </c>
      <c r="C99" s="1">
        <f>IFERROR( _xlfn.BINOM.DIST($A99,C$1+1,Wahrscheinlichkeit,FALSE),0)</f>
        <v>0</v>
      </c>
      <c r="D99" s="1">
        <f>IFERROR( _xlfn.BINOM.DIST($A99,D$1+1,Wahrscheinlichkeit,FALSE),0)</f>
        <v>0</v>
      </c>
      <c r="E99" s="1">
        <f>IFERROR( _xlfn.BINOM.DIST($A99,E$1+1,Wahrscheinlichkeit,FALSE),0)</f>
        <v>0</v>
      </c>
      <c r="F99" s="1">
        <f>IFERROR( _xlfn.BINOM.DIST($A99,F$1+1,Wahrscheinlichkeit,FALSE),0)</f>
        <v>0</v>
      </c>
      <c r="G99" s="1">
        <f>IFERROR( _xlfn.BINOM.DIST($A99,G$1+1,Wahrscheinlichkeit,FALSE),0)</f>
        <v>0</v>
      </c>
      <c r="H99" s="1">
        <f>IFERROR( _xlfn.BINOM.DIST($A99,H$1+1,Wahrscheinlichkeit,FALSE),0)</f>
        <v>0</v>
      </c>
      <c r="I99" s="1">
        <f>IFERROR( _xlfn.BINOM.DIST($A99,I$1+1,Wahrscheinlichkeit,FALSE),0)</f>
        <v>0</v>
      </c>
      <c r="J99" s="1">
        <f>IFERROR( _xlfn.BINOM.DIST($A99,J$1+1,Wahrscheinlichkeit,FALSE),0)</f>
        <v>0</v>
      </c>
      <c r="K99" s="1">
        <f>IFERROR( _xlfn.BINOM.DIST($A99,K$1+1,Wahrscheinlichkeit,FALSE),0)</f>
        <v>0</v>
      </c>
      <c r="L99" s="1">
        <f>IFERROR( _xlfn.BINOM.DIST($A99,L$1+1,Wahrscheinlichkeit,FALSE),0)</f>
        <v>0</v>
      </c>
      <c r="M99" s="1">
        <f>IFERROR( _xlfn.BINOM.DIST($A99,M$1+1,Wahrscheinlichkeit,FALSE),0)</f>
        <v>0</v>
      </c>
      <c r="N99" s="1">
        <f>IFERROR( _xlfn.BINOM.DIST($A99,N$1+1,Wahrscheinlichkeit,FALSE),0)</f>
        <v>0</v>
      </c>
      <c r="O99" s="1">
        <f>IFERROR( _xlfn.BINOM.DIST($A99,O$1+1,Wahrscheinlichkeit,FALSE),0)</f>
        <v>0</v>
      </c>
      <c r="P99" s="1">
        <f>IFERROR( _xlfn.BINOM.DIST($A99,P$1+1,Wahrscheinlichkeit,FALSE),0)</f>
        <v>0</v>
      </c>
      <c r="Q99" s="1">
        <f>IFERROR( _xlfn.BINOM.DIST($A99,Q$1+1,Wahrscheinlichkeit,FALSE),0)</f>
        <v>0</v>
      </c>
      <c r="R99" s="1">
        <f>IFERROR( _xlfn.BINOM.DIST($A99,R$1+1,Wahrscheinlichkeit,FALSE),0)</f>
        <v>0</v>
      </c>
      <c r="S99" s="1">
        <f>IFERROR( _xlfn.BINOM.DIST($A99,S$1+1,Wahrscheinlichkeit,FALSE),0)</f>
        <v>0</v>
      </c>
      <c r="T99" s="1">
        <f>IFERROR( _xlfn.BINOM.DIST($A99,T$1+1,Wahrscheinlichkeit,FALSE),0)</f>
        <v>0</v>
      </c>
      <c r="U99" s="1">
        <f>IFERROR( _xlfn.BINOM.DIST($A99,U$1+1,Wahrscheinlichkeit,FALSE),0)</f>
        <v>0</v>
      </c>
      <c r="V99" s="1">
        <f>IFERROR( _xlfn.BINOM.DIST($A99,V$1+1,Wahrscheinlichkeit,FALSE),0)</f>
        <v>0</v>
      </c>
      <c r="W99" s="1">
        <f>IFERROR( _xlfn.BINOM.DIST($A99,W$1+1,Wahrscheinlichkeit,FALSE),0)</f>
        <v>0</v>
      </c>
      <c r="X99" s="1">
        <f>IFERROR( _xlfn.BINOM.DIST($A99,X$1+1,Wahrscheinlichkeit,FALSE),0)</f>
        <v>0</v>
      </c>
      <c r="Y99" s="1">
        <f>IFERROR( _xlfn.BINOM.DIST($A99,Y$1+1,Wahrscheinlichkeit,FALSE),0)</f>
        <v>0</v>
      </c>
      <c r="Z99" s="1">
        <f>IFERROR( _xlfn.BINOM.DIST($A99,Z$1+1,Wahrscheinlichkeit,FALSE),0)</f>
        <v>0</v>
      </c>
      <c r="AA99" s="1">
        <f>IFERROR( _xlfn.BINOM.DIST($A99,AA$1+1,Wahrscheinlichkeit,FALSE),0)</f>
        <v>0</v>
      </c>
      <c r="AB99" s="1">
        <f>IFERROR( _xlfn.BINOM.DIST($A99,AB$1+1,Wahrscheinlichkeit,FALSE),0)</f>
        <v>0</v>
      </c>
      <c r="AC99" s="1">
        <f>IFERROR( _xlfn.BINOM.DIST($A99,AC$1+1,Wahrscheinlichkeit,FALSE),0)</f>
        <v>0</v>
      </c>
      <c r="AD99" s="1">
        <f>IFERROR( _xlfn.BINOM.DIST($A99,AD$1+1,Wahrscheinlichkeit,FALSE),0)</f>
        <v>0</v>
      </c>
      <c r="AE99" s="1">
        <f>IFERROR( _xlfn.BINOM.DIST($A99,AE$1+1,Wahrscheinlichkeit,FALSE),0)</f>
        <v>0</v>
      </c>
      <c r="AF99" s="1">
        <f>IFERROR( _xlfn.BINOM.DIST($A99,AF$1+1,Wahrscheinlichkeit,FALSE),0)</f>
        <v>0</v>
      </c>
      <c r="AG99" s="1">
        <f>IFERROR( _xlfn.BINOM.DIST($A99,AG$1+1,Wahrscheinlichkeit,FALSE),0)</f>
        <v>0</v>
      </c>
      <c r="AH99" s="1">
        <f>IFERROR( _xlfn.BINOM.DIST($A99,AH$1+1,Wahrscheinlichkeit,FALSE),0)</f>
        <v>0</v>
      </c>
      <c r="AI99" s="1">
        <f>IFERROR( _xlfn.BINOM.DIST($A99,AI$1+1,Wahrscheinlichkeit,FALSE),0)</f>
        <v>0</v>
      </c>
      <c r="AJ99" s="1">
        <f>IFERROR( _xlfn.BINOM.DIST($A99,AJ$1+1,Wahrscheinlichkeit,FALSE),0)</f>
        <v>0</v>
      </c>
      <c r="AK99" s="1">
        <f>IFERROR( _xlfn.BINOM.DIST($A99,AK$1+1,Wahrscheinlichkeit,FALSE),0)</f>
        <v>0</v>
      </c>
      <c r="AL99" s="1">
        <f>IFERROR( _xlfn.BINOM.DIST($A99,AL$1+1,Wahrscheinlichkeit,FALSE),0)</f>
        <v>0</v>
      </c>
      <c r="AM99" s="1">
        <f>IFERROR( _xlfn.BINOM.DIST($A99,AM$1+1,Wahrscheinlichkeit,FALSE),0)</f>
        <v>0</v>
      </c>
      <c r="AN99" s="1">
        <f>IFERROR( _xlfn.BINOM.DIST($A99,AN$1+1,Wahrscheinlichkeit,FALSE),0)</f>
        <v>0</v>
      </c>
      <c r="AO99" s="1">
        <f>IFERROR( _xlfn.BINOM.DIST($A99,AO$1+1,Wahrscheinlichkeit,FALSE),0)</f>
        <v>0</v>
      </c>
      <c r="AP99" s="1">
        <f>IFERROR( _xlfn.BINOM.DIST($A99,AP$1+1,Wahrscheinlichkeit,FALSE),0)</f>
        <v>0</v>
      </c>
      <c r="AQ99" s="1">
        <f>IFERROR( _xlfn.BINOM.DIST($A99,AQ$1+1,Wahrscheinlichkeit,FALSE),0)</f>
        <v>0</v>
      </c>
      <c r="AR99" s="1">
        <f>IFERROR( _xlfn.BINOM.DIST($A99,AR$1+1,Wahrscheinlichkeit,FALSE),0)</f>
        <v>0</v>
      </c>
      <c r="AS99" s="1">
        <f>IFERROR( _xlfn.BINOM.DIST($A99,AS$1+1,Wahrscheinlichkeit,FALSE),0)</f>
        <v>0</v>
      </c>
      <c r="AT99" s="1">
        <f>IFERROR( _xlfn.BINOM.DIST($A99,AT$1+1,Wahrscheinlichkeit,FALSE),0)</f>
        <v>0</v>
      </c>
      <c r="AU99" s="1">
        <f>IFERROR( _xlfn.BINOM.DIST($A99,AU$1+1,Wahrscheinlichkeit,FALSE),0)</f>
        <v>0</v>
      </c>
      <c r="AV99" s="1">
        <f>IFERROR( _xlfn.BINOM.DIST($A99,AV$1+1,Wahrscheinlichkeit,FALSE),0)</f>
        <v>0</v>
      </c>
      <c r="AW99" s="1">
        <f>IFERROR( _xlfn.BINOM.DIST($A99,AW$1+1,Wahrscheinlichkeit,FALSE),0)</f>
        <v>0</v>
      </c>
      <c r="AX99" s="1">
        <f>IFERROR( _xlfn.BINOM.DIST($A99,AX$1+1,Wahrscheinlichkeit,FALSE),0)</f>
        <v>0</v>
      </c>
      <c r="AY99" s="1">
        <f>IFERROR( _xlfn.BINOM.DIST($A99,AY$1+1,Wahrscheinlichkeit,FALSE),0)</f>
        <v>0</v>
      </c>
      <c r="AZ99" s="1">
        <f>IFERROR( _xlfn.BINOM.DIST($A99,AZ$1+1,Wahrscheinlichkeit,FALSE),0)</f>
        <v>0</v>
      </c>
      <c r="BA99" s="1">
        <f>IFERROR( _xlfn.BINOM.DIST($A99,BA$1+1,Wahrscheinlichkeit,FALSE),0)</f>
        <v>0</v>
      </c>
      <c r="BB99" s="1">
        <f>IFERROR( _xlfn.BINOM.DIST($A99,BB$1+1,Wahrscheinlichkeit,FALSE),0)</f>
        <v>0</v>
      </c>
      <c r="BC99" s="1">
        <f>IFERROR( _xlfn.BINOM.DIST($A99,BC$1+1,Wahrscheinlichkeit,FALSE),0)</f>
        <v>0</v>
      </c>
      <c r="BD99" s="1">
        <f>IFERROR( _xlfn.BINOM.DIST($A99,BD$1+1,Wahrscheinlichkeit,FALSE),0)</f>
        <v>0</v>
      </c>
      <c r="BE99" s="1">
        <f>IFERROR( _xlfn.BINOM.DIST($A99,BE$1+1,Wahrscheinlichkeit,FALSE),0)</f>
        <v>0</v>
      </c>
      <c r="BF99" s="1">
        <f>IFERROR( _xlfn.BINOM.DIST($A99,BF$1+1,Wahrscheinlichkeit,FALSE),0)</f>
        <v>0</v>
      </c>
      <c r="BG99" s="1">
        <f>IFERROR( _xlfn.BINOM.DIST($A99,BG$1+1,Wahrscheinlichkeit,FALSE),0)</f>
        <v>0</v>
      </c>
      <c r="BH99" s="1">
        <f>IFERROR( _xlfn.BINOM.DIST($A99,BH$1+1,Wahrscheinlichkeit,FALSE),0)</f>
        <v>0</v>
      </c>
      <c r="BI99" s="1">
        <f>IFERROR( _xlfn.BINOM.DIST($A99,BI$1+1,Wahrscheinlichkeit,FALSE),0)</f>
        <v>0</v>
      </c>
      <c r="BJ99" s="1">
        <f>IFERROR( _xlfn.BINOM.DIST($A99,BJ$1+1,Wahrscheinlichkeit,FALSE),0)</f>
        <v>0</v>
      </c>
      <c r="BK99" s="1">
        <f>IFERROR( _xlfn.BINOM.DIST($A99,BK$1+1,Wahrscheinlichkeit,FALSE),0)</f>
        <v>0</v>
      </c>
      <c r="BL99" s="1">
        <f>IFERROR( _xlfn.BINOM.DIST($A99,BL$1+1,Wahrscheinlichkeit,FALSE),0)</f>
        <v>0</v>
      </c>
      <c r="BM99" s="1">
        <f>IFERROR( _xlfn.BINOM.DIST($A99,BM$1+1,Wahrscheinlichkeit,FALSE),0)</f>
        <v>0</v>
      </c>
      <c r="BN99" s="1">
        <f>IFERROR( _xlfn.BINOM.DIST($A99,BN$1+1,Wahrscheinlichkeit,FALSE),0)</f>
        <v>0</v>
      </c>
      <c r="BO99" s="1">
        <f>IFERROR( _xlfn.BINOM.DIST($A99,BO$1+1,Wahrscheinlichkeit,FALSE),0)</f>
        <v>0</v>
      </c>
      <c r="BP99" s="1">
        <f>IFERROR( _xlfn.BINOM.DIST($A99,BP$1+1,Wahrscheinlichkeit,FALSE),0)</f>
        <v>0</v>
      </c>
      <c r="BQ99" s="1">
        <f>IFERROR( _xlfn.BINOM.DIST($A99,BQ$1+1,Wahrscheinlichkeit,FALSE),0)</f>
        <v>0</v>
      </c>
      <c r="BR99" s="1">
        <f>IFERROR( _xlfn.BINOM.DIST($A99,BR$1+1,Wahrscheinlichkeit,FALSE),0)</f>
        <v>0</v>
      </c>
      <c r="BS99" s="1">
        <f>IFERROR( _xlfn.BINOM.DIST($A99,BS$1+1,Wahrscheinlichkeit,FALSE),0)</f>
        <v>0</v>
      </c>
      <c r="BT99" s="1">
        <f>IFERROR( _xlfn.BINOM.DIST($A99,BT$1+1,Wahrscheinlichkeit,FALSE),0)</f>
        <v>0</v>
      </c>
      <c r="BU99" s="1">
        <f>IFERROR( _xlfn.BINOM.DIST($A99,BU$1+1,Wahrscheinlichkeit,FALSE),0)</f>
        <v>0</v>
      </c>
      <c r="BV99" s="1">
        <f>IFERROR( _xlfn.BINOM.DIST($A99,BV$1+1,Wahrscheinlichkeit,FALSE),0)</f>
        <v>0</v>
      </c>
      <c r="BW99" s="1">
        <f>IFERROR( _xlfn.BINOM.DIST($A99,BW$1+1,Wahrscheinlichkeit,FALSE),0)</f>
        <v>0</v>
      </c>
      <c r="BX99" s="1">
        <f>IFERROR( _xlfn.BINOM.DIST($A99,BX$1+1,Wahrscheinlichkeit,FALSE),0)</f>
        <v>0</v>
      </c>
      <c r="BY99" s="1">
        <f>IFERROR( _xlfn.BINOM.DIST($A99,BY$1+1,Wahrscheinlichkeit,FALSE),0)</f>
        <v>0</v>
      </c>
      <c r="BZ99" s="1">
        <f>IFERROR( _xlfn.BINOM.DIST($A99,BZ$1+1,Wahrscheinlichkeit,FALSE),0)</f>
        <v>0</v>
      </c>
      <c r="CA99" s="1">
        <f>IFERROR( _xlfn.BINOM.DIST($A99,CA$1+1,Wahrscheinlichkeit,FALSE),0)</f>
        <v>0</v>
      </c>
      <c r="CB99" s="1">
        <f>IFERROR( _xlfn.BINOM.DIST($A99,CB$1+1,Wahrscheinlichkeit,FALSE),0)</f>
        <v>0</v>
      </c>
      <c r="CC99" s="1">
        <f>IFERROR( _xlfn.BINOM.DIST($A99,CC$1+1,Wahrscheinlichkeit,FALSE),0)</f>
        <v>0</v>
      </c>
      <c r="CD99" s="1">
        <f>IFERROR( _xlfn.BINOM.DIST($A99,CD$1+1,Wahrscheinlichkeit,FALSE),0)</f>
        <v>0</v>
      </c>
      <c r="CE99" s="1">
        <f>IFERROR( _xlfn.BINOM.DIST($A99,CE$1+1,Wahrscheinlichkeit,FALSE),0)</f>
        <v>0</v>
      </c>
      <c r="CF99" s="1">
        <f>IFERROR( _xlfn.BINOM.DIST($A99,CF$1+1,Wahrscheinlichkeit,FALSE),0)</f>
        <v>0</v>
      </c>
      <c r="CG99" s="1">
        <f>IFERROR( _xlfn.BINOM.DIST($A99,CG$1+1,Wahrscheinlichkeit,FALSE),0)</f>
        <v>0</v>
      </c>
      <c r="CH99" s="1">
        <f>IFERROR( _xlfn.BINOM.DIST($A99,CH$1+1,Wahrscheinlichkeit,FALSE),0)</f>
        <v>0</v>
      </c>
      <c r="CI99" s="1">
        <f>IFERROR( _xlfn.BINOM.DIST($A99,CI$1+1,Wahrscheinlichkeit,FALSE),0)</f>
        <v>0</v>
      </c>
      <c r="CJ99" s="1">
        <f>IFERROR( _xlfn.BINOM.DIST($A99,CJ$1+1,Wahrscheinlichkeit,FALSE),0)</f>
        <v>0</v>
      </c>
      <c r="CK99" s="1">
        <f>IFERROR( _xlfn.BINOM.DIST($A99,CK$1+1,Wahrscheinlichkeit,FALSE),0)</f>
        <v>0</v>
      </c>
      <c r="CL99" s="1">
        <f>IFERROR( _xlfn.BINOM.DIST($A99,CL$1+1,Wahrscheinlichkeit,FALSE),0)</f>
        <v>0</v>
      </c>
      <c r="CM99" s="1">
        <f>IFERROR( _xlfn.BINOM.DIST($A99,CM$1+1,Wahrscheinlichkeit,FALSE),0)</f>
        <v>0</v>
      </c>
      <c r="CN99" s="1">
        <f>IFERROR( _xlfn.BINOM.DIST($A99,CN$1+1,Wahrscheinlichkeit,FALSE),0)</f>
        <v>0</v>
      </c>
      <c r="CO99" s="1">
        <f>IFERROR( _xlfn.BINOM.DIST($A99,CO$1+1,Wahrscheinlichkeit,FALSE),0)</f>
        <v>0</v>
      </c>
      <c r="CP99" s="1">
        <f>IFERROR( _xlfn.BINOM.DIST($A99,CP$1+1,Wahrscheinlichkeit,FALSE),0)</f>
        <v>0</v>
      </c>
      <c r="CQ99" s="1">
        <f>IFERROR( _xlfn.BINOM.DIST($A99,CQ$1+1,Wahrscheinlichkeit,FALSE),0)</f>
        <v>0</v>
      </c>
      <c r="CR99" s="1">
        <f>IFERROR( _xlfn.BINOM.DIST($A99,CR$1+1,Wahrscheinlichkeit,FALSE),0)</f>
        <v>0</v>
      </c>
      <c r="CS99" s="1">
        <f>IFERROR( _xlfn.BINOM.DIST($A99,CS$1+1,Wahrscheinlichkeit,FALSE),0)</f>
        <v>0</v>
      </c>
      <c r="CT99" s="1">
        <f>IFERROR( _xlfn.BINOM.DIST($A99,CT$1+1,Wahrscheinlichkeit,FALSE),0)</f>
        <v>6.3108872417681197E-30</v>
      </c>
      <c r="CU99" s="1">
        <f>IFERROR( _xlfn.BINOM.DIST($A99,CU$1+1,Wahrscheinlichkeit,FALSE),0)</f>
        <v>3.0923347484663752E-28</v>
      </c>
      <c r="CV99" s="1">
        <f>IFERROR( _xlfn.BINOM.DIST($A99,CV$1+1,Wahrscheinlichkeit,FALSE),0)</f>
        <v>7.6535285024542938E-27</v>
      </c>
      <c r="CW99" s="1">
        <f>IFERROR( _xlfn.BINOM.DIST($A99,CW$1+1,Wahrscheinlichkeit,FALSE),0)</f>
        <v>1.2755880837423889E-25</v>
      </c>
      <c r="CX99" s="1">
        <f>IFERROR( _xlfn.BINOM.DIST($A99,CX$1+1,Wahrscheinlichkeit,FALSE),0)</f>
        <v>1.6104299557247575E-24</v>
      </c>
    </row>
    <row r="100" spans="1:102" x14ac:dyDescent="0.25">
      <c r="A100">
        <v>98</v>
      </c>
      <c r="B100" s="1">
        <f>IFERROR( _xlfn.BINOM.DIST($A100,B$1+1,Wahrscheinlichkeit,FALSE),0)</f>
        <v>0</v>
      </c>
      <c r="C100" s="1">
        <f>IFERROR( _xlfn.BINOM.DIST($A100,C$1+1,Wahrscheinlichkeit,FALSE),0)</f>
        <v>0</v>
      </c>
      <c r="D100" s="1">
        <f>IFERROR( _xlfn.BINOM.DIST($A100,D$1+1,Wahrscheinlichkeit,FALSE),0)</f>
        <v>0</v>
      </c>
      <c r="E100" s="1">
        <f>IFERROR( _xlfn.BINOM.DIST($A100,E$1+1,Wahrscheinlichkeit,FALSE),0)</f>
        <v>0</v>
      </c>
      <c r="F100" s="1">
        <f>IFERROR( _xlfn.BINOM.DIST($A100,F$1+1,Wahrscheinlichkeit,FALSE),0)</f>
        <v>0</v>
      </c>
      <c r="G100" s="1">
        <f>IFERROR( _xlfn.BINOM.DIST($A100,G$1+1,Wahrscheinlichkeit,FALSE),0)</f>
        <v>0</v>
      </c>
      <c r="H100" s="1">
        <f>IFERROR( _xlfn.BINOM.DIST($A100,H$1+1,Wahrscheinlichkeit,FALSE),0)</f>
        <v>0</v>
      </c>
      <c r="I100" s="1">
        <f>IFERROR( _xlfn.BINOM.DIST($A100,I$1+1,Wahrscheinlichkeit,FALSE),0)</f>
        <v>0</v>
      </c>
      <c r="J100" s="1">
        <f>IFERROR( _xlfn.BINOM.DIST($A100,J$1+1,Wahrscheinlichkeit,FALSE),0)</f>
        <v>0</v>
      </c>
      <c r="K100" s="1">
        <f>IFERROR( _xlfn.BINOM.DIST($A100,K$1+1,Wahrscheinlichkeit,FALSE),0)</f>
        <v>0</v>
      </c>
      <c r="L100" s="1">
        <f>IFERROR( _xlfn.BINOM.DIST($A100,L$1+1,Wahrscheinlichkeit,FALSE),0)</f>
        <v>0</v>
      </c>
      <c r="M100" s="1">
        <f>IFERROR( _xlfn.BINOM.DIST($A100,M$1+1,Wahrscheinlichkeit,FALSE),0)</f>
        <v>0</v>
      </c>
      <c r="N100" s="1">
        <f>IFERROR( _xlfn.BINOM.DIST($A100,N$1+1,Wahrscheinlichkeit,FALSE),0)</f>
        <v>0</v>
      </c>
      <c r="O100" s="1">
        <f>IFERROR( _xlfn.BINOM.DIST($A100,O$1+1,Wahrscheinlichkeit,FALSE),0)</f>
        <v>0</v>
      </c>
      <c r="P100" s="1">
        <f>IFERROR( _xlfn.BINOM.DIST($A100,P$1+1,Wahrscheinlichkeit,FALSE),0)</f>
        <v>0</v>
      </c>
      <c r="Q100" s="1">
        <f>IFERROR( _xlfn.BINOM.DIST($A100,Q$1+1,Wahrscheinlichkeit,FALSE),0)</f>
        <v>0</v>
      </c>
      <c r="R100" s="1">
        <f>IFERROR( _xlfn.BINOM.DIST($A100,R$1+1,Wahrscheinlichkeit,FALSE),0)</f>
        <v>0</v>
      </c>
      <c r="S100" s="1">
        <f>IFERROR( _xlfn.BINOM.DIST($A100,S$1+1,Wahrscheinlichkeit,FALSE),0)</f>
        <v>0</v>
      </c>
      <c r="T100" s="1">
        <f>IFERROR( _xlfn.BINOM.DIST($A100,T$1+1,Wahrscheinlichkeit,FALSE),0)</f>
        <v>0</v>
      </c>
      <c r="U100" s="1">
        <f>IFERROR( _xlfn.BINOM.DIST($A100,U$1+1,Wahrscheinlichkeit,FALSE),0)</f>
        <v>0</v>
      </c>
      <c r="V100" s="1">
        <f>IFERROR( _xlfn.BINOM.DIST($A100,V$1+1,Wahrscheinlichkeit,FALSE),0)</f>
        <v>0</v>
      </c>
      <c r="W100" s="1">
        <f>IFERROR( _xlfn.BINOM.DIST($A100,W$1+1,Wahrscheinlichkeit,FALSE),0)</f>
        <v>0</v>
      </c>
      <c r="X100" s="1">
        <f>IFERROR( _xlfn.BINOM.DIST($A100,X$1+1,Wahrscheinlichkeit,FALSE),0)</f>
        <v>0</v>
      </c>
      <c r="Y100" s="1">
        <f>IFERROR( _xlfn.BINOM.DIST($A100,Y$1+1,Wahrscheinlichkeit,FALSE),0)</f>
        <v>0</v>
      </c>
      <c r="Z100" s="1">
        <f>IFERROR( _xlfn.BINOM.DIST($A100,Z$1+1,Wahrscheinlichkeit,FALSE),0)</f>
        <v>0</v>
      </c>
      <c r="AA100" s="1">
        <f>IFERROR( _xlfn.BINOM.DIST($A100,AA$1+1,Wahrscheinlichkeit,FALSE),0)</f>
        <v>0</v>
      </c>
      <c r="AB100" s="1">
        <f>IFERROR( _xlfn.BINOM.DIST($A100,AB$1+1,Wahrscheinlichkeit,FALSE),0)</f>
        <v>0</v>
      </c>
      <c r="AC100" s="1">
        <f>IFERROR( _xlfn.BINOM.DIST($A100,AC$1+1,Wahrscheinlichkeit,FALSE),0)</f>
        <v>0</v>
      </c>
      <c r="AD100" s="1">
        <f>IFERROR( _xlfn.BINOM.DIST($A100,AD$1+1,Wahrscheinlichkeit,FALSE),0)</f>
        <v>0</v>
      </c>
      <c r="AE100" s="1">
        <f>IFERROR( _xlfn.BINOM.DIST($A100,AE$1+1,Wahrscheinlichkeit,FALSE),0)</f>
        <v>0</v>
      </c>
      <c r="AF100" s="1">
        <f>IFERROR( _xlfn.BINOM.DIST($A100,AF$1+1,Wahrscheinlichkeit,FALSE),0)</f>
        <v>0</v>
      </c>
      <c r="AG100" s="1">
        <f>IFERROR( _xlfn.BINOM.DIST($A100,AG$1+1,Wahrscheinlichkeit,FALSE),0)</f>
        <v>0</v>
      </c>
      <c r="AH100" s="1">
        <f>IFERROR( _xlfn.BINOM.DIST($A100,AH$1+1,Wahrscheinlichkeit,FALSE),0)</f>
        <v>0</v>
      </c>
      <c r="AI100" s="1">
        <f>IFERROR( _xlfn.BINOM.DIST($A100,AI$1+1,Wahrscheinlichkeit,FALSE),0)</f>
        <v>0</v>
      </c>
      <c r="AJ100" s="1">
        <f>IFERROR( _xlfn.BINOM.DIST($A100,AJ$1+1,Wahrscheinlichkeit,FALSE),0)</f>
        <v>0</v>
      </c>
      <c r="AK100" s="1">
        <f>IFERROR( _xlfn.BINOM.DIST($A100,AK$1+1,Wahrscheinlichkeit,FALSE),0)</f>
        <v>0</v>
      </c>
      <c r="AL100" s="1">
        <f>IFERROR( _xlfn.BINOM.DIST($A100,AL$1+1,Wahrscheinlichkeit,FALSE),0)</f>
        <v>0</v>
      </c>
      <c r="AM100" s="1">
        <f>IFERROR( _xlfn.BINOM.DIST($A100,AM$1+1,Wahrscheinlichkeit,FALSE),0)</f>
        <v>0</v>
      </c>
      <c r="AN100" s="1">
        <f>IFERROR( _xlfn.BINOM.DIST($A100,AN$1+1,Wahrscheinlichkeit,FALSE),0)</f>
        <v>0</v>
      </c>
      <c r="AO100" s="1">
        <f>IFERROR( _xlfn.BINOM.DIST($A100,AO$1+1,Wahrscheinlichkeit,FALSE),0)</f>
        <v>0</v>
      </c>
      <c r="AP100" s="1">
        <f>IFERROR( _xlfn.BINOM.DIST($A100,AP$1+1,Wahrscheinlichkeit,FALSE),0)</f>
        <v>0</v>
      </c>
      <c r="AQ100" s="1">
        <f>IFERROR( _xlfn.BINOM.DIST($A100,AQ$1+1,Wahrscheinlichkeit,FALSE),0)</f>
        <v>0</v>
      </c>
      <c r="AR100" s="1">
        <f>IFERROR( _xlfn.BINOM.DIST($A100,AR$1+1,Wahrscheinlichkeit,FALSE),0)</f>
        <v>0</v>
      </c>
      <c r="AS100" s="1">
        <f>IFERROR( _xlfn.BINOM.DIST($A100,AS$1+1,Wahrscheinlichkeit,FALSE),0)</f>
        <v>0</v>
      </c>
      <c r="AT100" s="1">
        <f>IFERROR( _xlfn.BINOM.DIST($A100,AT$1+1,Wahrscheinlichkeit,FALSE),0)</f>
        <v>0</v>
      </c>
      <c r="AU100" s="1">
        <f>IFERROR( _xlfn.BINOM.DIST($A100,AU$1+1,Wahrscheinlichkeit,FALSE),0)</f>
        <v>0</v>
      </c>
      <c r="AV100" s="1">
        <f>IFERROR( _xlfn.BINOM.DIST($A100,AV$1+1,Wahrscheinlichkeit,FALSE),0)</f>
        <v>0</v>
      </c>
      <c r="AW100" s="1">
        <f>IFERROR( _xlfn.BINOM.DIST($A100,AW$1+1,Wahrscheinlichkeit,FALSE),0)</f>
        <v>0</v>
      </c>
      <c r="AX100" s="1">
        <f>IFERROR( _xlfn.BINOM.DIST($A100,AX$1+1,Wahrscheinlichkeit,FALSE),0)</f>
        <v>0</v>
      </c>
      <c r="AY100" s="1">
        <f>IFERROR( _xlfn.BINOM.DIST($A100,AY$1+1,Wahrscheinlichkeit,FALSE),0)</f>
        <v>0</v>
      </c>
      <c r="AZ100" s="1">
        <f>IFERROR( _xlfn.BINOM.DIST($A100,AZ$1+1,Wahrscheinlichkeit,FALSE),0)</f>
        <v>0</v>
      </c>
      <c r="BA100" s="1">
        <f>IFERROR( _xlfn.BINOM.DIST($A100,BA$1+1,Wahrscheinlichkeit,FALSE),0)</f>
        <v>0</v>
      </c>
      <c r="BB100" s="1">
        <f>IFERROR( _xlfn.BINOM.DIST($A100,BB$1+1,Wahrscheinlichkeit,FALSE),0)</f>
        <v>0</v>
      </c>
      <c r="BC100" s="1">
        <f>IFERROR( _xlfn.BINOM.DIST($A100,BC$1+1,Wahrscheinlichkeit,FALSE),0)</f>
        <v>0</v>
      </c>
      <c r="BD100" s="1">
        <f>IFERROR( _xlfn.BINOM.DIST($A100,BD$1+1,Wahrscheinlichkeit,FALSE),0)</f>
        <v>0</v>
      </c>
      <c r="BE100" s="1">
        <f>IFERROR( _xlfn.BINOM.DIST($A100,BE$1+1,Wahrscheinlichkeit,FALSE),0)</f>
        <v>0</v>
      </c>
      <c r="BF100" s="1">
        <f>IFERROR( _xlfn.BINOM.DIST($A100,BF$1+1,Wahrscheinlichkeit,FALSE),0)</f>
        <v>0</v>
      </c>
      <c r="BG100" s="1">
        <f>IFERROR( _xlfn.BINOM.DIST($A100,BG$1+1,Wahrscheinlichkeit,FALSE),0)</f>
        <v>0</v>
      </c>
      <c r="BH100" s="1">
        <f>IFERROR( _xlfn.BINOM.DIST($A100,BH$1+1,Wahrscheinlichkeit,FALSE),0)</f>
        <v>0</v>
      </c>
      <c r="BI100" s="1">
        <f>IFERROR( _xlfn.BINOM.DIST($A100,BI$1+1,Wahrscheinlichkeit,FALSE),0)</f>
        <v>0</v>
      </c>
      <c r="BJ100" s="1">
        <f>IFERROR( _xlfn.BINOM.DIST($A100,BJ$1+1,Wahrscheinlichkeit,FALSE),0)</f>
        <v>0</v>
      </c>
      <c r="BK100" s="1">
        <f>IFERROR( _xlfn.BINOM.DIST($A100,BK$1+1,Wahrscheinlichkeit,FALSE),0)</f>
        <v>0</v>
      </c>
      <c r="BL100" s="1">
        <f>IFERROR( _xlfn.BINOM.DIST($A100,BL$1+1,Wahrscheinlichkeit,FALSE),0)</f>
        <v>0</v>
      </c>
      <c r="BM100" s="1">
        <f>IFERROR( _xlfn.BINOM.DIST($A100,BM$1+1,Wahrscheinlichkeit,FALSE),0)</f>
        <v>0</v>
      </c>
      <c r="BN100" s="1">
        <f>IFERROR( _xlfn.BINOM.DIST($A100,BN$1+1,Wahrscheinlichkeit,FALSE),0)</f>
        <v>0</v>
      </c>
      <c r="BO100" s="1">
        <f>IFERROR( _xlfn.BINOM.DIST($A100,BO$1+1,Wahrscheinlichkeit,FALSE),0)</f>
        <v>0</v>
      </c>
      <c r="BP100" s="1">
        <f>IFERROR( _xlfn.BINOM.DIST($A100,BP$1+1,Wahrscheinlichkeit,FALSE),0)</f>
        <v>0</v>
      </c>
      <c r="BQ100" s="1">
        <f>IFERROR( _xlfn.BINOM.DIST($A100,BQ$1+1,Wahrscheinlichkeit,FALSE),0)</f>
        <v>0</v>
      </c>
      <c r="BR100" s="1">
        <f>IFERROR( _xlfn.BINOM.DIST($A100,BR$1+1,Wahrscheinlichkeit,FALSE),0)</f>
        <v>0</v>
      </c>
      <c r="BS100" s="1">
        <f>IFERROR( _xlfn.BINOM.DIST($A100,BS$1+1,Wahrscheinlichkeit,FALSE),0)</f>
        <v>0</v>
      </c>
      <c r="BT100" s="1">
        <f>IFERROR( _xlfn.BINOM.DIST($A100,BT$1+1,Wahrscheinlichkeit,FALSE),0)</f>
        <v>0</v>
      </c>
      <c r="BU100" s="1">
        <f>IFERROR( _xlfn.BINOM.DIST($A100,BU$1+1,Wahrscheinlichkeit,FALSE),0)</f>
        <v>0</v>
      </c>
      <c r="BV100" s="1">
        <f>IFERROR( _xlfn.BINOM.DIST($A100,BV$1+1,Wahrscheinlichkeit,FALSE),0)</f>
        <v>0</v>
      </c>
      <c r="BW100" s="1">
        <f>IFERROR( _xlfn.BINOM.DIST($A100,BW$1+1,Wahrscheinlichkeit,FALSE),0)</f>
        <v>0</v>
      </c>
      <c r="BX100" s="1">
        <f>IFERROR( _xlfn.BINOM.DIST($A100,BX$1+1,Wahrscheinlichkeit,FALSE),0)</f>
        <v>0</v>
      </c>
      <c r="BY100" s="1">
        <f>IFERROR( _xlfn.BINOM.DIST($A100,BY$1+1,Wahrscheinlichkeit,FALSE),0)</f>
        <v>0</v>
      </c>
      <c r="BZ100" s="1">
        <f>IFERROR( _xlfn.BINOM.DIST($A100,BZ$1+1,Wahrscheinlichkeit,FALSE),0)</f>
        <v>0</v>
      </c>
      <c r="CA100" s="1">
        <f>IFERROR( _xlfn.BINOM.DIST($A100,CA$1+1,Wahrscheinlichkeit,FALSE),0)</f>
        <v>0</v>
      </c>
      <c r="CB100" s="1">
        <f>IFERROR( _xlfn.BINOM.DIST($A100,CB$1+1,Wahrscheinlichkeit,FALSE),0)</f>
        <v>0</v>
      </c>
      <c r="CC100" s="1">
        <f>IFERROR( _xlfn.BINOM.DIST($A100,CC$1+1,Wahrscheinlichkeit,FALSE),0)</f>
        <v>0</v>
      </c>
      <c r="CD100" s="1">
        <f>IFERROR( _xlfn.BINOM.DIST($A100,CD$1+1,Wahrscheinlichkeit,FALSE),0)</f>
        <v>0</v>
      </c>
      <c r="CE100" s="1">
        <f>IFERROR( _xlfn.BINOM.DIST($A100,CE$1+1,Wahrscheinlichkeit,FALSE),0)</f>
        <v>0</v>
      </c>
      <c r="CF100" s="1">
        <f>IFERROR( _xlfn.BINOM.DIST($A100,CF$1+1,Wahrscheinlichkeit,FALSE),0)</f>
        <v>0</v>
      </c>
      <c r="CG100" s="1">
        <f>IFERROR( _xlfn.BINOM.DIST($A100,CG$1+1,Wahrscheinlichkeit,FALSE),0)</f>
        <v>0</v>
      </c>
      <c r="CH100" s="1">
        <f>IFERROR( _xlfn.BINOM.DIST($A100,CH$1+1,Wahrscheinlichkeit,FALSE),0)</f>
        <v>0</v>
      </c>
      <c r="CI100" s="1">
        <f>IFERROR( _xlfn.BINOM.DIST($A100,CI$1+1,Wahrscheinlichkeit,FALSE),0)</f>
        <v>0</v>
      </c>
      <c r="CJ100" s="1">
        <f>IFERROR( _xlfn.BINOM.DIST($A100,CJ$1+1,Wahrscheinlichkeit,FALSE),0)</f>
        <v>0</v>
      </c>
      <c r="CK100" s="1">
        <f>IFERROR( _xlfn.BINOM.DIST($A100,CK$1+1,Wahrscheinlichkeit,FALSE),0)</f>
        <v>0</v>
      </c>
      <c r="CL100" s="1">
        <f>IFERROR( _xlfn.BINOM.DIST($A100,CL$1+1,Wahrscheinlichkeit,FALSE),0)</f>
        <v>0</v>
      </c>
      <c r="CM100" s="1">
        <f>IFERROR( _xlfn.BINOM.DIST($A100,CM$1+1,Wahrscheinlichkeit,FALSE),0)</f>
        <v>0</v>
      </c>
      <c r="CN100" s="1">
        <f>IFERROR( _xlfn.BINOM.DIST($A100,CN$1+1,Wahrscheinlichkeit,FALSE),0)</f>
        <v>0</v>
      </c>
      <c r="CO100" s="1">
        <f>IFERROR( _xlfn.BINOM.DIST($A100,CO$1+1,Wahrscheinlichkeit,FALSE),0)</f>
        <v>0</v>
      </c>
      <c r="CP100" s="1">
        <f>IFERROR( _xlfn.BINOM.DIST($A100,CP$1+1,Wahrscheinlichkeit,FALSE),0)</f>
        <v>0</v>
      </c>
      <c r="CQ100" s="1">
        <f>IFERROR( _xlfn.BINOM.DIST($A100,CQ$1+1,Wahrscheinlichkeit,FALSE),0)</f>
        <v>0</v>
      </c>
      <c r="CR100" s="1">
        <f>IFERROR( _xlfn.BINOM.DIST($A100,CR$1+1,Wahrscheinlichkeit,FALSE),0)</f>
        <v>0</v>
      </c>
      <c r="CS100" s="1">
        <f>IFERROR( _xlfn.BINOM.DIST($A100,CS$1+1,Wahrscheinlichkeit,FALSE),0)</f>
        <v>0</v>
      </c>
      <c r="CT100" s="1">
        <f>IFERROR( _xlfn.BINOM.DIST($A100,CT$1+1,Wahrscheinlichkeit,FALSE),0)</f>
        <v>0</v>
      </c>
      <c r="CU100" s="1">
        <f>IFERROR( _xlfn.BINOM.DIST($A100,CU$1+1,Wahrscheinlichkeit,FALSE),0)</f>
        <v>3.1554436208840535E-30</v>
      </c>
      <c r="CV100" s="1">
        <f>IFERROR( _xlfn.BINOM.DIST($A100,CV$1+1,Wahrscheinlichkeit,FALSE),0)</f>
        <v>1.5619445923376018E-28</v>
      </c>
      <c r="CW100" s="1">
        <f>IFERROR( _xlfn.BINOM.DIST($A100,CW$1+1,Wahrscheinlichkeit,FALSE),0)</f>
        <v>3.9048614808440493E-27</v>
      </c>
      <c r="CX100" s="1">
        <f>IFERROR( _xlfn.BINOM.DIST($A100,CX$1+1,Wahrscheinlichkeit,FALSE),0)</f>
        <v>6.5731834927541199E-26</v>
      </c>
    </row>
    <row r="101" spans="1:102" x14ac:dyDescent="0.25">
      <c r="A101">
        <v>99</v>
      </c>
      <c r="B101" s="1">
        <f>IFERROR( _xlfn.BINOM.DIST($A101,B$1+1,Wahrscheinlichkeit,FALSE),0)</f>
        <v>0</v>
      </c>
      <c r="C101" s="1">
        <f>IFERROR( _xlfn.BINOM.DIST($A101,C$1+1,Wahrscheinlichkeit,FALSE),0)</f>
        <v>0</v>
      </c>
      <c r="D101" s="1">
        <f>IFERROR( _xlfn.BINOM.DIST($A101,D$1+1,Wahrscheinlichkeit,FALSE),0)</f>
        <v>0</v>
      </c>
      <c r="E101" s="1">
        <f>IFERROR( _xlfn.BINOM.DIST($A101,E$1+1,Wahrscheinlichkeit,FALSE),0)</f>
        <v>0</v>
      </c>
      <c r="F101" s="1">
        <f>IFERROR( _xlfn.BINOM.DIST($A101,F$1+1,Wahrscheinlichkeit,FALSE),0)</f>
        <v>0</v>
      </c>
      <c r="G101" s="1">
        <f>IFERROR( _xlfn.BINOM.DIST($A101,G$1+1,Wahrscheinlichkeit,FALSE),0)</f>
        <v>0</v>
      </c>
      <c r="H101" s="1">
        <f>IFERROR( _xlfn.BINOM.DIST($A101,H$1+1,Wahrscheinlichkeit,FALSE),0)</f>
        <v>0</v>
      </c>
      <c r="I101" s="1">
        <f>IFERROR( _xlfn.BINOM.DIST($A101,I$1+1,Wahrscheinlichkeit,FALSE),0)</f>
        <v>0</v>
      </c>
      <c r="J101" s="1">
        <f>IFERROR( _xlfn.BINOM.DIST($A101,J$1+1,Wahrscheinlichkeit,FALSE),0)</f>
        <v>0</v>
      </c>
      <c r="K101" s="1">
        <f>IFERROR( _xlfn.BINOM.DIST($A101,K$1+1,Wahrscheinlichkeit,FALSE),0)</f>
        <v>0</v>
      </c>
      <c r="L101" s="1">
        <f>IFERROR( _xlfn.BINOM.DIST($A101,L$1+1,Wahrscheinlichkeit,FALSE),0)</f>
        <v>0</v>
      </c>
      <c r="M101" s="1">
        <f>IFERROR( _xlfn.BINOM.DIST($A101,M$1+1,Wahrscheinlichkeit,FALSE),0)</f>
        <v>0</v>
      </c>
      <c r="N101" s="1">
        <f>IFERROR( _xlfn.BINOM.DIST($A101,N$1+1,Wahrscheinlichkeit,FALSE),0)</f>
        <v>0</v>
      </c>
      <c r="O101" s="1">
        <f>IFERROR( _xlfn.BINOM.DIST($A101,O$1+1,Wahrscheinlichkeit,FALSE),0)</f>
        <v>0</v>
      </c>
      <c r="P101" s="1">
        <f>IFERROR( _xlfn.BINOM.DIST($A101,P$1+1,Wahrscheinlichkeit,FALSE),0)</f>
        <v>0</v>
      </c>
      <c r="Q101" s="1">
        <f>IFERROR( _xlfn.BINOM.DIST($A101,Q$1+1,Wahrscheinlichkeit,FALSE),0)</f>
        <v>0</v>
      </c>
      <c r="R101" s="1">
        <f>IFERROR( _xlfn.BINOM.DIST($A101,R$1+1,Wahrscheinlichkeit,FALSE),0)</f>
        <v>0</v>
      </c>
      <c r="S101" s="1">
        <f>IFERROR( _xlfn.BINOM.DIST($A101,S$1+1,Wahrscheinlichkeit,FALSE),0)</f>
        <v>0</v>
      </c>
      <c r="T101" s="1">
        <f>IFERROR( _xlfn.BINOM.DIST($A101,T$1+1,Wahrscheinlichkeit,FALSE),0)</f>
        <v>0</v>
      </c>
      <c r="U101" s="1">
        <f>IFERROR( _xlfn.BINOM.DIST($A101,U$1+1,Wahrscheinlichkeit,FALSE),0)</f>
        <v>0</v>
      </c>
      <c r="V101" s="1">
        <f>IFERROR( _xlfn.BINOM.DIST($A101,V$1+1,Wahrscheinlichkeit,FALSE),0)</f>
        <v>0</v>
      </c>
      <c r="W101" s="1">
        <f>IFERROR( _xlfn.BINOM.DIST($A101,W$1+1,Wahrscheinlichkeit,FALSE),0)</f>
        <v>0</v>
      </c>
      <c r="X101" s="1">
        <f>IFERROR( _xlfn.BINOM.DIST($A101,X$1+1,Wahrscheinlichkeit,FALSE),0)</f>
        <v>0</v>
      </c>
      <c r="Y101" s="1">
        <f>IFERROR( _xlfn.BINOM.DIST($A101,Y$1+1,Wahrscheinlichkeit,FALSE),0)</f>
        <v>0</v>
      </c>
      <c r="Z101" s="1">
        <f>IFERROR( _xlfn.BINOM.DIST($A101,Z$1+1,Wahrscheinlichkeit,FALSE),0)</f>
        <v>0</v>
      </c>
      <c r="AA101" s="1">
        <f>IFERROR( _xlfn.BINOM.DIST($A101,AA$1+1,Wahrscheinlichkeit,FALSE),0)</f>
        <v>0</v>
      </c>
      <c r="AB101" s="1">
        <f>IFERROR( _xlfn.BINOM.DIST($A101,AB$1+1,Wahrscheinlichkeit,FALSE),0)</f>
        <v>0</v>
      </c>
      <c r="AC101" s="1">
        <f>IFERROR( _xlfn.BINOM.DIST($A101,AC$1+1,Wahrscheinlichkeit,FALSE),0)</f>
        <v>0</v>
      </c>
      <c r="AD101" s="1">
        <f>IFERROR( _xlfn.BINOM.DIST($A101,AD$1+1,Wahrscheinlichkeit,FALSE),0)</f>
        <v>0</v>
      </c>
      <c r="AE101" s="1">
        <f>IFERROR( _xlfn.BINOM.DIST($A101,AE$1+1,Wahrscheinlichkeit,FALSE),0)</f>
        <v>0</v>
      </c>
      <c r="AF101" s="1">
        <f>IFERROR( _xlfn.BINOM.DIST($A101,AF$1+1,Wahrscheinlichkeit,FALSE),0)</f>
        <v>0</v>
      </c>
      <c r="AG101" s="1">
        <f>IFERROR( _xlfn.BINOM.DIST($A101,AG$1+1,Wahrscheinlichkeit,FALSE),0)</f>
        <v>0</v>
      </c>
      <c r="AH101" s="1">
        <f>IFERROR( _xlfn.BINOM.DIST($A101,AH$1+1,Wahrscheinlichkeit,FALSE),0)</f>
        <v>0</v>
      </c>
      <c r="AI101" s="1">
        <f>IFERROR( _xlfn.BINOM.DIST($A101,AI$1+1,Wahrscheinlichkeit,FALSE),0)</f>
        <v>0</v>
      </c>
      <c r="AJ101" s="1">
        <f>IFERROR( _xlfn.BINOM.DIST($A101,AJ$1+1,Wahrscheinlichkeit,FALSE),0)</f>
        <v>0</v>
      </c>
      <c r="AK101" s="1">
        <f>IFERROR( _xlfn.BINOM.DIST($A101,AK$1+1,Wahrscheinlichkeit,FALSE),0)</f>
        <v>0</v>
      </c>
      <c r="AL101" s="1">
        <f>IFERROR( _xlfn.BINOM.DIST($A101,AL$1+1,Wahrscheinlichkeit,FALSE),0)</f>
        <v>0</v>
      </c>
      <c r="AM101" s="1">
        <f>IFERROR( _xlfn.BINOM.DIST($A101,AM$1+1,Wahrscheinlichkeit,FALSE),0)</f>
        <v>0</v>
      </c>
      <c r="AN101" s="1">
        <f>IFERROR( _xlfn.BINOM.DIST($A101,AN$1+1,Wahrscheinlichkeit,FALSE),0)</f>
        <v>0</v>
      </c>
      <c r="AO101" s="1">
        <f>IFERROR( _xlfn.BINOM.DIST($A101,AO$1+1,Wahrscheinlichkeit,FALSE),0)</f>
        <v>0</v>
      </c>
      <c r="AP101" s="1">
        <f>IFERROR( _xlfn.BINOM.DIST($A101,AP$1+1,Wahrscheinlichkeit,FALSE),0)</f>
        <v>0</v>
      </c>
      <c r="AQ101" s="1">
        <f>IFERROR( _xlfn.BINOM.DIST($A101,AQ$1+1,Wahrscheinlichkeit,FALSE),0)</f>
        <v>0</v>
      </c>
      <c r="AR101" s="1">
        <f>IFERROR( _xlfn.BINOM.DIST($A101,AR$1+1,Wahrscheinlichkeit,FALSE),0)</f>
        <v>0</v>
      </c>
      <c r="AS101" s="1">
        <f>IFERROR( _xlfn.BINOM.DIST($A101,AS$1+1,Wahrscheinlichkeit,FALSE),0)</f>
        <v>0</v>
      </c>
      <c r="AT101" s="1">
        <f>IFERROR( _xlfn.BINOM.DIST($A101,AT$1+1,Wahrscheinlichkeit,FALSE),0)</f>
        <v>0</v>
      </c>
      <c r="AU101" s="1">
        <f>IFERROR( _xlfn.BINOM.DIST($A101,AU$1+1,Wahrscheinlichkeit,FALSE),0)</f>
        <v>0</v>
      </c>
      <c r="AV101" s="1">
        <f>IFERROR( _xlfn.BINOM.DIST($A101,AV$1+1,Wahrscheinlichkeit,FALSE),0)</f>
        <v>0</v>
      </c>
      <c r="AW101" s="1">
        <f>IFERROR( _xlfn.BINOM.DIST($A101,AW$1+1,Wahrscheinlichkeit,FALSE),0)</f>
        <v>0</v>
      </c>
      <c r="AX101" s="1">
        <f>IFERROR( _xlfn.BINOM.DIST($A101,AX$1+1,Wahrscheinlichkeit,FALSE),0)</f>
        <v>0</v>
      </c>
      <c r="AY101" s="1">
        <f>IFERROR( _xlfn.BINOM.DIST($A101,AY$1+1,Wahrscheinlichkeit,FALSE),0)</f>
        <v>0</v>
      </c>
      <c r="AZ101" s="1">
        <f>IFERROR( _xlfn.BINOM.DIST($A101,AZ$1+1,Wahrscheinlichkeit,FALSE),0)</f>
        <v>0</v>
      </c>
      <c r="BA101" s="1">
        <f>IFERROR( _xlfn.BINOM.DIST($A101,BA$1+1,Wahrscheinlichkeit,FALSE),0)</f>
        <v>0</v>
      </c>
      <c r="BB101" s="1">
        <f>IFERROR( _xlfn.BINOM.DIST($A101,BB$1+1,Wahrscheinlichkeit,FALSE),0)</f>
        <v>0</v>
      </c>
      <c r="BC101" s="1">
        <f>IFERROR( _xlfn.BINOM.DIST($A101,BC$1+1,Wahrscheinlichkeit,FALSE),0)</f>
        <v>0</v>
      </c>
      <c r="BD101" s="1">
        <f>IFERROR( _xlfn.BINOM.DIST($A101,BD$1+1,Wahrscheinlichkeit,FALSE),0)</f>
        <v>0</v>
      </c>
      <c r="BE101" s="1">
        <f>IFERROR( _xlfn.BINOM.DIST($A101,BE$1+1,Wahrscheinlichkeit,FALSE),0)</f>
        <v>0</v>
      </c>
      <c r="BF101" s="1">
        <f>IFERROR( _xlfn.BINOM.DIST($A101,BF$1+1,Wahrscheinlichkeit,FALSE),0)</f>
        <v>0</v>
      </c>
      <c r="BG101" s="1">
        <f>IFERROR( _xlfn.BINOM.DIST($A101,BG$1+1,Wahrscheinlichkeit,FALSE),0)</f>
        <v>0</v>
      </c>
      <c r="BH101" s="1">
        <f>IFERROR( _xlfn.BINOM.DIST($A101,BH$1+1,Wahrscheinlichkeit,FALSE),0)</f>
        <v>0</v>
      </c>
      <c r="BI101" s="1">
        <f>IFERROR( _xlfn.BINOM.DIST($A101,BI$1+1,Wahrscheinlichkeit,FALSE),0)</f>
        <v>0</v>
      </c>
      <c r="BJ101" s="1">
        <f>IFERROR( _xlfn.BINOM.DIST($A101,BJ$1+1,Wahrscheinlichkeit,FALSE),0)</f>
        <v>0</v>
      </c>
      <c r="BK101" s="1">
        <f>IFERROR( _xlfn.BINOM.DIST($A101,BK$1+1,Wahrscheinlichkeit,FALSE),0)</f>
        <v>0</v>
      </c>
      <c r="BL101" s="1">
        <f>IFERROR( _xlfn.BINOM.DIST($A101,BL$1+1,Wahrscheinlichkeit,FALSE),0)</f>
        <v>0</v>
      </c>
      <c r="BM101" s="1">
        <f>IFERROR( _xlfn.BINOM.DIST($A101,BM$1+1,Wahrscheinlichkeit,FALSE),0)</f>
        <v>0</v>
      </c>
      <c r="BN101" s="1">
        <f>IFERROR( _xlfn.BINOM.DIST($A101,BN$1+1,Wahrscheinlichkeit,FALSE),0)</f>
        <v>0</v>
      </c>
      <c r="BO101" s="1">
        <f>IFERROR( _xlfn.BINOM.DIST($A101,BO$1+1,Wahrscheinlichkeit,FALSE),0)</f>
        <v>0</v>
      </c>
      <c r="BP101" s="1">
        <f>IFERROR( _xlfn.BINOM.DIST($A101,BP$1+1,Wahrscheinlichkeit,FALSE),0)</f>
        <v>0</v>
      </c>
      <c r="BQ101" s="1">
        <f>IFERROR( _xlfn.BINOM.DIST($A101,BQ$1+1,Wahrscheinlichkeit,FALSE),0)</f>
        <v>0</v>
      </c>
      <c r="BR101" s="1">
        <f>IFERROR( _xlfn.BINOM.DIST($A101,BR$1+1,Wahrscheinlichkeit,FALSE),0)</f>
        <v>0</v>
      </c>
      <c r="BS101" s="1">
        <f>IFERROR( _xlfn.BINOM.DIST($A101,BS$1+1,Wahrscheinlichkeit,FALSE),0)</f>
        <v>0</v>
      </c>
      <c r="BT101" s="1">
        <f>IFERROR( _xlfn.BINOM.DIST($A101,BT$1+1,Wahrscheinlichkeit,FALSE),0)</f>
        <v>0</v>
      </c>
      <c r="BU101" s="1">
        <f>IFERROR( _xlfn.BINOM.DIST($A101,BU$1+1,Wahrscheinlichkeit,FALSE),0)</f>
        <v>0</v>
      </c>
      <c r="BV101" s="1">
        <f>IFERROR( _xlfn.BINOM.DIST($A101,BV$1+1,Wahrscheinlichkeit,FALSE),0)</f>
        <v>0</v>
      </c>
      <c r="BW101" s="1">
        <f>IFERROR( _xlfn.BINOM.DIST($A101,BW$1+1,Wahrscheinlichkeit,FALSE),0)</f>
        <v>0</v>
      </c>
      <c r="BX101" s="1">
        <f>IFERROR( _xlfn.BINOM.DIST($A101,BX$1+1,Wahrscheinlichkeit,FALSE),0)</f>
        <v>0</v>
      </c>
      <c r="BY101" s="1">
        <f>IFERROR( _xlfn.BINOM.DIST($A101,BY$1+1,Wahrscheinlichkeit,FALSE),0)</f>
        <v>0</v>
      </c>
      <c r="BZ101" s="1">
        <f>IFERROR( _xlfn.BINOM.DIST($A101,BZ$1+1,Wahrscheinlichkeit,FALSE),0)</f>
        <v>0</v>
      </c>
      <c r="CA101" s="1">
        <f>IFERROR( _xlfn.BINOM.DIST($A101,CA$1+1,Wahrscheinlichkeit,FALSE),0)</f>
        <v>0</v>
      </c>
      <c r="CB101" s="1">
        <f>IFERROR( _xlfn.BINOM.DIST($A101,CB$1+1,Wahrscheinlichkeit,FALSE),0)</f>
        <v>0</v>
      </c>
      <c r="CC101" s="1">
        <f>IFERROR( _xlfn.BINOM.DIST($A101,CC$1+1,Wahrscheinlichkeit,FALSE),0)</f>
        <v>0</v>
      </c>
      <c r="CD101" s="1">
        <f>IFERROR( _xlfn.BINOM.DIST($A101,CD$1+1,Wahrscheinlichkeit,FALSE),0)</f>
        <v>0</v>
      </c>
      <c r="CE101" s="1">
        <f>IFERROR( _xlfn.BINOM.DIST($A101,CE$1+1,Wahrscheinlichkeit,FALSE),0)</f>
        <v>0</v>
      </c>
      <c r="CF101" s="1">
        <f>IFERROR( _xlfn.BINOM.DIST($A101,CF$1+1,Wahrscheinlichkeit,FALSE),0)</f>
        <v>0</v>
      </c>
      <c r="CG101" s="1">
        <f>IFERROR( _xlfn.BINOM.DIST($A101,CG$1+1,Wahrscheinlichkeit,FALSE),0)</f>
        <v>0</v>
      </c>
      <c r="CH101" s="1">
        <f>IFERROR( _xlfn.BINOM.DIST($A101,CH$1+1,Wahrscheinlichkeit,FALSE),0)</f>
        <v>0</v>
      </c>
      <c r="CI101" s="1">
        <f>IFERROR( _xlfn.BINOM.DIST($A101,CI$1+1,Wahrscheinlichkeit,FALSE),0)</f>
        <v>0</v>
      </c>
      <c r="CJ101" s="1">
        <f>IFERROR( _xlfn.BINOM.DIST($A101,CJ$1+1,Wahrscheinlichkeit,FALSE),0)</f>
        <v>0</v>
      </c>
      <c r="CK101" s="1">
        <f>IFERROR( _xlfn.BINOM.DIST($A101,CK$1+1,Wahrscheinlichkeit,FALSE),0)</f>
        <v>0</v>
      </c>
      <c r="CL101" s="1">
        <f>IFERROR( _xlfn.BINOM.DIST($A101,CL$1+1,Wahrscheinlichkeit,FALSE),0)</f>
        <v>0</v>
      </c>
      <c r="CM101" s="1">
        <f>IFERROR( _xlfn.BINOM.DIST($A101,CM$1+1,Wahrscheinlichkeit,FALSE),0)</f>
        <v>0</v>
      </c>
      <c r="CN101" s="1">
        <f>IFERROR( _xlfn.BINOM.DIST($A101,CN$1+1,Wahrscheinlichkeit,FALSE),0)</f>
        <v>0</v>
      </c>
      <c r="CO101" s="1">
        <f>IFERROR( _xlfn.BINOM.DIST($A101,CO$1+1,Wahrscheinlichkeit,FALSE),0)</f>
        <v>0</v>
      </c>
      <c r="CP101" s="1">
        <f>IFERROR( _xlfn.BINOM.DIST($A101,CP$1+1,Wahrscheinlichkeit,FALSE),0)</f>
        <v>0</v>
      </c>
      <c r="CQ101" s="1">
        <f>IFERROR( _xlfn.BINOM.DIST($A101,CQ$1+1,Wahrscheinlichkeit,FALSE),0)</f>
        <v>0</v>
      </c>
      <c r="CR101" s="1">
        <f>IFERROR( _xlfn.BINOM.DIST($A101,CR$1+1,Wahrscheinlichkeit,FALSE),0)</f>
        <v>0</v>
      </c>
      <c r="CS101" s="1">
        <f>IFERROR( _xlfn.BINOM.DIST($A101,CS$1+1,Wahrscheinlichkeit,FALSE),0)</f>
        <v>0</v>
      </c>
      <c r="CT101" s="1">
        <f>IFERROR( _xlfn.BINOM.DIST($A101,CT$1+1,Wahrscheinlichkeit,FALSE),0)</f>
        <v>0</v>
      </c>
      <c r="CU101" s="1">
        <f>IFERROR( _xlfn.BINOM.DIST($A101,CU$1+1,Wahrscheinlichkeit,FALSE),0)</f>
        <v>0</v>
      </c>
      <c r="CV101" s="1">
        <f>IFERROR( _xlfn.BINOM.DIST($A101,CV$1+1,Wahrscheinlichkeit,FALSE),0)</f>
        <v>1.577721810442024E-30</v>
      </c>
      <c r="CW101" s="1">
        <f>IFERROR( _xlfn.BINOM.DIST($A101,CW$1+1,Wahrscheinlichkeit,FALSE),0)</f>
        <v>7.8886090522101158E-29</v>
      </c>
      <c r="CX101" s="1">
        <f>IFERROR( _xlfn.BINOM.DIST($A101,CX$1+1,Wahrscheinlichkeit,FALSE),0)</f>
        <v>1.991873785683057E-27</v>
      </c>
    </row>
    <row r="102" spans="1:102" x14ac:dyDescent="0.25">
      <c r="A102">
        <v>100</v>
      </c>
      <c r="B102" s="1">
        <f>IFERROR( _xlfn.BINOM.DIST($A102,B$1+1,Wahrscheinlichkeit,FALSE),0)</f>
        <v>0</v>
      </c>
      <c r="C102" s="1">
        <f>IFERROR( _xlfn.BINOM.DIST($A102,C$1+1,Wahrscheinlichkeit,FALSE),0)</f>
        <v>0</v>
      </c>
      <c r="D102" s="1">
        <f>IFERROR( _xlfn.BINOM.DIST($A102,D$1+1,Wahrscheinlichkeit,FALSE),0)</f>
        <v>0</v>
      </c>
      <c r="E102" s="1">
        <f>IFERROR( _xlfn.BINOM.DIST($A102,E$1+1,Wahrscheinlichkeit,FALSE),0)</f>
        <v>0</v>
      </c>
      <c r="F102" s="1">
        <f>IFERROR( _xlfn.BINOM.DIST($A102,F$1+1,Wahrscheinlichkeit,FALSE),0)</f>
        <v>0</v>
      </c>
      <c r="G102" s="1">
        <f>IFERROR( _xlfn.BINOM.DIST($A102,G$1+1,Wahrscheinlichkeit,FALSE),0)</f>
        <v>0</v>
      </c>
      <c r="H102" s="1">
        <f>IFERROR( _xlfn.BINOM.DIST($A102,H$1+1,Wahrscheinlichkeit,FALSE),0)</f>
        <v>0</v>
      </c>
      <c r="I102" s="1">
        <f>IFERROR( _xlfn.BINOM.DIST($A102,I$1+1,Wahrscheinlichkeit,FALSE),0)</f>
        <v>0</v>
      </c>
      <c r="J102" s="1">
        <f>IFERROR( _xlfn.BINOM.DIST($A102,J$1+1,Wahrscheinlichkeit,FALSE),0)</f>
        <v>0</v>
      </c>
      <c r="K102" s="1">
        <f>IFERROR( _xlfn.BINOM.DIST($A102,K$1+1,Wahrscheinlichkeit,FALSE),0)</f>
        <v>0</v>
      </c>
      <c r="L102" s="1">
        <f>IFERROR( _xlfn.BINOM.DIST($A102,L$1+1,Wahrscheinlichkeit,FALSE),0)</f>
        <v>0</v>
      </c>
      <c r="M102" s="1">
        <f>IFERROR( _xlfn.BINOM.DIST($A102,M$1+1,Wahrscheinlichkeit,FALSE),0)</f>
        <v>0</v>
      </c>
      <c r="N102" s="1">
        <f>IFERROR( _xlfn.BINOM.DIST($A102,N$1+1,Wahrscheinlichkeit,FALSE),0)</f>
        <v>0</v>
      </c>
      <c r="O102" s="1">
        <f>IFERROR( _xlfn.BINOM.DIST($A102,O$1+1,Wahrscheinlichkeit,FALSE),0)</f>
        <v>0</v>
      </c>
      <c r="P102" s="1">
        <f>IFERROR( _xlfn.BINOM.DIST($A102,P$1+1,Wahrscheinlichkeit,FALSE),0)</f>
        <v>0</v>
      </c>
      <c r="Q102" s="1">
        <f>IFERROR( _xlfn.BINOM.DIST($A102,Q$1+1,Wahrscheinlichkeit,FALSE),0)</f>
        <v>0</v>
      </c>
      <c r="R102" s="1">
        <f>IFERROR( _xlfn.BINOM.DIST($A102,R$1+1,Wahrscheinlichkeit,FALSE),0)</f>
        <v>0</v>
      </c>
      <c r="S102" s="1">
        <f>IFERROR( _xlfn.BINOM.DIST($A102,S$1+1,Wahrscheinlichkeit,FALSE),0)</f>
        <v>0</v>
      </c>
      <c r="T102" s="1">
        <f>IFERROR( _xlfn.BINOM.DIST($A102,T$1+1,Wahrscheinlichkeit,FALSE),0)</f>
        <v>0</v>
      </c>
      <c r="U102" s="1">
        <f>IFERROR( _xlfn.BINOM.DIST($A102,U$1+1,Wahrscheinlichkeit,FALSE),0)</f>
        <v>0</v>
      </c>
      <c r="V102" s="1">
        <f>IFERROR( _xlfn.BINOM.DIST($A102,V$1+1,Wahrscheinlichkeit,FALSE),0)</f>
        <v>0</v>
      </c>
      <c r="W102" s="1">
        <f>IFERROR( _xlfn.BINOM.DIST($A102,W$1+1,Wahrscheinlichkeit,FALSE),0)</f>
        <v>0</v>
      </c>
      <c r="X102" s="1">
        <f>IFERROR( _xlfn.BINOM.DIST($A102,X$1+1,Wahrscheinlichkeit,FALSE),0)</f>
        <v>0</v>
      </c>
      <c r="Y102" s="1">
        <f>IFERROR( _xlfn.BINOM.DIST($A102,Y$1+1,Wahrscheinlichkeit,FALSE),0)</f>
        <v>0</v>
      </c>
      <c r="Z102" s="1">
        <f>IFERROR( _xlfn.BINOM.DIST($A102,Z$1+1,Wahrscheinlichkeit,FALSE),0)</f>
        <v>0</v>
      </c>
      <c r="AA102" s="1">
        <f>IFERROR( _xlfn.BINOM.DIST($A102,AA$1+1,Wahrscheinlichkeit,FALSE),0)</f>
        <v>0</v>
      </c>
      <c r="AB102" s="1">
        <f>IFERROR( _xlfn.BINOM.DIST($A102,AB$1+1,Wahrscheinlichkeit,FALSE),0)</f>
        <v>0</v>
      </c>
      <c r="AC102" s="1">
        <f>IFERROR( _xlfn.BINOM.DIST($A102,AC$1+1,Wahrscheinlichkeit,FALSE),0)</f>
        <v>0</v>
      </c>
      <c r="AD102" s="1">
        <f>IFERROR( _xlfn.BINOM.DIST($A102,AD$1+1,Wahrscheinlichkeit,FALSE),0)</f>
        <v>0</v>
      </c>
      <c r="AE102" s="1">
        <f>IFERROR( _xlfn.BINOM.DIST($A102,AE$1+1,Wahrscheinlichkeit,FALSE),0)</f>
        <v>0</v>
      </c>
      <c r="AF102" s="1">
        <f>IFERROR( _xlfn.BINOM.DIST($A102,AF$1+1,Wahrscheinlichkeit,FALSE),0)</f>
        <v>0</v>
      </c>
      <c r="AG102" s="1">
        <f>IFERROR( _xlfn.BINOM.DIST($A102,AG$1+1,Wahrscheinlichkeit,FALSE),0)</f>
        <v>0</v>
      </c>
      <c r="AH102" s="1">
        <f>IFERROR( _xlfn.BINOM.DIST($A102,AH$1+1,Wahrscheinlichkeit,FALSE),0)</f>
        <v>0</v>
      </c>
      <c r="AI102" s="1">
        <f>IFERROR( _xlfn.BINOM.DIST($A102,AI$1+1,Wahrscheinlichkeit,FALSE),0)</f>
        <v>0</v>
      </c>
      <c r="AJ102" s="1">
        <f>IFERROR( _xlfn.BINOM.DIST($A102,AJ$1+1,Wahrscheinlichkeit,FALSE),0)</f>
        <v>0</v>
      </c>
      <c r="AK102" s="1">
        <f>IFERROR( _xlfn.BINOM.DIST($A102,AK$1+1,Wahrscheinlichkeit,FALSE),0)</f>
        <v>0</v>
      </c>
      <c r="AL102" s="1">
        <f>IFERROR( _xlfn.BINOM.DIST($A102,AL$1+1,Wahrscheinlichkeit,FALSE),0)</f>
        <v>0</v>
      </c>
      <c r="AM102" s="1">
        <f>IFERROR( _xlfn.BINOM.DIST($A102,AM$1+1,Wahrscheinlichkeit,FALSE),0)</f>
        <v>0</v>
      </c>
      <c r="AN102" s="1">
        <f>IFERROR( _xlfn.BINOM.DIST($A102,AN$1+1,Wahrscheinlichkeit,FALSE),0)</f>
        <v>0</v>
      </c>
      <c r="AO102" s="1">
        <f>IFERROR( _xlfn.BINOM.DIST($A102,AO$1+1,Wahrscheinlichkeit,FALSE),0)</f>
        <v>0</v>
      </c>
      <c r="AP102" s="1">
        <f>IFERROR( _xlfn.BINOM.DIST($A102,AP$1+1,Wahrscheinlichkeit,FALSE),0)</f>
        <v>0</v>
      </c>
      <c r="AQ102" s="1">
        <f>IFERROR( _xlfn.BINOM.DIST($A102,AQ$1+1,Wahrscheinlichkeit,FALSE),0)</f>
        <v>0</v>
      </c>
      <c r="AR102" s="1">
        <f>IFERROR( _xlfn.BINOM.DIST($A102,AR$1+1,Wahrscheinlichkeit,FALSE),0)</f>
        <v>0</v>
      </c>
      <c r="AS102" s="1">
        <f>IFERROR( _xlfn.BINOM.DIST($A102,AS$1+1,Wahrscheinlichkeit,FALSE),0)</f>
        <v>0</v>
      </c>
      <c r="AT102" s="1">
        <f>IFERROR( _xlfn.BINOM.DIST($A102,AT$1+1,Wahrscheinlichkeit,FALSE),0)</f>
        <v>0</v>
      </c>
      <c r="AU102" s="1">
        <f>IFERROR( _xlfn.BINOM.DIST($A102,AU$1+1,Wahrscheinlichkeit,FALSE),0)</f>
        <v>0</v>
      </c>
      <c r="AV102" s="1">
        <f>IFERROR( _xlfn.BINOM.DIST($A102,AV$1+1,Wahrscheinlichkeit,FALSE),0)</f>
        <v>0</v>
      </c>
      <c r="AW102" s="1">
        <f>IFERROR( _xlfn.BINOM.DIST($A102,AW$1+1,Wahrscheinlichkeit,FALSE),0)</f>
        <v>0</v>
      </c>
      <c r="AX102" s="1">
        <f>IFERROR( _xlfn.BINOM.DIST($A102,AX$1+1,Wahrscheinlichkeit,FALSE),0)</f>
        <v>0</v>
      </c>
      <c r="AY102" s="1">
        <f>IFERROR( _xlfn.BINOM.DIST($A102,AY$1+1,Wahrscheinlichkeit,FALSE),0)</f>
        <v>0</v>
      </c>
      <c r="AZ102" s="1">
        <f>IFERROR( _xlfn.BINOM.DIST($A102,AZ$1+1,Wahrscheinlichkeit,FALSE),0)</f>
        <v>0</v>
      </c>
      <c r="BA102" s="1">
        <f>IFERROR( _xlfn.BINOM.DIST($A102,BA$1+1,Wahrscheinlichkeit,FALSE),0)</f>
        <v>0</v>
      </c>
      <c r="BB102" s="1">
        <f>IFERROR( _xlfn.BINOM.DIST($A102,BB$1+1,Wahrscheinlichkeit,FALSE),0)</f>
        <v>0</v>
      </c>
      <c r="BC102" s="1">
        <f>IFERROR( _xlfn.BINOM.DIST($A102,BC$1+1,Wahrscheinlichkeit,FALSE),0)</f>
        <v>0</v>
      </c>
      <c r="BD102" s="1">
        <f>IFERROR( _xlfn.BINOM.DIST($A102,BD$1+1,Wahrscheinlichkeit,FALSE),0)</f>
        <v>0</v>
      </c>
      <c r="BE102" s="1">
        <f>IFERROR( _xlfn.BINOM.DIST($A102,BE$1+1,Wahrscheinlichkeit,FALSE),0)</f>
        <v>0</v>
      </c>
      <c r="BF102" s="1">
        <f>IFERROR( _xlfn.BINOM.DIST($A102,BF$1+1,Wahrscheinlichkeit,FALSE),0)</f>
        <v>0</v>
      </c>
      <c r="BG102" s="1">
        <f>IFERROR( _xlfn.BINOM.DIST($A102,BG$1+1,Wahrscheinlichkeit,FALSE),0)</f>
        <v>0</v>
      </c>
      <c r="BH102" s="1">
        <f>IFERROR( _xlfn.BINOM.DIST($A102,BH$1+1,Wahrscheinlichkeit,FALSE),0)</f>
        <v>0</v>
      </c>
      <c r="BI102" s="1">
        <f>IFERROR( _xlfn.BINOM.DIST($A102,BI$1+1,Wahrscheinlichkeit,FALSE),0)</f>
        <v>0</v>
      </c>
      <c r="BJ102" s="1">
        <f>IFERROR( _xlfn.BINOM.DIST($A102,BJ$1+1,Wahrscheinlichkeit,FALSE),0)</f>
        <v>0</v>
      </c>
      <c r="BK102" s="1">
        <f>IFERROR( _xlfn.BINOM.DIST($A102,BK$1+1,Wahrscheinlichkeit,FALSE),0)</f>
        <v>0</v>
      </c>
      <c r="BL102" s="1">
        <f>IFERROR( _xlfn.BINOM.DIST($A102,BL$1+1,Wahrscheinlichkeit,FALSE),0)</f>
        <v>0</v>
      </c>
      <c r="BM102" s="1">
        <f>IFERROR( _xlfn.BINOM.DIST($A102,BM$1+1,Wahrscheinlichkeit,FALSE),0)</f>
        <v>0</v>
      </c>
      <c r="BN102" s="1">
        <f>IFERROR( _xlfn.BINOM.DIST($A102,BN$1+1,Wahrscheinlichkeit,FALSE),0)</f>
        <v>0</v>
      </c>
      <c r="BO102" s="1">
        <f>IFERROR( _xlfn.BINOM.DIST($A102,BO$1+1,Wahrscheinlichkeit,FALSE),0)</f>
        <v>0</v>
      </c>
      <c r="BP102" s="1">
        <f>IFERROR( _xlfn.BINOM.DIST($A102,BP$1+1,Wahrscheinlichkeit,FALSE),0)</f>
        <v>0</v>
      </c>
      <c r="BQ102" s="1">
        <f>IFERROR( _xlfn.BINOM.DIST($A102,BQ$1+1,Wahrscheinlichkeit,FALSE),0)</f>
        <v>0</v>
      </c>
      <c r="BR102" s="1">
        <f>IFERROR( _xlfn.BINOM.DIST($A102,BR$1+1,Wahrscheinlichkeit,FALSE),0)</f>
        <v>0</v>
      </c>
      <c r="BS102" s="1">
        <f>IFERROR( _xlfn.BINOM.DIST($A102,BS$1+1,Wahrscheinlichkeit,FALSE),0)</f>
        <v>0</v>
      </c>
      <c r="BT102" s="1">
        <f>IFERROR( _xlfn.BINOM.DIST($A102,BT$1+1,Wahrscheinlichkeit,FALSE),0)</f>
        <v>0</v>
      </c>
      <c r="BU102" s="1">
        <f>IFERROR( _xlfn.BINOM.DIST($A102,BU$1+1,Wahrscheinlichkeit,FALSE),0)</f>
        <v>0</v>
      </c>
      <c r="BV102" s="1">
        <f>IFERROR( _xlfn.BINOM.DIST($A102,BV$1+1,Wahrscheinlichkeit,FALSE),0)</f>
        <v>0</v>
      </c>
      <c r="BW102" s="1">
        <f>IFERROR( _xlfn.BINOM.DIST($A102,BW$1+1,Wahrscheinlichkeit,FALSE),0)</f>
        <v>0</v>
      </c>
      <c r="BX102" s="1">
        <f>IFERROR( _xlfn.BINOM.DIST($A102,BX$1+1,Wahrscheinlichkeit,FALSE),0)</f>
        <v>0</v>
      </c>
      <c r="BY102" s="1">
        <f>IFERROR( _xlfn.BINOM.DIST($A102,BY$1+1,Wahrscheinlichkeit,FALSE),0)</f>
        <v>0</v>
      </c>
      <c r="BZ102" s="1">
        <f>IFERROR( _xlfn.BINOM.DIST($A102,BZ$1+1,Wahrscheinlichkeit,FALSE),0)</f>
        <v>0</v>
      </c>
      <c r="CA102" s="1">
        <f>IFERROR( _xlfn.BINOM.DIST($A102,CA$1+1,Wahrscheinlichkeit,FALSE),0)</f>
        <v>0</v>
      </c>
      <c r="CB102" s="1">
        <f>IFERROR( _xlfn.BINOM.DIST($A102,CB$1+1,Wahrscheinlichkeit,FALSE),0)</f>
        <v>0</v>
      </c>
      <c r="CC102" s="1">
        <f>IFERROR( _xlfn.BINOM.DIST($A102,CC$1+1,Wahrscheinlichkeit,FALSE),0)</f>
        <v>0</v>
      </c>
      <c r="CD102" s="1">
        <f>IFERROR( _xlfn.BINOM.DIST($A102,CD$1+1,Wahrscheinlichkeit,FALSE),0)</f>
        <v>0</v>
      </c>
      <c r="CE102" s="1">
        <f>IFERROR( _xlfn.BINOM.DIST($A102,CE$1+1,Wahrscheinlichkeit,FALSE),0)</f>
        <v>0</v>
      </c>
      <c r="CF102" s="1">
        <f>IFERROR( _xlfn.BINOM.DIST($A102,CF$1+1,Wahrscheinlichkeit,FALSE),0)</f>
        <v>0</v>
      </c>
      <c r="CG102" s="1">
        <f>IFERROR( _xlfn.BINOM.DIST($A102,CG$1+1,Wahrscheinlichkeit,FALSE),0)</f>
        <v>0</v>
      </c>
      <c r="CH102" s="1">
        <f>IFERROR( _xlfn.BINOM.DIST($A102,CH$1+1,Wahrscheinlichkeit,FALSE),0)</f>
        <v>0</v>
      </c>
      <c r="CI102" s="1">
        <f>IFERROR( _xlfn.BINOM.DIST($A102,CI$1+1,Wahrscheinlichkeit,FALSE),0)</f>
        <v>0</v>
      </c>
      <c r="CJ102" s="1">
        <f>IFERROR( _xlfn.BINOM.DIST($A102,CJ$1+1,Wahrscheinlichkeit,FALSE),0)</f>
        <v>0</v>
      </c>
      <c r="CK102" s="1">
        <f>IFERROR( _xlfn.BINOM.DIST($A102,CK$1+1,Wahrscheinlichkeit,FALSE),0)</f>
        <v>0</v>
      </c>
      <c r="CL102" s="1">
        <f>IFERROR( _xlfn.BINOM.DIST($A102,CL$1+1,Wahrscheinlichkeit,FALSE),0)</f>
        <v>0</v>
      </c>
      <c r="CM102" s="1">
        <f>IFERROR( _xlfn.BINOM.DIST($A102,CM$1+1,Wahrscheinlichkeit,FALSE),0)</f>
        <v>0</v>
      </c>
      <c r="CN102" s="1">
        <f>IFERROR( _xlfn.BINOM.DIST($A102,CN$1+1,Wahrscheinlichkeit,FALSE),0)</f>
        <v>0</v>
      </c>
      <c r="CO102" s="1">
        <f>IFERROR( _xlfn.BINOM.DIST($A102,CO$1+1,Wahrscheinlichkeit,FALSE),0)</f>
        <v>0</v>
      </c>
      <c r="CP102" s="1">
        <f>IFERROR( _xlfn.BINOM.DIST($A102,CP$1+1,Wahrscheinlichkeit,FALSE),0)</f>
        <v>0</v>
      </c>
      <c r="CQ102" s="1">
        <f>IFERROR( _xlfn.BINOM.DIST($A102,CQ$1+1,Wahrscheinlichkeit,FALSE),0)</f>
        <v>0</v>
      </c>
      <c r="CR102" s="1">
        <f>IFERROR( _xlfn.BINOM.DIST($A102,CR$1+1,Wahrscheinlichkeit,FALSE),0)</f>
        <v>0</v>
      </c>
      <c r="CS102" s="1">
        <f>IFERROR( _xlfn.BINOM.DIST($A102,CS$1+1,Wahrscheinlichkeit,FALSE),0)</f>
        <v>0</v>
      </c>
      <c r="CT102" s="1">
        <f>IFERROR( _xlfn.BINOM.DIST($A102,CT$1+1,Wahrscheinlichkeit,FALSE),0)</f>
        <v>0</v>
      </c>
      <c r="CU102" s="1">
        <f>IFERROR( _xlfn.BINOM.DIST($A102,CU$1+1,Wahrscheinlichkeit,FALSE),0)</f>
        <v>0</v>
      </c>
      <c r="CV102" s="1">
        <f>IFERROR( _xlfn.BINOM.DIST($A102,CV$1+1,Wahrscheinlichkeit,FALSE),0)</f>
        <v>0</v>
      </c>
      <c r="CW102" s="1">
        <f>IFERROR( _xlfn.BINOM.DIST($A102,CW$1+1,Wahrscheinlichkeit,FALSE),0)</f>
        <v>7.8886090522101049E-31</v>
      </c>
      <c r="CX102" s="1">
        <f>IFERROR( _xlfn.BINOM.DIST($A102,CX$1+1,Wahrscheinlichkeit,FALSE),0)</f>
        <v>3.9837475713661735E-29</v>
      </c>
    </row>
  </sheetData>
  <conditionalFormatting sqref="B2:CX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5F6D-6B3C-486B-BB96-982CE5B7B5C3}">
  <dimension ref="C2:M37"/>
  <sheetViews>
    <sheetView workbookViewId="0">
      <selection activeCell="C47" sqref="C47"/>
    </sheetView>
  </sheetViews>
  <sheetFormatPr baseColWidth="10" defaultRowHeight="15" x14ac:dyDescent="0.25"/>
  <sheetData>
    <row r="2" spans="3:13" x14ac:dyDescent="0.25">
      <c r="C2" t="s">
        <v>2</v>
      </c>
    </row>
    <row r="3" spans="3:13" x14ac:dyDescent="0.25">
      <c r="C3">
        <v>0.5</v>
      </c>
    </row>
    <row r="6" spans="3:13" x14ac:dyDescent="0.25">
      <c r="D6" t="s">
        <v>1</v>
      </c>
    </row>
    <row r="7" spans="3:13" x14ac:dyDescent="0.25">
      <c r="C7" t="s">
        <v>0</v>
      </c>
      <c r="D7">
        <v>0</v>
      </c>
      <c r="E7">
        <v>1</v>
      </c>
      <c r="F7">
        <v>2</v>
      </c>
      <c r="G7">
        <v>3</v>
      </c>
      <c r="H7">
        <v>5</v>
      </c>
      <c r="I7">
        <v>6</v>
      </c>
      <c r="J7">
        <v>7</v>
      </c>
      <c r="K7">
        <v>8</v>
      </c>
      <c r="L7">
        <v>9</v>
      </c>
      <c r="M7">
        <v>10</v>
      </c>
    </row>
    <row r="8" spans="3:13" x14ac:dyDescent="0.25">
      <c r="C8">
        <v>1</v>
      </c>
      <c r="D8">
        <f>1-Wahrscheinlichkeit</f>
        <v>0.5</v>
      </c>
      <c r="E8">
        <f>Wahrscheinlichkeit</f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3:13" x14ac:dyDescent="0.25">
      <c r="C9">
        <v>2</v>
      </c>
      <c r="D9">
        <f>D8*(1-Wahrscheinlichkeit)</f>
        <v>0.25</v>
      </c>
      <c r="E9">
        <f>D8*Wahrscheinlichkeit+(E8)*(1-Wahrscheinlichkeit)*(1-Wahrscheinlichkeit)</f>
        <v>0.375</v>
      </c>
      <c r="F9">
        <f>E8*Wahrscheinlichkeit*(1-Wahrscheinlichkeit)+E8*(1-Wahrscheinlichkeit)*Wahrscheinlichkeit+F8*(1-Wahrscheinlichkeit)^F$7</f>
        <v>0.25</v>
      </c>
      <c r="G9">
        <f>E8*Wahrscheinlichkeit*Wahrscheinlichkeit</f>
        <v>0.125</v>
      </c>
    </row>
    <row r="10" spans="3:13" x14ac:dyDescent="0.25">
      <c r="C10">
        <v>3</v>
      </c>
      <c r="D10">
        <f>D9*(1-Wahrscheinlichkeit)</f>
        <v>0.125</v>
      </c>
      <c r="E10">
        <f>D9*Wahrscheinlichkeit+(E9)*(1-Wahrscheinlichkeit)*(1-Wahrscheinlichkeit)</f>
        <v>0.21875</v>
      </c>
      <c r="F10">
        <f>E9*Wahrscheinlichkeit*(1-Wahrscheinlichkeit)+E9*(1-Wahrscheinlichkeit)*Wahrscheinlichkeit+F9*(1-Wahrscheinlichkeit)^F$7</f>
        <v>0.25</v>
      </c>
    </row>
    <row r="11" spans="3:13" x14ac:dyDescent="0.25">
      <c r="C11">
        <v>4</v>
      </c>
      <c r="D11">
        <f>D10*(1-Wahrscheinlichkeit)</f>
        <v>6.25E-2</v>
      </c>
      <c r="E11">
        <f>D10*Wahrscheinlichkeit+(E10)*(1-Wahrscheinlichkeit)*(1-Wahrscheinlichkeit)</f>
        <v>0.1171875</v>
      </c>
      <c r="F11">
        <f>E10*Wahrscheinlichkeit*(1-Wahrscheinlichkeit)+E10*(1-Wahrscheinlichkeit)*Wahrscheinlichkeit+F10*(1-Wahrscheinlichkeit)^F$7</f>
        <v>0.171875</v>
      </c>
    </row>
    <row r="12" spans="3:13" x14ac:dyDescent="0.25">
      <c r="C12">
        <v>5</v>
      </c>
      <c r="D12">
        <f>D11*(1-Wahrscheinlichkeit)</f>
        <v>3.125E-2</v>
      </c>
      <c r="E12">
        <f>D11*Wahrscheinlichkeit+(E11)*(1-Wahrscheinlichkeit)*(1-Wahrscheinlichkeit)</f>
        <v>6.0546875E-2</v>
      </c>
      <c r="F12">
        <f>E11*Wahrscheinlichkeit*(1-Wahrscheinlichkeit)+E11*(1-Wahrscheinlichkeit)*Wahrscheinlichkeit+F11*(1-Wahrscheinlichkeit)^F$7</f>
        <v>0.1015625</v>
      </c>
    </row>
    <row r="13" spans="3:13" x14ac:dyDescent="0.25">
      <c r="C13">
        <v>6</v>
      </c>
      <c r="D13">
        <f>D12*(1-Wahrscheinlichkeit)</f>
        <v>1.5625E-2</v>
      </c>
      <c r="E13">
        <f>D12*Wahrscheinlichkeit+(E12)*(1-Wahrscheinlichkeit)*(1-Wahrscheinlichkeit)</f>
        <v>3.076171875E-2</v>
      </c>
      <c r="F13">
        <f>E12*Wahrscheinlichkeit*(1-Wahrscheinlichkeit)+E12*(1-Wahrscheinlichkeit)*Wahrscheinlichkeit+F12*(1-Wahrscheinlichkeit)^F$7</f>
        <v>5.56640625E-2</v>
      </c>
    </row>
    <row r="14" spans="3:13" x14ac:dyDescent="0.25">
      <c r="C14">
        <v>7</v>
      </c>
      <c r="D14">
        <f>D13*(1-Wahrscheinlichkeit)</f>
        <v>7.8125E-3</v>
      </c>
      <c r="E14">
        <f>D13*Wahrscheinlichkeit+(E13)*(1-Wahrscheinlichkeit)*(1-Wahrscheinlichkeit)</f>
        <v>1.55029296875E-2</v>
      </c>
      <c r="F14">
        <f>E13*Wahrscheinlichkeit*(1-Wahrscheinlichkeit)+E13*(1-Wahrscheinlichkeit)*Wahrscheinlichkeit+F13*(1-Wahrscheinlichkeit)^F$7</f>
        <v>2.9296875E-2</v>
      </c>
    </row>
    <row r="15" spans="3:13" x14ac:dyDescent="0.25">
      <c r="C15">
        <v>8</v>
      </c>
      <c r="D15">
        <f>D14*(1-Wahrscheinlichkeit)</f>
        <v>3.90625E-3</v>
      </c>
      <c r="E15">
        <f>D14*Wahrscheinlichkeit+(E14)*(1-Wahrscheinlichkeit)*(1-Wahrscheinlichkeit)</f>
        <v>7.781982421875E-3</v>
      </c>
      <c r="F15">
        <f>E14*Wahrscheinlichkeit*(1-Wahrscheinlichkeit)+E14*(1-Wahrscheinlichkeit)*Wahrscheinlichkeit+F14*(1-Wahrscheinlichkeit)^F$7</f>
        <v>1.507568359375E-2</v>
      </c>
    </row>
    <row r="16" spans="3:13" x14ac:dyDescent="0.25">
      <c r="C16">
        <v>9</v>
      </c>
      <c r="D16">
        <f>D15*(1-Wahrscheinlichkeit)</f>
        <v>1.953125E-3</v>
      </c>
      <c r="E16">
        <f>D15*Wahrscheinlichkeit+(E15)*(1-Wahrscheinlichkeit)*(1-Wahrscheinlichkeit)</f>
        <v>3.89862060546875E-3</v>
      </c>
      <c r="F16">
        <f>E15*Wahrscheinlichkeit*(1-Wahrscheinlichkeit)+E15*(1-Wahrscheinlichkeit)*Wahrscheinlichkeit+F15*(1-Wahrscheinlichkeit)^F$7</f>
        <v>7.659912109375E-3</v>
      </c>
    </row>
    <row r="17" spans="3:6" x14ac:dyDescent="0.25">
      <c r="C17">
        <v>10</v>
      </c>
      <c r="D17">
        <f>D16*(1-Wahrscheinlichkeit)</f>
        <v>9.765625E-4</v>
      </c>
      <c r="E17">
        <f>D16*Wahrscheinlichkeit+(E16)*(1-Wahrscheinlichkeit)*(1-Wahrscheinlichkeit)</f>
        <v>1.9512176513671875E-3</v>
      </c>
      <c r="F17">
        <f>E16*Wahrscheinlichkeit*(1-Wahrscheinlichkeit)+E16*(1-Wahrscheinlichkeit)*Wahrscheinlichkeit+F16*(1-Wahrscheinlichkeit)^F$7</f>
        <v>3.864288330078125E-3</v>
      </c>
    </row>
    <row r="18" spans="3:6" x14ac:dyDescent="0.25">
      <c r="C18">
        <v>11</v>
      </c>
      <c r="D18">
        <f>D17*(1-Wahrscheinlichkeit)</f>
        <v>4.8828125E-4</v>
      </c>
      <c r="E18">
        <f>D17*Wahrscheinlichkeit+(E17)*(1-Wahrscheinlichkeit)*(1-Wahrscheinlichkeit)</f>
        <v>9.7608566284179688E-4</v>
      </c>
      <c r="F18">
        <f>E17*Wahrscheinlichkeit*(1-Wahrscheinlichkeit)+E17*(1-Wahrscheinlichkeit)*Wahrscheinlichkeit+F17*(1-Wahrscheinlichkeit)^F$7</f>
        <v>1.941680908203125E-3</v>
      </c>
    </row>
    <row r="19" spans="3:6" x14ac:dyDescent="0.25">
      <c r="C19">
        <v>12</v>
      </c>
      <c r="D19">
        <f>D18*(1-Wahrscheinlichkeit)</f>
        <v>2.44140625E-4</v>
      </c>
      <c r="E19">
        <f>D18*Wahrscheinlichkeit+(E18)*(1-Wahrscheinlichkeit)*(1-Wahrscheinlichkeit)</f>
        <v>4.8816204071044922E-4</v>
      </c>
      <c r="F19">
        <f>E18*Wahrscheinlichkeit*(1-Wahrscheinlichkeit)+E18*(1-Wahrscheinlichkeit)*Wahrscheinlichkeit+F18*(1-Wahrscheinlichkeit)^F$7</f>
        <v>9.7346305847167969E-4</v>
      </c>
    </row>
    <row r="20" spans="3:6" x14ac:dyDescent="0.25">
      <c r="C20">
        <v>13</v>
      </c>
      <c r="D20">
        <f>D19*(1-Wahrscheinlichkeit)</f>
        <v>1.220703125E-4</v>
      </c>
      <c r="E20">
        <f>D19*Wahrscheinlichkeit+(E19)*(1-Wahrscheinlichkeit)*(1-Wahrscheinlichkeit)</f>
        <v>2.441108226776123E-4</v>
      </c>
      <c r="F20">
        <f>E19*Wahrscheinlichkeit*(1-Wahrscheinlichkeit)+E19*(1-Wahrscheinlichkeit)*Wahrscheinlichkeit+F19*(1-Wahrscheinlichkeit)^F$7</f>
        <v>4.8744678497314453E-4</v>
      </c>
    </row>
    <row r="21" spans="3:6" x14ac:dyDescent="0.25">
      <c r="C21">
        <v>14</v>
      </c>
      <c r="D21">
        <f>D20*(1-Wahrscheinlichkeit)</f>
        <v>6.103515625E-5</v>
      </c>
      <c r="E21">
        <f>D20*Wahrscheinlichkeit+(E20)*(1-Wahrscheinlichkeit)*(1-Wahrscheinlichkeit)</f>
        <v>1.2206286191940308E-4</v>
      </c>
      <c r="F21">
        <f>E20*Wahrscheinlichkeit*(1-Wahrscheinlichkeit)+E20*(1-Wahrscheinlichkeit)*Wahrscheinlichkeit+F20*(1-Wahrscheinlichkeit)^F$7</f>
        <v>2.4391710758209229E-4</v>
      </c>
    </row>
    <row r="22" spans="3:6" x14ac:dyDescent="0.25">
      <c r="C22">
        <v>15</v>
      </c>
      <c r="D22">
        <f>D21*(1-Wahrscheinlichkeit)</f>
        <v>3.0517578125E-5</v>
      </c>
      <c r="E22">
        <f>D21*Wahrscheinlichkeit+(E21)*(1-Wahrscheinlichkeit)*(1-Wahrscheinlichkeit)</f>
        <v>6.1033293604850769E-5</v>
      </c>
      <c r="F22">
        <f>E21*Wahrscheinlichkeit*(1-Wahrscheinlichkeit)+E21*(1-Wahrscheinlichkeit)*Wahrscheinlichkeit+F21*(1-Wahrscheinlichkeit)^F$7</f>
        <v>1.2201070785522461E-4</v>
      </c>
    </row>
    <row r="23" spans="3:6" x14ac:dyDescent="0.25">
      <c r="C23">
        <v>16</v>
      </c>
      <c r="D23">
        <f>D22*(1-Wahrscheinlichkeit)</f>
        <v>1.52587890625E-5</v>
      </c>
      <c r="E23">
        <f>D22*Wahrscheinlichkeit+(E22)*(1-Wahrscheinlichkeit)*(1-Wahrscheinlichkeit)</f>
        <v>3.0517112463712692E-5</v>
      </c>
      <c r="F23">
        <f>E22*Wahrscheinlichkeit*(1-Wahrscheinlichkeit)+E22*(1-Wahrscheinlichkeit)*Wahrscheinlichkeit+F22*(1-Wahrscheinlichkeit)^F$7</f>
        <v>6.1019323766231537E-5</v>
      </c>
    </row>
    <row r="24" spans="3:6" x14ac:dyDescent="0.25">
      <c r="C24">
        <v>17</v>
      </c>
      <c r="D24">
        <f>D23*(1-Wahrscheinlichkeit)</f>
        <v>7.62939453125E-6</v>
      </c>
      <c r="E24">
        <f>D23*Wahrscheinlichkeit+(E23)*(1-Wahrscheinlichkeit)*(1-Wahrscheinlichkeit)</f>
        <v>1.5258672647178173E-5</v>
      </c>
      <c r="F24">
        <f>E23*Wahrscheinlichkeit*(1-Wahrscheinlichkeit)+E23*(1-Wahrscheinlichkeit)*Wahrscheinlichkeit+F23*(1-Wahrscheinlichkeit)^F$7</f>
        <v>3.051338717341423E-5</v>
      </c>
    </row>
    <row r="25" spans="3:6" x14ac:dyDescent="0.25">
      <c r="C25">
        <v>18</v>
      </c>
      <c r="D25">
        <f>D24*(1-Wahrscheinlichkeit)</f>
        <v>3.814697265625E-6</v>
      </c>
      <c r="E25">
        <f>D24*Wahrscheinlichkeit+(E24)*(1-Wahrscheinlichkeit)*(1-Wahrscheinlichkeit)</f>
        <v>7.6293654274195433E-6</v>
      </c>
      <c r="F25">
        <f>E24*Wahrscheinlichkeit*(1-Wahrscheinlichkeit)+E24*(1-Wahrscheinlichkeit)*Wahrscheinlichkeit+F24*(1-Wahrscheinlichkeit)^F$7</f>
        <v>1.5257683116942644E-5</v>
      </c>
    </row>
    <row r="26" spans="3:6" x14ac:dyDescent="0.25">
      <c r="C26">
        <v>19</v>
      </c>
      <c r="D26">
        <f>D25*(1-Wahrscheinlichkeit)</f>
        <v>1.9073486328125E-6</v>
      </c>
      <c r="E26">
        <f>D25*Wahrscheinlichkeit+(E25)*(1-Wahrscheinlichkeit)*(1-Wahrscheinlichkeit)</f>
        <v>3.8146899896673858E-6</v>
      </c>
      <c r="F26">
        <f>E25*Wahrscheinlichkeit*(1-Wahrscheinlichkeit)+E25*(1-Wahrscheinlichkeit)*Wahrscheinlichkeit+F25*(1-Wahrscheinlichkeit)^F$7</f>
        <v>7.6291034929454327E-6</v>
      </c>
    </row>
    <row r="27" spans="3:6" x14ac:dyDescent="0.25">
      <c r="C27">
        <v>20</v>
      </c>
      <c r="D27">
        <f>D26*(1-Wahrscheinlichkeit)</f>
        <v>9.5367431640625E-7</v>
      </c>
      <c r="E27">
        <f>D26*Wahrscheinlichkeit+(E26)*(1-Wahrscheinlichkeit)*(1-Wahrscheinlichkeit)</f>
        <v>1.9073468138230965E-6</v>
      </c>
      <c r="F27">
        <f>E26*Wahrscheinlichkeit*(1-Wahrscheinlichkeit)+E26*(1-Wahrscheinlichkeit)*Wahrscheinlichkeit+F26*(1-Wahrscheinlichkeit)^F$7</f>
        <v>3.8146208680700511E-6</v>
      </c>
    </row>
    <row r="28" spans="3:6" x14ac:dyDescent="0.25">
      <c r="C28">
        <v>21</v>
      </c>
      <c r="D28">
        <f>D27*(1-Wahrscheinlichkeit)</f>
        <v>4.76837158203125E-7</v>
      </c>
      <c r="E28">
        <f>D27*Wahrscheinlichkeit+(E27)*(1-Wahrscheinlichkeit)*(1-Wahrscheinlichkeit)</f>
        <v>9.5367386165889911E-7</v>
      </c>
      <c r="F28">
        <f>E27*Wahrscheinlichkeit*(1-Wahrscheinlichkeit)+E27*(1-Wahrscheinlichkeit)*Wahrscheinlichkeit+F27*(1-Wahrscheinlichkeit)^F$7</f>
        <v>1.907328623929061E-6</v>
      </c>
    </row>
    <row r="29" spans="3:6" x14ac:dyDescent="0.25">
      <c r="C29">
        <v>22</v>
      </c>
      <c r="D29">
        <f>D28*(1-Wahrscheinlichkeit)</f>
        <v>2.384185791015625E-7</v>
      </c>
      <c r="E29">
        <f>D28*Wahrscheinlichkeit+(E28)*(1-Wahrscheinlichkeit)*(1-Wahrscheinlichkeit)</f>
        <v>4.7683704451628728E-7</v>
      </c>
      <c r="F29">
        <f>E28*Wahrscheinlichkeit*(1-Wahrscheinlichkeit)+E28*(1-Wahrscheinlichkeit)*Wahrscheinlichkeit+F28*(1-Wahrscheinlichkeit)^F$7</f>
        <v>9.5366908681171481E-7</v>
      </c>
    </row>
    <row r="30" spans="3:6" x14ac:dyDescent="0.25">
      <c r="C30">
        <v>23</v>
      </c>
      <c r="D30">
        <f>D29*(1-Wahrscheinlichkeit)</f>
        <v>1.1920928955078125E-7</v>
      </c>
      <c r="E30">
        <f>D29*Wahrscheinlichkeit+(E29)*(1-Wahrscheinlichkeit)*(1-Wahrscheinlichkeit)</f>
        <v>2.3841855067985307E-7</v>
      </c>
      <c r="F30">
        <f>E29*Wahrscheinlichkeit*(1-Wahrscheinlichkeit)+E29*(1-Wahrscheinlichkeit)*Wahrscheinlichkeit+F29*(1-Wahrscheinlichkeit)^F$7</f>
        <v>4.7683579396107234E-7</v>
      </c>
    </row>
    <row r="31" spans="3:6" x14ac:dyDescent="0.25">
      <c r="C31">
        <v>24</v>
      </c>
      <c r="D31">
        <f>D30*(1-Wahrscheinlichkeit)</f>
        <v>5.9604644775390625E-8</v>
      </c>
      <c r="E31">
        <f>D30*Wahrscheinlichkeit+(E30)*(1-Wahrscheinlichkeit)*(1-Wahrscheinlichkeit)</f>
        <v>1.1920928244535389E-7</v>
      </c>
      <c r="F31">
        <f>E30*Wahrscheinlichkeit*(1-Wahrscheinlichkeit)+E30*(1-Wahrscheinlichkeit)*Wahrscheinlichkeit+F30*(1-Wahrscheinlichkeit)^F$7</f>
        <v>2.3841822383019462E-7</v>
      </c>
    </row>
    <row r="32" spans="3:6" x14ac:dyDescent="0.25">
      <c r="C32">
        <v>25</v>
      </c>
      <c r="D32">
        <f>D31*(1-Wahrscheinlichkeit)</f>
        <v>2.9802322387695313E-8</v>
      </c>
      <c r="E32">
        <f>D31*Wahrscheinlichkeit+(E31)*(1-Wahrscheinlichkeit)*(1-Wahrscheinlichkeit)</f>
        <v>5.9604642999033786E-8</v>
      </c>
      <c r="F32">
        <f>E31*Wahrscheinlichkeit*(1-Wahrscheinlichkeit)+E31*(1-Wahrscheinlichkeit)*Wahrscheinlichkeit+F31*(1-Wahrscheinlichkeit)^F$7</f>
        <v>1.192091971802256E-7</v>
      </c>
    </row>
    <row r="33" spans="3:6" x14ac:dyDescent="0.25">
      <c r="C33">
        <v>26</v>
      </c>
      <c r="D33">
        <f>D32*(1-Wahrscheinlichkeit)</f>
        <v>1.4901161193847656E-8</v>
      </c>
      <c r="E33">
        <f>D32*Wahrscheinlichkeit+(E32)*(1-Wahrscheinlichkeit)*(1-Wahrscheinlichkeit)</f>
        <v>2.9802321943606103E-8</v>
      </c>
      <c r="F33">
        <f>E32*Wahrscheinlichkeit*(1-Wahrscheinlichkeit)+E32*(1-Wahrscheinlichkeit)*Wahrscheinlichkeit+F32*(1-Wahrscheinlichkeit)^F$7</f>
        <v>5.9604620794573293E-8</v>
      </c>
    </row>
    <row r="34" spans="3:6" x14ac:dyDescent="0.25">
      <c r="C34">
        <v>27</v>
      </c>
      <c r="D34">
        <f>D33*(1-Wahrscheinlichkeit)</f>
        <v>7.4505805969238281E-9</v>
      </c>
      <c r="E34">
        <f>D33*Wahrscheinlichkeit+(E33)*(1-Wahrscheinlichkeit)*(1-Wahrscheinlichkeit)</f>
        <v>1.4901161082825354E-8</v>
      </c>
      <c r="F34">
        <f>E33*Wahrscheinlichkeit*(1-Wahrscheinlichkeit)+E33*(1-Wahrscheinlichkeit)*Wahrscheinlichkeit+F33*(1-Wahrscheinlichkeit)^F$7</f>
        <v>2.9802316170446375E-8</v>
      </c>
    </row>
    <row r="35" spans="3:6" x14ac:dyDescent="0.25">
      <c r="C35">
        <v>28</v>
      </c>
      <c r="D35">
        <f>D34*(1-Wahrscheinlichkeit)</f>
        <v>3.7252902984619141E-9</v>
      </c>
      <c r="E35">
        <f>D34*Wahrscheinlichkeit+(E34)*(1-Wahrscheinlichkeit)*(1-Wahrscheinlichkeit)</f>
        <v>7.4505805691682525E-9</v>
      </c>
      <c r="F35">
        <f>E34*Wahrscheinlichkeit*(1-Wahrscheinlichkeit)+E34*(1-Wahrscheinlichkeit)*Wahrscheinlichkeit+F34*(1-Wahrscheinlichkeit)^F$7</f>
        <v>1.4901159584024271E-8</v>
      </c>
    </row>
    <row r="36" spans="3:6" x14ac:dyDescent="0.25">
      <c r="C36">
        <v>29</v>
      </c>
      <c r="D36">
        <f>D35*(1-Wahrscheinlichkeit)</f>
        <v>1.862645149230957E-9</v>
      </c>
      <c r="E36">
        <f>D35*Wahrscheinlichkeit+(E35)*(1-Wahrscheinlichkeit)*(1-Wahrscheinlichkeit)</f>
        <v>3.7252902915230202E-9</v>
      </c>
      <c r="F36">
        <f>E35*Wahrscheinlichkeit*(1-Wahrscheinlichkeit)+E35*(1-Wahrscheinlichkeit)*Wahrscheinlichkeit+F35*(1-Wahrscheinlichkeit)^F$7</f>
        <v>7.4505801805901939E-9</v>
      </c>
    </row>
    <row r="37" spans="3:6" x14ac:dyDescent="0.25">
      <c r="C37">
        <v>30</v>
      </c>
      <c r="D37">
        <f>D36*(1-Wahrscheinlichkeit)</f>
        <v>9.3132257461547852E-10</v>
      </c>
      <c r="E37">
        <f>D36*Wahrscheinlichkeit+(E36)*(1-Wahrscheinlichkeit)*(1-Wahrscheinlichkeit)</f>
        <v>1.8626451474962336E-9</v>
      </c>
      <c r="F37">
        <f>E36*Wahrscheinlichkeit*(1-Wahrscheinlichkeit)+E36*(1-Wahrscheinlichkeit)*Wahrscheinlichkeit+F36*(1-Wahrscheinlichkeit)^F$7</f>
        <v>3.7252901909090586E-9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Tabelle5</vt:lpstr>
      <vt:lpstr>Tabelle2 (3)</vt:lpstr>
      <vt:lpstr>Tabelle2 (2)</vt:lpstr>
      <vt:lpstr>Tabelle2</vt:lpstr>
      <vt:lpstr>Tabelle1</vt:lpstr>
      <vt:lpstr>Wahrscheinlichkeit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Kranz</dc:creator>
  <cp:lastModifiedBy>Patrick Kranz</cp:lastModifiedBy>
  <cp:lastPrinted>2018-10-21T07:34:51Z</cp:lastPrinted>
  <dcterms:created xsi:type="dcterms:W3CDTF">2018-10-20T17:33:32Z</dcterms:created>
  <dcterms:modified xsi:type="dcterms:W3CDTF">2018-10-21T07:39:55Z</dcterms:modified>
</cp:coreProperties>
</file>