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ran\Desktop\"/>
    </mc:Choice>
  </mc:AlternateContent>
  <xr:revisionPtr revIDLastSave="0" documentId="8_{B0EAD917-0B5D-4BDF-8BF9-DF5068F6A61C}" xr6:coauthVersionLast="36" xr6:coauthVersionMax="36" xr10:uidLastSave="{00000000-0000-0000-0000-000000000000}"/>
  <bookViews>
    <workbookView xWindow="0" yWindow="0" windowWidth="20160" windowHeight="7836" xr2:uid="{18B7ACCD-9E52-42FC-8E33-057B5DA8DCC6}"/>
  </bookViews>
  <sheets>
    <sheet name="StudyArea_2017_UTM29N" sheetId="1" r:id="rId1"/>
  </sheets>
  <definedNames>
    <definedName name="DonnéesExternes_1" localSheetId="0" hidden="1">StudyArea_2017_UTM29N!$A$1:$G$9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999743-CF5F-4CAD-9844-5F523EAD0D45}" name="Connexion" type="7" refreshedVersion="6" background="1" saveData="1"/>
</connections>
</file>

<file path=xl/sharedStrings.xml><?xml version="1.0" encoding="utf-8"?>
<sst xmlns="http://schemas.openxmlformats.org/spreadsheetml/2006/main" count="15" uniqueCount="15">
  <si>
    <t>FID</t>
  </si>
  <si>
    <t>ID</t>
  </si>
  <si>
    <t>STRATUM</t>
  </si>
  <si>
    <t>AREA</t>
  </si>
  <si>
    <t>SHAPE_LENG</t>
  </si>
  <si>
    <t>SHAPE_AREA</t>
  </si>
  <si>
    <t>AREA_CHECK</t>
  </si>
  <si>
    <t>Stratum 1</t>
  </si>
  <si>
    <t>Stratum 2</t>
  </si>
  <si>
    <t>Stratum 3</t>
  </si>
  <si>
    <t>Stratum 4</t>
  </si>
  <si>
    <t>Stratum 5</t>
  </si>
  <si>
    <t>Stratum 6</t>
  </si>
  <si>
    <t>Stratum 7</t>
  </si>
  <si>
    <t>Stratum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</si>
</sst>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F4F4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2" borderId="0" xfId="0" applyFont="1" applyFill="1" applyProtection="1">
      <protection locked="0"/>
    </xf>
    <xf numFmtId="49" fontId="0" fillId="0" borderId="0" xfId="0" applyNumberFormat="1" applyProtection="1">
      <protection locked="0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9">
    <dxf>
      <fill>
        <patternFill>
          <fgColor indexed="64"/>
          <bgColor rgb="FFFFFF00"/>
        </patternFill>
      </fill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color rgb="FF2F4F4F"/>
      </font>
      <fill>
        <patternFill patternType="solid">
          <fgColor indexed="64"/>
          <bgColor rgb="FFDCDCDC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1A1EA75-BD51-4A0A-B5E4-59373502BC22}" autoFormatId="0" applyNumberFormats="0" applyBorderFormats="0" applyFontFormats="1" applyPatternFormats="1" applyAlignmentFormats="0" applyWidthHeightFormats="0">
  <queryTableRefresh nextId="8">
    <queryTableFields count="7">
      <queryTableField id="1" name="FID" tableColumnId="8"/>
      <queryTableField id="2" name="ID" tableColumnId="9"/>
      <queryTableField id="3" name="STRATUM" tableColumnId="10"/>
      <queryTableField id="4" name="AREA" tableColumnId="11"/>
      <queryTableField id="5" name="SHAPE_LENG" tableColumnId="12"/>
      <queryTableField id="6" name="SHAPE_AREA" tableColumnId="13"/>
      <queryTableField id="7" name="AREA_CHECK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DC4E2-2947-4EA3-92D7-BC13C23060BE}" name="AINKRhLg8U_xB8Nf4ezhzQ" displayName="AINKRhLg8U_xB8Nf4ezhzQ" ref="A1:G9" tableType="queryTable" totalsRowShown="0" headerRowDxfId="6" dataDxfId="5">
  <autoFilter ref="A1:G9" xr:uid="{45BFEA72-5D06-4741-9C5E-9E1D52A80FFA}"/>
  <tableColumns count="7">
    <tableColumn id="8" xr3:uid="{6D97D852-7618-4B13-B4C2-B1A568611971}" uniqueName="8" name="FID" queryTableFieldId="1" dataDxfId="4"/>
    <tableColumn id="9" xr3:uid="{2B7693BD-AEBE-46AD-AF3F-E4E76EADB25E}" uniqueName="9" name="ID" queryTableFieldId="2" dataDxfId="3"/>
    <tableColumn id="10" xr3:uid="{24F1439F-68F5-4645-AD8F-B9FDF9AEC117}" uniqueName="10" name="STRATUM" queryTableFieldId="3" dataDxfId="2"/>
    <tableColumn id="11" xr3:uid="{1363DB83-4C5A-47AB-9CDF-DBD260D7B01E}" uniqueName="11" name="AREA" queryTableFieldId="4" dataDxfId="0"/>
    <tableColumn id="12" xr3:uid="{9B54E2F6-9EAE-434B-BE56-FAA3D5BA9E5D}" uniqueName="12" name="SHAPE_LENG" queryTableFieldId="5" dataDxfId="1"/>
    <tableColumn id="13" xr3:uid="{D22A0CBD-94DD-4B86-B5AB-0D5030F3AC87}" uniqueName="13" name="SHAPE_AREA" queryTableFieldId="6" dataDxfId="8"/>
    <tableColumn id="14" xr3:uid="{939AD63D-DB33-43B5-A130-9F4D4A87C2A6}" uniqueName="14" name="AREA_CHECK" queryTableFieldId="7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1B99-6A38-4159-B5E4-623E3A73F372}">
  <dimension ref="A1:G9"/>
  <sheetViews>
    <sheetView tabSelected="1" workbookViewId="0">
      <selection activeCell="F13" sqref="F13"/>
    </sheetView>
  </sheetViews>
  <sheetFormatPr baseColWidth="10" defaultRowHeight="14.4" x14ac:dyDescent="0.3"/>
  <cols>
    <col min="1" max="1" width="5.88671875" bestFit="1" customWidth="1"/>
    <col min="2" max="2" width="5" bestFit="1" customWidth="1"/>
    <col min="3" max="3" width="11.6640625" bestFit="1" customWidth="1"/>
    <col min="4" max="4" width="12" style="7" bestFit="1" customWidth="1"/>
    <col min="5" max="5" width="14.21875" bestFit="1" customWidth="1"/>
    <col min="6" max="7" width="14.332031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3">
        <v>0</v>
      </c>
      <c r="B2" s="1">
        <v>1</v>
      </c>
      <c r="C2" s="4" t="s">
        <v>7</v>
      </c>
      <c r="D2" s="6">
        <v>62051.784037700003</v>
      </c>
      <c r="E2" s="1">
        <v>15.895894562700001</v>
      </c>
      <c r="F2" s="1">
        <v>8.72548565592</v>
      </c>
      <c r="G2" s="1">
        <v>62051.784037700003</v>
      </c>
    </row>
    <row r="3" spans="1:7" x14ac:dyDescent="0.3">
      <c r="A3" s="3">
        <v>1</v>
      </c>
      <c r="B3" s="1">
        <v>2</v>
      </c>
      <c r="C3" s="4" t="s">
        <v>8</v>
      </c>
      <c r="D3" s="6">
        <v>60166.827192800003</v>
      </c>
      <c r="E3" s="1">
        <v>12.233645045099999</v>
      </c>
      <c r="F3" s="1">
        <v>7.9041086083599996</v>
      </c>
      <c r="G3" s="1">
        <v>60166.827192800003</v>
      </c>
    </row>
    <row r="4" spans="1:7" x14ac:dyDescent="0.3">
      <c r="A4" s="3">
        <v>2</v>
      </c>
      <c r="B4" s="1">
        <v>3</v>
      </c>
      <c r="C4" s="4" t="s">
        <v>9</v>
      </c>
      <c r="D4" s="6">
        <v>100481.639987</v>
      </c>
      <c r="E4" s="1">
        <v>15.1190887517</v>
      </c>
      <c r="F4" s="1">
        <v>13.0158037505</v>
      </c>
      <c r="G4" s="1">
        <v>100481.639987</v>
      </c>
    </row>
    <row r="5" spans="1:7" x14ac:dyDescent="0.3">
      <c r="A5" s="3">
        <v>3</v>
      </c>
      <c r="B5" s="1">
        <v>4</v>
      </c>
      <c r="C5" s="4" t="s">
        <v>10</v>
      </c>
      <c r="D5" s="6">
        <v>63162.210899600002</v>
      </c>
      <c r="E5" s="1">
        <v>16.039906937800001</v>
      </c>
      <c r="F5" s="1">
        <v>8.0252222677499994</v>
      </c>
      <c r="G5" s="1">
        <v>63162.210899600002</v>
      </c>
    </row>
    <row r="6" spans="1:7" x14ac:dyDescent="0.3">
      <c r="A6" s="3">
        <v>4</v>
      </c>
      <c r="B6" s="1">
        <v>5</v>
      </c>
      <c r="C6" s="4" t="s">
        <v>11</v>
      </c>
      <c r="D6" s="6">
        <v>11009.7557793</v>
      </c>
      <c r="E6" s="1">
        <v>8.6056899266200002</v>
      </c>
      <c r="F6" s="1">
        <v>1.47186348413</v>
      </c>
      <c r="G6" s="1">
        <v>11009.7557793</v>
      </c>
    </row>
    <row r="7" spans="1:7" x14ac:dyDescent="0.3">
      <c r="A7" s="3">
        <v>5</v>
      </c>
      <c r="B7" s="1">
        <v>0</v>
      </c>
      <c r="C7" s="4" t="s">
        <v>12</v>
      </c>
      <c r="D7" s="6">
        <v>15765.8429528</v>
      </c>
      <c r="E7" s="1">
        <v>0</v>
      </c>
      <c r="F7" s="1">
        <v>0</v>
      </c>
      <c r="G7" s="1">
        <v>0</v>
      </c>
    </row>
    <row r="8" spans="1:7" x14ac:dyDescent="0.3">
      <c r="A8" s="3">
        <v>6</v>
      </c>
      <c r="B8" s="1">
        <v>0</v>
      </c>
      <c r="C8" s="4" t="s">
        <v>13</v>
      </c>
      <c r="D8" s="6">
        <v>17261.393719799999</v>
      </c>
      <c r="E8" s="1">
        <v>0</v>
      </c>
      <c r="F8" s="1">
        <v>0</v>
      </c>
      <c r="G8" s="1">
        <v>0</v>
      </c>
    </row>
    <row r="9" spans="1:7" x14ac:dyDescent="0.3">
      <c r="A9" s="3">
        <v>7</v>
      </c>
      <c r="B9" s="1">
        <v>0</v>
      </c>
      <c r="C9" s="4" t="s">
        <v>14</v>
      </c>
      <c r="D9" s="6">
        <v>9706.6582051999994</v>
      </c>
      <c r="E9" s="1">
        <v>0</v>
      </c>
      <c r="F9" s="1">
        <v>0</v>
      </c>
      <c r="G9" s="1">
        <v>0</v>
      </c>
    </row>
  </sheetData>
  <dataValidations count="14">
    <dataValidation type="custom" showDropDown="1" showInputMessage="1" showErrorMessage="1" sqref="A1" xr:uid="{A9F3F7B7-76FC-4F76-B8B9-27ABFF02E5E2}">
      <formula1>"FID"</formula1>
    </dataValidation>
    <dataValidation type="whole" showInputMessage="1" showErrorMessage="1" prompt="Object ID" sqref="A2:A9" xr:uid="{05A28283-E51C-4297-9F3A-B7A05E314B37}">
      <formula1>0</formula1>
      <formula2>2147483647</formula2>
    </dataValidation>
    <dataValidation type="custom" showDropDown="1" showInputMessage="1" showErrorMessage="1" sqref="B1" xr:uid="{F43B7ED1-04C3-4431-991B-F201E88A7ED4}">
      <formula1>"ID"</formula1>
    </dataValidation>
    <dataValidation type="whole" showInputMessage="1" showErrorMessage="1" prompt="Long Integer" sqref="B2:B9" xr:uid="{7873C846-92B3-4452-809A-5BB09A02C8C0}">
      <formula1>-2147483648</formula1>
      <formula2>2147483647</formula2>
    </dataValidation>
    <dataValidation type="custom" showDropDown="1" showInputMessage="1" showErrorMessage="1" sqref="C1" xr:uid="{81C0199B-301A-41C6-AFF3-5020C5D57E27}">
      <formula1>"STRATUM"</formula1>
    </dataValidation>
    <dataValidation type="textLength" operator="lessThanOrEqual" showInputMessage="1" showErrorMessage="1" prompt="Text" sqref="C2:C9" xr:uid="{995CD65A-1222-48BC-9CF5-A7CC0C6B6C07}">
      <formula1>20</formula1>
    </dataValidation>
    <dataValidation type="custom" showDropDown="1" showInputMessage="1" showErrorMessage="1" sqref="D1" xr:uid="{412A5632-951C-4C9C-B986-8535453E7559}">
      <formula1>"AREA"</formula1>
    </dataValidation>
    <dataValidation type="custom" showInputMessage="1" showErrorMessage="1" prompt="Double" sqref="D2:D9" xr:uid="{E781C6B3-192A-42FA-AEB5-AE35D69BB232}">
      <formula1>ISNUMBER(INDIRECT("R"&amp;ROW()&amp;"C"&amp;COLUMN(),FALSE))</formula1>
    </dataValidation>
    <dataValidation type="custom" showDropDown="1" showInputMessage="1" showErrorMessage="1" sqref="E1" xr:uid="{2B6AD06C-DED2-495B-88B9-6A7953D5C46A}">
      <formula1>"SHAPE_LENG"</formula1>
    </dataValidation>
    <dataValidation type="custom" showInputMessage="1" showErrorMessage="1" prompt="Double" sqref="E2:E9" xr:uid="{3C250545-CB82-4C98-A4D4-55A359F2FCC3}">
      <formula1>ISNUMBER(INDIRECT("R"&amp;ROW()&amp;"C"&amp;COLUMN(),FALSE))</formula1>
    </dataValidation>
    <dataValidation type="custom" showDropDown="1" showInputMessage="1" showErrorMessage="1" sqref="F1" xr:uid="{E557F796-8DFB-44DA-9BA2-A3EEE88789CA}">
      <formula1>"SHAPE_AREA"</formula1>
    </dataValidation>
    <dataValidation type="custom" showInputMessage="1" showErrorMessage="1" prompt="Double" sqref="F2:F9" xr:uid="{1D36F722-DC33-4A19-8BA6-92672001FFEB}">
      <formula1>ISNUMBER(INDIRECT("R"&amp;ROW()&amp;"C"&amp;COLUMN(),FALSE))</formula1>
    </dataValidation>
    <dataValidation type="custom" showDropDown="1" showInputMessage="1" showErrorMessage="1" sqref="G1" xr:uid="{F3AD1B0D-47FB-48A5-A47F-CD252ABDE5B7}">
      <formula1>"AREA_CHECK"</formula1>
    </dataValidation>
    <dataValidation type="custom" showInputMessage="1" showErrorMessage="1" prompt="Double" sqref="G2:G9" xr:uid="{90B707FD-71F1-4444-B375-AB7481A56A84}">
      <formula1>ISNUMBER(INDIRECT("R"&amp;ROW()&amp;"C"&amp;COLUMN(),FALSE))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StudyArea_2017_UTM29N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L</dc:creator>
  <cp:lastModifiedBy>Sophie L</cp:lastModifiedBy>
  <dcterms:created xsi:type="dcterms:W3CDTF">2021-06-30T14:56:55Z</dcterms:created>
  <dcterms:modified xsi:type="dcterms:W3CDTF">2021-06-30T14:57:16Z</dcterms:modified>
</cp:coreProperties>
</file>