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visibility="veryHidden" xWindow="50" yWindow="-40" windowWidth="21020" windowHeight="8210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I39" i="2"/>
  <c r="AL3" i="1" s="1"/>
  <c r="L38" i="2"/>
  <c r="K38" i="2"/>
  <c r="J38" i="2"/>
  <c r="I38" i="2"/>
  <c r="AH3" i="1" s="1"/>
  <c r="L37" i="2"/>
  <c r="K37" i="2"/>
  <c r="J37" i="2"/>
  <c r="I37" i="2"/>
  <c r="AD3" i="1" s="1"/>
  <c r="L36" i="2"/>
  <c r="K36" i="2"/>
  <c r="J36" i="2"/>
  <c r="I36" i="2"/>
  <c r="Z3" i="1" s="1"/>
  <c r="E31" i="2"/>
  <c r="D31" i="2"/>
  <c r="C31" i="2"/>
  <c r="E23" i="2"/>
  <c r="D23" i="2"/>
  <c r="C23" i="2"/>
  <c r="L15" i="2"/>
  <c r="K15" i="2"/>
  <c r="H13" i="2" s="1"/>
  <c r="L14" i="2"/>
  <c r="K14" i="2"/>
  <c r="L13" i="2"/>
  <c r="K13" i="2"/>
  <c r="H15" i="2" s="1"/>
  <c r="L12" i="2"/>
  <c r="H14" i="2" s="1"/>
  <c r="K12" i="2"/>
  <c r="T4" i="1"/>
  <c r="AO3" i="1"/>
  <c r="AN3" i="1"/>
  <c r="AM3" i="1"/>
  <c r="AK3" i="1"/>
  <c r="AJ3" i="1"/>
  <c r="AI3" i="1"/>
  <c r="AG3" i="1"/>
  <c r="AF3" i="1"/>
  <c r="AE3" i="1"/>
  <c r="AC3" i="1"/>
  <c r="AB3" i="1"/>
  <c r="AA3" i="1"/>
  <c r="K3" i="1"/>
  <c r="J3" i="1"/>
  <c r="I3" i="1"/>
  <c r="H3" i="1"/>
  <c r="G3" i="1"/>
  <c r="F3" i="1"/>
  <c r="E3" i="1"/>
  <c r="D3" i="1"/>
  <c r="C3" i="1"/>
  <c r="B3" i="1"/>
  <c r="H29" i="2" l="1"/>
  <c r="P3" i="1" s="1"/>
  <c r="I29" i="2"/>
  <c r="Q3" i="1" s="1"/>
  <c r="H21" i="2"/>
  <c r="R3" i="1" s="1"/>
  <c r="I21" i="2"/>
  <c r="S3" i="1" s="1"/>
  <c r="I28" i="2"/>
  <c r="M3" i="1" s="1"/>
  <c r="H28" i="2"/>
  <c r="L3" i="1" s="1"/>
  <c r="H12" i="2"/>
  <c r="I20" i="2" l="1"/>
  <c r="O3" i="1" s="1"/>
  <c r="H20" i="2"/>
  <c r="N3" i="1" s="1"/>
  <c r="T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<sst xmlns="http://schemas.openxmlformats.org/spreadsheetml/2006/main" count="333" uniqueCount="100">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</sst>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A2" sqref="A2"/>
    </sheetView>
  </sheetViews>
  <sheetFormatPr defaultRowHeight="14.5" x14ac:dyDescent="0.35"/>
  <cols>
    <col min="1" max="1" width="20.7265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6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5</v>
      </c>
      <c r="C3" s="27">
        <f>Default!C6</f>
        <v>5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5</v>
      </c>
      <c r="C4" s="27">
        <v>5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7.5</v>
      </c>
      <c r="M4" s="13">
        <v>7.4167556561349599</v>
      </c>
      <c r="N4" s="2">
        <v>35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f>3*N4/4</f>
        <v>26.25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5</v>
      </c>
      <c r="C5" s="27">
        <v>5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10</v>
      </c>
      <c r="M5" s="13">
        <v>6.798692684790379</v>
      </c>
      <c r="N5" s="2">
        <v>30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5</v>
      </c>
      <c r="C6" s="27">
        <v>5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25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1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5</v>
      </c>
      <c r="C7" s="27">
        <v>5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1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5</v>
      </c>
      <c r="C8" s="27">
        <v>5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1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5</v>
      </c>
      <c r="C9" s="27">
        <v>5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1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5</v>
      </c>
      <c r="C10" s="27">
        <v>5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1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75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5</v>
      </c>
      <c r="C11" s="27">
        <v>5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1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9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S12 T3:T4 T12:U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F4: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: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: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: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: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4: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4: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4: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4: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4: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4: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4: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4: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4: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4: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4: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4: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4: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4:AN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4:AO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notch_depth@Notch" prompt="Enter a valid value for this parameter." sqref="T5:T11"/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zoomScale="80" zoomScaleNormal="80" workbookViewId="0">
      <selection activeCell="C7" sqref="C7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5</v>
      </c>
    </row>
    <row r="6" spans="2:12" x14ac:dyDescent="0.35">
      <c r="B6" s="2" t="s">
        <v>24</v>
      </c>
      <c r="C6">
        <v>5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 Kumar</cp:lastModifiedBy>
  <dcterms:created xsi:type="dcterms:W3CDTF">2017-01-22T04:29:23Z</dcterms:created>
  <dcterms:modified xsi:type="dcterms:W3CDTF">2017-02-05T21:44:09Z</dcterms:modified>
</cp:coreProperties>
</file>