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ol1mpo\Desktop\"/>
    </mc:Choice>
  </mc:AlternateContent>
  <xr:revisionPtr revIDLastSave="0" documentId="8_{A6F34C21-6159-4B59-B931-BEEFD3C5E8B0}" xr6:coauthVersionLast="45" xr6:coauthVersionMax="45" xr10:uidLastSave="{00000000-0000-0000-0000-000000000000}"/>
  <bookViews>
    <workbookView xWindow="-120" yWindow="-120" windowWidth="29040" windowHeight="15840" xr2:uid="{61852DDB-354B-4E90-BF01-D94236413C34}"/>
  </bookViews>
  <sheets>
    <sheet name="r(t)" sheetId="1" r:id="rId1"/>
    <sheet name="s(i,t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2" i="2"/>
  <c r="B2" i="2"/>
  <c r="B3" i="2"/>
  <c r="B4" i="2"/>
  <c r="B5" i="2"/>
  <c r="B6" i="2"/>
  <c r="B7" i="2"/>
  <c r="B8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<sst xmlns="http://schemas.openxmlformats.org/spreadsheetml/2006/main" count="6" uniqueCount="5">
  <si>
    <t>t, ч.</t>
  </si>
  <si>
    <t>r(t)</t>
  </si>
  <si>
    <t>t, ч</t>
  </si>
  <si>
    <t>s(0,t)</t>
  </si>
  <si>
    <t>s(1,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</si>
</sst>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0.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1852064761452945"/>
          <c:y val="2.30547480678789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'r(t)'!$B$1</c:f>
              <c:strCache>
                <c:ptCount val="1"/>
                <c:pt idx="0">
                  <c:v>r(t)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'r(t)'!$A$2:$A$26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  <c:pt idx="6">
                  <c:v>10000</c:v>
                </c:pt>
                <c:pt idx="7">
                  <c:v>20000</c:v>
                </c:pt>
                <c:pt idx="8">
                  <c:v>30000</c:v>
                </c:pt>
                <c:pt idx="9">
                  <c:v>40000</c:v>
                </c:pt>
                <c:pt idx="10">
                  <c:v>50000</c:v>
                </c:pt>
                <c:pt idx="11">
                  <c:v>60000</c:v>
                </c:pt>
                <c:pt idx="12">
                  <c:v>70000</c:v>
                </c:pt>
                <c:pt idx="13">
                  <c:v>80000</c:v>
                </c:pt>
                <c:pt idx="14">
                  <c:v>90000</c:v>
                </c:pt>
                <c:pt idx="15">
                  <c:v>100000</c:v>
                </c:pt>
                <c:pt idx="16">
                  <c:v>150000</c:v>
                </c:pt>
                <c:pt idx="17">
                  <c:v>200000</c:v>
                </c:pt>
                <c:pt idx="18">
                  <c:v>250000</c:v>
                </c:pt>
                <c:pt idx="19">
                  <c:v>300000</c:v>
                </c:pt>
                <c:pt idx="20">
                  <c:v>350000</c:v>
                </c:pt>
                <c:pt idx="21">
                  <c:v>400000</c:v>
                </c:pt>
                <c:pt idx="22">
                  <c:v>450000</c:v>
                </c:pt>
                <c:pt idx="23">
                  <c:v>500000</c:v>
                </c:pt>
                <c:pt idx="24">
                  <c:v>1000000</c:v>
                </c:pt>
              </c:numCache>
            </c:numRef>
          </c:cat>
          <c:val>
            <c:numRef>
              <c:f>'r(t)'!$B$2:$B$26</c:f>
              <c:numCache>
                <c:formatCode>0.000000</c:formatCode>
                <c:ptCount val="25"/>
                <c:pt idx="0">
                  <c:v>1</c:v>
                </c:pt>
                <c:pt idx="1">
                  <c:v>0.99999000004999983</c:v>
                </c:pt>
                <c:pt idx="2">
                  <c:v>0.99995000124997913</c:v>
                </c:pt>
                <c:pt idx="3">
                  <c:v>0.99990000499983334</c:v>
                </c:pt>
                <c:pt idx="4">
                  <c:v>0.99900049983337502</c:v>
                </c:pt>
                <c:pt idx="5">
                  <c:v>0.99004983374916811</c:v>
                </c:pt>
                <c:pt idx="6">
                  <c:v>0.90483741803595952</c:v>
                </c:pt>
                <c:pt idx="7">
                  <c:v>0.81873075307798182</c:v>
                </c:pt>
                <c:pt idx="8">
                  <c:v>0.74081822068171788</c:v>
                </c:pt>
                <c:pt idx="9">
                  <c:v>0.67032004603563933</c:v>
                </c:pt>
                <c:pt idx="10">
                  <c:v>0.60653065971263342</c:v>
                </c:pt>
                <c:pt idx="11">
                  <c:v>0.54881163609402639</c:v>
                </c:pt>
                <c:pt idx="12">
                  <c:v>0.49658530379140953</c:v>
                </c:pt>
                <c:pt idx="13">
                  <c:v>0.44932896411722156</c:v>
                </c:pt>
                <c:pt idx="14">
                  <c:v>0.40656965974059911</c:v>
                </c:pt>
                <c:pt idx="15">
                  <c:v>0.36787944117144233</c:v>
                </c:pt>
                <c:pt idx="16">
                  <c:v>0.22313016014842982</c:v>
                </c:pt>
                <c:pt idx="17">
                  <c:v>0.1353352832366127</c:v>
                </c:pt>
                <c:pt idx="18">
                  <c:v>8.20849986238988E-2</c:v>
                </c:pt>
                <c:pt idx="19">
                  <c:v>4.9787068367863944E-2</c:v>
                </c:pt>
                <c:pt idx="20">
                  <c:v>3.0197383422318501E-2</c:v>
                </c:pt>
                <c:pt idx="21">
                  <c:v>1.8315638888734179E-2</c:v>
                </c:pt>
                <c:pt idx="22">
                  <c:v>1.1108996538242306E-2</c:v>
                </c:pt>
                <c:pt idx="23">
                  <c:v>6.737946999085467E-3</c:v>
                </c:pt>
                <c:pt idx="24">
                  <c:v>4.5399929762484854E-5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9-43D1-AC28-63F4B91C1FA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68495"/>
        <c:axId val="368942863"/>
      </c:lineChart>
      <c:catAx>
        <c:axId val="5966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368942863"/>
        <c:crosses val="autoZero"/>
        <c:auto val="1"/>
        <c:lblAlgn val="ctr"/>
        <c:lblOffset val="100"/>
        <c:noMultiLvlLbl val="0"/>
      </c:catAx>
      <c:valAx>
        <c:axId val="3689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5966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's(i,t)'!$B$1</c:f>
              <c:strCache>
                <c:ptCount val="1"/>
                <c:pt idx="0">
                  <c:v>s(0,t)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's(i,t)'!$A$2:$A$8</c:f>
              <c:numCache>
                <c:formatCode>General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numCache>
            </c:numRef>
          </c:cat>
          <c:val>
            <c:numRef>
              <c:f>'s(i,t)'!$B$2:$B$8</c:f>
              <c:numCache>
                <c:formatCode>General</c:formatCode>
                <c:ptCount val="7"/>
                <c:pt idx="0">
                  <c:v>0</c:v>
                </c:pt>
                <c:pt idx="1">
                  <c:v>9.9501662011639569E-3</c:v>
                </c:pt>
                <c:pt idx="2">
                  <c:v>9.5162577285200389E-2</c:v>
                </c:pt>
                <c:pt idx="3">
                  <c:v>0.39346925008337053</c:v>
                </c:pt>
                <c:pt idx="4">
                  <c:v>0.63212029458752039</c:v>
                </c:pt>
                <c:pt idx="5">
                  <c:v>0.86466412276956039</c:v>
                </c:pt>
                <c:pt idx="6">
                  <c:v>0.95021213078098643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2-41AB-A0FB-CD6C13FFE956}"/>
            </c:ext>
          </c:extLst>
        </c:ser>
        <c:ser>
          <c:idx val="1"/>
          <c:order val="1"/>
          <c:tx>
            <c:strRef>
              <c:f>'s(i,t)'!$D$1</c:f>
              <c:strCache>
                <c:ptCount val="1"/>
                <c:pt idx="0">
                  <c:v>s(1, 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's(i,t)'!$A$2:$A$8</c:f>
              <c:numCache>
                <c:formatCode>General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numCache>
            </c:numRef>
          </c:cat>
          <c:val>
            <c:numRef>
              <c:f>'s(i,t)'!$D$2:$D$8</c:f>
              <c:numCache>
                <c:formatCode>0.0000000</c:formatCode>
                <c:ptCount val="7"/>
                <c:pt idx="0">
                  <c:v>1</c:v>
                </c:pt>
                <c:pt idx="1">
                  <c:v>0.99999999004983386</c:v>
                </c:pt>
                <c:pt idx="2">
                  <c:v>0.99999990483742274</c:v>
                </c:pt>
                <c:pt idx="3">
                  <c:v>0.99999960653074993</c:v>
                </c:pt>
                <c:pt idx="4">
                  <c:v>0.99999936787970545</c:v>
                </c:pt>
                <c:pt idx="5">
                  <c:v>0.99999913533587725</c:v>
                </c:pt>
                <c:pt idx="6">
                  <c:v>0.99999904978786924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2-41AB-A0FB-CD6C13FF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0895"/>
        <c:axId val="373661743"/>
      </c:lineChart>
      <c:catAx>
        <c:axId val="5967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s(i,t)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373661743"/>
        <c:crosses val="autoZero"/>
        <c:auto val="1"/>
        <c:lblAlgn val="ctr"/>
        <c:lblOffset val="100"/>
        <c:noMultiLvlLbl val="0"/>
      </c:catAx>
      <c:valAx>
        <c:axId val="3736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</a:t>
                </a:r>
                <a:r>
                  <a:rPr lang="ru-RU"/>
                  <a:t>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5967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0</xdr:row>
      <xdr:rowOff>4761</xdr:rowOff>
    </xdr:from>
    <xdr:to>
      <xdr:col>15</xdr:col>
      <xdr:colOff>338139</xdr:colOff>
      <xdr:row>26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3D02781-002F-42D6-A36E-707AC17DE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14286</xdr:rowOff>
    </xdr:from>
    <xdr:to>
      <xdr:col>15</xdr:col>
      <xdr:colOff>1590</xdr:colOff>
      <xdr:row>21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5AE8A1-5669-4B40-9CCA-6D8DEFD7A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1C17-3090-49B4-B677-A927A65B5E59}">
  <dimension ref="A1:B26"/>
  <sheetViews>
    <sheetView tabSelected="1" workbookViewId="0">
      <selection activeCell="V9" sqref="V9:W9"/>
    </sheetView>
  </sheetViews>
  <sheetFormatPr defaultRowHeight="15" x14ac:dyDescent="0.25"/>
  <cols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f>EXP(-A2/10^5)</f>
        <v>1</v>
      </c>
    </row>
    <row r="3" spans="1:2" x14ac:dyDescent="0.25">
      <c r="A3">
        <v>1</v>
      </c>
      <c r="B3" s="1">
        <f t="shared" ref="B3:B26" si="0">EXP(-A3/10^5)</f>
        <v>0.99999000004999983</v>
      </c>
    </row>
    <row r="4" spans="1:2" x14ac:dyDescent="0.25">
      <c r="A4">
        <v>5</v>
      </c>
      <c r="B4" s="1">
        <f t="shared" si="0"/>
        <v>0.99995000124997913</v>
      </c>
    </row>
    <row r="5" spans="1:2" x14ac:dyDescent="0.25">
      <c r="A5">
        <v>10</v>
      </c>
      <c r="B5" s="1">
        <f t="shared" si="0"/>
        <v>0.99990000499983334</v>
      </c>
    </row>
    <row r="6" spans="1:2" x14ac:dyDescent="0.25">
      <c r="A6">
        <v>100</v>
      </c>
      <c r="B6" s="1">
        <f t="shared" si="0"/>
        <v>0.99900049983337502</v>
      </c>
    </row>
    <row r="7" spans="1:2" x14ac:dyDescent="0.25">
      <c r="A7">
        <v>1000</v>
      </c>
      <c r="B7" s="1">
        <f t="shared" si="0"/>
        <v>0.99004983374916811</v>
      </c>
    </row>
    <row r="8" spans="1:2" x14ac:dyDescent="0.25">
      <c r="A8">
        <v>10000</v>
      </c>
      <c r="B8" s="1">
        <f t="shared" si="0"/>
        <v>0.90483741803595952</v>
      </c>
    </row>
    <row r="9" spans="1:2" x14ac:dyDescent="0.25">
      <c r="A9">
        <v>20000</v>
      </c>
      <c r="B9" s="1">
        <f t="shared" si="0"/>
        <v>0.81873075307798182</v>
      </c>
    </row>
    <row r="10" spans="1:2" x14ac:dyDescent="0.25">
      <c r="A10">
        <v>30000</v>
      </c>
      <c r="B10" s="1">
        <f t="shared" si="0"/>
        <v>0.74081822068171788</v>
      </c>
    </row>
    <row r="11" spans="1:2" x14ac:dyDescent="0.25">
      <c r="A11">
        <v>40000</v>
      </c>
      <c r="B11" s="1">
        <f t="shared" si="0"/>
        <v>0.67032004603563933</v>
      </c>
    </row>
    <row r="12" spans="1:2" x14ac:dyDescent="0.25">
      <c r="A12">
        <v>50000</v>
      </c>
      <c r="B12" s="1">
        <f t="shared" si="0"/>
        <v>0.60653065971263342</v>
      </c>
    </row>
    <row r="13" spans="1:2" x14ac:dyDescent="0.25">
      <c r="A13">
        <v>60000</v>
      </c>
      <c r="B13" s="1">
        <f t="shared" si="0"/>
        <v>0.54881163609402639</v>
      </c>
    </row>
    <row r="14" spans="1:2" x14ac:dyDescent="0.25">
      <c r="A14">
        <v>70000</v>
      </c>
      <c r="B14" s="1">
        <f t="shared" si="0"/>
        <v>0.49658530379140953</v>
      </c>
    </row>
    <row r="15" spans="1:2" x14ac:dyDescent="0.25">
      <c r="A15">
        <v>80000</v>
      </c>
      <c r="B15" s="1">
        <f t="shared" si="0"/>
        <v>0.44932896411722156</v>
      </c>
    </row>
    <row r="16" spans="1:2" x14ac:dyDescent="0.25">
      <c r="A16">
        <v>90000</v>
      </c>
      <c r="B16" s="1">
        <f t="shared" si="0"/>
        <v>0.40656965974059911</v>
      </c>
    </row>
    <row r="17" spans="1:2" x14ac:dyDescent="0.25">
      <c r="A17">
        <v>100000</v>
      </c>
      <c r="B17" s="1">
        <f t="shared" si="0"/>
        <v>0.36787944117144233</v>
      </c>
    </row>
    <row r="18" spans="1:2" x14ac:dyDescent="0.25">
      <c r="A18">
        <v>150000</v>
      </c>
      <c r="B18" s="1">
        <f t="shared" si="0"/>
        <v>0.22313016014842982</v>
      </c>
    </row>
    <row r="19" spans="1:2" x14ac:dyDescent="0.25">
      <c r="A19">
        <v>200000</v>
      </c>
      <c r="B19" s="1">
        <f t="shared" si="0"/>
        <v>0.1353352832366127</v>
      </c>
    </row>
    <row r="20" spans="1:2" x14ac:dyDescent="0.25">
      <c r="A20">
        <v>250000</v>
      </c>
      <c r="B20" s="1">
        <f t="shared" si="0"/>
        <v>8.20849986238988E-2</v>
      </c>
    </row>
    <row r="21" spans="1:2" x14ac:dyDescent="0.25">
      <c r="A21">
        <v>300000</v>
      </c>
      <c r="B21" s="1">
        <f t="shared" si="0"/>
        <v>4.9787068367863944E-2</v>
      </c>
    </row>
    <row r="22" spans="1:2" x14ac:dyDescent="0.25">
      <c r="A22">
        <v>350000</v>
      </c>
      <c r="B22" s="1">
        <f t="shared" si="0"/>
        <v>3.0197383422318501E-2</v>
      </c>
    </row>
    <row r="23" spans="1:2" x14ac:dyDescent="0.25">
      <c r="A23">
        <v>400000</v>
      </c>
      <c r="B23" s="1">
        <f t="shared" si="0"/>
        <v>1.8315638888734179E-2</v>
      </c>
    </row>
    <row r="24" spans="1:2" x14ac:dyDescent="0.25">
      <c r="A24">
        <v>450000</v>
      </c>
      <c r="B24" s="1">
        <f t="shared" si="0"/>
        <v>1.1108996538242306E-2</v>
      </c>
    </row>
    <row r="25" spans="1:2" x14ac:dyDescent="0.25">
      <c r="A25">
        <v>500000</v>
      </c>
      <c r="B25" s="1">
        <f t="shared" si="0"/>
        <v>6.737946999085467E-3</v>
      </c>
    </row>
    <row r="26" spans="1:2" x14ac:dyDescent="0.25">
      <c r="A26">
        <v>1000000</v>
      </c>
      <c r="B26" s="1">
        <f t="shared" si="0"/>
        <v>4.5399929762484854E-5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4AF2-F1D9-4A59-A6FC-D583C26405B2}">
  <dimension ref="A1:D8"/>
  <sheetViews>
    <sheetView workbookViewId="0">
      <selection activeCell="N28" sqref="N28"/>
    </sheetView>
  </sheetViews>
  <sheetFormatPr defaultRowHeight="15" x14ac:dyDescent="0.25"/>
  <cols>
    <col min="4" max="4" width="10.5703125" bestFit="1" customWidth="1"/>
  </cols>
  <sheetData>
    <row r="1" spans="1:4" x14ac:dyDescent="0.25">
      <c r="A1" s="2" t="s">
        <v>2</v>
      </c>
      <c r="B1" s="2" t="s">
        <v>3</v>
      </c>
      <c r="C1" s="2" t="s">
        <v>2</v>
      </c>
      <c r="D1" s="2" t="s">
        <v>4</v>
      </c>
    </row>
    <row r="2" spans="1:4" x14ac:dyDescent="0.25">
      <c r="A2" s="2">
        <v>0</v>
      </c>
      <c r="B2" s="2">
        <f>10/(10+1/10^5)-10/(10+1/10^5)*EXP((-A2)*(10+1/10^5))</f>
        <v>0</v>
      </c>
      <c r="C2" s="2">
        <v>0</v>
      </c>
      <c r="D2" s="3">
        <f>10/(10+1/10^5)+1/10^5/(10+1/10^5)*EXP((-C2)*(10+1/10^5))</f>
        <v>1</v>
      </c>
    </row>
    <row r="3" spans="1:4" x14ac:dyDescent="0.25">
      <c r="A3" s="2">
        <v>1E-3</v>
      </c>
      <c r="B3" s="2">
        <f t="shared" ref="B3:B8" si="0">10/(10+1/10^5)-10/(10+1/10^5)*EXP((-A3)*(10+1/10^5))</f>
        <v>9.9501662011639569E-3</v>
      </c>
      <c r="C3" s="2">
        <v>1E-3</v>
      </c>
      <c r="D3" s="3">
        <f t="shared" ref="D3:D8" si="1">10/(10+1/10^5)+1/10^5/(10+1/10^5)*EXP((-C3)*(10+1/10^5))</f>
        <v>0.99999999004983386</v>
      </c>
    </row>
    <row r="4" spans="1:4" x14ac:dyDescent="0.25">
      <c r="A4" s="2">
        <v>0.01</v>
      </c>
      <c r="B4" s="2">
        <f t="shared" si="0"/>
        <v>9.5162577285200389E-2</v>
      </c>
      <c r="C4" s="2">
        <v>0.01</v>
      </c>
      <c r="D4" s="3">
        <f t="shared" si="1"/>
        <v>0.99999990483742274</v>
      </c>
    </row>
    <row r="5" spans="1:4" x14ac:dyDescent="0.25">
      <c r="A5" s="2">
        <v>0.05</v>
      </c>
      <c r="B5" s="2">
        <f t="shared" si="0"/>
        <v>0.39346925008337053</v>
      </c>
      <c r="C5" s="2">
        <v>0.05</v>
      </c>
      <c r="D5" s="3">
        <f t="shared" si="1"/>
        <v>0.99999960653074993</v>
      </c>
    </row>
    <row r="6" spans="1:4" x14ac:dyDescent="0.25">
      <c r="A6" s="2">
        <v>0.1</v>
      </c>
      <c r="B6" s="2">
        <f t="shared" si="0"/>
        <v>0.63212029458752039</v>
      </c>
      <c r="C6" s="2">
        <v>0.1</v>
      </c>
      <c r="D6" s="3">
        <f t="shared" si="1"/>
        <v>0.99999936787970545</v>
      </c>
    </row>
    <row r="7" spans="1:4" x14ac:dyDescent="0.25">
      <c r="A7" s="2">
        <v>0.2</v>
      </c>
      <c r="B7" s="2">
        <f t="shared" si="0"/>
        <v>0.86466412276956039</v>
      </c>
      <c r="C7" s="2">
        <v>0.2</v>
      </c>
      <c r="D7" s="3">
        <f t="shared" si="1"/>
        <v>0.99999913533587725</v>
      </c>
    </row>
    <row r="8" spans="1:4" x14ac:dyDescent="0.25">
      <c r="A8" s="2">
        <v>0.3</v>
      </c>
      <c r="B8" s="2">
        <f t="shared" si="0"/>
        <v>0.95021213078098643</v>
      </c>
      <c r="C8" s="2">
        <v>0.3</v>
      </c>
      <c r="D8" s="3">
        <f t="shared" si="1"/>
        <v>0.99999904978786924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r(t)</vt:lpstr>
      <vt:lpstr>s(i,t)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Mikheev</dc:creator>
  <cp:lastModifiedBy>Nikita Mikheev</cp:lastModifiedBy>
  <dcterms:created xsi:type="dcterms:W3CDTF">2019-12-25T14:09:16Z</dcterms:created>
  <dcterms:modified xsi:type="dcterms:W3CDTF">2019-12-25T15:31:17Z</dcterms:modified>
</cp:coreProperties>
</file>