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fatteicazzitua/Desktop/Thesis/"/>
    </mc:Choice>
  </mc:AlternateContent>
  <xr:revisionPtr revIDLastSave="0" documentId="8_{0C261A34-5052-3B45-B583-41F661B973E4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XRP Volatility Template" sheetId="1" r:id="rId1"/>
    <sheet name="Daily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8" i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3" i="2"/>
</calcChain>
</file>

<file path=xl/sharedStrings.xml><?xml version="1.0" encoding="utf-8"?>
<sst xmlns="http://schemas.openxmlformats.org/spreadsheetml/2006/main" count="16" uniqueCount="16">
  <si>
    <t>XRP Volatility (Past 2 Years)</t>
  </si>
  <si>
    <t>Metric</t>
  </si>
  <si>
    <t>Value</t>
  </si>
  <si>
    <t>Period start</t>
  </si>
  <si>
    <t>Period end</t>
  </si>
  <si>
    <t>Price observations</t>
  </si>
  <si>
    <t>Return observations</t>
  </si>
  <si>
    <t>Daily volatility (std. dev. of returns)</t>
  </si>
  <si>
    <t>Annualized volatility</t>
  </si>
  <si>
    <t>Return formula</t>
  </si>
  <si>
    <t>(P_t - P_(t-1)) / P_(t-1)</t>
  </si>
  <si>
    <t>Volatility formula</t>
  </si>
  <si>
    <t>STDEV.S(daily returns)</t>
  </si>
  <si>
    <t>Date</t>
  </si>
  <si>
    <t>Close Price</t>
  </si>
  <si>
    <t>Daily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</si>
</sst>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center"/>
    </xf>
    <xf numFmtId="165" fontId="0" fillId="0" borderId="0" xfId="0" applyNumberFormat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164" fontId="0" fillId="0" borderId="5" xfId="0" applyNumberFormat="1" applyBorder="1"/>
    <xf numFmtId="0" fontId="0" fillId="0" borderId="5" xfId="0" applyBorder="1"/>
    <xf numFmtId="0" fontId="0" fillId="0" borderId="6" xfId="0" applyBorder="1"/>
    <xf numFmtId="10" fontId="2" fillId="0" borderId="5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8" sqref="B18"/>
    </sheetView>
  </sheetViews>
  <sheetFormatPr baseColWidth="10" defaultColWidth="8.83203125" defaultRowHeight="15" x14ac:dyDescent="0.2"/>
  <cols>
    <col min="1" max="1" width="36" customWidth="1"/>
    <col min="2" max="2" width="28" customWidth="1"/>
  </cols>
  <sheetData>
    <row r="1" spans="1:2" ht="20" customHeight="1" x14ac:dyDescent="0.2">
      <c r="A1" s="1" t="s">
        <v>0</v>
      </c>
    </row>
    <row r="2" spans="1:2" ht="20" customHeight="1" x14ac:dyDescent="0.2">
      <c r="A2" s="6" t="s">
        <v>1</v>
      </c>
      <c r="B2" s="9" t="s">
        <v>2</v>
      </c>
    </row>
    <row r="3" spans="1:2" ht="20" customHeight="1" x14ac:dyDescent="0.2">
      <c r="A3" s="7" t="s">
        <v>3</v>
      </c>
      <c r="B3" s="10">
        <v>45402</v>
      </c>
    </row>
    <row r="4" spans="1:2" ht="20" customHeight="1" x14ac:dyDescent="0.2">
      <c r="A4" s="7" t="s">
        <v>4</v>
      </c>
      <c r="B4" s="10">
        <v>46132</v>
      </c>
    </row>
    <row r="5" spans="1:2" ht="20" customHeight="1" x14ac:dyDescent="0.2">
      <c r="A5" s="7" t="s">
        <v>5</v>
      </c>
      <c r="B5" s="11">
        <v>731</v>
      </c>
    </row>
    <row r="6" spans="1:2" ht="20" customHeight="1" x14ac:dyDescent="0.2">
      <c r="A6" s="7" t="s">
        <v>6</v>
      </c>
      <c r="B6" s="11">
        <v>730</v>
      </c>
    </row>
    <row r="7" spans="1:2" ht="20" customHeight="1" x14ac:dyDescent="0.2">
      <c r="A7" s="7" t="s">
        <v>7</v>
      </c>
      <c r="B7" s="13">
        <f>_xlfn.STDEV.S('Daily Data'!C3:C732)</f>
        <v>4.4589799809589888E-2</v>
      </c>
    </row>
    <row r="8" spans="1:2" ht="20" customHeight="1" x14ac:dyDescent="0.2">
      <c r="A8" s="7" t="s">
        <v>8</v>
      </c>
      <c r="B8" s="13">
        <f>_xlfn.STDEV.S('Daily Data'!C3:C732)*SQRT(365)</f>
        <v>0.8518869292204484</v>
      </c>
    </row>
    <row r="9" spans="1:2" ht="20" customHeight="1" x14ac:dyDescent="0.2">
      <c r="A9" s="7" t="s">
        <v>9</v>
      </c>
      <c r="B9" s="11" t="s">
        <v>10</v>
      </c>
    </row>
    <row r="10" spans="1:2" ht="20" customHeight="1" x14ac:dyDescent="0.2">
      <c r="A10" s="8" t="s">
        <v>11</v>
      </c>
      <c r="B10" s="1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2"/>
  <sheetViews>
    <sheetView workbookViewId="0">
      <pane ySplit="1" topLeftCell="A444" activePane="bottomLeft" state="frozen"/>
      <selection pane="bottomLeft" activeCell="C5" sqref="C5"/>
    </sheetView>
  </sheetViews>
  <sheetFormatPr baseColWidth="10" defaultColWidth="8.83203125" defaultRowHeight="15" x14ac:dyDescent="0.2"/>
  <cols>
    <col min="1" max="3" width="14" customWidth="1"/>
  </cols>
  <sheetData>
    <row r="1" spans="1:3" x14ac:dyDescent="0.2">
      <c r="A1" s="4" t="s">
        <v>13</v>
      </c>
      <c r="B1" s="4" t="s">
        <v>14</v>
      </c>
      <c r="C1" s="4" t="s">
        <v>15</v>
      </c>
    </row>
    <row r="2" spans="1:3" x14ac:dyDescent="0.2">
      <c r="A2" s="2">
        <v>45402</v>
      </c>
      <c r="B2" s="5">
        <v>0.50433688649060082</v>
      </c>
      <c r="C2" s="3"/>
    </row>
    <row r="3" spans="1:3" x14ac:dyDescent="0.2">
      <c r="A3" s="2">
        <v>45403</v>
      </c>
      <c r="B3" s="5">
        <v>0.52864892001454178</v>
      </c>
      <c r="C3" s="3">
        <f>(B3-B2)/B2</f>
        <v>4.8205939670831616E-2</v>
      </c>
    </row>
    <row r="4" spans="1:3" x14ac:dyDescent="0.2">
      <c r="A4" s="2">
        <v>45404</v>
      </c>
      <c r="B4" s="5">
        <v>0.52426937107179461</v>
      </c>
      <c r="C4" s="3">
        <f t="shared" ref="C4:C67" si="0">(B4-B3)/B3</f>
        <v>-8.284418594152616E-3</v>
      </c>
    </row>
    <row r="5" spans="1:3" x14ac:dyDescent="0.2">
      <c r="A5" s="2">
        <v>45405</v>
      </c>
      <c r="B5" s="5">
        <v>0.55608036002479677</v>
      </c>
      <c r="C5" s="3">
        <f t="shared" si="0"/>
        <v>6.0676802247610025E-2</v>
      </c>
    </row>
    <row r="6" spans="1:3" x14ac:dyDescent="0.2">
      <c r="A6" s="2">
        <v>45406</v>
      </c>
      <c r="B6" s="5">
        <v>0.54533952864629986</v>
      </c>
      <c r="C6" s="3">
        <f t="shared" si="0"/>
        <v>-1.9315250367802867E-2</v>
      </c>
    </row>
    <row r="7" spans="1:3" x14ac:dyDescent="0.2">
      <c r="A7" s="2">
        <v>45407</v>
      </c>
      <c r="B7" s="5">
        <v>0.52714637550653465</v>
      </c>
      <c r="C7" s="3">
        <f t="shared" si="0"/>
        <v>-3.3361148759794124E-2</v>
      </c>
    </row>
    <row r="8" spans="1:3" x14ac:dyDescent="0.2">
      <c r="A8" s="2">
        <v>45408</v>
      </c>
      <c r="B8" s="5">
        <v>0.52542781094741431</v>
      </c>
      <c r="C8" s="3">
        <f t="shared" si="0"/>
        <v>-3.2601278107413172E-3</v>
      </c>
    </row>
    <row r="9" spans="1:3" x14ac:dyDescent="0.2">
      <c r="A9" s="2">
        <v>45409</v>
      </c>
      <c r="B9" s="5">
        <v>0.52594152602335675</v>
      </c>
      <c r="C9" s="3">
        <f t="shared" si="0"/>
        <v>9.7770819366441598E-4</v>
      </c>
    </row>
    <row r="10" spans="1:3" x14ac:dyDescent="0.2">
      <c r="A10" s="2">
        <v>45410</v>
      </c>
      <c r="B10" s="5">
        <v>0.51853891933836449</v>
      </c>
      <c r="C10" s="3">
        <f t="shared" si="0"/>
        <v>-1.4074961414367418E-2</v>
      </c>
    </row>
    <row r="11" spans="1:3" x14ac:dyDescent="0.2">
      <c r="A11" s="2">
        <v>45411</v>
      </c>
      <c r="B11" s="5">
        <v>0.51001049396117082</v>
      </c>
      <c r="C11" s="3">
        <f t="shared" si="0"/>
        <v>-1.6447030413986305E-2</v>
      </c>
    </row>
    <row r="12" spans="1:3" x14ac:dyDescent="0.2">
      <c r="A12" s="2">
        <v>45412</v>
      </c>
      <c r="B12" s="5">
        <v>0.51487091468257806</v>
      </c>
      <c r="C12" s="3">
        <f t="shared" si="0"/>
        <v>9.5300406147668156E-3</v>
      </c>
    </row>
    <row r="13" spans="1:3" x14ac:dyDescent="0.2">
      <c r="A13" s="2">
        <v>45413</v>
      </c>
      <c r="B13" s="5">
        <v>0.50017754030251871</v>
      </c>
      <c r="C13" s="3">
        <f t="shared" si="0"/>
        <v>-2.853797711435678E-2</v>
      </c>
    </row>
    <row r="14" spans="1:3" x14ac:dyDescent="0.2">
      <c r="A14" s="2">
        <v>45414</v>
      </c>
      <c r="B14" s="5">
        <v>0.51601649310636388</v>
      </c>
      <c r="C14" s="3">
        <f t="shared" si="0"/>
        <v>3.1666661390404326E-2</v>
      </c>
    </row>
    <row r="15" spans="1:3" x14ac:dyDescent="0.2">
      <c r="A15" s="2">
        <v>45415</v>
      </c>
      <c r="B15" s="5">
        <v>0.51837764131646846</v>
      </c>
      <c r="C15" s="3">
        <f t="shared" si="0"/>
        <v>4.5757223686605855E-3</v>
      </c>
    </row>
    <row r="16" spans="1:3" x14ac:dyDescent="0.2">
      <c r="A16" s="2">
        <v>45416</v>
      </c>
      <c r="B16" s="5">
        <v>0.53153013414071426</v>
      </c>
      <c r="C16" s="3">
        <f t="shared" si="0"/>
        <v>2.5372415351178755E-2</v>
      </c>
    </row>
    <row r="17" spans="1:3" x14ac:dyDescent="0.2">
      <c r="A17" s="2">
        <v>45417</v>
      </c>
      <c r="B17" s="5">
        <v>0.53001056079364961</v>
      </c>
      <c r="C17" s="3">
        <f t="shared" si="0"/>
        <v>-2.8588658468465455E-3</v>
      </c>
    </row>
    <row r="18" spans="1:3" x14ac:dyDescent="0.2">
      <c r="A18" s="2">
        <v>45418</v>
      </c>
      <c r="B18" s="5">
        <v>0.52949794205490519</v>
      </c>
      <c r="C18" s="3">
        <f t="shared" si="0"/>
        <v>-9.671858952712423E-4</v>
      </c>
    </row>
    <row r="19" spans="1:3" x14ac:dyDescent="0.2">
      <c r="A19" s="2">
        <v>45419</v>
      </c>
      <c r="B19" s="5">
        <v>0.5404023687654772</v>
      </c>
      <c r="C19" s="3">
        <f t="shared" si="0"/>
        <v>2.0593898190148775E-2</v>
      </c>
    </row>
    <row r="20" spans="1:3" x14ac:dyDescent="0.2">
      <c r="A20" s="2">
        <v>45420</v>
      </c>
      <c r="B20" s="5">
        <v>0.52468837547219416</v>
      </c>
      <c r="C20" s="3">
        <f t="shared" si="0"/>
        <v>-2.907832052842569E-2</v>
      </c>
    </row>
    <row r="21" spans="1:3" x14ac:dyDescent="0.2">
      <c r="A21" s="2">
        <v>45421</v>
      </c>
      <c r="B21" s="5">
        <v>0.51782408935995283</v>
      </c>
      <c r="C21" s="3">
        <f t="shared" si="0"/>
        <v>-1.308259613349314E-2</v>
      </c>
    </row>
    <row r="22" spans="1:3" x14ac:dyDescent="0.2">
      <c r="A22" s="2">
        <v>45422</v>
      </c>
      <c r="B22" s="5">
        <v>0.52111184301309876</v>
      </c>
      <c r="C22" s="3">
        <f t="shared" si="0"/>
        <v>6.3491709263848641E-3</v>
      </c>
    </row>
    <row r="23" spans="1:3" x14ac:dyDescent="0.2">
      <c r="A23" s="2">
        <v>45423</v>
      </c>
      <c r="B23" s="5">
        <v>0.50222579717596261</v>
      </c>
      <c r="C23" s="3">
        <f t="shared" si="0"/>
        <v>-3.624182810341816E-2</v>
      </c>
    </row>
    <row r="24" spans="1:3" x14ac:dyDescent="0.2">
      <c r="A24" s="2">
        <v>45424</v>
      </c>
      <c r="B24" s="5">
        <v>0.50546569062302615</v>
      </c>
      <c r="C24" s="3">
        <f t="shared" si="0"/>
        <v>6.4510693502436703E-3</v>
      </c>
    </row>
    <row r="25" spans="1:3" x14ac:dyDescent="0.2">
      <c r="A25" s="2">
        <v>45425</v>
      </c>
      <c r="B25" s="5">
        <v>0.4996390153868232</v>
      </c>
      <c r="C25" s="3">
        <f t="shared" si="0"/>
        <v>-1.1527340716283066E-2</v>
      </c>
    </row>
    <row r="26" spans="1:3" x14ac:dyDescent="0.2">
      <c r="A26" s="2">
        <v>45426</v>
      </c>
      <c r="B26" s="5">
        <v>0.50453440618842493</v>
      </c>
      <c r="C26" s="3">
        <f t="shared" si="0"/>
        <v>9.7978553532527702E-3</v>
      </c>
    </row>
    <row r="27" spans="1:3" x14ac:dyDescent="0.2">
      <c r="A27" s="2">
        <v>45427</v>
      </c>
      <c r="B27" s="5">
        <v>0.49970267189552431</v>
      </c>
      <c r="C27" s="3">
        <f t="shared" si="0"/>
        <v>-9.5766200156747108E-3</v>
      </c>
    </row>
    <row r="28" spans="1:3" x14ac:dyDescent="0.2">
      <c r="A28" s="2">
        <v>45428</v>
      </c>
      <c r="B28" s="5">
        <v>0.51859415027607358</v>
      </c>
      <c r="C28" s="3">
        <f t="shared" si="0"/>
        <v>3.7805437999537103E-2</v>
      </c>
    </row>
    <row r="29" spans="1:3" x14ac:dyDescent="0.2">
      <c r="A29" s="2">
        <v>45429</v>
      </c>
      <c r="B29" s="5">
        <v>0.51579624147074576</v>
      </c>
      <c r="C29" s="3">
        <f t="shared" si="0"/>
        <v>-5.3951800340176484E-3</v>
      </c>
    </row>
    <row r="30" spans="1:3" x14ac:dyDescent="0.2">
      <c r="A30" s="2">
        <v>45430</v>
      </c>
      <c r="B30" s="5">
        <v>0.52420318323308357</v>
      </c>
      <c r="C30" s="3">
        <f t="shared" si="0"/>
        <v>1.6298958942326101E-2</v>
      </c>
    </row>
    <row r="31" spans="1:3" x14ac:dyDescent="0.2">
      <c r="A31" s="2">
        <v>45431</v>
      </c>
      <c r="B31" s="5">
        <v>0.52081132118383733</v>
      </c>
      <c r="C31" s="3">
        <f t="shared" si="0"/>
        <v>-6.4705102100421083E-3</v>
      </c>
    </row>
    <row r="32" spans="1:3" x14ac:dyDescent="0.2">
      <c r="A32" s="2">
        <v>45432</v>
      </c>
      <c r="B32" s="5">
        <v>0.50969399615162903</v>
      </c>
      <c r="C32" s="3">
        <f t="shared" si="0"/>
        <v>-2.1346166221843862E-2</v>
      </c>
    </row>
    <row r="33" spans="1:3" x14ac:dyDescent="0.2">
      <c r="A33" s="2">
        <v>45433</v>
      </c>
      <c r="B33" s="5">
        <v>0.53726481184489272</v>
      </c>
      <c r="C33" s="3">
        <f t="shared" si="0"/>
        <v>5.4092879063581602E-2</v>
      </c>
    </row>
    <row r="34" spans="1:3" x14ac:dyDescent="0.2">
      <c r="A34" s="2">
        <v>45434</v>
      </c>
      <c r="B34" s="5">
        <v>0.53700220980703406</v>
      </c>
      <c r="C34" s="3">
        <f t="shared" si="0"/>
        <v>-4.887757993249593E-4</v>
      </c>
    </row>
    <row r="35" spans="1:3" x14ac:dyDescent="0.2">
      <c r="A35" s="2">
        <v>45435</v>
      </c>
      <c r="B35" s="5">
        <v>0.52654382108452003</v>
      </c>
      <c r="C35" s="3">
        <f t="shared" si="0"/>
        <v>-1.9475504069661358E-2</v>
      </c>
    </row>
    <row r="36" spans="1:3" x14ac:dyDescent="0.2">
      <c r="A36" s="2">
        <v>45436</v>
      </c>
      <c r="B36" s="5">
        <v>0.52906882308909786</v>
      </c>
      <c r="C36" s="3">
        <f t="shared" si="0"/>
        <v>4.7954261420770274E-3</v>
      </c>
    </row>
    <row r="37" spans="1:3" x14ac:dyDescent="0.2">
      <c r="A37" s="2">
        <v>45437</v>
      </c>
      <c r="B37" s="5">
        <v>0.53509150413393047</v>
      </c>
      <c r="C37" s="3">
        <f t="shared" si="0"/>
        <v>1.1383549326659836E-2</v>
      </c>
    </row>
    <row r="38" spans="1:3" x14ac:dyDescent="0.2">
      <c r="A38" s="2">
        <v>45438</v>
      </c>
      <c r="B38" s="5">
        <v>0.54146327706326769</v>
      </c>
      <c r="C38" s="3">
        <f t="shared" si="0"/>
        <v>1.1907819279714066E-2</v>
      </c>
    </row>
    <row r="39" spans="1:3" x14ac:dyDescent="0.2">
      <c r="A39" s="2">
        <v>45439</v>
      </c>
      <c r="B39" s="5">
        <v>0.52823239551003909</v>
      </c>
      <c r="C39" s="3">
        <f t="shared" si="0"/>
        <v>-2.4435418085948291E-2</v>
      </c>
    </row>
    <row r="40" spans="1:3" x14ac:dyDescent="0.2">
      <c r="A40" s="2">
        <v>45440</v>
      </c>
      <c r="B40" s="5">
        <v>0.53399565692983075</v>
      </c>
      <c r="C40" s="3">
        <f t="shared" si="0"/>
        <v>1.0910465675296006E-2</v>
      </c>
    </row>
    <row r="41" spans="1:3" x14ac:dyDescent="0.2">
      <c r="A41" s="2">
        <v>45441</v>
      </c>
      <c r="B41" s="5">
        <v>0.52808992705984326</v>
      </c>
      <c r="C41" s="3">
        <f t="shared" si="0"/>
        <v>-1.1059509180172105E-2</v>
      </c>
    </row>
    <row r="42" spans="1:3" x14ac:dyDescent="0.2">
      <c r="A42" s="2">
        <v>45442</v>
      </c>
      <c r="B42" s="5">
        <v>0.52302260293395231</v>
      </c>
      <c r="C42" s="3">
        <f t="shared" si="0"/>
        <v>-9.5955705008490318E-3</v>
      </c>
    </row>
    <row r="43" spans="1:3" x14ac:dyDescent="0.2">
      <c r="A43" s="2">
        <v>45443</v>
      </c>
      <c r="B43" s="5">
        <v>0.51892800976909692</v>
      </c>
      <c r="C43" s="3">
        <f t="shared" si="0"/>
        <v>-7.8287116883406574E-3</v>
      </c>
    </row>
    <row r="44" spans="1:3" x14ac:dyDescent="0.2">
      <c r="A44" s="2">
        <v>45444</v>
      </c>
      <c r="B44" s="5">
        <v>0.51801679459867089</v>
      </c>
      <c r="C44" s="3">
        <f t="shared" si="0"/>
        <v>-1.7559568057069867E-3</v>
      </c>
    </row>
    <row r="45" spans="1:3" x14ac:dyDescent="0.2">
      <c r="A45" s="2">
        <v>45445</v>
      </c>
      <c r="B45" s="5">
        <v>0.51803937860895766</v>
      </c>
      <c r="C45" s="3">
        <f t="shared" si="0"/>
        <v>4.3597061952905157E-5</v>
      </c>
    </row>
    <row r="46" spans="1:3" x14ac:dyDescent="0.2">
      <c r="A46" s="2">
        <v>45446</v>
      </c>
      <c r="B46" s="5">
        <v>0.51311753985107245</v>
      </c>
      <c r="C46" s="3">
        <f t="shared" si="0"/>
        <v>-9.5008969609633939E-3</v>
      </c>
    </row>
    <row r="47" spans="1:3" x14ac:dyDescent="0.2">
      <c r="A47" s="2">
        <v>45447</v>
      </c>
      <c r="B47" s="5">
        <v>0.52006125322722252</v>
      </c>
      <c r="C47" s="3">
        <f t="shared" si="0"/>
        <v>1.3532403078962028E-2</v>
      </c>
    </row>
    <row r="48" spans="1:3" x14ac:dyDescent="0.2">
      <c r="A48" s="2">
        <v>45448</v>
      </c>
      <c r="B48" s="5">
        <v>0.52587775840031614</v>
      </c>
      <c r="C48" s="3">
        <f t="shared" si="0"/>
        <v>1.118426942403322E-2</v>
      </c>
    </row>
    <row r="49" spans="1:3" x14ac:dyDescent="0.2">
      <c r="A49" s="2">
        <v>45449</v>
      </c>
      <c r="B49" s="5">
        <v>0.52626612127627748</v>
      </c>
      <c r="C49" s="3">
        <f t="shared" si="0"/>
        <v>7.3850409103193022E-4</v>
      </c>
    </row>
    <row r="50" spans="1:3" x14ac:dyDescent="0.2">
      <c r="A50" s="2">
        <v>45450</v>
      </c>
      <c r="B50" s="5">
        <v>0.52167264752763742</v>
      </c>
      <c r="C50" s="3">
        <f t="shared" si="0"/>
        <v>-8.7284238200630564E-3</v>
      </c>
    </row>
    <row r="51" spans="1:3" x14ac:dyDescent="0.2">
      <c r="A51" s="2">
        <v>45451</v>
      </c>
      <c r="B51" s="5">
        <v>0.49886053794490481</v>
      </c>
      <c r="C51" s="3">
        <f t="shared" si="0"/>
        <v>-4.3728782198656599E-2</v>
      </c>
    </row>
    <row r="52" spans="1:3" x14ac:dyDescent="0.2">
      <c r="A52" s="2">
        <v>45452</v>
      </c>
      <c r="B52" s="5">
        <v>0.49317326464941758</v>
      </c>
      <c r="C52" s="3">
        <f t="shared" si="0"/>
        <v>-1.1400527528026987E-2</v>
      </c>
    </row>
    <row r="53" spans="1:3" x14ac:dyDescent="0.2">
      <c r="A53" s="2">
        <v>45453</v>
      </c>
      <c r="B53" s="5">
        <v>0.49854829693132841</v>
      </c>
      <c r="C53" s="3">
        <f t="shared" si="0"/>
        <v>1.0898871993257345E-2</v>
      </c>
    </row>
    <row r="54" spans="1:3" x14ac:dyDescent="0.2">
      <c r="A54" s="2">
        <v>45454</v>
      </c>
      <c r="B54" s="5">
        <v>0.4967328310559781</v>
      </c>
      <c r="C54" s="3">
        <f t="shared" si="0"/>
        <v>-3.6415045172652075E-3</v>
      </c>
    </row>
    <row r="55" spans="1:3" x14ac:dyDescent="0.2">
      <c r="A55" s="2">
        <v>45455</v>
      </c>
      <c r="B55" s="5">
        <v>0.48025455581898618</v>
      </c>
      <c r="C55" s="3">
        <f t="shared" si="0"/>
        <v>-3.3173316130447057E-2</v>
      </c>
    </row>
    <row r="56" spans="1:3" x14ac:dyDescent="0.2">
      <c r="A56" s="2">
        <v>45456</v>
      </c>
      <c r="B56" s="5">
        <v>0.49142416287857149</v>
      </c>
      <c r="C56" s="3">
        <f t="shared" si="0"/>
        <v>2.3257680586782958E-2</v>
      </c>
    </row>
    <row r="57" spans="1:3" x14ac:dyDescent="0.2">
      <c r="A57" s="2">
        <v>45457</v>
      </c>
      <c r="B57" s="5">
        <v>0.4765170780323178</v>
      </c>
      <c r="C57" s="3">
        <f t="shared" si="0"/>
        <v>-3.0334456407136744E-2</v>
      </c>
    </row>
    <row r="58" spans="1:3" x14ac:dyDescent="0.2">
      <c r="A58" s="2">
        <v>45458</v>
      </c>
      <c r="B58" s="5">
        <v>0.47410991032565991</v>
      </c>
      <c r="C58" s="3">
        <f t="shared" si="0"/>
        <v>-5.0515874826518401E-3</v>
      </c>
    </row>
    <row r="59" spans="1:3" x14ac:dyDescent="0.2">
      <c r="A59" s="2">
        <v>45459</v>
      </c>
      <c r="B59" s="5">
        <v>0.4906270007378955</v>
      </c>
      <c r="C59" s="3">
        <f t="shared" si="0"/>
        <v>3.4838104103097567E-2</v>
      </c>
    </row>
    <row r="60" spans="1:3" x14ac:dyDescent="0.2">
      <c r="A60" s="2">
        <v>45460</v>
      </c>
      <c r="B60" s="5">
        <v>0.4885851148218891</v>
      </c>
      <c r="C60" s="3">
        <f t="shared" si="0"/>
        <v>-4.1617887171628096E-3</v>
      </c>
    </row>
    <row r="61" spans="1:3" x14ac:dyDescent="0.2">
      <c r="A61" s="2">
        <v>45461</v>
      </c>
      <c r="B61" s="5">
        <v>0.50443450447362914</v>
      </c>
      <c r="C61" s="3">
        <f t="shared" si="0"/>
        <v>3.2439362499853984E-2</v>
      </c>
    </row>
    <row r="62" spans="1:3" x14ac:dyDescent="0.2">
      <c r="A62" s="2">
        <v>45462</v>
      </c>
      <c r="B62" s="5">
        <v>0.49069018810554649</v>
      </c>
      <c r="C62" s="3">
        <f t="shared" si="0"/>
        <v>-2.7246979035315338E-2</v>
      </c>
    </row>
    <row r="63" spans="1:3" x14ac:dyDescent="0.2">
      <c r="A63" s="2">
        <v>45463</v>
      </c>
      <c r="B63" s="5">
        <v>0.49299634801731901</v>
      </c>
      <c r="C63" s="3">
        <f t="shared" si="0"/>
        <v>4.6998288689572704E-3</v>
      </c>
    </row>
    <row r="64" spans="1:3" x14ac:dyDescent="0.2">
      <c r="A64" s="2">
        <v>45464</v>
      </c>
      <c r="B64" s="5">
        <v>0.48859095799458169</v>
      </c>
      <c r="C64" s="3">
        <f t="shared" si="0"/>
        <v>-8.9359485936446725E-3</v>
      </c>
    </row>
    <row r="65" spans="1:3" x14ac:dyDescent="0.2">
      <c r="A65" s="2">
        <v>45465</v>
      </c>
      <c r="B65" s="5">
        <v>0.48864418499319379</v>
      </c>
      <c r="C65" s="3">
        <f t="shared" si="0"/>
        <v>1.0893979460972648E-4</v>
      </c>
    </row>
    <row r="66" spans="1:3" x14ac:dyDescent="0.2">
      <c r="A66" s="2">
        <v>45466</v>
      </c>
      <c r="B66" s="5">
        <v>0.48627259206597911</v>
      </c>
      <c r="C66" s="3">
        <f t="shared" si="0"/>
        <v>-4.8534148160336854E-3</v>
      </c>
    </row>
    <row r="67" spans="1:3" x14ac:dyDescent="0.2">
      <c r="A67" s="2">
        <v>45467</v>
      </c>
      <c r="B67" s="5">
        <v>0.47895949302593138</v>
      </c>
      <c r="C67" s="3">
        <f t="shared" si="0"/>
        <v>-1.5039093626431379E-2</v>
      </c>
    </row>
    <row r="68" spans="1:3" x14ac:dyDescent="0.2">
      <c r="A68" s="2">
        <v>45468</v>
      </c>
      <c r="B68" s="5">
        <v>0.47430964344751309</v>
      </c>
      <c r="C68" s="3">
        <f t="shared" ref="C68:C131" si="1">(B68-B67)/B67</f>
        <v>-9.7082313768161368E-3</v>
      </c>
    </row>
    <row r="69" spans="1:3" x14ac:dyDescent="0.2">
      <c r="A69" s="2">
        <v>45469</v>
      </c>
      <c r="B69" s="5">
        <v>0.47552676206522959</v>
      </c>
      <c r="C69" s="3">
        <f t="shared" si="1"/>
        <v>2.5660844862227471E-3</v>
      </c>
    </row>
    <row r="70" spans="1:3" x14ac:dyDescent="0.2">
      <c r="A70" s="2">
        <v>45470</v>
      </c>
      <c r="B70" s="5">
        <v>0.46941827415664</v>
      </c>
      <c r="C70" s="3">
        <f t="shared" si="1"/>
        <v>-1.2845728980762741E-2</v>
      </c>
    </row>
    <row r="71" spans="1:3" x14ac:dyDescent="0.2">
      <c r="A71" s="2">
        <v>45471</v>
      </c>
      <c r="B71" s="5">
        <v>0.47456899754763537</v>
      </c>
      <c r="C71" s="3">
        <f t="shared" si="1"/>
        <v>1.0972566844035194E-2</v>
      </c>
    </row>
    <row r="72" spans="1:3" x14ac:dyDescent="0.2">
      <c r="A72" s="2">
        <v>45472</v>
      </c>
      <c r="B72" s="5">
        <v>0.47075811907582399</v>
      </c>
      <c r="C72" s="3">
        <f t="shared" si="1"/>
        <v>-8.0301884267711017E-3</v>
      </c>
    </row>
    <row r="73" spans="1:3" x14ac:dyDescent="0.2">
      <c r="A73" s="2">
        <v>45473</v>
      </c>
      <c r="B73" s="5">
        <v>0.47167154447648219</v>
      </c>
      <c r="C73" s="3">
        <f t="shared" si="1"/>
        <v>1.9403285119147847E-3</v>
      </c>
    </row>
    <row r="74" spans="1:3" x14ac:dyDescent="0.2">
      <c r="A74" s="2">
        <v>45474</v>
      </c>
      <c r="B74" s="5">
        <v>0.4754467509017678</v>
      </c>
      <c r="C74" s="3">
        <f t="shared" si="1"/>
        <v>8.0038884463038661E-3</v>
      </c>
    </row>
    <row r="75" spans="1:3" x14ac:dyDescent="0.2">
      <c r="A75" s="2">
        <v>45475</v>
      </c>
      <c r="B75" s="5">
        <v>0.47641789703173071</v>
      </c>
      <c r="C75" s="3">
        <f t="shared" si="1"/>
        <v>2.0425970481888021E-3</v>
      </c>
    </row>
    <row r="76" spans="1:3" x14ac:dyDescent="0.2">
      <c r="A76" s="2">
        <v>45476</v>
      </c>
      <c r="B76" s="5">
        <v>0.48440809733028661</v>
      </c>
      <c r="C76" s="3">
        <f t="shared" si="1"/>
        <v>1.6771410873390711E-2</v>
      </c>
    </row>
    <row r="77" spans="1:3" x14ac:dyDescent="0.2">
      <c r="A77" s="2">
        <v>45477</v>
      </c>
      <c r="B77" s="5">
        <v>0.4668312883014954</v>
      </c>
      <c r="C77" s="3">
        <f t="shared" si="1"/>
        <v>-3.6285126375182629E-2</v>
      </c>
    </row>
    <row r="78" spans="1:3" x14ac:dyDescent="0.2">
      <c r="A78" s="2">
        <v>45478</v>
      </c>
      <c r="B78" s="5">
        <v>0.43371636504866989</v>
      </c>
      <c r="C78" s="3">
        <f t="shared" si="1"/>
        <v>-7.0935526565303317E-2</v>
      </c>
    </row>
    <row r="79" spans="1:3" x14ac:dyDescent="0.2">
      <c r="A79" s="2">
        <v>45479</v>
      </c>
      <c r="B79" s="5">
        <v>0.42539142101390898</v>
      </c>
      <c r="C79" s="3">
        <f t="shared" si="1"/>
        <v>-1.9194442971564436E-2</v>
      </c>
    </row>
    <row r="80" spans="1:3" x14ac:dyDescent="0.2">
      <c r="A80" s="2">
        <v>45480</v>
      </c>
      <c r="B80" s="5">
        <v>0.4488706580363348</v>
      </c>
      <c r="C80" s="3">
        <f t="shared" si="1"/>
        <v>5.5194430029791616E-2</v>
      </c>
    </row>
    <row r="81" spans="1:3" x14ac:dyDescent="0.2">
      <c r="A81" s="2">
        <v>45481</v>
      </c>
      <c r="B81" s="5">
        <v>0.41917891785721978</v>
      </c>
      <c r="C81" s="3">
        <f t="shared" si="1"/>
        <v>-6.6147652219030906E-2</v>
      </c>
    </row>
    <row r="82" spans="1:3" x14ac:dyDescent="0.2">
      <c r="A82" s="2">
        <v>45482</v>
      </c>
      <c r="B82" s="5">
        <v>0.43146489227495283</v>
      </c>
      <c r="C82" s="3">
        <f t="shared" si="1"/>
        <v>2.9309619101402142E-2</v>
      </c>
    </row>
    <row r="83" spans="1:3" x14ac:dyDescent="0.2">
      <c r="A83" s="2">
        <v>45483</v>
      </c>
      <c r="B83" s="5">
        <v>0.4357682635821839</v>
      </c>
      <c r="C83" s="3">
        <f t="shared" si="1"/>
        <v>9.9738620320671025E-3</v>
      </c>
    </row>
    <row r="84" spans="1:3" x14ac:dyDescent="0.2">
      <c r="A84" s="2">
        <v>45484</v>
      </c>
      <c r="B84" s="5">
        <v>0.43888320261057689</v>
      </c>
      <c r="C84" s="3">
        <f t="shared" si="1"/>
        <v>7.1481548536531511E-3</v>
      </c>
    </row>
    <row r="85" spans="1:3" x14ac:dyDescent="0.2">
      <c r="A85" s="2">
        <v>45485</v>
      </c>
      <c r="B85" s="5">
        <v>0.44931476184081481</v>
      </c>
      <c r="C85" s="3">
        <f t="shared" si="1"/>
        <v>2.3768417583969123E-2</v>
      </c>
    </row>
    <row r="86" spans="1:3" x14ac:dyDescent="0.2">
      <c r="A86" s="2">
        <v>45486</v>
      </c>
      <c r="B86" s="5">
        <v>0.47500366588264969</v>
      </c>
      <c r="C86" s="3">
        <f t="shared" si="1"/>
        <v>5.717351447922394E-2</v>
      </c>
    </row>
    <row r="87" spans="1:3" x14ac:dyDescent="0.2">
      <c r="A87" s="2">
        <v>45487</v>
      </c>
      <c r="B87" s="5">
        <v>0.52683951938881701</v>
      </c>
      <c r="C87" s="3">
        <f t="shared" si="1"/>
        <v>0.10912727043873686</v>
      </c>
    </row>
    <row r="88" spans="1:3" x14ac:dyDescent="0.2">
      <c r="A88" s="2">
        <v>45488</v>
      </c>
      <c r="B88" s="5">
        <v>0.52342920296323248</v>
      </c>
      <c r="C88" s="3">
        <f t="shared" si="1"/>
        <v>-6.4731598524363195E-3</v>
      </c>
    </row>
    <row r="89" spans="1:3" x14ac:dyDescent="0.2">
      <c r="A89" s="2">
        <v>45489</v>
      </c>
      <c r="B89" s="5">
        <v>0.53766164535814476</v>
      </c>
      <c r="C89" s="3">
        <f t="shared" si="1"/>
        <v>2.7190768712062132E-2</v>
      </c>
    </row>
    <row r="90" spans="1:3" x14ac:dyDescent="0.2">
      <c r="A90" s="2">
        <v>45490</v>
      </c>
      <c r="B90" s="5">
        <v>0.57876348150132284</v>
      </c>
      <c r="C90" s="3">
        <f t="shared" si="1"/>
        <v>7.6445542467139374E-2</v>
      </c>
    </row>
    <row r="91" spans="1:3" x14ac:dyDescent="0.2">
      <c r="A91" s="2">
        <v>45491</v>
      </c>
      <c r="B91" s="5">
        <v>0.62738515649982041</v>
      </c>
      <c r="C91" s="3">
        <f t="shared" si="1"/>
        <v>8.4009576541305045E-2</v>
      </c>
    </row>
    <row r="92" spans="1:3" x14ac:dyDescent="0.2">
      <c r="A92" s="2">
        <v>45492</v>
      </c>
      <c r="B92" s="5">
        <v>0.56922875146897833</v>
      </c>
      <c r="C92" s="3">
        <f t="shared" si="1"/>
        <v>-9.2696495013201222E-2</v>
      </c>
    </row>
    <row r="93" spans="1:3" x14ac:dyDescent="0.2">
      <c r="A93" s="2">
        <v>45493</v>
      </c>
      <c r="B93" s="5">
        <v>0.57415582326057235</v>
      </c>
      <c r="C93" s="3">
        <f t="shared" si="1"/>
        <v>8.6556973429029824E-3</v>
      </c>
    </row>
    <row r="94" spans="1:3" x14ac:dyDescent="0.2">
      <c r="A94" s="2">
        <v>45494</v>
      </c>
      <c r="B94" s="5">
        <v>0.59502993393784798</v>
      </c>
      <c r="C94" s="3">
        <f t="shared" si="1"/>
        <v>3.6356176897647197E-2</v>
      </c>
    </row>
    <row r="95" spans="1:3" x14ac:dyDescent="0.2">
      <c r="A95" s="2">
        <v>45495</v>
      </c>
      <c r="B95" s="5">
        <v>0.59801603894732469</v>
      </c>
      <c r="C95" s="3">
        <f t="shared" si="1"/>
        <v>5.0184114095151019E-3</v>
      </c>
    </row>
    <row r="96" spans="1:3" x14ac:dyDescent="0.2">
      <c r="A96" s="2">
        <v>45496</v>
      </c>
      <c r="B96" s="5">
        <v>0.60743219757853506</v>
      </c>
      <c r="C96" s="3">
        <f t="shared" si="1"/>
        <v>1.5745662353446974E-2</v>
      </c>
    </row>
    <row r="97" spans="1:3" x14ac:dyDescent="0.2">
      <c r="A97" s="2">
        <v>45497</v>
      </c>
      <c r="B97" s="5">
        <v>0.59819128256465559</v>
      </c>
      <c r="C97" s="3">
        <f t="shared" si="1"/>
        <v>-1.5213080654462195E-2</v>
      </c>
    </row>
    <row r="98" spans="1:3" x14ac:dyDescent="0.2">
      <c r="A98" s="2">
        <v>45498</v>
      </c>
      <c r="B98" s="5">
        <v>0.61854535531613053</v>
      </c>
      <c r="C98" s="3">
        <f t="shared" si="1"/>
        <v>3.4026027033041834E-2</v>
      </c>
    </row>
    <row r="99" spans="1:3" x14ac:dyDescent="0.2">
      <c r="A99" s="2">
        <v>45499</v>
      </c>
      <c r="B99" s="5">
        <v>0.59976793171521314</v>
      </c>
      <c r="C99" s="3">
        <f t="shared" si="1"/>
        <v>-3.0357391644013701E-2</v>
      </c>
    </row>
    <row r="100" spans="1:3" x14ac:dyDescent="0.2">
      <c r="A100" s="2">
        <v>45500</v>
      </c>
      <c r="B100" s="5">
        <v>0.60380439734699509</v>
      </c>
      <c r="C100" s="3">
        <f t="shared" si="1"/>
        <v>6.7300457699338576E-3</v>
      </c>
    </row>
    <row r="101" spans="1:3" x14ac:dyDescent="0.2">
      <c r="A101" s="2">
        <v>45501</v>
      </c>
      <c r="B101" s="5">
        <v>0.59777185768751651</v>
      </c>
      <c r="C101" s="3">
        <f t="shared" si="1"/>
        <v>-9.9908839451723942E-3</v>
      </c>
    </row>
    <row r="102" spans="1:3" x14ac:dyDescent="0.2">
      <c r="A102" s="2">
        <v>45502</v>
      </c>
      <c r="B102" s="5">
        <v>0.60217808167198672</v>
      </c>
      <c r="C102" s="3">
        <f t="shared" si="1"/>
        <v>7.3710796649339005E-3</v>
      </c>
    </row>
    <row r="103" spans="1:3" x14ac:dyDescent="0.2">
      <c r="A103" s="2">
        <v>45503</v>
      </c>
      <c r="B103" s="5">
        <v>0.6013541874571906</v>
      </c>
      <c r="C103" s="3">
        <f t="shared" si="1"/>
        <v>-1.3681903076055524E-3</v>
      </c>
    </row>
    <row r="104" spans="1:3" x14ac:dyDescent="0.2">
      <c r="A104" s="2">
        <v>45504</v>
      </c>
      <c r="B104" s="5">
        <v>0.62733170292332197</v>
      </c>
      <c r="C104" s="3">
        <f t="shared" si="1"/>
        <v>4.3198361311786254E-2</v>
      </c>
    </row>
    <row r="105" spans="1:3" x14ac:dyDescent="0.2">
      <c r="A105" s="2">
        <v>45505</v>
      </c>
      <c r="B105" s="5">
        <v>0.62413594843787656</v>
      </c>
      <c r="C105" s="3">
        <f t="shared" si="1"/>
        <v>-5.094202111185212E-3</v>
      </c>
    </row>
    <row r="106" spans="1:3" x14ac:dyDescent="0.2">
      <c r="A106" s="2">
        <v>45506</v>
      </c>
      <c r="B106" s="5">
        <v>0.59649486530836049</v>
      </c>
      <c r="C106" s="3">
        <f t="shared" si="1"/>
        <v>-4.4286958952929681E-2</v>
      </c>
    </row>
    <row r="107" spans="1:3" x14ac:dyDescent="0.2">
      <c r="A107" s="2">
        <v>45507</v>
      </c>
      <c r="B107" s="5">
        <v>0.56082115626256135</v>
      </c>
      <c r="C107" s="3">
        <f t="shared" si="1"/>
        <v>-5.9805559310820669E-2</v>
      </c>
    </row>
    <row r="108" spans="1:3" x14ac:dyDescent="0.2">
      <c r="A108" s="2">
        <v>45508</v>
      </c>
      <c r="B108" s="5">
        <v>0.55612237508451035</v>
      </c>
      <c r="C108" s="3">
        <f t="shared" si="1"/>
        <v>-8.3783950116374725E-3</v>
      </c>
    </row>
    <row r="109" spans="1:3" x14ac:dyDescent="0.2">
      <c r="A109" s="2">
        <v>45509</v>
      </c>
      <c r="B109" s="5">
        <v>0.52300023701347198</v>
      </c>
      <c r="C109" s="3">
        <f t="shared" si="1"/>
        <v>-5.9559081876547418E-2</v>
      </c>
    </row>
    <row r="110" spans="1:3" x14ac:dyDescent="0.2">
      <c r="A110" s="2">
        <v>45510</v>
      </c>
      <c r="B110" s="5">
        <v>0.49025739803868928</v>
      </c>
      <c r="C110" s="3">
        <f t="shared" si="1"/>
        <v>-6.2605782287512179E-2</v>
      </c>
    </row>
    <row r="111" spans="1:3" x14ac:dyDescent="0.2">
      <c r="A111" s="2">
        <v>45511</v>
      </c>
      <c r="B111" s="5">
        <v>0.50458657511467875</v>
      </c>
      <c r="C111" s="3">
        <f t="shared" si="1"/>
        <v>2.9227865062953436E-2</v>
      </c>
    </row>
    <row r="112" spans="1:3" x14ac:dyDescent="0.2">
      <c r="A112" s="2">
        <v>45512</v>
      </c>
      <c r="B112" s="5">
        <v>0.6047117740731156</v>
      </c>
      <c r="C112" s="3">
        <f t="shared" si="1"/>
        <v>0.19843016817417533</v>
      </c>
    </row>
    <row r="113" spans="1:3" x14ac:dyDescent="0.2">
      <c r="A113" s="2">
        <v>45513</v>
      </c>
      <c r="B113" s="5">
        <v>0.61802531631161317</v>
      </c>
      <c r="C113" s="3">
        <f t="shared" si="1"/>
        <v>2.2016343668691041E-2</v>
      </c>
    </row>
    <row r="114" spans="1:3" x14ac:dyDescent="0.2">
      <c r="A114" s="2">
        <v>45514</v>
      </c>
      <c r="B114" s="5">
        <v>0.58183869938522004</v>
      </c>
      <c r="C114" s="3">
        <f t="shared" si="1"/>
        <v>-5.8551997743968728E-2</v>
      </c>
    </row>
    <row r="115" spans="1:3" x14ac:dyDescent="0.2">
      <c r="A115" s="2">
        <v>45515</v>
      </c>
      <c r="B115" s="5">
        <v>0.58596659980301768</v>
      </c>
      <c r="C115" s="3">
        <f t="shared" si="1"/>
        <v>7.0945786558358048E-3</v>
      </c>
    </row>
    <row r="116" spans="1:3" x14ac:dyDescent="0.2">
      <c r="A116" s="2">
        <v>45516</v>
      </c>
      <c r="B116" s="5">
        <v>0.55288430621402906</v>
      </c>
      <c r="C116" s="3">
        <f t="shared" si="1"/>
        <v>-5.6457643831764097E-2</v>
      </c>
    </row>
    <row r="117" spans="1:3" x14ac:dyDescent="0.2">
      <c r="A117" s="2">
        <v>45517</v>
      </c>
      <c r="B117" s="5">
        <v>0.56861215374915819</v>
      </c>
      <c r="C117" s="3">
        <f t="shared" si="1"/>
        <v>2.8446905362223576E-2</v>
      </c>
    </row>
    <row r="118" spans="1:3" x14ac:dyDescent="0.2">
      <c r="A118" s="2">
        <v>45518</v>
      </c>
      <c r="B118" s="5">
        <v>0.57643979352441477</v>
      </c>
      <c r="C118" s="3">
        <f t="shared" si="1"/>
        <v>1.3766219599150042E-2</v>
      </c>
    </row>
    <row r="119" spans="1:3" x14ac:dyDescent="0.2">
      <c r="A119" s="2">
        <v>45519</v>
      </c>
      <c r="B119" s="5">
        <v>0.56848846113404505</v>
      </c>
      <c r="C119" s="3">
        <f t="shared" si="1"/>
        <v>-1.379386447586211E-2</v>
      </c>
    </row>
    <row r="120" spans="1:3" x14ac:dyDescent="0.2">
      <c r="A120" s="2">
        <v>45520</v>
      </c>
      <c r="B120" s="5">
        <v>0.56113670728089282</v>
      </c>
      <c r="C120" s="3">
        <f t="shared" si="1"/>
        <v>-1.2932107431849433E-2</v>
      </c>
    </row>
    <row r="121" spans="1:3" x14ac:dyDescent="0.2">
      <c r="A121" s="2">
        <v>45521</v>
      </c>
      <c r="B121" s="5">
        <v>0.56395025152382017</v>
      </c>
      <c r="C121" s="3">
        <f t="shared" si="1"/>
        <v>5.0140085409150518E-3</v>
      </c>
    </row>
    <row r="122" spans="1:3" x14ac:dyDescent="0.2">
      <c r="A122" s="2">
        <v>45522</v>
      </c>
      <c r="B122" s="5">
        <v>0.56618190615667496</v>
      </c>
      <c r="C122" s="3">
        <f t="shared" si="1"/>
        <v>3.9571835047945451E-3</v>
      </c>
    </row>
    <row r="123" spans="1:3" x14ac:dyDescent="0.2">
      <c r="A123" s="2">
        <v>45523</v>
      </c>
      <c r="B123" s="5">
        <v>0.56414026213515056</v>
      </c>
      <c r="C123" s="3">
        <f t="shared" si="1"/>
        <v>-3.6059859902330309E-3</v>
      </c>
    </row>
    <row r="124" spans="1:3" x14ac:dyDescent="0.2">
      <c r="A124" s="2">
        <v>45524</v>
      </c>
      <c r="B124" s="5">
        <v>0.59911419232861951</v>
      </c>
      <c r="C124" s="3">
        <f t="shared" si="1"/>
        <v>6.1995096859600279E-2</v>
      </c>
    </row>
    <row r="125" spans="1:3" x14ac:dyDescent="0.2">
      <c r="A125" s="2">
        <v>45525</v>
      </c>
      <c r="B125" s="5">
        <v>0.59439475518902396</v>
      </c>
      <c r="C125" s="3">
        <f t="shared" si="1"/>
        <v>-7.8773582733070967E-3</v>
      </c>
    </row>
    <row r="126" spans="1:3" x14ac:dyDescent="0.2">
      <c r="A126" s="2">
        <v>45526</v>
      </c>
      <c r="B126" s="5">
        <v>0.6003970672361606</v>
      </c>
      <c r="C126" s="3">
        <f t="shared" si="1"/>
        <v>1.0098191470797614E-2</v>
      </c>
    </row>
    <row r="127" spans="1:3" x14ac:dyDescent="0.2">
      <c r="A127" s="2">
        <v>45527</v>
      </c>
      <c r="B127" s="5">
        <v>0.59768711876266944</v>
      </c>
      <c r="C127" s="3">
        <f t="shared" si="1"/>
        <v>-4.51359378880047E-3</v>
      </c>
    </row>
    <row r="128" spans="1:3" x14ac:dyDescent="0.2">
      <c r="A128" s="2">
        <v>45528</v>
      </c>
      <c r="B128" s="5">
        <v>0.61025063825326531</v>
      </c>
      <c r="C128" s="3">
        <f t="shared" si="1"/>
        <v>2.1020227969116744E-2</v>
      </c>
    </row>
    <row r="129" spans="1:3" x14ac:dyDescent="0.2">
      <c r="A129" s="2">
        <v>45529</v>
      </c>
      <c r="B129" s="5">
        <v>0.61393916878503851</v>
      </c>
      <c r="C129" s="3">
        <f t="shared" si="1"/>
        <v>6.0442878721617913E-3</v>
      </c>
    </row>
    <row r="130" spans="1:3" x14ac:dyDescent="0.2">
      <c r="A130" s="2">
        <v>45530</v>
      </c>
      <c r="B130" s="5">
        <v>0.59951275789847225</v>
      </c>
      <c r="C130" s="3">
        <f t="shared" si="1"/>
        <v>-2.3498111246291007E-2</v>
      </c>
    </row>
    <row r="131" spans="1:3" x14ac:dyDescent="0.2">
      <c r="A131" s="2">
        <v>45531</v>
      </c>
      <c r="B131" s="5">
        <v>0.58727901712350594</v>
      </c>
      <c r="C131" s="3">
        <f t="shared" si="1"/>
        <v>-2.0406139175170139E-2</v>
      </c>
    </row>
    <row r="132" spans="1:3" x14ac:dyDescent="0.2">
      <c r="A132" s="2">
        <v>45532</v>
      </c>
      <c r="B132" s="5">
        <v>0.56702522465351257</v>
      </c>
      <c r="C132" s="3">
        <f t="shared" ref="C132:C195" si="2">(B132-B131)/B131</f>
        <v>-3.4487512544201723E-2</v>
      </c>
    </row>
    <row r="133" spans="1:3" x14ac:dyDescent="0.2">
      <c r="A133" s="2">
        <v>45533</v>
      </c>
      <c r="B133" s="5">
        <v>0.56969932846015681</v>
      </c>
      <c r="C133" s="3">
        <f t="shared" si="2"/>
        <v>4.7160226571547632E-3</v>
      </c>
    </row>
    <row r="134" spans="1:3" x14ac:dyDescent="0.2">
      <c r="A134" s="2">
        <v>45534</v>
      </c>
      <c r="B134" s="5">
        <v>0.56150637258382297</v>
      </c>
      <c r="C134" s="3">
        <f t="shared" si="2"/>
        <v>-1.4381192792483401E-2</v>
      </c>
    </row>
    <row r="135" spans="1:3" x14ac:dyDescent="0.2">
      <c r="A135" s="2">
        <v>45535</v>
      </c>
      <c r="B135" s="5">
        <v>0.5673490796111339</v>
      </c>
      <c r="C135" s="3">
        <f t="shared" si="2"/>
        <v>1.0405415348048825E-2</v>
      </c>
    </row>
    <row r="136" spans="1:3" x14ac:dyDescent="0.2">
      <c r="A136" s="2">
        <v>45536</v>
      </c>
      <c r="B136" s="5">
        <v>0.5658008208842239</v>
      </c>
      <c r="C136" s="3">
        <f t="shared" si="2"/>
        <v>-2.7289349406738996E-3</v>
      </c>
    </row>
    <row r="137" spans="1:3" x14ac:dyDescent="0.2">
      <c r="A137" s="2">
        <v>45537</v>
      </c>
      <c r="B137" s="5">
        <v>0.54825783470682743</v>
      </c>
      <c r="C137" s="3">
        <f t="shared" si="2"/>
        <v>-3.1005586294450032E-2</v>
      </c>
    </row>
    <row r="138" spans="1:3" x14ac:dyDescent="0.2">
      <c r="A138" s="2">
        <v>45538</v>
      </c>
      <c r="B138" s="5">
        <v>0.56715573103151451</v>
      </c>
      <c r="C138" s="3">
        <f t="shared" si="2"/>
        <v>3.4468994564924811E-2</v>
      </c>
    </row>
    <row r="139" spans="1:3" x14ac:dyDescent="0.2">
      <c r="A139" s="2">
        <v>45539</v>
      </c>
      <c r="B139" s="5">
        <v>0.55742988945209759</v>
      </c>
      <c r="C139" s="3">
        <f t="shared" si="2"/>
        <v>-1.7148449794782188E-2</v>
      </c>
    </row>
    <row r="140" spans="1:3" x14ac:dyDescent="0.2">
      <c r="A140" s="2">
        <v>45540</v>
      </c>
      <c r="B140" s="5">
        <v>0.55792343859893245</v>
      </c>
      <c r="C140" s="3">
        <f t="shared" si="2"/>
        <v>8.8540129651098023E-4</v>
      </c>
    </row>
    <row r="141" spans="1:3" x14ac:dyDescent="0.2">
      <c r="A141" s="2">
        <v>45541</v>
      </c>
      <c r="B141" s="5">
        <v>0.54410989142011235</v>
      </c>
      <c r="C141" s="3">
        <f t="shared" si="2"/>
        <v>-2.4758857977913492E-2</v>
      </c>
    </row>
    <row r="142" spans="1:3" x14ac:dyDescent="0.2">
      <c r="A142" s="2">
        <v>45542</v>
      </c>
      <c r="B142" s="5">
        <v>0.52131305588048937</v>
      </c>
      <c r="C142" s="3">
        <f t="shared" si="2"/>
        <v>-4.1897484127928347E-2</v>
      </c>
    </row>
    <row r="143" spans="1:3" x14ac:dyDescent="0.2">
      <c r="A143" s="2">
        <v>45543</v>
      </c>
      <c r="B143" s="5">
        <v>0.52479802918157237</v>
      </c>
      <c r="C143" s="3">
        <f t="shared" si="2"/>
        <v>6.6849914111529974E-3</v>
      </c>
    </row>
    <row r="144" spans="1:3" x14ac:dyDescent="0.2">
      <c r="A144" s="2">
        <v>45544</v>
      </c>
      <c r="B144" s="5">
        <v>0.52852917092016172</v>
      </c>
      <c r="C144" s="3">
        <f t="shared" si="2"/>
        <v>7.10967178060501E-3</v>
      </c>
    </row>
    <row r="145" spans="1:3" x14ac:dyDescent="0.2">
      <c r="A145" s="2">
        <v>45545</v>
      </c>
      <c r="B145" s="5">
        <v>0.53960896141016457</v>
      </c>
      <c r="C145" s="3">
        <f t="shared" si="2"/>
        <v>2.0963441754242425E-2</v>
      </c>
    </row>
    <row r="146" spans="1:3" x14ac:dyDescent="0.2">
      <c r="A146" s="2">
        <v>45546</v>
      </c>
      <c r="B146" s="5">
        <v>0.5409989520278039</v>
      </c>
      <c r="C146" s="3">
        <f t="shared" si="2"/>
        <v>2.5759220417816307E-3</v>
      </c>
    </row>
    <row r="147" spans="1:3" x14ac:dyDescent="0.2">
      <c r="A147" s="2">
        <v>45547</v>
      </c>
      <c r="B147" s="5">
        <v>0.53550355861411547</v>
      </c>
      <c r="C147" s="3">
        <f t="shared" si="2"/>
        <v>-1.0157863325040237E-2</v>
      </c>
    </row>
    <row r="148" spans="1:3" x14ac:dyDescent="0.2">
      <c r="A148" s="2">
        <v>45548</v>
      </c>
      <c r="B148" s="5">
        <v>0.56251108351842671</v>
      </c>
      <c r="C148" s="3">
        <f t="shared" si="2"/>
        <v>5.0433885022551077E-2</v>
      </c>
    </row>
    <row r="149" spans="1:3" x14ac:dyDescent="0.2">
      <c r="A149" s="2">
        <v>45549</v>
      </c>
      <c r="B149" s="5">
        <v>0.57315867624374184</v>
      </c>
      <c r="C149" s="3">
        <f t="shared" si="2"/>
        <v>1.8928680762547733E-2</v>
      </c>
    </row>
    <row r="150" spans="1:3" x14ac:dyDescent="0.2">
      <c r="A150" s="2">
        <v>45550</v>
      </c>
      <c r="B150" s="5">
        <v>0.59631290079803634</v>
      </c>
      <c r="C150" s="3">
        <f t="shared" si="2"/>
        <v>4.0397581880882001E-2</v>
      </c>
    </row>
    <row r="151" spans="1:3" x14ac:dyDescent="0.2">
      <c r="A151" s="2">
        <v>45551</v>
      </c>
      <c r="B151" s="5">
        <v>0.57105825638483654</v>
      </c>
      <c r="C151" s="3">
        <f t="shared" si="2"/>
        <v>-4.235132994674759E-2</v>
      </c>
    </row>
    <row r="152" spans="1:3" x14ac:dyDescent="0.2">
      <c r="A152" s="2">
        <v>45552</v>
      </c>
      <c r="B152" s="5">
        <v>0.58550525499617545</v>
      </c>
      <c r="C152" s="3">
        <f t="shared" si="2"/>
        <v>2.5298642388602591E-2</v>
      </c>
    </row>
    <row r="153" spans="1:3" x14ac:dyDescent="0.2">
      <c r="A153" s="2">
        <v>45553</v>
      </c>
      <c r="B153" s="5">
        <v>0.58498897834589814</v>
      </c>
      <c r="C153" s="3">
        <f t="shared" si="2"/>
        <v>-8.817626244544748E-4</v>
      </c>
    </row>
    <row r="154" spans="1:3" x14ac:dyDescent="0.2">
      <c r="A154" s="2">
        <v>45554</v>
      </c>
      <c r="B154" s="5">
        <v>0.58543542817255534</v>
      </c>
      <c r="C154" s="3">
        <f t="shared" si="2"/>
        <v>7.6317647542621095E-4</v>
      </c>
    </row>
    <row r="155" spans="1:3" x14ac:dyDescent="0.2">
      <c r="A155" s="2">
        <v>45555</v>
      </c>
      <c r="B155" s="5">
        <v>0.58740838718597477</v>
      </c>
      <c r="C155" s="3">
        <f t="shared" si="2"/>
        <v>3.3700710931998889E-3</v>
      </c>
    </row>
    <row r="156" spans="1:3" x14ac:dyDescent="0.2">
      <c r="A156" s="2">
        <v>45556</v>
      </c>
      <c r="B156" s="5">
        <v>0.58493895225236425</v>
      </c>
      <c r="C156" s="3">
        <f t="shared" si="2"/>
        <v>-4.2039490539802016E-3</v>
      </c>
    </row>
    <row r="157" spans="1:3" x14ac:dyDescent="0.2">
      <c r="A157" s="2">
        <v>45557</v>
      </c>
      <c r="B157" s="5">
        <v>0.59799822292149851</v>
      </c>
      <c r="C157" s="3">
        <f t="shared" si="2"/>
        <v>2.2325869424233535E-2</v>
      </c>
    </row>
    <row r="158" spans="1:3" x14ac:dyDescent="0.2">
      <c r="A158" s="2">
        <v>45558</v>
      </c>
      <c r="B158" s="5">
        <v>0.58794768183743262</v>
      </c>
      <c r="C158" s="3">
        <f t="shared" si="2"/>
        <v>-1.6806974835082849E-2</v>
      </c>
    </row>
    <row r="159" spans="1:3" x14ac:dyDescent="0.2">
      <c r="A159" s="2">
        <v>45559</v>
      </c>
      <c r="B159" s="5">
        <v>0.58506389355420596</v>
      </c>
      <c r="C159" s="3">
        <f t="shared" si="2"/>
        <v>-4.9048382574013267E-3</v>
      </c>
    </row>
    <row r="160" spans="1:3" x14ac:dyDescent="0.2">
      <c r="A160" s="2">
        <v>45560</v>
      </c>
      <c r="B160" s="5">
        <v>0.59144085180354444</v>
      </c>
      <c r="C160" s="3">
        <f t="shared" si="2"/>
        <v>1.0899592881384432E-2</v>
      </c>
    </row>
    <row r="161" spans="1:3" x14ac:dyDescent="0.2">
      <c r="A161" s="2">
        <v>45561</v>
      </c>
      <c r="B161" s="5">
        <v>0.58389496751724523</v>
      </c>
      <c r="C161" s="3">
        <f t="shared" si="2"/>
        <v>-1.2758476630906929E-2</v>
      </c>
    </row>
    <row r="162" spans="1:3" x14ac:dyDescent="0.2">
      <c r="A162" s="2">
        <v>45562</v>
      </c>
      <c r="B162" s="5">
        <v>0.59000194840535103</v>
      </c>
      <c r="C162" s="3">
        <f t="shared" si="2"/>
        <v>1.045904011482241E-2</v>
      </c>
    </row>
    <row r="163" spans="1:3" x14ac:dyDescent="0.2">
      <c r="A163" s="2">
        <v>45563</v>
      </c>
      <c r="B163" s="5">
        <v>0.58911498448203969</v>
      </c>
      <c r="C163" s="3">
        <f t="shared" si="2"/>
        <v>-1.5033237190294172E-3</v>
      </c>
    </row>
    <row r="164" spans="1:3" x14ac:dyDescent="0.2">
      <c r="A164" s="2">
        <v>45564</v>
      </c>
      <c r="B164" s="5">
        <v>0.61500936394923256</v>
      </c>
      <c r="C164" s="3">
        <f t="shared" si="2"/>
        <v>4.3954711982007483E-2</v>
      </c>
    </row>
    <row r="165" spans="1:3" x14ac:dyDescent="0.2">
      <c r="A165" s="2">
        <v>45565</v>
      </c>
      <c r="B165" s="5">
        <v>0.64259192776989038</v>
      </c>
      <c r="C165" s="3">
        <f t="shared" si="2"/>
        <v>4.4849014401242018E-2</v>
      </c>
    </row>
    <row r="166" spans="1:3" x14ac:dyDescent="0.2">
      <c r="A166" s="2">
        <v>45566</v>
      </c>
      <c r="B166" s="5">
        <v>0.61193393792396722</v>
      </c>
      <c r="C166" s="3">
        <f t="shared" si="2"/>
        <v>-4.770988946643237E-2</v>
      </c>
    </row>
    <row r="167" spans="1:3" x14ac:dyDescent="0.2">
      <c r="A167" s="2">
        <v>45567</v>
      </c>
      <c r="B167" s="5">
        <v>0.59746750473145438</v>
      </c>
      <c r="C167" s="3">
        <f t="shared" si="2"/>
        <v>-2.3640514598015798E-2</v>
      </c>
    </row>
    <row r="168" spans="1:3" x14ac:dyDescent="0.2">
      <c r="A168" s="2">
        <v>45568</v>
      </c>
      <c r="B168" s="5">
        <v>0.5388310673967639</v>
      </c>
      <c r="C168" s="3">
        <f t="shared" si="2"/>
        <v>-9.8141634265190694E-2</v>
      </c>
    </row>
    <row r="169" spans="1:3" x14ac:dyDescent="0.2">
      <c r="A169" s="2">
        <v>45569</v>
      </c>
      <c r="B169" s="5">
        <v>0.52165908976820574</v>
      </c>
      <c r="C169" s="3">
        <f t="shared" si="2"/>
        <v>-3.1868944958056228E-2</v>
      </c>
    </row>
    <row r="170" spans="1:3" x14ac:dyDescent="0.2">
      <c r="A170" s="2">
        <v>45570</v>
      </c>
      <c r="B170" s="5">
        <v>0.53474649518563855</v>
      </c>
      <c r="C170" s="3">
        <f t="shared" si="2"/>
        <v>2.5088042505399592E-2</v>
      </c>
    </row>
    <row r="171" spans="1:3" x14ac:dyDescent="0.2">
      <c r="A171" s="2">
        <v>45571</v>
      </c>
      <c r="B171" s="5">
        <v>0.52957142311650596</v>
      </c>
      <c r="C171" s="3">
        <f t="shared" si="2"/>
        <v>-9.6776175547182448E-3</v>
      </c>
    </row>
    <row r="172" spans="1:3" x14ac:dyDescent="0.2">
      <c r="A172" s="2">
        <v>45572</v>
      </c>
      <c r="B172" s="5">
        <v>0.53317998431650471</v>
      </c>
      <c r="C172" s="3">
        <f t="shared" si="2"/>
        <v>6.8141161748542173E-3</v>
      </c>
    </row>
    <row r="173" spans="1:3" x14ac:dyDescent="0.2">
      <c r="A173" s="2">
        <v>45573</v>
      </c>
      <c r="B173" s="5">
        <v>0.52981649900252736</v>
      </c>
      <c r="C173" s="3">
        <f t="shared" si="2"/>
        <v>-6.3083487994941715E-3</v>
      </c>
    </row>
    <row r="174" spans="1:3" x14ac:dyDescent="0.2">
      <c r="A174" s="2">
        <v>45574</v>
      </c>
      <c r="B174" s="5">
        <v>0.53046328647846464</v>
      </c>
      <c r="C174" s="3">
        <f t="shared" si="2"/>
        <v>1.2207763955161129E-3</v>
      </c>
    </row>
    <row r="175" spans="1:3" x14ac:dyDescent="0.2">
      <c r="A175" s="2">
        <v>45575</v>
      </c>
      <c r="B175" s="5">
        <v>0.52415868027638546</v>
      </c>
      <c r="C175" s="3">
        <f t="shared" si="2"/>
        <v>-1.1885094336938861E-2</v>
      </c>
    </row>
    <row r="176" spans="1:3" x14ac:dyDescent="0.2">
      <c r="A176" s="2">
        <v>45576</v>
      </c>
      <c r="B176" s="5">
        <v>0.52966517447416317</v>
      </c>
      <c r="C176" s="3">
        <f t="shared" si="2"/>
        <v>1.0505395417422398E-2</v>
      </c>
    </row>
    <row r="177" spans="1:3" x14ac:dyDescent="0.2">
      <c r="A177" s="2">
        <v>45577</v>
      </c>
      <c r="B177" s="5">
        <v>0.53830342052254854</v>
      </c>
      <c r="C177" s="3">
        <f t="shared" si="2"/>
        <v>1.6308880524307037E-2</v>
      </c>
    </row>
    <row r="178" spans="1:3" x14ac:dyDescent="0.2">
      <c r="A178" s="2">
        <v>45578</v>
      </c>
      <c r="B178" s="5">
        <v>0.53952848506897777</v>
      </c>
      <c r="C178" s="3">
        <f t="shared" si="2"/>
        <v>2.2757881516710841E-3</v>
      </c>
    </row>
    <row r="179" spans="1:3" x14ac:dyDescent="0.2">
      <c r="A179" s="2">
        <v>45579</v>
      </c>
      <c r="B179" s="5">
        <v>0.53168079640406818</v>
      </c>
      <c r="C179" s="3">
        <f t="shared" si="2"/>
        <v>-1.4545457528356965E-2</v>
      </c>
    </row>
    <row r="180" spans="1:3" x14ac:dyDescent="0.2">
      <c r="A180" s="2">
        <v>45580</v>
      </c>
      <c r="B180" s="5">
        <v>0.54760099661970441</v>
      </c>
      <c r="C180" s="3">
        <f t="shared" si="2"/>
        <v>2.9943154470332141E-2</v>
      </c>
    </row>
    <row r="181" spans="1:3" x14ac:dyDescent="0.2">
      <c r="A181" s="2">
        <v>45581</v>
      </c>
      <c r="B181" s="5">
        <v>0.54096329936490306</v>
      </c>
      <c r="C181" s="3">
        <f t="shared" si="2"/>
        <v>-1.2121411932730766E-2</v>
      </c>
    </row>
    <row r="182" spans="1:3" x14ac:dyDescent="0.2">
      <c r="A182" s="2">
        <v>45582</v>
      </c>
      <c r="B182" s="5">
        <v>0.54795838044294642</v>
      </c>
      <c r="C182" s="3">
        <f t="shared" si="2"/>
        <v>1.2930786776581086E-2</v>
      </c>
    </row>
    <row r="183" spans="1:3" x14ac:dyDescent="0.2">
      <c r="A183" s="2">
        <v>45583</v>
      </c>
      <c r="B183" s="5">
        <v>0.54370429496012562</v>
      </c>
      <c r="C183" s="3">
        <f t="shared" si="2"/>
        <v>-7.7635193376949154E-3</v>
      </c>
    </row>
    <row r="184" spans="1:3" x14ac:dyDescent="0.2">
      <c r="A184" s="2">
        <v>45584</v>
      </c>
      <c r="B184" s="5">
        <v>0.54656445025750233</v>
      </c>
      <c r="C184" s="3">
        <f t="shared" si="2"/>
        <v>5.2604978917565265E-3</v>
      </c>
    </row>
    <row r="185" spans="1:3" x14ac:dyDescent="0.2">
      <c r="A185" s="2">
        <v>45585</v>
      </c>
      <c r="B185" s="5">
        <v>0.54432839459894267</v>
      </c>
      <c r="C185" s="3">
        <f t="shared" si="2"/>
        <v>-4.0911106778097174E-3</v>
      </c>
    </row>
    <row r="186" spans="1:3" x14ac:dyDescent="0.2">
      <c r="A186" s="2">
        <v>45586</v>
      </c>
      <c r="B186" s="5">
        <v>0.54658319790734577</v>
      </c>
      <c r="C186" s="3">
        <f t="shared" si="2"/>
        <v>4.1423584196162164E-3</v>
      </c>
    </row>
    <row r="187" spans="1:3" x14ac:dyDescent="0.2">
      <c r="A187" s="2">
        <v>45587</v>
      </c>
      <c r="B187" s="5">
        <v>0.54450565123100725</v>
      </c>
      <c r="C187" s="3">
        <f t="shared" si="2"/>
        <v>-3.8009706194640515E-3</v>
      </c>
    </row>
    <row r="188" spans="1:3" x14ac:dyDescent="0.2">
      <c r="A188" s="2">
        <v>45588</v>
      </c>
      <c r="B188" s="5">
        <v>0.53353966504817574</v>
      </c>
      <c r="C188" s="3">
        <f t="shared" si="2"/>
        <v>-2.0139343196971114E-2</v>
      </c>
    </row>
    <row r="189" spans="1:3" x14ac:dyDescent="0.2">
      <c r="A189" s="2">
        <v>45589</v>
      </c>
      <c r="B189" s="5">
        <v>0.52582646558837776</v>
      </c>
      <c r="C189" s="3">
        <f t="shared" si="2"/>
        <v>-1.4456656112159011E-2</v>
      </c>
    </row>
    <row r="190" spans="1:3" x14ac:dyDescent="0.2">
      <c r="A190" s="2">
        <v>45590</v>
      </c>
      <c r="B190" s="5">
        <v>0.53202824240204016</v>
      </c>
      <c r="C190" s="3">
        <f t="shared" si="2"/>
        <v>1.1794341326511359E-2</v>
      </c>
    </row>
    <row r="191" spans="1:3" x14ac:dyDescent="0.2">
      <c r="A191" s="2">
        <v>45591</v>
      </c>
      <c r="B191" s="5">
        <v>0.500895433917532</v>
      </c>
      <c r="C191" s="3">
        <f t="shared" si="2"/>
        <v>-5.8517210184082478E-2</v>
      </c>
    </row>
    <row r="192" spans="1:3" x14ac:dyDescent="0.2">
      <c r="A192" s="2">
        <v>45592</v>
      </c>
      <c r="B192" s="5">
        <v>0.51247996272064766</v>
      </c>
      <c r="C192" s="3">
        <f t="shared" si="2"/>
        <v>2.3127639061335421E-2</v>
      </c>
    </row>
    <row r="193" spans="1:3" x14ac:dyDescent="0.2">
      <c r="A193" s="2">
        <v>45593</v>
      </c>
      <c r="B193" s="5">
        <v>0.51635641669337995</v>
      </c>
      <c r="C193" s="3">
        <f t="shared" si="2"/>
        <v>7.5641083646529553E-3</v>
      </c>
    </row>
    <row r="194" spans="1:3" x14ac:dyDescent="0.2">
      <c r="A194" s="2">
        <v>45594</v>
      </c>
      <c r="B194" s="5">
        <v>0.51910027156694172</v>
      </c>
      <c r="C194" s="3">
        <f t="shared" si="2"/>
        <v>5.3138777496612574E-3</v>
      </c>
    </row>
    <row r="195" spans="1:3" x14ac:dyDescent="0.2">
      <c r="A195" s="2">
        <v>45595</v>
      </c>
      <c r="B195" s="5">
        <v>0.52851765635063797</v>
      </c>
      <c r="C195" s="3">
        <f t="shared" si="2"/>
        <v>1.8141745052972502E-2</v>
      </c>
    </row>
    <row r="196" spans="1:3" x14ac:dyDescent="0.2">
      <c r="A196" s="2">
        <v>45596</v>
      </c>
      <c r="B196" s="5">
        <v>0.52265203458672538</v>
      </c>
      <c r="C196" s="3">
        <f t="shared" ref="C196:C259" si="3">(B196-B195)/B195</f>
        <v>-1.1098251294789514E-2</v>
      </c>
    </row>
    <row r="197" spans="1:3" x14ac:dyDescent="0.2">
      <c r="A197" s="2">
        <v>45597</v>
      </c>
      <c r="B197" s="5">
        <v>0.50911225521053349</v>
      </c>
      <c r="C197" s="3">
        <f t="shared" si="3"/>
        <v>-2.5905915370439805E-2</v>
      </c>
    </row>
    <row r="198" spans="1:3" x14ac:dyDescent="0.2">
      <c r="A198" s="2">
        <v>45598</v>
      </c>
      <c r="B198" s="5">
        <v>0.51314247628445331</v>
      </c>
      <c r="C198" s="3">
        <f t="shared" si="3"/>
        <v>7.9161737567153938E-3</v>
      </c>
    </row>
    <row r="199" spans="1:3" x14ac:dyDescent="0.2">
      <c r="A199" s="2">
        <v>45599</v>
      </c>
      <c r="B199" s="5">
        <v>0.50976434354395161</v>
      </c>
      <c r="C199" s="3">
        <f t="shared" si="3"/>
        <v>-6.5832257055817639E-3</v>
      </c>
    </row>
    <row r="200" spans="1:3" x14ac:dyDescent="0.2">
      <c r="A200" s="2">
        <v>45600</v>
      </c>
      <c r="B200" s="5">
        <v>0.50300004293145129</v>
      </c>
      <c r="C200" s="3">
        <f t="shared" si="3"/>
        <v>-1.3269465976129251E-2</v>
      </c>
    </row>
    <row r="201" spans="1:3" x14ac:dyDescent="0.2">
      <c r="A201" s="2">
        <v>45601</v>
      </c>
      <c r="B201" s="5">
        <v>0.50287414957469168</v>
      </c>
      <c r="C201" s="3">
        <f t="shared" si="3"/>
        <v>-2.5028498213620752E-4</v>
      </c>
    </row>
    <row r="202" spans="1:3" x14ac:dyDescent="0.2">
      <c r="A202" s="2">
        <v>45602</v>
      </c>
      <c r="B202" s="5">
        <v>0.51280335911258523</v>
      </c>
      <c r="C202" s="3">
        <f t="shared" si="3"/>
        <v>1.9744919372553224E-2</v>
      </c>
    </row>
    <row r="203" spans="1:3" x14ac:dyDescent="0.2">
      <c r="A203" s="2">
        <v>45603</v>
      </c>
      <c r="B203" s="5">
        <v>0.54248243561848819</v>
      </c>
      <c r="C203" s="3">
        <f t="shared" si="3"/>
        <v>5.7876135127630783E-2</v>
      </c>
    </row>
    <row r="204" spans="1:3" x14ac:dyDescent="0.2">
      <c r="A204" s="2">
        <v>45604</v>
      </c>
      <c r="B204" s="5">
        <v>0.55435545252161966</v>
      </c>
      <c r="C204" s="3">
        <f t="shared" si="3"/>
        <v>2.1886454055595292E-2</v>
      </c>
    </row>
    <row r="205" spans="1:3" x14ac:dyDescent="0.2">
      <c r="A205" s="2">
        <v>45605</v>
      </c>
      <c r="B205" s="5">
        <v>0.55409413477269054</v>
      </c>
      <c r="C205" s="3">
        <f t="shared" si="3"/>
        <v>-4.71390238411938E-4</v>
      </c>
    </row>
    <row r="206" spans="1:3" x14ac:dyDescent="0.2">
      <c r="A206" s="2">
        <v>45606</v>
      </c>
      <c r="B206" s="5">
        <v>0.55742988201770338</v>
      </c>
      <c r="C206" s="3">
        <f t="shared" si="3"/>
        <v>6.0201814740040291E-3</v>
      </c>
    </row>
    <row r="207" spans="1:3" x14ac:dyDescent="0.2">
      <c r="A207" s="2">
        <v>45607</v>
      </c>
      <c r="B207" s="5">
        <v>0.58943893375213341</v>
      </c>
      <c r="C207" s="3">
        <f t="shared" si="3"/>
        <v>5.7422561593878554E-2</v>
      </c>
    </row>
    <row r="208" spans="1:3" x14ac:dyDescent="0.2">
      <c r="A208" s="2">
        <v>45608</v>
      </c>
      <c r="B208" s="5">
        <v>0.61938469452566214</v>
      </c>
      <c r="C208" s="3">
        <f t="shared" si="3"/>
        <v>5.0803839140563634E-2</v>
      </c>
    </row>
    <row r="209" spans="1:3" x14ac:dyDescent="0.2">
      <c r="A209" s="2">
        <v>45609</v>
      </c>
      <c r="B209" s="5">
        <v>0.71256963848317367</v>
      </c>
      <c r="C209" s="3">
        <f t="shared" si="3"/>
        <v>0.15044760514929179</v>
      </c>
    </row>
    <row r="210" spans="1:3" x14ac:dyDescent="0.2">
      <c r="A210" s="2">
        <v>45610</v>
      </c>
      <c r="B210" s="5">
        <v>0.69117858180077241</v>
      </c>
      <c r="C210" s="3">
        <f t="shared" si="3"/>
        <v>-3.0019601632109653E-2</v>
      </c>
    </row>
    <row r="211" spans="1:3" x14ac:dyDescent="0.2">
      <c r="A211" s="2">
        <v>45611</v>
      </c>
      <c r="B211" s="5">
        <v>0.77404805695966683</v>
      </c>
      <c r="C211" s="3">
        <f t="shared" si="3"/>
        <v>0.11989589570757415</v>
      </c>
    </row>
    <row r="212" spans="1:3" x14ac:dyDescent="0.2">
      <c r="A212" s="2">
        <v>45612</v>
      </c>
      <c r="B212" s="5">
        <v>0.89075510844561634</v>
      </c>
      <c r="C212" s="3">
        <f t="shared" si="3"/>
        <v>0.15077494276564116</v>
      </c>
    </row>
    <row r="213" spans="1:3" x14ac:dyDescent="0.2">
      <c r="A213" s="2">
        <v>45613</v>
      </c>
      <c r="B213" s="5">
        <v>1.1228963632747571</v>
      </c>
      <c r="C213" s="3">
        <f t="shared" si="3"/>
        <v>0.26061175807818981</v>
      </c>
    </row>
    <row r="214" spans="1:3" x14ac:dyDescent="0.2">
      <c r="A214" s="2">
        <v>45614</v>
      </c>
      <c r="B214" s="5">
        <v>1.06022372809526</v>
      </c>
      <c r="C214" s="3">
        <f t="shared" si="3"/>
        <v>-5.5813374438867913E-2</v>
      </c>
    </row>
    <row r="215" spans="1:3" x14ac:dyDescent="0.2">
      <c r="A215" s="2">
        <v>45615</v>
      </c>
      <c r="B215" s="5">
        <v>1.119366094214425</v>
      </c>
      <c r="C215" s="3">
        <f t="shared" si="3"/>
        <v>5.5782911240269031E-2</v>
      </c>
    </row>
    <row r="216" spans="1:3" x14ac:dyDescent="0.2">
      <c r="A216" s="2">
        <v>45616</v>
      </c>
      <c r="B216" s="5">
        <v>1.101212612307473</v>
      </c>
      <c r="C216" s="3">
        <f t="shared" si="3"/>
        <v>-1.6217644969577321E-2</v>
      </c>
    </row>
    <row r="217" spans="1:3" x14ac:dyDescent="0.2">
      <c r="A217" s="2">
        <v>45617</v>
      </c>
      <c r="B217" s="5">
        <v>1.1070631292310891</v>
      </c>
      <c r="C217" s="3">
        <f t="shared" si="3"/>
        <v>5.3127950572205247E-3</v>
      </c>
    </row>
    <row r="218" spans="1:3" x14ac:dyDescent="0.2">
      <c r="A218" s="2">
        <v>45618</v>
      </c>
      <c r="B218" s="5">
        <v>1.23239095524235</v>
      </c>
      <c r="C218" s="3">
        <f t="shared" si="3"/>
        <v>0.11320747905163039</v>
      </c>
    </row>
    <row r="219" spans="1:3" x14ac:dyDescent="0.2">
      <c r="A219" s="2">
        <v>45619</v>
      </c>
      <c r="B219" s="5">
        <v>1.4608507832127551</v>
      </c>
      <c r="C219" s="3">
        <f t="shared" si="3"/>
        <v>0.18537934492182184</v>
      </c>
    </row>
    <row r="220" spans="1:3" x14ac:dyDescent="0.2">
      <c r="A220" s="2">
        <v>45620</v>
      </c>
      <c r="B220" s="5">
        <v>1.464733052782766</v>
      </c>
      <c r="C220" s="3">
        <f t="shared" si="3"/>
        <v>2.6575401229363724E-3</v>
      </c>
    </row>
    <row r="221" spans="1:3" x14ac:dyDescent="0.2">
      <c r="A221" s="2">
        <v>45621</v>
      </c>
      <c r="B221" s="5">
        <v>1.431679285339541</v>
      </c>
      <c r="C221" s="3">
        <f t="shared" si="3"/>
        <v>-2.2566410569098531E-2</v>
      </c>
    </row>
    <row r="222" spans="1:3" x14ac:dyDescent="0.2">
      <c r="A222" s="2">
        <v>45622</v>
      </c>
      <c r="B222" s="5">
        <v>1.4138643139991749</v>
      </c>
      <c r="C222" s="3">
        <f t="shared" si="3"/>
        <v>-1.2443409304578356E-2</v>
      </c>
    </row>
    <row r="223" spans="1:3" x14ac:dyDescent="0.2">
      <c r="A223" s="2">
        <v>45623</v>
      </c>
      <c r="B223" s="5">
        <v>1.399545066008749</v>
      </c>
      <c r="C223" s="3">
        <f t="shared" si="3"/>
        <v>-1.0127738460222781E-2</v>
      </c>
    </row>
    <row r="224" spans="1:3" x14ac:dyDescent="0.2">
      <c r="A224" s="2">
        <v>45624</v>
      </c>
      <c r="B224" s="5">
        <v>1.472373214603276</v>
      </c>
      <c r="C224" s="3">
        <f t="shared" si="3"/>
        <v>5.2037015715556634E-2</v>
      </c>
    </row>
    <row r="225" spans="1:3" x14ac:dyDescent="0.2">
      <c r="A225" s="2">
        <v>45625</v>
      </c>
      <c r="B225" s="5">
        <v>1.5321753824792641</v>
      </c>
      <c r="C225" s="3">
        <f t="shared" si="3"/>
        <v>4.0616174814142855E-2</v>
      </c>
    </row>
    <row r="226" spans="1:3" x14ac:dyDescent="0.2">
      <c r="A226" s="2">
        <v>45626</v>
      </c>
      <c r="B226" s="5">
        <v>1.8089606822663939</v>
      </c>
      <c r="C226" s="3">
        <f t="shared" si="3"/>
        <v>0.18064857519069019</v>
      </c>
    </row>
    <row r="227" spans="1:3" x14ac:dyDescent="0.2">
      <c r="A227" s="2">
        <v>45627</v>
      </c>
      <c r="B227" s="5">
        <v>1.9394127481300489</v>
      </c>
      <c r="C227" s="3">
        <f t="shared" si="3"/>
        <v>7.211437326554572E-2</v>
      </c>
    </row>
    <row r="228" spans="1:3" x14ac:dyDescent="0.2">
      <c r="A228" s="2">
        <v>45628</v>
      </c>
      <c r="B228" s="5">
        <v>2.2863395885707241</v>
      </c>
      <c r="C228" s="3">
        <f t="shared" si="3"/>
        <v>0.17888241725500489</v>
      </c>
    </row>
    <row r="229" spans="1:3" x14ac:dyDescent="0.2">
      <c r="A229" s="2">
        <v>45629</v>
      </c>
      <c r="B229" s="5">
        <v>2.708847474521713</v>
      </c>
      <c r="C229" s="3">
        <f t="shared" si="3"/>
        <v>0.18479664528536391</v>
      </c>
    </row>
    <row r="230" spans="1:3" x14ac:dyDescent="0.2">
      <c r="A230" s="2">
        <v>45630</v>
      </c>
      <c r="B230" s="5">
        <v>2.5319240970814878</v>
      </c>
      <c r="C230" s="3">
        <f t="shared" si="3"/>
        <v>-6.531315591013985E-2</v>
      </c>
    </row>
    <row r="231" spans="1:3" x14ac:dyDescent="0.2">
      <c r="A231" s="2">
        <v>45631</v>
      </c>
      <c r="B231" s="5">
        <v>2.3476333135494309</v>
      </c>
      <c r="C231" s="3">
        <f t="shared" si="3"/>
        <v>-7.2786851606051764E-2</v>
      </c>
    </row>
    <row r="232" spans="1:3" x14ac:dyDescent="0.2">
      <c r="A232" s="2">
        <v>45632</v>
      </c>
      <c r="B232" s="5">
        <v>2.2545234854620722</v>
      </c>
      <c r="C232" s="3">
        <f t="shared" si="3"/>
        <v>-3.9661146206254966E-2</v>
      </c>
    </row>
    <row r="233" spans="1:3" x14ac:dyDescent="0.2">
      <c r="A233" s="2">
        <v>45633</v>
      </c>
      <c r="B233" s="5">
        <v>2.417226051483206</v>
      </c>
      <c r="C233" s="3">
        <f t="shared" si="3"/>
        <v>7.2167163957392727E-2</v>
      </c>
    </row>
    <row r="234" spans="1:3" x14ac:dyDescent="0.2">
      <c r="A234" s="2">
        <v>45634</v>
      </c>
      <c r="B234" s="5">
        <v>2.5927269695998332</v>
      </c>
      <c r="C234" s="3">
        <f t="shared" si="3"/>
        <v>7.2604263887086642E-2</v>
      </c>
    </row>
    <row r="235" spans="1:3" x14ac:dyDescent="0.2">
      <c r="A235" s="2">
        <v>45635</v>
      </c>
      <c r="B235" s="5">
        <v>2.6181421664576829</v>
      </c>
      <c r="C235" s="3">
        <f t="shared" si="3"/>
        <v>9.8024964278334327E-3</v>
      </c>
    </row>
    <row r="236" spans="1:3" x14ac:dyDescent="0.2">
      <c r="A236" s="2">
        <v>45636</v>
      </c>
      <c r="B236" s="5">
        <v>2.215847048712273</v>
      </c>
      <c r="C236" s="3">
        <f t="shared" si="3"/>
        <v>-0.15365671234336015</v>
      </c>
    </row>
    <row r="237" spans="1:3" x14ac:dyDescent="0.2">
      <c r="A237" s="2">
        <v>45637</v>
      </c>
      <c r="B237" s="5">
        <v>2.3534848075852621</v>
      </c>
      <c r="C237" s="3">
        <f t="shared" si="3"/>
        <v>6.2115189292048172E-2</v>
      </c>
    </row>
    <row r="238" spans="1:3" x14ac:dyDescent="0.2">
      <c r="A238" s="2">
        <v>45638</v>
      </c>
      <c r="B238" s="5">
        <v>2.4008764282936892</v>
      </c>
      <c r="C238" s="3">
        <f t="shared" si="3"/>
        <v>2.0136786333051424E-2</v>
      </c>
    </row>
    <row r="239" spans="1:3" x14ac:dyDescent="0.2">
      <c r="A239" s="2">
        <v>45639</v>
      </c>
      <c r="B239" s="5">
        <v>2.3428831025719439</v>
      </c>
      <c r="C239" s="3">
        <f t="shared" si="3"/>
        <v>-2.4155064808129824E-2</v>
      </c>
    </row>
    <row r="240" spans="1:3" x14ac:dyDescent="0.2">
      <c r="A240" s="2">
        <v>45640</v>
      </c>
      <c r="B240" s="5">
        <v>2.4202541145672281</v>
      </c>
      <c r="C240" s="3">
        <f t="shared" si="3"/>
        <v>3.3023846520702935E-2</v>
      </c>
    </row>
    <row r="241" spans="1:3" x14ac:dyDescent="0.2">
      <c r="A241" s="2">
        <v>45641</v>
      </c>
      <c r="B241" s="5">
        <v>2.3977637797048521</v>
      </c>
      <c r="C241" s="3">
        <f t="shared" si="3"/>
        <v>-9.2925510288400046E-3</v>
      </c>
    </row>
    <row r="242" spans="1:3" x14ac:dyDescent="0.2">
      <c r="A242" s="2">
        <v>45642</v>
      </c>
      <c r="B242" s="5">
        <v>2.455839490003076</v>
      </c>
      <c r="C242" s="3">
        <f t="shared" si="3"/>
        <v>2.4220780541347825E-2</v>
      </c>
    </row>
    <row r="243" spans="1:3" x14ac:dyDescent="0.2">
      <c r="A243" s="2">
        <v>45643</v>
      </c>
      <c r="B243" s="5">
        <v>2.4936338652184782</v>
      </c>
      <c r="C243" s="3">
        <f t="shared" si="3"/>
        <v>1.5389595032269332E-2</v>
      </c>
    </row>
    <row r="244" spans="1:3" x14ac:dyDescent="0.2">
      <c r="A244" s="2">
        <v>45644</v>
      </c>
      <c r="B244" s="5">
        <v>2.5561912510090088</v>
      </c>
      <c r="C244" s="3">
        <f t="shared" si="3"/>
        <v>2.5086836789910888E-2</v>
      </c>
    </row>
    <row r="245" spans="1:3" x14ac:dyDescent="0.2">
      <c r="A245" s="2">
        <v>45645</v>
      </c>
      <c r="B245" s="5">
        <v>2.2976668809594241</v>
      </c>
      <c r="C245" s="3">
        <f t="shared" si="3"/>
        <v>-0.10113655226209582</v>
      </c>
    </row>
    <row r="246" spans="1:3" x14ac:dyDescent="0.2">
      <c r="A246" s="2">
        <v>45646</v>
      </c>
      <c r="B246" s="5">
        <v>2.255279457563669</v>
      </c>
      <c r="C246" s="3">
        <f t="shared" si="3"/>
        <v>-1.8448028191996046E-2</v>
      </c>
    </row>
    <row r="247" spans="1:3" x14ac:dyDescent="0.2">
      <c r="A247" s="2">
        <v>45647</v>
      </c>
      <c r="B247" s="5">
        <v>2.2739968835252551</v>
      </c>
      <c r="C247" s="3">
        <f t="shared" si="3"/>
        <v>8.2993821004365195E-3</v>
      </c>
    </row>
    <row r="248" spans="1:3" x14ac:dyDescent="0.2">
      <c r="A248" s="2">
        <v>45648</v>
      </c>
      <c r="B248" s="5">
        <v>2.2365969627698878</v>
      </c>
      <c r="C248" s="3">
        <f t="shared" si="3"/>
        <v>-1.6446777489592754E-2</v>
      </c>
    </row>
    <row r="249" spans="1:3" x14ac:dyDescent="0.2">
      <c r="A249" s="2">
        <v>45649</v>
      </c>
      <c r="B249" s="5">
        <v>2.1983060900755351</v>
      </c>
      <c r="C249" s="3">
        <f t="shared" si="3"/>
        <v>-1.7120148749076285E-2</v>
      </c>
    </row>
    <row r="250" spans="1:3" x14ac:dyDescent="0.2">
      <c r="A250" s="2">
        <v>45650</v>
      </c>
      <c r="B250" s="5">
        <v>2.2548840492056641</v>
      </c>
      <c r="C250" s="3">
        <f t="shared" si="3"/>
        <v>2.5737070640688132E-2</v>
      </c>
    </row>
    <row r="251" spans="1:3" x14ac:dyDescent="0.2">
      <c r="A251" s="2">
        <v>45651</v>
      </c>
      <c r="B251" s="5">
        <v>2.3273593261078012</v>
      </c>
      <c r="C251" s="3">
        <f t="shared" si="3"/>
        <v>3.2141465068976909E-2</v>
      </c>
    </row>
    <row r="252" spans="1:3" x14ac:dyDescent="0.2">
      <c r="A252" s="2">
        <v>45652</v>
      </c>
      <c r="B252" s="5">
        <v>2.2971897897775642</v>
      </c>
      <c r="C252" s="3">
        <f t="shared" si="3"/>
        <v>-1.2962990283366144E-2</v>
      </c>
    </row>
    <row r="253" spans="1:3" x14ac:dyDescent="0.2">
      <c r="A253" s="2">
        <v>45653</v>
      </c>
      <c r="B253" s="5">
        <v>2.154071423410433</v>
      </c>
      <c r="C253" s="3">
        <f t="shared" si="3"/>
        <v>-6.2301498554453022E-2</v>
      </c>
    </row>
    <row r="254" spans="1:3" x14ac:dyDescent="0.2">
      <c r="A254" s="2">
        <v>45654</v>
      </c>
      <c r="B254" s="5">
        <v>2.1415867719861699</v>
      </c>
      <c r="C254" s="3">
        <f t="shared" si="3"/>
        <v>-5.7958391205509873E-3</v>
      </c>
    </row>
    <row r="255" spans="1:3" x14ac:dyDescent="0.2">
      <c r="A255" s="2">
        <v>45655</v>
      </c>
      <c r="B255" s="5">
        <v>2.1808695101012452</v>
      </c>
      <c r="C255" s="3">
        <f t="shared" si="3"/>
        <v>1.8342818805629515E-2</v>
      </c>
    </row>
    <row r="256" spans="1:3" x14ac:dyDescent="0.2">
      <c r="A256" s="2">
        <v>45656</v>
      </c>
      <c r="B256" s="5">
        <v>2.095671915727654</v>
      </c>
      <c r="C256" s="3">
        <f t="shared" si="3"/>
        <v>-3.9065883574866414E-2</v>
      </c>
    </row>
    <row r="257" spans="1:3" x14ac:dyDescent="0.2">
      <c r="A257" s="2">
        <v>45657</v>
      </c>
      <c r="B257" s="5">
        <v>2.056730467743344</v>
      </c>
      <c r="C257" s="3">
        <f t="shared" si="3"/>
        <v>-1.8581843699894615E-2</v>
      </c>
    </row>
    <row r="258" spans="1:3" x14ac:dyDescent="0.2">
      <c r="A258" s="2">
        <v>45658</v>
      </c>
      <c r="B258" s="5">
        <v>2.0793334603546079</v>
      </c>
      <c r="C258" s="3">
        <f t="shared" si="3"/>
        <v>1.0989768939468276E-2</v>
      </c>
    </row>
    <row r="259" spans="1:3" x14ac:dyDescent="0.2">
      <c r="A259" s="2">
        <v>45659</v>
      </c>
      <c r="B259" s="5">
        <v>2.3151497967974271</v>
      </c>
      <c r="C259" s="3">
        <f t="shared" si="3"/>
        <v>0.113409580973416</v>
      </c>
    </row>
    <row r="260" spans="1:3" x14ac:dyDescent="0.2">
      <c r="A260" s="2">
        <v>45660</v>
      </c>
      <c r="B260" s="5">
        <v>2.4046319261446398</v>
      </c>
      <c r="C260" s="3">
        <f t="shared" ref="C260:C323" si="4">(B260-B259)/B259</f>
        <v>3.8650686651461784E-2</v>
      </c>
    </row>
    <row r="261" spans="1:3" x14ac:dyDescent="0.2">
      <c r="A261" s="2">
        <v>45661</v>
      </c>
      <c r="B261" s="5">
        <v>2.454859871218372</v>
      </c>
      <c r="C261" s="3">
        <f t="shared" si="4"/>
        <v>2.0887997255473079E-2</v>
      </c>
    </row>
    <row r="262" spans="1:3" x14ac:dyDescent="0.2">
      <c r="A262" s="2">
        <v>45662</v>
      </c>
      <c r="B262" s="5">
        <v>2.423934299592398</v>
      </c>
      <c r="C262" s="3">
        <f t="shared" si="4"/>
        <v>-1.2597693248627386E-2</v>
      </c>
    </row>
    <row r="263" spans="1:3" x14ac:dyDescent="0.2">
      <c r="A263" s="2">
        <v>45663</v>
      </c>
      <c r="B263" s="5">
        <v>2.4038979292953782</v>
      </c>
      <c r="C263" s="3">
        <f t="shared" si="4"/>
        <v>-8.2660533746270019E-3</v>
      </c>
    </row>
    <row r="264" spans="1:3" x14ac:dyDescent="0.2">
      <c r="A264" s="2">
        <v>45664</v>
      </c>
      <c r="B264" s="5">
        <v>2.4191703139906169</v>
      </c>
      <c r="C264" s="3">
        <f t="shared" si="4"/>
        <v>6.3531751948034303E-3</v>
      </c>
    </row>
    <row r="265" spans="1:3" x14ac:dyDescent="0.2">
      <c r="A265" s="2">
        <v>45665</v>
      </c>
      <c r="B265" s="5">
        <v>2.2771733822564642</v>
      </c>
      <c r="C265" s="3">
        <f t="shared" si="4"/>
        <v>-5.8696541914784545E-2</v>
      </c>
    </row>
    <row r="266" spans="1:3" x14ac:dyDescent="0.2">
      <c r="A266" s="2">
        <v>45666</v>
      </c>
      <c r="B266" s="5">
        <v>2.374960188139227</v>
      </c>
      <c r="C266" s="3">
        <f t="shared" si="4"/>
        <v>4.2942187294436662E-2</v>
      </c>
    </row>
    <row r="267" spans="1:3" x14ac:dyDescent="0.2">
      <c r="A267" s="2">
        <v>45667</v>
      </c>
      <c r="B267" s="5">
        <v>2.2766790697699411</v>
      </c>
      <c r="C267" s="3">
        <f t="shared" si="4"/>
        <v>-4.1382217209413055E-2</v>
      </c>
    </row>
    <row r="268" spans="1:3" x14ac:dyDescent="0.2">
      <c r="A268" s="2">
        <v>45668</v>
      </c>
      <c r="B268" s="5">
        <v>2.3425569739857202</v>
      </c>
      <c r="C268" s="3">
        <f t="shared" si="4"/>
        <v>2.8935964269411096E-2</v>
      </c>
    </row>
    <row r="269" spans="1:3" x14ac:dyDescent="0.2">
      <c r="A269" s="2">
        <v>45669</v>
      </c>
      <c r="B269" s="5">
        <v>2.5750017025465102</v>
      </c>
      <c r="C269" s="3">
        <f t="shared" si="4"/>
        <v>9.9226926449220682E-2</v>
      </c>
    </row>
    <row r="270" spans="1:3" x14ac:dyDescent="0.2">
      <c r="A270" s="2">
        <v>45670</v>
      </c>
      <c r="B270" s="5">
        <v>2.5062652368521041</v>
      </c>
      <c r="C270" s="3">
        <f t="shared" si="4"/>
        <v>-2.6693755435745981E-2</v>
      </c>
    </row>
    <row r="271" spans="1:3" x14ac:dyDescent="0.2">
      <c r="A271" s="2">
        <v>45671</v>
      </c>
      <c r="B271" s="5">
        <v>2.5217906885966972</v>
      </c>
      <c r="C271" s="3">
        <f t="shared" si="4"/>
        <v>6.1946563022568235E-3</v>
      </c>
    </row>
    <row r="272" spans="1:3" x14ac:dyDescent="0.2">
      <c r="A272" s="2">
        <v>45672</v>
      </c>
      <c r="B272" s="5">
        <v>2.6656837999589849</v>
      </c>
      <c r="C272" s="3">
        <f t="shared" si="4"/>
        <v>5.7059894785462931E-2</v>
      </c>
    </row>
    <row r="273" spans="1:3" x14ac:dyDescent="0.2">
      <c r="A273" s="2">
        <v>45673</v>
      </c>
      <c r="B273" s="5">
        <v>3.171766954586082</v>
      </c>
      <c r="C273" s="3">
        <f t="shared" si="4"/>
        <v>0.18985115737841224</v>
      </c>
    </row>
    <row r="274" spans="1:3" x14ac:dyDescent="0.2">
      <c r="A274" s="2">
        <v>45674</v>
      </c>
      <c r="B274" s="5">
        <v>3.243559135514916</v>
      </c>
      <c r="C274" s="3">
        <f t="shared" si="4"/>
        <v>2.2634759096985084E-2</v>
      </c>
    </row>
    <row r="275" spans="1:3" x14ac:dyDescent="0.2">
      <c r="A275" s="2">
        <v>45675</v>
      </c>
      <c r="B275" s="5">
        <v>3.3071606262102118</v>
      </c>
      <c r="C275" s="3">
        <f t="shared" si="4"/>
        <v>1.9608549756007145E-2</v>
      </c>
    </row>
    <row r="276" spans="1:3" x14ac:dyDescent="0.2">
      <c r="A276" s="2">
        <v>45676</v>
      </c>
      <c r="B276" s="5">
        <v>3.2791397325625402</v>
      </c>
      <c r="C276" s="3">
        <f t="shared" si="4"/>
        <v>-8.4727948880371357E-3</v>
      </c>
    </row>
    <row r="277" spans="1:3" x14ac:dyDescent="0.2">
      <c r="A277" s="2">
        <v>45677</v>
      </c>
      <c r="B277" s="5">
        <v>2.959498327627883</v>
      </c>
      <c r="C277" s="3">
        <f t="shared" si="4"/>
        <v>-9.7477213843786992E-2</v>
      </c>
    </row>
    <row r="278" spans="1:3" x14ac:dyDescent="0.2">
      <c r="A278" s="2">
        <v>45678</v>
      </c>
      <c r="B278" s="5">
        <v>3.0942466604471992</v>
      </c>
      <c r="C278" s="3">
        <f t="shared" si="4"/>
        <v>4.5530802150282206E-2</v>
      </c>
    </row>
    <row r="279" spans="1:3" x14ac:dyDescent="0.2">
      <c r="A279" s="2">
        <v>45679</v>
      </c>
      <c r="B279" s="5">
        <v>3.1718970869521201</v>
      </c>
      <c r="C279" s="3">
        <f t="shared" si="4"/>
        <v>2.5095099074518651E-2</v>
      </c>
    </row>
    <row r="280" spans="1:3" x14ac:dyDescent="0.2">
      <c r="A280" s="2">
        <v>45680</v>
      </c>
      <c r="B280" s="5">
        <v>3.1652116379853519</v>
      </c>
      <c r="C280" s="3">
        <f t="shared" si="4"/>
        <v>-2.107713076275219E-3</v>
      </c>
    </row>
    <row r="281" spans="1:3" x14ac:dyDescent="0.2">
      <c r="A281" s="2">
        <v>45681</v>
      </c>
      <c r="B281" s="5">
        <v>3.1221750787983642</v>
      </c>
      <c r="C281" s="3">
        <f t="shared" si="4"/>
        <v>-1.3596739842135903E-2</v>
      </c>
    </row>
    <row r="282" spans="1:3" x14ac:dyDescent="0.2">
      <c r="A282" s="2">
        <v>45682</v>
      </c>
      <c r="B282" s="5">
        <v>3.1030936929352899</v>
      </c>
      <c r="C282" s="3">
        <f t="shared" si="4"/>
        <v>-6.1115681797121266E-3</v>
      </c>
    </row>
    <row r="283" spans="1:3" x14ac:dyDescent="0.2">
      <c r="A283" s="2">
        <v>45683</v>
      </c>
      <c r="B283" s="5">
        <v>3.1112088914665419</v>
      </c>
      <c r="C283" s="3">
        <f t="shared" si="4"/>
        <v>2.6151961024340254E-3</v>
      </c>
    </row>
    <row r="284" spans="1:3" x14ac:dyDescent="0.2">
      <c r="A284" s="2">
        <v>45684</v>
      </c>
      <c r="B284" s="5">
        <v>3.0173114670832022</v>
      </c>
      <c r="C284" s="3">
        <f t="shared" si="4"/>
        <v>-3.0180366429551738E-2</v>
      </c>
    </row>
    <row r="285" spans="1:3" x14ac:dyDescent="0.2">
      <c r="A285" s="2">
        <v>45685</v>
      </c>
      <c r="B285" s="5">
        <v>3.0508024219386072</v>
      </c>
      <c r="C285" s="3">
        <f t="shared" si="4"/>
        <v>1.1099601489858878E-2</v>
      </c>
    </row>
    <row r="286" spans="1:3" x14ac:dyDescent="0.2">
      <c r="A286" s="2">
        <v>45686</v>
      </c>
      <c r="B286" s="5">
        <v>3.0611147556516611</v>
      </c>
      <c r="C286" s="3">
        <f t="shared" si="4"/>
        <v>3.3802037257139282E-3</v>
      </c>
    </row>
    <row r="287" spans="1:3" x14ac:dyDescent="0.2">
      <c r="A287" s="2">
        <v>45687</v>
      </c>
      <c r="B287" s="5">
        <v>3.069175683853353</v>
      </c>
      <c r="C287" s="3">
        <f t="shared" si="4"/>
        <v>2.6333309415497129E-3</v>
      </c>
    </row>
    <row r="288" spans="1:3" x14ac:dyDescent="0.2">
      <c r="A288" s="2">
        <v>45688</v>
      </c>
      <c r="B288" s="5">
        <v>3.1319365812312872</v>
      </c>
      <c r="C288" s="3">
        <f t="shared" si="4"/>
        <v>2.0448779686387239E-2</v>
      </c>
    </row>
    <row r="289" spans="1:3" x14ac:dyDescent="0.2">
      <c r="A289" s="2">
        <v>45689</v>
      </c>
      <c r="B289" s="5">
        <v>3.0378089439522902</v>
      </c>
      <c r="C289" s="3">
        <f t="shared" si="4"/>
        <v>-3.0054132591021913E-2</v>
      </c>
    </row>
    <row r="290" spans="1:3" x14ac:dyDescent="0.2">
      <c r="A290" s="2">
        <v>45690</v>
      </c>
      <c r="B290" s="5">
        <v>2.8808649918084219</v>
      </c>
      <c r="C290" s="3">
        <f t="shared" si="4"/>
        <v>-5.1663536133934401E-2</v>
      </c>
    </row>
    <row r="291" spans="1:3" x14ac:dyDescent="0.2">
      <c r="A291" s="2">
        <v>45691</v>
      </c>
      <c r="B291" s="5">
        <v>2.5701343337873221</v>
      </c>
      <c r="C291" s="3">
        <f t="shared" si="4"/>
        <v>-0.10786019438767348</v>
      </c>
    </row>
    <row r="292" spans="1:3" x14ac:dyDescent="0.2">
      <c r="A292" s="2">
        <v>45692</v>
      </c>
      <c r="B292" s="5">
        <v>2.6926718695518361</v>
      </c>
      <c r="C292" s="3">
        <f t="shared" si="4"/>
        <v>4.767748290570633E-2</v>
      </c>
    </row>
    <row r="293" spans="1:3" x14ac:dyDescent="0.2">
      <c r="A293" s="2">
        <v>45693</v>
      </c>
      <c r="B293" s="5">
        <v>2.5396358959727889</v>
      </c>
      <c r="C293" s="3">
        <f t="shared" si="4"/>
        <v>-5.6834245312080395E-2</v>
      </c>
    </row>
    <row r="294" spans="1:3" x14ac:dyDescent="0.2">
      <c r="A294" s="2">
        <v>45694</v>
      </c>
      <c r="B294" s="5">
        <v>2.3827393586324228</v>
      </c>
      <c r="C294" s="3">
        <f t="shared" si="4"/>
        <v>-6.1779146211141445E-2</v>
      </c>
    </row>
    <row r="295" spans="1:3" x14ac:dyDescent="0.2">
      <c r="A295" s="2">
        <v>45695</v>
      </c>
      <c r="B295" s="5">
        <v>2.322091886943189</v>
      </c>
      <c r="C295" s="3">
        <f t="shared" si="4"/>
        <v>-2.5452834977318924E-2</v>
      </c>
    </row>
    <row r="296" spans="1:3" x14ac:dyDescent="0.2">
      <c r="A296" s="2">
        <v>45696</v>
      </c>
      <c r="B296" s="5">
        <v>2.392435922501591</v>
      </c>
      <c r="C296" s="3">
        <f t="shared" si="4"/>
        <v>3.0293390177166129E-2</v>
      </c>
    </row>
    <row r="297" spans="1:3" x14ac:dyDescent="0.2">
      <c r="A297" s="2">
        <v>45697</v>
      </c>
      <c r="B297" s="5">
        <v>2.4256391631678018</v>
      </c>
      <c r="C297" s="3">
        <f t="shared" si="4"/>
        <v>1.3878424226088652E-2</v>
      </c>
    </row>
    <row r="298" spans="1:3" x14ac:dyDescent="0.2">
      <c r="A298" s="2">
        <v>45698</v>
      </c>
      <c r="B298" s="5">
        <v>2.3984218500627321</v>
      </c>
      <c r="C298" s="3">
        <f t="shared" si="4"/>
        <v>-1.1220676808963133E-2</v>
      </c>
    </row>
    <row r="299" spans="1:3" x14ac:dyDescent="0.2">
      <c r="A299" s="2">
        <v>45699</v>
      </c>
      <c r="B299" s="5">
        <v>2.4205102148292261</v>
      </c>
      <c r="C299" s="3">
        <f t="shared" si="4"/>
        <v>9.2095411680460943E-3</v>
      </c>
    </row>
    <row r="300" spans="1:3" x14ac:dyDescent="0.2">
      <c r="A300" s="2">
        <v>45700</v>
      </c>
      <c r="B300" s="5">
        <v>2.4159997070814638</v>
      </c>
      <c r="C300" s="3">
        <f t="shared" si="4"/>
        <v>-1.8634533001053758E-3</v>
      </c>
    </row>
    <row r="301" spans="1:3" x14ac:dyDescent="0.2">
      <c r="A301" s="2">
        <v>45701</v>
      </c>
      <c r="B301" s="5">
        <v>2.4718580852975038</v>
      </c>
      <c r="C301" s="3">
        <f t="shared" si="4"/>
        <v>2.312019246207489E-2</v>
      </c>
    </row>
    <row r="302" spans="1:3" x14ac:dyDescent="0.2">
      <c r="A302" s="2">
        <v>45702</v>
      </c>
      <c r="B302" s="5">
        <v>2.5469915483007082</v>
      </c>
      <c r="C302" s="3">
        <f t="shared" si="4"/>
        <v>3.0395540686617348E-2</v>
      </c>
    </row>
    <row r="303" spans="1:3" x14ac:dyDescent="0.2">
      <c r="A303" s="2">
        <v>45703</v>
      </c>
      <c r="B303" s="5">
        <v>2.7396888464817</v>
      </c>
      <c r="C303" s="3">
        <f t="shared" si="4"/>
        <v>7.5656826701900451E-2</v>
      </c>
    </row>
    <row r="304" spans="1:3" x14ac:dyDescent="0.2">
      <c r="A304" s="2">
        <v>45704</v>
      </c>
      <c r="B304" s="5">
        <v>2.761982091436805</v>
      </c>
      <c r="C304" s="3">
        <f t="shared" si="4"/>
        <v>8.1371448380840403E-3</v>
      </c>
    </row>
    <row r="305" spans="1:3" x14ac:dyDescent="0.2">
      <c r="A305" s="2">
        <v>45705</v>
      </c>
      <c r="B305" s="5">
        <v>2.725189428942385</v>
      </c>
      <c r="C305" s="3">
        <f t="shared" si="4"/>
        <v>-1.3321108275282151E-2</v>
      </c>
    </row>
    <row r="306" spans="1:3" x14ac:dyDescent="0.2">
      <c r="A306" s="2">
        <v>45706</v>
      </c>
      <c r="B306" s="5">
        <v>2.6571775565414448</v>
      </c>
      <c r="C306" s="3">
        <f t="shared" si="4"/>
        <v>-2.4956750411047512E-2</v>
      </c>
    </row>
    <row r="307" spans="1:3" x14ac:dyDescent="0.2">
      <c r="A307" s="2">
        <v>45707</v>
      </c>
      <c r="B307" s="5">
        <v>2.559864399168911</v>
      </c>
      <c r="C307" s="3">
        <f t="shared" si="4"/>
        <v>-3.6622753015871354E-2</v>
      </c>
    </row>
    <row r="308" spans="1:3" x14ac:dyDescent="0.2">
      <c r="A308" s="2">
        <v>45708</v>
      </c>
      <c r="B308" s="5">
        <v>2.7351992003908072</v>
      </c>
      <c r="C308" s="3">
        <f t="shared" si="4"/>
        <v>6.8493784779701888E-2</v>
      </c>
    </row>
    <row r="309" spans="1:3" x14ac:dyDescent="0.2">
      <c r="A309" s="2">
        <v>45709</v>
      </c>
      <c r="B309" s="5">
        <v>2.6922298313177788</v>
      </c>
      <c r="C309" s="3">
        <f t="shared" si="4"/>
        <v>-1.570977684802222E-2</v>
      </c>
    </row>
    <row r="310" spans="1:3" x14ac:dyDescent="0.2">
      <c r="A310" s="2">
        <v>45710</v>
      </c>
      <c r="B310" s="5">
        <v>2.5717797656907981</v>
      </c>
      <c r="C310" s="3">
        <f t="shared" si="4"/>
        <v>-4.4739889672800855E-2</v>
      </c>
    </row>
    <row r="311" spans="1:3" x14ac:dyDescent="0.2">
      <c r="A311" s="2">
        <v>45711</v>
      </c>
      <c r="B311" s="5">
        <v>2.5758642304596742</v>
      </c>
      <c r="C311" s="3">
        <f t="shared" si="4"/>
        <v>1.5881860582952804E-3</v>
      </c>
    </row>
    <row r="312" spans="1:3" x14ac:dyDescent="0.2">
      <c r="A312" s="2">
        <v>45712</v>
      </c>
      <c r="B312" s="5">
        <v>2.5798851271909049</v>
      </c>
      <c r="C312" s="3">
        <f t="shared" si="4"/>
        <v>1.5609893889916675E-3</v>
      </c>
    </row>
    <row r="313" spans="1:3" x14ac:dyDescent="0.2">
      <c r="A313" s="2">
        <v>45713</v>
      </c>
      <c r="B313" s="5">
        <v>2.2761840208262591</v>
      </c>
      <c r="C313" s="3">
        <f t="shared" si="4"/>
        <v>-0.1177188484726563</v>
      </c>
    </row>
    <row r="314" spans="1:3" x14ac:dyDescent="0.2">
      <c r="A314" s="2">
        <v>45714</v>
      </c>
      <c r="B314" s="5">
        <v>2.322345044058983</v>
      </c>
      <c r="C314" s="3">
        <f t="shared" si="4"/>
        <v>2.0280004960217288E-2</v>
      </c>
    </row>
    <row r="315" spans="1:3" x14ac:dyDescent="0.2">
      <c r="A315" s="2">
        <v>45715</v>
      </c>
      <c r="B315" s="5">
        <v>2.1895617220015251</v>
      </c>
      <c r="C315" s="3">
        <f t="shared" si="4"/>
        <v>-5.7176396934272906E-2</v>
      </c>
    </row>
    <row r="316" spans="1:3" x14ac:dyDescent="0.2">
      <c r="A316" s="2">
        <v>45716</v>
      </c>
      <c r="B316" s="5">
        <v>2.1982895253066821</v>
      </c>
      <c r="C316" s="3">
        <f t="shared" si="4"/>
        <v>3.9860960380594876E-3</v>
      </c>
    </row>
    <row r="317" spans="1:3" x14ac:dyDescent="0.2">
      <c r="A317" s="2">
        <v>45717</v>
      </c>
      <c r="B317" s="5">
        <v>2.1465990447641921</v>
      </c>
      <c r="C317" s="3">
        <f t="shared" si="4"/>
        <v>-2.3513954803236724E-2</v>
      </c>
    </row>
    <row r="318" spans="1:3" x14ac:dyDescent="0.2">
      <c r="A318" s="2">
        <v>45718</v>
      </c>
      <c r="B318" s="5">
        <v>2.189473162697896</v>
      </c>
      <c r="C318" s="3">
        <f t="shared" si="4"/>
        <v>1.9973044355106287E-2</v>
      </c>
    </row>
    <row r="319" spans="1:3" x14ac:dyDescent="0.2">
      <c r="A319" s="2">
        <v>45719</v>
      </c>
      <c r="B319" s="5">
        <v>2.9400745785854192</v>
      </c>
      <c r="C319" s="3">
        <f t="shared" si="4"/>
        <v>0.34282284372128258</v>
      </c>
    </row>
    <row r="320" spans="1:3" x14ac:dyDescent="0.2">
      <c r="A320" s="2">
        <v>45720</v>
      </c>
      <c r="B320" s="5">
        <v>2.3889202292506191</v>
      </c>
      <c r="C320" s="3">
        <f t="shared" si="4"/>
        <v>-0.18746271041872048</v>
      </c>
    </row>
    <row r="321" spans="1:3" x14ac:dyDescent="0.2">
      <c r="A321" s="2">
        <v>45721</v>
      </c>
      <c r="B321" s="5">
        <v>2.457837324155463</v>
      </c>
      <c r="C321" s="3">
        <f t="shared" si="4"/>
        <v>2.8848638000132175E-2</v>
      </c>
    </row>
    <row r="322" spans="1:3" x14ac:dyDescent="0.2">
      <c r="A322" s="2">
        <v>45722</v>
      </c>
      <c r="B322" s="5">
        <v>2.499863067769013</v>
      </c>
      <c r="C322" s="3">
        <f t="shared" si="4"/>
        <v>1.7098667678500858E-2</v>
      </c>
    </row>
    <row r="323" spans="1:3" x14ac:dyDescent="0.2">
      <c r="A323" s="2">
        <v>45723</v>
      </c>
      <c r="B323" s="5">
        <v>2.5997307467157782</v>
      </c>
      <c r="C323" s="3">
        <f t="shared" si="4"/>
        <v>3.9949259715209705E-2</v>
      </c>
    </row>
    <row r="324" spans="1:3" x14ac:dyDescent="0.2">
      <c r="A324" s="2">
        <v>45724</v>
      </c>
      <c r="B324" s="5">
        <v>2.3807277914569651</v>
      </c>
      <c r="C324" s="3">
        <f t="shared" ref="C324:C387" si="5">(B324-B323)/B323</f>
        <v>-8.424062974039831E-2</v>
      </c>
    </row>
    <row r="325" spans="1:3" x14ac:dyDescent="0.2">
      <c r="A325" s="2">
        <v>45725</v>
      </c>
      <c r="B325" s="5">
        <v>2.3242332249590421</v>
      </c>
      <c r="C325" s="3">
        <f t="shared" si="5"/>
        <v>-2.3729956318672342E-2</v>
      </c>
    </row>
    <row r="326" spans="1:3" x14ac:dyDescent="0.2">
      <c r="A326" s="2">
        <v>45726</v>
      </c>
      <c r="B326" s="5">
        <v>2.1362635270101271</v>
      </c>
      <c r="C326" s="3">
        <f t="shared" si="5"/>
        <v>-8.087385376406335E-2</v>
      </c>
    </row>
    <row r="327" spans="1:3" x14ac:dyDescent="0.2">
      <c r="A327" s="2">
        <v>45727</v>
      </c>
      <c r="B327" s="5">
        <v>2.029057833175655</v>
      </c>
      <c r="C327" s="3">
        <f t="shared" si="5"/>
        <v>-5.0183740198249366E-2</v>
      </c>
    </row>
    <row r="328" spans="1:3" x14ac:dyDescent="0.2">
      <c r="A328" s="2">
        <v>45728</v>
      </c>
      <c r="B328" s="5">
        <v>2.1693507075254308</v>
      </c>
      <c r="C328" s="3">
        <f t="shared" si="5"/>
        <v>6.9141880559513189E-2</v>
      </c>
    </row>
    <row r="329" spans="1:3" x14ac:dyDescent="0.2">
      <c r="A329" s="2">
        <v>45729</v>
      </c>
      <c r="B329" s="5">
        <v>2.2417249293681438</v>
      </c>
      <c r="C329" s="3">
        <f t="shared" si="5"/>
        <v>3.3362158359940795E-2</v>
      </c>
    </row>
    <row r="330" spans="1:3" x14ac:dyDescent="0.2">
      <c r="A330" s="2">
        <v>45730</v>
      </c>
      <c r="B330" s="5">
        <v>2.2504187411893999</v>
      </c>
      <c r="C330" s="3">
        <f t="shared" si="5"/>
        <v>3.8781795693847731E-3</v>
      </c>
    </row>
    <row r="331" spans="1:3" x14ac:dyDescent="0.2">
      <c r="A331" s="2">
        <v>45731</v>
      </c>
      <c r="B331" s="5">
        <v>2.3564128660327599</v>
      </c>
      <c r="C331" s="3">
        <f t="shared" si="5"/>
        <v>4.7099734330927054E-2</v>
      </c>
    </row>
    <row r="332" spans="1:3" x14ac:dyDescent="0.2">
      <c r="A332" s="2">
        <v>45732</v>
      </c>
      <c r="B332" s="5">
        <v>2.3922855798174871</v>
      </c>
      <c r="C332" s="3">
        <f t="shared" si="5"/>
        <v>1.5223441656521879E-2</v>
      </c>
    </row>
    <row r="333" spans="1:3" x14ac:dyDescent="0.2">
      <c r="A333" s="2">
        <v>45733</v>
      </c>
      <c r="B333" s="5">
        <v>2.3009096388651691</v>
      </c>
      <c r="C333" s="3">
        <f t="shared" si="5"/>
        <v>-3.8196083997333347E-2</v>
      </c>
    </row>
    <row r="334" spans="1:3" x14ac:dyDescent="0.2">
      <c r="A334" s="2">
        <v>45734</v>
      </c>
      <c r="B334" s="5">
        <v>2.3408005213311118</v>
      </c>
      <c r="C334" s="3">
        <f t="shared" si="5"/>
        <v>1.733700524007423E-2</v>
      </c>
    </row>
    <row r="335" spans="1:3" x14ac:dyDescent="0.2">
      <c r="A335" s="2">
        <v>45735</v>
      </c>
      <c r="B335" s="5">
        <v>2.2893484606821159</v>
      </c>
      <c r="C335" s="3">
        <f t="shared" si="5"/>
        <v>-2.1980540494641262E-2</v>
      </c>
    </row>
    <row r="336" spans="1:3" x14ac:dyDescent="0.2">
      <c r="A336" s="2">
        <v>45736</v>
      </c>
      <c r="B336" s="5">
        <v>2.5520572493716638</v>
      </c>
      <c r="C336" s="3">
        <f t="shared" si="5"/>
        <v>0.11475264390781001</v>
      </c>
    </row>
    <row r="337" spans="1:3" x14ac:dyDescent="0.2">
      <c r="A337" s="2">
        <v>45737</v>
      </c>
      <c r="B337" s="5">
        <v>2.434689124822599</v>
      </c>
      <c r="C337" s="3">
        <f t="shared" si="5"/>
        <v>-4.5989612724386057E-2</v>
      </c>
    </row>
    <row r="338" spans="1:3" x14ac:dyDescent="0.2">
      <c r="A338" s="2">
        <v>45738</v>
      </c>
      <c r="B338" s="5">
        <v>2.381259233831182</v>
      </c>
      <c r="C338" s="3">
        <f t="shared" si="5"/>
        <v>-2.1945262106228922E-2</v>
      </c>
    </row>
    <row r="339" spans="1:3" x14ac:dyDescent="0.2">
      <c r="A339" s="2">
        <v>45739</v>
      </c>
      <c r="B339" s="5">
        <v>2.367181491370463</v>
      </c>
      <c r="C339" s="3">
        <f t="shared" si="5"/>
        <v>-5.9118899197167611E-3</v>
      </c>
    </row>
    <row r="340" spans="1:3" x14ac:dyDescent="0.2">
      <c r="A340" s="2">
        <v>45740</v>
      </c>
      <c r="B340" s="5">
        <v>2.4358937819105342</v>
      </c>
      <c r="C340" s="3">
        <f t="shared" si="5"/>
        <v>2.9027047900873341E-2</v>
      </c>
    </row>
    <row r="341" spans="1:3" x14ac:dyDescent="0.2">
      <c r="A341" s="2">
        <v>45741</v>
      </c>
      <c r="B341" s="5">
        <v>2.4467862393977202</v>
      </c>
      <c r="C341" s="3">
        <f t="shared" si="5"/>
        <v>4.4716471498370512E-3</v>
      </c>
    </row>
    <row r="342" spans="1:3" x14ac:dyDescent="0.2">
      <c r="A342" s="2">
        <v>45742</v>
      </c>
      <c r="B342" s="5">
        <v>2.452078695490195</v>
      </c>
      <c r="C342" s="3">
        <f t="shared" si="5"/>
        <v>2.1630234824998431E-3</v>
      </c>
    </row>
    <row r="343" spans="1:3" x14ac:dyDescent="0.2">
      <c r="A343" s="2">
        <v>45743</v>
      </c>
      <c r="B343" s="5">
        <v>2.3496865946887491</v>
      </c>
      <c r="C343" s="3">
        <f t="shared" si="5"/>
        <v>-4.1757265372340216E-2</v>
      </c>
    </row>
    <row r="344" spans="1:3" x14ac:dyDescent="0.2">
      <c r="A344" s="2">
        <v>45744</v>
      </c>
      <c r="B344" s="5">
        <v>2.339530083958925</v>
      </c>
      <c r="C344" s="3">
        <f t="shared" si="5"/>
        <v>-4.3224959246828502E-3</v>
      </c>
    </row>
    <row r="345" spans="1:3" x14ac:dyDescent="0.2">
      <c r="A345" s="2">
        <v>45745</v>
      </c>
      <c r="B345" s="5">
        <v>2.2038347130132379</v>
      </c>
      <c r="C345" s="3">
        <f t="shared" si="5"/>
        <v>-5.8001122480145703E-2</v>
      </c>
    </row>
    <row r="346" spans="1:3" x14ac:dyDescent="0.2">
      <c r="A346" s="2">
        <v>45746</v>
      </c>
      <c r="B346" s="5">
        <v>2.1388622985209471</v>
      </c>
      <c r="C346" s="3">
        <f t="shared" si="5"/>
        <v>-2.9481527860796733E-2</v>
      </c>
    </row>
    <row r="347" spans="1:3" x14ac:dyDescent="0.2">
      <c r="A347" s="2">
        <v>45747</v>
      </c>
      <c r="B347" s="5">
        <v>2.1359457067621879</v>
      </c>
      <c r="C347" s="3">
        <f t="shared" si="5"/>
        <v>-1.3636182940697536E-3</v>
      </c>
    </row>
    <row r="348" spans="1:3" x14ac:dyDescent="0.2">
      <c r="A348" s="2">
        <v>45748</v>
      </c>
      <c r="B348" s="5">
        <v>2.0905159571547882</v>
      </c>
      <c r="C348" s="3">
        <f t="shared" si="5"/>
        <v>-2.1269149989896121E-2</v>
      </c>
    </row>
    <row r="349" spans="1:3" x14ac:dyDescent="0.2">
      <c r="A349" s="2">
        <v>45749</v>
      </c>
      <c r="B349" s="5">
        <v>2.140991043686336</v>
      </c>
      <c r="C349" s="3">
        <f t="shared" si="5"/>
        <v>2.4144798492829883E-2</v>
      </c>
    </row>
    <row r="350" spans="1:3" x14ac:dyDescent="0.2">
      <c r="A350" s="2">
        <v>45750</v>
      </c>
      <c r="B350" s="5">
        <v>2.0303608370752331</v>
      </c>
      <c r="C350" s="3">
        <f t="shared" si="5"/>
        <v>-5.1672428493965562E-2</v>
      </c>
    </row>
    <row r="351" spans="1:3" x14ac:dyDescent="0.2">
      <c r="A351" s="2">
        <v>45751</v>
      </c>
      <c r="B351" s="5">
        <v>2.0641704630367612</v>
      </c>
      <c r="C351" s="3">
        <f t="shared" si="5"/>
        <v>1.6652028222841141E-2</v>
      </c>
    </row>
    <row r="352" spans="1:3" x14ac:dyDescent="0.2">
      <c r="A352" s="2">
        <v>45752</v>
      </c>
      <c r="B352" s="5">
        <v>2.127703730401211</v>
      </c>
      <c r="C352" s="3">
        <f t="shared" si="5"/>
        <v>3.0779079781512345E-2</v>
      </c>
    </row>
    <row r="353" spans="1:3" x14ac:dyDescent="0.2">
      <c r="A353" s="2">
        <v>45753</v>
      </c>
      <c r="B353" s="5">
        <v>2.1485616951807889</v>
      </c>
      <c r="C353" s="3">
        <f t="shared" si="5"/>
        <v>9.80304000108362E-3</v>
      </c>
    </row>
    <row r="354" spans="1:3" x14ac:dyDescent="0.2">
      <c r="A354" s="2">
        <v>45754</v>
      </c>
      <c r="B354" s="5">
        <v>1.9232068608073249</v>
      </c>
      <c r="C354" s="3">
        <f t="shared" si="5"/>
        <v>-0.10488636881078793</v>
      </c>
    </row>
    <row r="355" spans="1:3" x14ac:dyDescent="0.2">
      <c r="A355" s="2">
        <v>45755</v>
      </c>
      <c r="B355" s="5">
        <v>1.8972731944488419</v>
      </c>
      <c r="C355" s="3">
        <f t="shared" si="5"/>
        <v>-1.3484595384396971E-2</v>
      </c>
    </row>
    <row r="356" spans="1:3" x14ac:dyDescent="0.2">
      <c r="A356" s="2">
        <v>45756</v>
      </c>
      <c r="B356" s="5">
        <v>1.791941720267648</v>
      </c>
      <c r="C356" s="3">
        <f t="shared" si="5"/>
        <v>-5.551729423542124E-2</v>
      </c>
    </row>
    <row r="357" spans="1:3" x14ac:dyDescent="0.2">
      <c r="A357" s="2">
        <v>45757</v>
      </c>
      <c r="B357" s="5">
        <v>2.0504426400353331</v>
      </c>
      <c r="C357" s="3">
        <f t="shared" si="5"/>
        <v>0.14425743697126203</v>
      </c>
    </row>
    <row r="358" spans="1:3" x14ac:dyDescent="0.2">
      <c r="A358" s="2">
        <v>45758</v>
      </c>
      <c r="B358" s="5">
        <v>1.96981883924698</v>
      </c>
      <c r="C358" s="3">
        <f t="shared" si="5"/>
        <v>-3.9320193217872106E-2</v>
      </c>
    </row>
    <row r="359" spans="1:3" x14ac:dyDescent="0.2">
      <c r="A359" s="2">
        <v>45759</v>
      </c>
      <c r="B359" s="5">
        <v>2.0237864771088341</v>
      </c>
      <c r="C359" s="3">
        <f t="shared" si="5"/>
        <v>2.7397259477163285E-2</v>
      </c>
    </row>
    <row r="360" spans="1:3" x14ac:dyDescent="0.2">
      <c r="A360" s="2">
        <v>45760</v>
      </c>
      <c r="B360" s="5">
        <v>2.156688589695265</v>
      </c>
      <c r="C360" s="3">
        <f t="shared" si="5"/>
        <v>6.5670026996273764E-2</v>
      </c>
    </row>
    <row r="361" spans="1:3" x14ac:dyDescent="0.2">
      <c r="A361" s="2">
        <v>45761</v>
      </c>
      <c r="B361" s="5">
        <v>2.1181791460585311</v>
      </c>
      <c r="C361" s="3">
        <f t="shared" si="5"/>
        <v>-1.7855820177624816E-2</v>
      </c>
    </row>
    <row r="362" spans="1:3" x14ac:dyDescent="0.2">
      <c r="A362" s="2">
        <v>45762</v>
      </c>
      <c r="B362" s="5">
        <v>2.1274442980868988</v>
      </c>
      <c r="C362" s="3">
        <f t="shared" si="5"/>
        <v>4.3741116258311655E-3</v>
      </c>
    </row>
    <row r="363" spans="1:3" x14ac:dyDescent="0.2">
      <c r="A363" s="2">
        <v>45763</v>
      </c>
      <c r="B363" s="5">
        <v>2.0871667407014409</v>
      </c>
      <c r="C363" s="3">
        <f t="shared" si="5"/>
        <v>-1.8932367546204355E-2</v>
      </c>
    </row>
    <row r="364" spans="1:3" x14ac:dyDescent="0.2">
      <c r="A364" s="2">
        <v>45764</v>
      </c>
      <c r="B364" s="5">
        <v>2.0835198434155502</v>
      </c>
      <c r="C364" s="3">
        <f t="shared" si="5"/>
        <v>-1.7472956112098228E-3</v>
      </c>
    </row>
    <row r="365" spans="1:3" x14ac:dyDescent="0.2">
      <c r="A365" s="2">
        <v>45765</v>
      </c>
      <c r="B365" s="5">
        <v>2.0677436115822871</v>
      </c>
      <c r="C365" s="3">
        <f t="shared" si="5"/>
        <v>-7.5719134056341855E-3</v>
      </c>
    </row>
    <row r="366" spans="1:3" x14ac:dyDescent="0.2">
      <c r="A366" s="2">
        <v>45766</v>
      </c>
      <c r="B366" s="5">
        <v>2.0626916840446179</v>
      </c>
      <c r="C366" s="3">
        <f t="shared" si="5"/>
        <v>-2.4432079051635407E-3</v>
      </c>
    </row>
    <row r="367" spans="1:3" x14ac:dyDescent="0.2">
      <c r="A367" s="2">
        <v>45767</v>
      </c>
      <c r="B367" s="5">
        <v>2.0855273823856821</v>
      </c>
      <c r="C367" s="3">
        <f t="shared" si="5"/>
        <v>1.1070824843918017E-2</v>
      </c>
    </row>
    <row r="368" spans="1:3" x14ac:dyDescent="0.2">
      <c r="A368" s="2">
        <v>45768</v>
      </c>
      <c r="B368" s="5">
        <v>2.074719645462912</v>
      </c>
      <c r="C368" s="3">
        <f t="shared" si="5"/>
        <v>-5.1822560634072973E-3</v>
      </c>
    </row>
    <row r="369" spans="1:3" x14ac:dyDescent="0.2">
      <c r="A369" s="2">
        <v>45769</v>
      </c>
      <c r="B369" s="5">
        <v>2.08066967815564</v>
      </c>
      <c r="C369" s="3">
        <f t="shared" si="5"/>
        <v>2.8678731151651131E-3</v>
      </c>
    </row>
    <row r="370" spans="1:3" x14ac:dyDescent="0.2">
      <c r="A370" s="2">
        <v>45770</v>
      </c>
      <c r="B370" s="5">
        <v>2.2211594266951979</v>
      </c>
      <c r="C370" s="3">
        <f t="shared" si="5"/>
        <v>6.752140909944522E-2</v>
      </c>
    </row>
    <row r="371" spans="1:3" x14ac:dyDescent="0.2">
      <c r="A371" s="2">
        <v>45771</v>
      </c>
      <c r="B371" s="5">
        <v>2.217823599038466</v>
      </c>
      <c r="C371" s="3">
        <f t="shared" si="5"/>
        <v>-1.501840712845719E-3</v>
      </c>
    </row>
    <row r="372" spans="1:3" x14ac:dyDescent="0.2">
      <c r="A372" s="2">
        <v>45772</v>
      </c>
      <c r="B372" s="5">
        <v>2.2066003498869562</v>
      </c>
      <c r="C372" s="3">
        <f t="shared" si="5"/>
        <v>-5.0604787307591426E-3</v>
      </c>
    </row>
    <row r="373" spans="1:3" x14ac:dyDescent="0.2">
      <c r="A373" s="2">
        <v>45773</v>
      </c>
      <c r="B373" s="5">
        <v>2.1852873809524742</v>
      </c>
      <c r="C373" s="3">
        <f t="shared" si="5"/>
        <v>-9.6587354096875043E-3</v>
      </c>
    </row>
    <row r="374" spans="1:3" x14ac:dyDescent="0.2">
      <c r="A374" s="2">
        <v>45774</v>
      </c>
      <c r="B374" s="5">
        <v>2.1932493737799859</v>
      </c>
      <c r="C374" s="3">
        <f t="shared" si="5"/>
        <v>3.6434534409114411E-3</v>
      </c>
    </row>
    <row r="375" spans="1:3" x14ac:dyDescent="0.2">
      <c r="A375" s="2">
        <v>45775</v>
      </c>
      <c r="B375" s="5">
        <v>2.256677171997191</v>
      </c>
      <c r="C375" s="3">
        <f t="shared" si="5"/>
        <v>2.8919556059368485E-2</v>
      </c>
    </row>
    <row r="376" spans="1:3" x14ac:dyDescent="0.2">
      <c r="A376" s="2">
        <v>45776</v>
      </c>
      <c r="B376" s="5">
        <v>2.2959679622378411</v>
      </c>
      <c r="C376" s="3">
        <f t="shared" si="5"/>
        <v>1.7410904283609682E-2</v>
      </c>
    </row>
    <row r="377" spans="1:3" x14ac:dyDescent="0.2">
      <c r="A377" s="2">
        <v>45777</v>
      </c>
      <c r="B377" s="5">
        <v>2.2399407863578782</v>
      </c>
      <c r="C377" s="3">
        <f t="shared" si="5"/>
        <v>-2.4402420591859708E-2</v>
      </c>
    </row>
    <row r="378" spans="1:3" x14ac:dyDescent="0.2">
      <c r="A378" s="2">
        <v>45778</v>
      </c>
      <c r="B378" s="5">
        <v>2.193472792887798</v>
      </c>
      <c r="C378" s="3">
        <f t="shared" si="5"/>
        <v>-2.0745188334034822E-2</v>
      </c>
    </row>
    <row r="379" spans="1:3" x14ac:dyDescent="0.2">
      <c r="A379" s="2">
        <v>45779</v>
      </c>
      <c r="B379" s="5">
        <v>2.2143085222346608</v>
      </c>
      <c r="C379" s="3">
        <f t="shared" si="5"/>
        <v>9.4989686739773687E-3</v>
      </c>
    </row>
    <row r="380" spans="1:3" x14ac:dyDescent="0.2">
      <c r="A380" s="2">
        <v>45780</v>
      </c>
      <c r="B380" s="5">
        <v>2.208917045434482</v>
      </c>
      <c r="C380" s="3">
        <f t="shared" si="5"/>
        <v>-2.4348354107122288E-3</v>
      </c>
    </row>
    <row r="381" spans="1:3" x14ac:dyDescent="0.2">
      <c r="A381" s="2">
        <v>45781</v>
      </c>
      <c r="B381" s="5">
        <v>2.188707355411367</v>
      </c>
      <c r="C381" s="3">
        <f t="shared" si="5"/>
        <v>-9.14913942326878E-3</v>
      </c>
    </row>
    <row r="382" spans="1:3" x14ac:dyDescent="0.2">
      <c r="A382" s="2">
        <v>45782</v>
      </c>
      <c r="B382" s="5">
        <v>2.1580623583353411</v>
      </c>
      <c r="C382" s="3">
        <f t="shared" si="5"/>
        <v>-1.4001413665586252E-2</v>
      </c>
    </row>
    <row r="383" spans="1:3" x14ac:dyDescent="0.2">
      <c r="A383" s="2">
        <v>45783</v>
      </c>
      <c r="B383" s="5">
        <v>2.1371617409153258</v>
      </c>
      <c r="C383" s="3">
        <f t="shared" si="5"/>
        <v>-9.6848996690426081E-3</v>
      </c>
    </row>
    <row r="384" spans="1:3" x14ac:dyDescent="0.2">
      <c r="A384" s="2">
        <v>45784</v>
      </c>
      <c r="B384" s="5">
        <v>2.1553467775958839</v>
      </c>
      <c r="C384" s="3">
        <f t="shared" si="5"/>
        <v>8.508966042396756E-3</v>
      </c>
    </row>
    <row r="385" spans="1:3" x14ac:dyDescent="0.2">
      <c r="A385" s="2">
        <v>45785</v>
      </c>
      <c r="B385" s="5">
        <v>2.1289110212370348</v>
      </c>
      <c r="C385" s="3">
        <f t="shared" si="5"/>
        <v>-1.226519863700822E-2</v>
      </c>
    </row>
    <row r="386" spans="1:3" x14ac:dyDescent="0.2">
      <c r="A386" s="2">
        <v>45786</v>
      </c>
      <c r="B386" s="5">
        <v>2.3188570347579369</v>
      </c>
      <c r="C386" s="3">
        <f t="shared" si="5"/>
        <v>8.9222147673664265E-2</v>
      </c>
    </row>
    <row r="387" spans="1:3" x14ac:dyDescent="0.2">
      <c r="A387" s="2">
        <v>45787</v>
      </c>
      <c r="B387" s="5">
        <v>2.3426041865834901</v>
      </c>
      <c r="C387" s="3">
        <f t="shared" si="5"/>
        <v>1.0240886552987577E-2</v>
      </c>
    </row>
    <row r="388" spans="1:3" x14ac:dyDescent="0.2">
      <c r="A388" s="2">
        <v>45788</v>
      </c>
      <c r="B388" s="5">
        <v>2.465515991652043</v>
      </c>
      <c r="C388" s="3">
        <f t="shared" ref="C388:C451" si="6">(B388-B387)/B387</f>
        <v>5.2468020749083709E-2</v>
      </c>
    </row>
    <row r="389" spans="1:3" x14ac:dyDescent="0.2">
      <c r="A389" s="2">
        <v>45789</v>
      </c>
      <c r="B389" s="5">
        <v>2.366518540677446</v>
      </c>
      <c r="C389" s="3">
        <f t="shared" si="6"/>
        <v>-4.0152832636166674E-2</v>
      </c>
    </row>
    <row r="390" spans="1:3" x14ac:dyDescent="0.2">
      <c r="A390" s="2">
        <v>45790</v>
      </c>
      <c r="B390" s="5">
        <v>2.5407166812994819</v>
      </c>
      <c r="C390" s="3">
        <f t="shared" si="6"/>
        <v>7.3609455251582107E-2</v>
      </c>
    </row>
    <row r="391" spans="1:3" x14ac:dyDescent="0.2">
      <c r="A391" s="2">
        <v>45791</v>
      </c>
      <c r="B391" s="5">
        <v>2.5882656119238732</v>
      </c>
      <c r="C391" s="3">
        <f t="shared" si="6"/>
        <v>1.8714770904747925E-2</v>
      </c>
    </row>
    <row r="392" spans="1:3" x14ac:dyDescent="0.2">
      <c r="A392" s="2">
        <v>45792</v>
      </c>
      <c r="B392" s="5">
        <v>2.5526600640547961</v>
      </c>
      <c r="C392" s="3">
        <f t="shared" si="6"/>
        <v>-1.3756527809605788E-2</v>
      </c>
    </row>
    <row r="393" spans="1:3" x14ac:dyDescent="0.2">
      <c r="A393" s="2">
        <v>45793</v>
      </c>
      <c r="B393" s="5">
        <v>2.378020360030896</v>
      </c>
      <c r="C393" s="3">
        <f t="shared" si="6"/>
        <v>-6.8414790705226936E-2</v>
      </c>
    </row>
    <row r="394" spans="1:3" x14ac:dyDescent="0.2">
      <c r="A394" s="2">
        <v>45794</v>
      </c>
      <c r="B394" s="5">
        <v>2.3874911666317238</v>
      </c>
      <c r="C394" s="3">
        <f t="shared" si="6"/>
        <v>3.9826431934774208E-3</v>
      </c>
    </row>
    <row r="395" spans="1:3" x14ac:dyDescent="0.2">
      <c r="A395" s="2">
        <v>45795</v>
      </c>
      <c r="B395" s="5">
        <v>2.3526157656133941</v>
      </c>
      <c r="C395" s="3">
        <f t="shared" si="6"/>
        <v>-1.46075518543308E-2</v>
      </c>
    </row>
    <row r="396" spans="1:3" x14ac:dyDescent="0.2">
      <c r="A396" s="2">
        <v>45796</v>
      </c>
      <c r="B396" s="5">
        <v>2.4178990437197809</v>
      </c>
      <c r="C396" s="3">
        <f t="shared" si="6"/>
        <v>2.7749230903145621E-2</v>
      </c>
    </row>
    <row r="397" spans="1:3" x14ac:dyDescent="0.2">
      <c r="A397" s="2">
        <v>45797</v>
      </c>
      <c r="B397" s="5">
        <v>2.3808727609208278</v>
      </c>
      <c r="C397" s="3">
        <f t="shared" si="6"/>
        <v>-1.5313411407777642E-2</v>
      </c>
    </row>
    <row r="398" spans="1:3" x14ac:dyDescent="0.2">
      <c r="A398" s="2">
        <v>45798</v>
      </c>
      <c r="B398" s="5">
        <v>2.356578233921423</v>
      </c>
      <c r="C398" s="3">
        <f t="shared" si="6"/>
        <v>-1.0204042567150315E-2</v>
      </c>
    </row>
    <row r="399" spans="1:3" x14ac:dyDescent="0.2">
      <c r="A399" s="2">
        <v>45799</v>
      </c>
      <c r="B399" s="5">
        <v>2.4028996266349401</v>
      </c>
      <c r="C399" s="3">
        <f t="shared" si="6"/>
        <v>1.9656208330684946E-2</v>
      </c>
    </row>
    <row r="400" spans="1:3" x14ac:dyDescent="0.2">
      <c r="A400" s="2">
        <v>45800</v>
      </c>
      <c r="B400" s="5">
        <v>2.4284164339274188</v>
      </c>
      <c r="C400" s="3">
        <f t="shared" si="6"/>
        <v>1.0619173189607129E-2</v>
      </c>
    </row>
    <row r="401" spans="1:3" x14ac:dyDescent="0.2">
      <c r="A401" s="2">
        <v>45801</v>
      </c>
      <c r="B401" s="5">
        <v>2.299192836232876</v>
      </c>
      <c r="C401" s="3">
        <f t="shared" si="6"/>
        <v>-5.3213112829068057E-2</v>
      </c>
    </row>
    <row r="402" spans="1:3" x14ac:dyDescent="0.2">
      <c r="A402" s="2">
        <v>45802</v>
      </c>
      <c r="B402" s="5">
        <v>2.331909466005742</v>
      </c>
      <c r="C402" s="3">
        <f t="shared" si="6"/>
        <v>1.4229615392535222E-2</v>
      </c>
    </row>
    <row r="403" spans="1:3" x14ac:dyDescent="0.2">
      <c r="A403" s="2">
        <v>45803</v>
      </c>
      <c r="B403" s="5">
        <v>2.3405861862412931</v>
      </c>
      <c r="C403" s="3">
        <f t="shared" si="6"/>
        <v>3.7208649658312851E-3</v>
      </c>
    </row>
    <row r="404" spans="1:3" x14ac:dyDescent="0.2">
      <c r="A404" s="2">
        <v>45804</v>
      </c>
      <c r="B404" s="5">
        <v>2.308292264911556</v>
      </c>
      <c r="C404" s="3">
        <f t="shared" si="6"/>
        <v>-1.379736474545179E-2</v>
      </c>
    </row>
    <row r="405" spans="1:3" x14ac:dyDescent="0.2">
      <c r="A405" s="2">
        <v>45805</v>
      </c>
      <c r="B405" s="5">
        <v>2.3186677687774422</v>
      </c>
      <c r="C405" s="3">
        <f t="shared" si="6"/>
        <v>4.494883088941813E-3</v>
      </c>
    </row>
    <row r="406" spans="1:3" x14ac:dyDescent="0.2">
      <c r="A406" s="2">
        <v>45806</v>
      </c>
      <c r="B406" s="5">
        <v>2.2746048552552511</v>
      </c>
      <c r="C406" s="3">
        <f t="shared" si="6"/>
        <v>-1.9003547690415339E-2</v>
      </c>
    </row>
    <row r="407" spans="1:3" x14ac:dyDescent="0.2">
      <c r="A407" s="2">
        <v>45807</v>
      </c>
      <c r="B407" s="5">
        <v>2.2505538163676131</v>
      </c>
      <c r="C407" s="3">
        <f t="shared" si="6"/>
        <v>-1.0573721775046105E-2</v>
      </c>
    </row>
    <row r="408" spans="1:3" x14ac:dyDescent="0.2">
      <c r="A408" s="2">
        <v>45808</v>
      </c>
      <c r="B408" s="5">
        <v>2.1423194738068938</v>
      </c>
      <c r="C408" s="3">
        <f t="shared" si="6"/>
        <v>-4.809231477761735E-2</v>
      </c>
    </row>
    <row r="409" spans="1:3" x14ac:dyDescent="0.2">
      <c r="A409" s="2">
        <v>45809</v>
      </c>
      <c r="B409" s="5">
        <v>2.177000081626197</v>
      </c>
      <c r="C409" s="3">
        <f t="shared" si="6"/>
        <v>1.6188345502772209E-2</v>
      </c>
    </row>
    <row r="410" spans="1:3" x14ac:dyDescent="0.2">
      <c r="A410" s="2">
        <v>45810</v>
      </c>
      <c r="B410" s="5">
        <v>2.1802830722675219</v>
      </c>
      <c r="C410" s="3">
        <f t="shared" si="6"/>
        <v>1.5080342297794577E-3</v>
      </c>
    </row>
    <row r="411" spans="1:3" x14ac:dyDescent="0.2">
      <c r="A411" s="2">
        <v>45811</v>
      </c>
      <c r="B411" s="5">
        <v>2.2004265864927541</v>
      </c>
      <c r="C411" s="3">
        <f t="shared" si="6"/>
        <v>9.2389444661801125E-3</v>
      </c>
    </row>
    <row r="412" spans="1:3" x14ac:dyDescent="0.2">
      <c r="A412" s="2">
        <v>45812</v>
      </c>
      <c r="B412" s="5">
        <v>2.2486280245071959</v>
      </c>
      <c r="C412" s="3">
        <f t="shared" si="6"/>
        <v>2.1905497011499814E-2</v>
      </c>
    </row>
    <row r="413" spans="1:3" x14ac:dyDescent="0.2">
      <c r="A413" s="2">
        <v>45813</v>
      </c>
      <c r="B413" s="5">
        <v>2.2023221980674781</v>
      </c>
      <c r="C413" s="3">
        <f t="shared" si="6"/>
        <v>-2.0592924189791723E-2</v>
      </c>
    </row>
    <row r="414" spans="1:3" x14ac:dyDescent="0.2">
      <c r="A414" s="2">
        <v>45814</v>
      </c>
      <c r="B414" s="5">
        <v>2.0970164299223448</v>
      </c>
      <c r="C414" s="3">
        <f t="shared" si="6"/>
        <v>-4.7815786553637933E-2</v>
      </c>
    </row>
    <row r="415" spans="1:3" x14ac:dyDescent="0.2">
      <c r="A415" s="2">
        <v>45815</v>
      </c>
      <c r="B415" s="5">
        <v>2.1638523461144028</v>
      </c>
      <c r="C415" s="3">
        <f t="shared" si="6"/>
        <v>3.1871908697698181E-2</v>
      </c>
    </row>
    <row r="416" spans="1:3" x14ac:dyDescent="0.2">
      <c r="A416" s="2">
        <v>45816</v>
      </c>
      <c r="B416" s="5">
        <v>2.1779065492597431</v>
      </c>
      <c r="C416" s="3">
        <f t="shared" si="6"/>
        <v>6.4949917542096898E-3</v>
      </c>
    </row>
    <row r="417" spans="1:3" x14ac:dyDescent="0.2">
      <c r="A417" s="2">
        <v>45817</v>
      </c>
      <c r="B417" s="5">
        <v>2.262963298165674</v>
      </c>
      <c r="C417" s="3">
        <f t="shared" si="6"/>
        <v>3.9054361140904374E-2</v>
      </c>
    </row>
    <row r="418" spans="1:3" x14ac:dyDescent="0.2">
      <c r="A418" s="2">
        <v>45818</v>
      </c>
      <c r="B418" s="5">
        <v>2.3210757652243772</v>
      </c>
      <c r="C418" s="3">
        <f t="shared" si="6"/>
        <v>2.5679809790025473E-2</v>
      </c>
    </row>
    <row r="419" spans="1:3" x14ac:dyDescent="0.2">
      <c r="A419" s="2">
        <v>45819</v>
      </c>
      <c r="B419" s="5">
        <v>2.3050163860194042</v>
      </c>
      <c r="C419" s="3">
        <f t="shared" si="6"/>
        <v>-6.9189379535056113E-3</v>
      </c>
    </row>
    <row r="420" spans="1:3" x14ac:dyDescent="0.2">
      <c r="A420" s="2">
        <v>45820</v>
      </c>
      <c r="B420" s="5">
        <v>2.2701428874939209</v>
      </c>
      <c r="C420" s="3">
        <f t="shared" si="6"/>
        <v>-1.5129392891521811E-2</v>
      </c>
    </row>
    <row r="421" spans="1:3" x14ac:dyDescent="0.2">
      <c r="A421" s="2">
        <v>45821</v>
      </c>
      <c r="B421" s="5">
        <v>2.1954298391805001</v>
      </c>
      <c r="C421" s="3">
        <f t="shared" si="6"/>
        <v>-3.2911165515179898E-2</v>
      </c>
    </row>
    <row r="422" spans="1:3" x14ac:dyDescent="0.2">
      <c r="A422" s="2">
        <v>45822</v>
      </c>
      <c r="B422" s="5">
        <v>2.1488662705935981</v>
      </c>
      <c r="C422" s="3">
        <f t="shared" si="6"/>
        <v>-2.1209317535869399E-2</v>
      </c>
    </row>
    <row r="423" spans="1:3" x14ac:dyDescent="0.2">
      <c r="A423" s="2">
        <v>45823</v>
      </c>
      <c r="B423" s="5">
        <v>2.1418918004802938</v>
      </c>
      <c r="C423" s="3">
        <f t="shared" si="6"/>
        <v>-3.2456510713334006E-3</v>
      </c>
    </row>
    <row r="424" spans="1:3" x14ac:dyDescent="0.2">
      <c r="A424" s="2">
        <v>45824</v>
      </c>
      <c r="B424" s="5">
        <v>2.166318490313782</v>
      </c>
      <c r="C424" s="3">
        <f t="shared" si="6"/>
        <v>1.1404259462597864E-2</v>
      </c>
    </row>
    <row r="425" spans="1:3" x14ac:dyDescent="0.2">
      <c r="A425" s="2">
        <v>45825</v>
      </c>
      <c r="B425" s="5">
        <v>2.2555374165729472</v>
      </c>
      <c r="C425" s="3">
        <f t="shared" si="6"/>
        <v>4.1184584195762548E-2</v>
      </c>
    </row>
    <row r="426" spans="1:3" x14ac:dyDescent="0.2">
      <c r="A426" s="2">
        <v>45826</v>
      </c>
      <c r="B426" s="5">
        <v>2.1632317759397002</v>
      </c>
      <c r="C426" s="3">
        <f t="shared" si="6"/>
        <v>-4.0924012146735182E-2</v>
      </c>
    </row>
    <row r="427" spans="1:3" x14ac:dyDescent="0.2">
      <c r="A427" s="2">
        <v>45827</v>
      </c>
      <c r="B427" s="5">
        <v>2.1686830671349608</v>
      </c>
      <c r="C427" s="3">
        <f t="shared" si="6"/>
        <v>2.5199755550431688E-3</v>
      </c>
    </row>
    <row r="428" spans="1:3" x14ac:dyDescent="0.2">
      <c r="A428" s="2">
        <v>45828</v>
      </c>
      <c r="B428" s="5">
        <v>2.1662394399166032</v>
      </c>
      <c r="C428" s="3">
        <f t="shared" si="6"/>
        <v>-1.1267793138560979E-3</v>
      </c>
    </row>
    <row r="429" spans="1:3" x14ac:dyDescent="0.2">
      <c r="A429" s="2">
        <v>45829</v>
      </c>
      <c r="B429" s="5">
        <v>2.1201128146436798</v>
      </c>
      <c r="C429" s="3">
        <f t="shared" si="6"/>
        <v>-2.129341033265424E-2</v>
      </c>
    </row>
    <row r="430" spans="1:3" x14ac:dyDescent="0.2">
      <c r="A430" s="2">
        <v>45830</v>
      </c>
      <c r="B430" s="5">
        <v>2.044379922195215</v>
      </c>
      <c r="C430" s="3">
        <f t="shared" si="6"/>
        <v>-3.5721161593560286E-2</v>
      </c>
    </row>
    <row r="431" spans="1:3" x14ac:dyDescent="0.2">
      <c r="A431" s="2">
        <v>45831</v>
      </c>
      <c r="B431" s="5">
        <v>2.0135127645536981</v>
      </c>
      <c r="C431" s="3">
        <f t="shared" si="6"/>
        <v>-1.5098542744624679E-2</v>
      </c>
    </row>
    <row r="432" spans="1:3" x14ac:dyDescent="0.2">
      <c r="A432" s="2">
        <v>45832</v>
      </c>
      <c r="B432" s="5">
        <v>2.164007510202266</v>
      </c>
      <c r="C432" s="3">
        <f t="shared" si="6"/>
        <v>7.4742384700960951E-2</v>
      </c>
    </row>
    <row r="433" spans="1:3" x14ac:dyDescent="0.2">
      <c r="A433" s="2">
        <v>45833</v>
      </c>
      <c r="B433" s="5">
        <v>2.189036861724857</v>
      </c>
      <c r="C433" s="3">
        <f t="shared" si="6"/>
        <v>1.1566203631267228E-2</v>
      </c>
    </row>
    <row r="434" spans="1:3" x14ac:dyDescent="0.2">
      <c r="A434" s="2">
        <v>45834</v>
      </c>
      <c r="B434" s="5">
        <v>2.1839169388853148</v>
      </c>
      <c r="C434" s="3">
        <f t="shared" si="6"/>
        <v>-2.3388929300660367E-3</v>
      </c>
    </row>
    <row r="435" spans="1:3" x14ac:dyDescent="0.2">
      <c r="A435" s="2">
        <v>45835</v>
      </c>
      <c r="B435" s="5">
        <v>2.1055970698653881</v>
      </c>
      <c r="C435" s="3">
        <f t="shared" si="6"/>
        <v>-3.5862109783305986E-2</v>
      </c>
    </row>
    <row r="436" spans="1:3" x14ac:dyDescent="0.2">
      <c r="A436" s="2">
        <v>45836</v>
      </c>
      <c r="B436" s="5">
        <v>2.1409455616490591</v>
      </c>
      <c r="C436" s="3">
        <f t="shared" si="6"/>
        <v>1.6787870903491951E-2</v>
      </c>
    </row>
    <row r="437" spans="1:3" x14ac:dyDescent="0.2">
      <c r="A437" s="2">
        <v>45837</v>
      </c>
      <c r="B437" s="5">
        <v>2.1857433056370952</v>
      </c>
      <c r="C437" s="3">
        <f t="shared" si="6"/>
        <v>2.0924279809118859E-2</v>
      </c>
    </row>
    <row r="438" spans="1:3" x14ac:dyDescent="0.2">
      <c r="A438" s="2">
        <v>45838</v>
      </c>
      <c r="B438" s="5">
        <v>2.2080779439640241</v>
      </c>
      <c r="C438" s="3">
        <f t="shared" si="6"/>
        <v>1.0218326310014203E-2</v>
      </c>
    </row>
    <row r="439" spans="1:3" x14ac:dyDescent="0.2">
      <c r="A439" s="2">
        <v>45839</v>
      </c>
      <c r="B439" s="5">
        <v>2.2397868943055359</v>
      </c>
      <c r="C439" s="3">
        <f t="shared" si="6"/>
        <v>1.4360430721293598E-2</v>
      </c>
    </row>
    <row r="440" spans="1:3" x14ac:dyDescent="0.2">
      <c r="A440" s="2">
        <v>45840</v>
      </c>
      <c r="B440" s="5">
        <v>2.1714536055523248</v>
      </c>
      <c r="C440" s="3">
        <f t="shared" si="6"/>
        <v>-3.0508834981998762E-2</v>
      </c>
    </row>
    <row r="441" spans="1:3" x14ac:dyDescent="0.2">
      <c r="A441" s="2">
        <v>45841</v>
      </c>
      <c r="B441" s="5">
        <v>2.2343395043414809</v>
      </c>
      <c r="C441" s="3">
        <f t="shared" si="6"/>
        <v>2.8960277405125859E-2</v>
      </c>
    </row>
    <row r="442" spans="1:3" x14ac:dyDescent="0.2">
      <c r="A442" s="2">
        <v>45842</v>
      </c>
      <c r="B442" s="5">
        <v>2.2565985381225451</v>
      </c>
      <c r="C442" s="3">
        <f t="shared" si="6"/>
        <v>9.9622433107472291E-3</v>
      </c>
    </row>
    <row r="443" spans="1:3" x14ac:dyDescent="0.2">
      <c r="A443" s="2">
        <v>45843</v>
      </c>
      <c r="B443" s="5">
        <v>2.2206605179346339</v>
      </c>
      <c r="C443" s="3">
        <f t="shared" si="6"/>
        <v>-1.5925748236020314E-2</v>
      </c>
    </row>
    <row r="444" spans="1:3" x14ac:dyDescent="0.2">
      <c r="A444" s="2">
        <v>45844</v>
      </c>
      <c r="B444" s="5">
        <v>2.2177115630108459</v>
      </c>
      <c r="C444" s="3">
        <f t="shared" si="6"/>
        <v>-1.327962964159296E-3</v>
      </c>
    </row>
    <row r="445" spans="1:3" x14ac:dyDescent="0.2">
      <c r="A445" s="2">
        <v>45845</v>
      </c>
      <c r="B445" s="5">
        <v>2.2711234551626802</v>
      </c>
      <c r="C445" s="3">
        <f t="shared" si="6"/>
        <v>2.4084237572951261E-2</v>
      </c>
    </row>
    <row r="446" spans="1:3" x14ac:dyDescent="0.2">
      <c r="A446" s="2">
        <v>45846</v>
      </c>
      <c r="B446" s="5">
        <v>2.2750840853020509</v>
      </c>
      <c r="C446" s="3">
        <f t="shared" si="6"/>
        <v>1.7439079017776016E-3</v>
      </c>
    </row>
    <row r="447" spans="1:3" x14ac:dyDescent="0.2">
      <c r="A447" s="2">
        <v>45847</v>
      </c>
      <c r="B447" s="5">
        <v>2.3106154308712159</v>
      </c>
      <c r="C447" s="3">
        <f t="shared" si="6"/>
        <v>1.5617596641245781E-2</v>
      </c>
    </row>
    <row r="448" spans="1:3" x14ac:dyDescent="0.2">
      <c r="A448" s="2">
        <v>45848</v>
      </c>
      <c r="B448" s="5">
        <v>2.4052673952724071</v>
      </c>
      <c r="C448" s="3">
        <f t="shared" si="6"/>
        <v>4.0963962733297735E-2</v>
      </c>
    </row>
    <row r="449" spans="1:3" x14ac:dyDescent="0.2">
      <c r="A449" s="2">
        <v>45849</v>
      </c>
      <c r="B449" s="5">
        <v>2.5456780481070842</v>
      </c>
      <c r="C449" s="3">
        <f t="shared" si="6"/>
        <v>5.8376317373551312E-2</v>
      </c>
    </row>
    <row r="450" spans="1:3" x14ac:dyDescent="0.2">
      <c r="A450" s="2">
        <v>45850</v>
      </c>
      <c r="B450" s="5">
        <v>2.735777793849028</v>
      </c>
      <c r="C450" s="3">
        <f t="shared" si="6"/>
        <v>7.4675486117853032E-2</v>
      </c>
    </row>
    <row r="451" spans="1:3" x14ac:dyDescent="0.2">
      <c r="A451" s="2">
        <v>45851</v>
      </c>
      <c r="B451" s="5">
        <v>2.740308566335615</v>
      </c>
      <c r="C451" s="3">
        <f t="shared" si="6"/>
        <v>1.65611859880353E-3</v>
      </c>
    </row>
    <row r="452" spans="1:3" x14ac:dyDescent="0.2">
      <c r="A452" s="2">
        <v>45852</v>
      </c>
      <c r="B452" s="5">
        <v>2.8369434498252648</v>
      </c>
      <c r="C452" s="3">
        <f t="shared" ref="C452:C515" si="7">(B452-B451)/B451</f>
        <v>3.5264234355502341E-2</v>
      </c>
    </row>
    <row r="453" spans="1:3" x14ac:dyDescent="0.2">
      <c r="A453" s="2">
        <v>45853</v>
      </c>
      <c r="B453" s="5">
        <v>2.9542855672427368</v>
      </c>
      <c r="C453" s="3">
        <f t="shared" si="7"/>
        <v>4.136216300846584E-2</v>
      </c>
    </row>
    <row r="454" spans="1:3" x14ac:dyDescent="0.2">
      <c r="A454" s="2">
        <v>45854</v>
      </c>
      <c r="B454" s="5">
        <v>2.9177236903151358</v>
      </c>
      <c r="C454" s="3">
        <f t="shared" si="7"/>
        <v>-1.2375877719134849E-2</v>
      </c>
    </row>
    <row r="455" spans="1:3" x14ac:dyDescent="0.2">
      <c r="A455" s="2">
        <v>45855</v>
      </c>
      <c r="B455" s="5">
        <v>3.0408154279719151</v>
      </c>
      <c r="C455" s="3">
        <f t="shared" si="7"/>
        <v>4.2187592356795256E-2</v>
      </c>
    </row>
    <row r="456" spans="1:3" x14ac:dyDescent="0.2">
      <c r="A456" s="2">
        <v>45856</v>
      </c>
      <c r="B456" s="5">
        <v>3.4945353108375832</v>
      </c>
      <c r="C456" s="3">
        <f t="shared" si="7"/>
        <v>0.14920993845663252</v>
      </c>
    </row>
    <row r="457" spans="1:3" x14ac:dyDescent="0.2">
      <c r="A457" s="2">
        <v>45857</v>
      </c>
      <c r="B457" s="5">
        <v>3.4170447104202291</v>
      </c>
      <c r="C457" s="3">
        <f t="shared" si="7"/>
        <v>-2.2174793935271719E-2</v>
      </c>
    </row>
    <row r="458" spans="1:3" x14ac:dyDescent="0.2">
      <c r="A458" s="2">
        <v>45858</v>
      </c>
      <c r="B458" s="5">
        <v>3.4309115780898898</v>
      </c>
      <c r="C458" s="3">
        <f t="shared" si="7"/>
        <v>4.0581463939801275E-3</v>
      </c>
    </row>
    <row r="459" spans="1:3" x14ac:dyDescent="0.2">
      <c r="A459" s="2">
        <v>45859</v>
      </c>
      <c r="B459" s="5">
        <v>3.4556514211685032</v>
      </c>
      <c r="C459" s="3">
        <f t="shared" si="7"/>
        <v>7.21086583420112E-3</v>
      </c>
    </row>
    <row r="460" spans="1:3" x14ac:dyDescent="0.2">
      <c r="A460" s="2">
        <v>45860</v>
      </c>
      <c r="B460" s="5">
        <v>3.5562927101183801</v>
      </c>
      <c r="C460" s="3">
        <f t="shared" si="7"/>
        <v>2.9123680801070435E-2</v>
      </c>
    </row>
    <row r="461" spans="1:3" x14ac:dyDescent="0.2">
      <c r="A461" s="2">
        <v>45861</v>
      </c>
      <c r="B461" s="5">
        <v>3.551240939082851</v>
      </c>
      <c r="C461" s="3">
        <f t="shared" si="7"/>
        <v>-1.4205160956396519E-3</v>
      </c>
    </row>
    <row r="462" spans="1:3" x14ac:dyDescent="0.2">
      <c r="A462" s="2">
        <v>45862</v>
      </c>
      <c r="B462" s="5">
        <v>3.1784172529582482</v>
      </c>
      <c r="C462" s="3">
        <f t="shared" si="7"/>
        <v>-0.10498405839534189</v>
      </c>
    </row>
    <row r="463" spans="1:3" x14ac:dyDescent="0.2">
      <c r="A463" s="2">
        <v>45863</v>
      </c>
      <c r="B463" s="5">
        <v>3.1443151661109239</v>
      </c>
      <c r="C463" s="3">
        <f t="shared" si="7"/>
        <v>-1.0729266843610436E-2</v>
      </c>
    </row>
    <row r="464" spans="1:3" x14ac:dyDescent="0.2">
      <c r="A464" s="2">
        <v>45864</v>
      </c>
      <c r="B464" s="5">
        <v>3.1383147630505821</v>
      </c>
      <c r="C464" s="3">
        <f t="shared" si="7"/>
        <v>-1.9083338480230753E-3</v>
      </c>
    </row>
    <row r="465" spans="1:3" x14ac:dyDescent="0.2">
      <c r="A465" s="2">
        <v>45865</v>
      </c>
      <c r="B465" s="5">
        <v>3.1672416923350988</v>
      </c>
      <c r="C465" s="3">
        <f t="shared" si="7"/>
        <v>9.2173448071851179E-3</v>
      </c>
    </row>
    <row r="466" spans="1:3" x14ac:dyDescent="0.2">
      <c r="A466" s="2">
        <v>45866</v>
      </c>
      <c r="B466" s="5">
        <v>3.2327529921855511</v>
      </c>
      <c r="C466" s="3">
        <f t="shared" si="7"/>
        <v>2.0684022949367373E-2</v>
      </c>
    </row>
    <row r="467" spans="1:3" x14ac:dyDescent="0.2">
      <c r="A467" s="2">
        <v>45867</v>
      </c>
      <c r="B467" s="5">
        <v>3.123493936679913</v>
      </c>
      <c r="C467" s="3">
        <f t="shared" si="7"/>
        <v>-3.3797526680741499E-2</v>
      </c>
    </row>
    <row r="468" spans="1:3" x14ac:dyDescent="0.2">
      <c r="A468" s="2">
        <v>45868</v>
      </c>
      <c r="B468" s="5">
        <v>3.1280707477497431</v>
      </c>
      <c r="C468" s="3">
        <f t="shared" si="7"/>
        <v>1.4652857225312804E-3</v>
      </c>
    </row>
    <row r="469" spans="1:3" x14ac:dyDescent="0.2">
      <c r="A469" s="2">
        <v>45869</v>
      </c>
      <c r="B469" s="5">
        <v>3.0996192442543782</v>
      </c>
      <c r="C469" s="3">
        <f t="shared" si="7"/>
        <v>-9.0955434802209214E-3</v>
      </c>
    </row>
    <row r="470" spans="1:3" x14ac:dyDescent="0.2">
      <c r="A470" s="2">
        <v>45870</v>
      </c>
      <c r="B470" s="5">
        <v>3.0232512791444299</v>
      </c>
      <c r="C470" s="3">
        <f t="shared" si="7"/>
        <v>-2.4637853585245364E-2</v>
      </c>
    </row>
    <row r="471" spans="1:3" x14ac:dyDescent="0.2">
      <c r="A471" s="2">
        <v>45871</v>
      </c>
      <c r="B471" s="5">
        <v>2.961903198265873</v>
      </c>
      <c r="C471" s="3">
        <f t="shared" si="7"/>
        <v>-2.029208795899963E-2</v>
      </c>
    </row>
    <row r="472" spans="1:3" x14ac:dyDescent="0.2">
      <c r="A472" s="2">
        <v>45872</v>
      </c>
      <c r="B472" s="5">
        <v>2.7692673871924112</v>
      </c>
      <c r="C472" s="3">
        <f t="shared" si="7"/>
        <v>-6.5037848362581779E-2</v>
      </c>
    </row>
    <row r="473" spans="1:3" x14ac:dyDescent="0.2">
      <c r="A473" s="2">
        <v>45873</v>
      </c>
      <c r="B473" s="5">
        <v>2.9486352217251341</v>
      </c>
      <c r="C473" s="3">
        <f t="shared" si="7"/>
        <v>6.4770861550705272E-2</v>
      </c>
    </row>
    <row r="474" spans="1:3" x14ac:dyDescent="0.2">
      <c r="A474" s="2">
        <v>45874</v>
      </c>
      <c r="B474" s="5">
        <v>3.072790598228309</v>
      </c>
      <c r="C474" s="3">
        <f t="shared" si="7"/>
        <v>4.2106048109449186E-2</v>
      </c>
    </row>
    <row r="475" spans="1:3" x14ac:dyDescent="0.2">
      <c r="A475" s="2">
        <v>45875</v>
      </c>
      <c r="B475" s="5">
        <v>2.9649981287242562</v>
      </c>
      <c r="C475" s="3">
        <f t="shared" si="7"/>
        <v>-3.5079666530548219E-2</v>
      </c>
    </row>
    <row r="476" spans="1:3" x14ac:dyDescent="0.2">
      <c r="A476" s="2">
        <v>45876</v>
      </c>
      <c r="B476" s="5">
        <v>2.9920457267201148</v>
      </c>
      <c r="C476" s="3">
        <f t="shared" si="7"/>
        <v>9.1222985046187418E-3</v>
      </c>
    </row>
    <row r="477" spans="1:3" x14ac:dyDescent="0.2">
      <c r="A477" s="2">
        <v>45877</v>
      </c>
      <c r="B477" s="5">
        <v>3.315433252173682</v>
      </c>
      <c r="C477" s="3">
        <f t="shared" si="7"/>
        <v>0.10808241417087736</v>
      </c>
    </row>
    <row r="478" spans="1:3" x14ac:dyDescent="0.2">
      <c r="A478" s="2">
        <v>45878</v>
      </c>
      <c r="B478" s="5">
        <v>3.2881602531114891</v>
      </c>
      <c r="C478" s="3">
        <f t="shared" si="7"/>
        <v>-8.2260739359816901E-3</v>
      </c>
    </row>
    <row r="479" spans="1:3" x14ac:dyDescent="0.2">
      <c r="A479" s="2">
        <v>45879</v>
      </c>
      <c r="B479" s="5">
        <v>3.2295115376206192</v>
      </c>
      <c r="C479" s="3">
        <f t="shared" si="7"/>
        <v>-1.7836331254041639E-2</v>
      </c>
    </row>
    <row r="480" spans="1:3" x14ac:dyDescent="0.2">
      <c r="A480" s="2">
        <v>45880</v>
      </c>
      <c r="B480" s="5">
        <v>3.183890198828121</v>
      </c>
      <c r="C480" s="3">
        <f t="shared" si="7"/>
        <v>-1.4126389784044633E-2</v>
      </c>
    </row>
    <row r="481" spans="1:3" x14ac:dyDescent="0.2">
      <c r="A481" s="2">
        <v>45881</v>
      </c>
      <c r="B481" s="5">
        <v>3.139427359007013</v>
      </c>
      <c r="C481" s="3">
        <f t="shared" si="7"/>
        <v>-1.3964941327899189E-2</v>
      </c>
    </row>
    <row r="482" spans="1:3" x14ac:dyDescent="0.2">
      <c r="A482" s="2">
        <v>45882</v>
      </c>
      <c r="B482" s="5">
        <v>3.2674723654690698</v>
      </c>
      <c r="C482" s="3">
        <f t="shared" si="7"/>
        <v>4.0786102629416128E-2</v>
      </c>
    </row>
    <row r="483" spans="1:3" x14ac:dyDescent="0.2">
      <c r="A483" s="2">
        <v>45883</v>
      </c>
      <c r="B483" s="5">
        <v>3.286681137711764</v>
      </c>
      <c r="C483" s="3">
        <f t="shared" si="7"/>
        <v>5.8787864422953024E-3</v>
      </c>
    </row>
    <row r="484" spans="1:3" x14ac:dyDescent="0.2">
      <c r="A484" s="2">
        <v>45884</v>
      </c>
      <c r="B484" s="5">
        <v>3.0872106726905351</v>
      </c>
      <c r="C484" s="3">
        <f t="shared" si="7"/>
        <v>-6.0690543640659705E-2</v>
      </c>
    </row>
    <row r="485" spans="1:3" x14ac:dyDescent="0.2">
      <c r="A485" s="2">
        <v>45885</v>
      </c>
      <c r="B485" s="5">
        <v>3.0773729481839962</v>
      </c>
      <c r="C485" s="3">
        <f t="shared" si="7"/>
        <v>-3.1866061469543907E-3</v>
      </c>
    </row>
    <row r="486" spans="1:3" x14ac:dyDescent="0.2">
      <c r="A486" s="2">
        <v>45886</v>
      </c>
      <c r="B486" s="5">
        <v>3.1069692886490592</v>
      </c>
      <c r="C486" s="3">
        <f t="shared" si="7"/>
        <v>9.6174045081302961E-3</v>
      </c>
    </row>
    <row r="487" spans="1:3" x14ac:dyDescent="0.2">
      <c r="A487" s="2">
        <v>45887</v>
      </c>
      <c r="B487" s="5">
        <v>3.095385543396707</v>
      </c>
      <c r="C487" s="3">
        <f t="shared" si="7"/>
        <v>-3.7283101878966109E-3</v>
      </c>
    </row>
    <row r="488" spans="1:3" x14ac:dyDescent="0.2">
      <c r="A488" s="2">
        <v>45888</v>
      </c>
      <c r="B488" s="5">
        <v>3.0606211975476261</v>
      </c>
      <c r="C488" s="3">
        <f t="shared" si="7"/>
        <v>-1.1231022876372438E-2</v>
      </c>
    </row>
    <row r="489" spans="1:3" x14ac:dyDescent="0.2">
      <c r="A489" s="2">
        <v>45889</v>
      </c>
      <c r="B489" s="5">
        <v>2.8587366392387108</v>
      </c>
      <c r="C489" s="3">
        <f t="shared" si="7"/>
        <v>-6.5961955197421568E-2</v>
      </c>
    </row>
    <row r="490" spans="1:3" x14ac:dyDescent="0.2">
      <c r="A490" s="2">
        <v>45890</v>
      </c>
      <c r="B490" s="5">
        <v>2.952309340790555</v>
      </c>
      <c r="C490" s="3">
        <f t="shared" si="7"/>
        <v>3.2732186752523949E-2</v>
      </c>
    </row>
    <row r="491" spans="1:3" x14ac:dyDescent="0.2">
      <c r="A491" s="2">
        <v>45891</v>
      </c>
      <c r="B491" s="5">
        <v>2.849823007925075</v>
      </c>
      <c r="C491" s="3">
        <f t="shared" si="7"/>
        <v>-3.4713954750431618E-2</v>
      </c>
    </row>
    <row r="492" spans="1:3" x14ac:dyDescent="0.2">
      <c r="A492" s="2">
        <v>45892</v>
      </c>
      <c r="B492" s="5">
        <v>3.073274782115436</v>
      </c>
      <c r="C492" s="3">
        <f t="shared" si="7"/>
        <v>7.8409000688451108E-2</v>
      </c>
    </row>
    <row r="493" spans="1:3" x14ac:dyDescent="0.2">
      <c r="A493" s="2">
        <v>45893</v>
      </c>
      <c r="B493" s="5">
        <v>3.045825466620355</v>
      </c>
      <c r="C493" s="3">
        <f t="shared" si="7"/>
        <v>-8.9316177176278194E-3</v>
      </c>
    </row>
    <row r="494" spans="1:3" x14ac:dyDescent="0.2">
      <c r="A494" s="2">
        <v>45894</v>
      </c>
      <c r="B494" s="5">
        <v>3.0278680847751902</v>
      </c>
      <c r="C494" s="3">
        <f t="shared" si="7"/>
        <v>-5.8957356690205612E-3</v>
      </c>
    </row>
    <row r="495" spans="1:3" x14ac:dyDescent="0.2">
      <c r="A495" s="2">
        <v>45895</v>
      </c>
      <c r="B495" s="5">
        <v>2.8626672778248521</v>
      </c>
      <c r="C495" s="3">
        <f t="shared" si="7"/>
        <v>-5.4560107086898985E-2</v>
      </c>
    </row>
    <row r="496" spans="1:3" x14ac:dyDescent="0.2">
      <c r="A496" s="2">
        <v>45896</v>
      </c>
      <c r="B496" s="5">
        <v>3.0118345395035249</v>
      </c>
      <c r="C496" s="3">
        <f t="shared" si="7"/>
        <v>5.210778871654792E-2</v>
      </c>
    </row>
    <row r="497" spans="1:3" x14ac:dyDescent="0.2">
      <c r="A497" s="2">
        <v>45897</v>
      </c>
      <c r="B497" s="5">
        <v>2.9671217194399042</v>
      </c>
      <c r="C497" s="3">
        <f t="shared" si="7"/>
        <v>-1.4845709310110766E-2</v>
      </c>
    </row>
    <row r="498" spans="1:3" x14ac:dyDescent="0.2">
      <c r="A498" s="2">
        <v>45898</v>
      </c>
      <c r="B498" s="5">
        <v>2.9671844322262282</v>
      </c>
      <c r="C498" s="3">
        <f t="shared" si="7"/>
        <v>2.1135899452014673E-5</v>
      </c>
    </row>
    <row r="499" spans="1:3" x14ac:dyDescent="0.2">
      <c r="A499" s="2">
        <v>45899</v>
      </c>
      <c r="B499" s="5">
        <v>2.8232315317489278</v>
      </c>
      <c r="C499" s="3">
        <f t="shared" si="7"/>
        <v>-4.8514982389987443E-2</v>
      </c>
    </row>
    <row r="500" spans="1:3" x14ac:dyDescent="0.2">
      <c r="A500" s="2">
        <v>45900</v>
      </c>
      <c r="B500" s="5">
        <v>2.8166293700860892</v>
      </c>
      <c r="C500" s="3">
        <f t="shared" si="7"/>
        <v>-2.3385123000339895E-3</v>
      </c>
    </row>
    <row r="501" spans="1:3" x14ac:dyDescent="0.2">
      <c r="A501" s="2">
        <v>45901</v>
      </c>
      <c r="B501" s="5">
        <v>2.7767126098916091</v>
      </c>
      <c r="C501" s="3">
        <f t="shared" si="7"/>
        <v>-1.4171818492846312E-2</v>
      </c>
    </row>
    <row r="502" spans="1:3" x14ac:dyDescent="0.2">
      <c r="A502" s="2">
        <v>45902</v>
      </c>
      <c r="B502" s="5">
        <v>2.7520948426816951</v>
      </c>
      <c r="C502" s="3">
        <f t="shared" si="7"/>
        <v>-8.865795877548488E-3</v>
      </c>
    </row>
    <row r="503" spans="1:3" x14ac:dyDescent="0.2">
      <c r="A503" s="2">
        <v>45903</v>
      </c>
      <c r="B503" s="5">
        <v>2.8613523405904631</v>
      </c>
      <c r="C503" s="3">
        <f t="shared" si="7"/>
        <v>3.9699757513554756E-2</v>
      </c>
    </row>
    <row r="504" spans="1:3" x14ac:dyDescent="0.2">
      <c r="A504" s="2">
        <v>45904</v>
      </c>
      <c r="B504" s="5">
        <v>2.8440111306765332</v>
      </c>
      <c r="C504" s="3">
        <f t="shared" si="7"/>
        <v>-6.0604944270342279E-3</v>
      </c>
    </row>
    <row r="505" spans="1:3" x14ac:dyDescent="0.2">
      <c r="A505" s="2">
        <v>45905</v>
      </c>
      <c r="B505" s="5">
        <v>2.7976203145987131</v>
      </c>
      <c r="C505" s="3">
        <f t="shared" si="7"/>
        <v>-1.6311756159261125E-2</v>
      </c>
    </row>
    <row r="506" spans="1:3" x14ac:dyDescent="0.2">
      <c r="A506" s="2">
        <v>45906</v>
      </c>
      <c r="B506" s="5">
        <v>2.8160947139230119</v>
      </c>
      <c r="C506" s="3">
        <f t="shared" si="7"/>
        <v>6.6036120869921488E-3</v>
      </c>
    </row>
    <row r="507" spans="1:3" x14ac:dyDescent="0.2">
      <c r="A507" s="2">
        <v>45907</v>
      </c>
      <c r="B507" s="5">
        <v>2.810651604452461</v>
      </c>
      <c r="C507" s="3">
        <f t="shared" si="7"/>
        <v>-1.9328573870899075E-3</v>
      </c>
    </row>
    <row r="508" spans="1:3" x14ac:dyDescent="0.2">
      <c r="A508" s="2">
        <v>45908</v>
      </c>
      <c r="B508" s="5">
        <v>2.881098102223723</v>
      </c>
      <c r="C508" s="3">
        <f t="shared" si="7"/>
        <v>2.5064115972134361E-2</v>
      </c>
    </row>
    <row r="509" spans="1:3" x14ac:dyDescent="0.2">
      <c r="A509" s="2">
        <v>45909</v>
      </c>
      <c r="B509" s="5">
        <v>2.969375217889497</v>
      </c>
      <c r="C509" s="3">
        <f t="shared" si="7"/>
        <v>3.064009364958414E-2</v>
      </c>
    </row>
    <row r="510" spans="1:3" x14ac:dyDescent="0.2">
      <c r="A510" s="2">
        <v>45910</v>
      </c>
      <c r="B510" s="5">
        <v>2.9471131656677301</v>
      </c>
      <c r="C510" s="3">
        <f t="shared" si="7"/>
        <v>-7.4972176259993899E-3</v>
      </c>
    </row>
    <row r="511" spans="1:3" x14ac:dyDescent="0.2">
      <c r="A511" s="2">
        <v>45911</v>
      </c>
      <c r="B511" s="5">
        <v>2.9831115371091701</v>
      </c>
      <c r="C511" s="3">
        <f t="shared" si="7"/>
        <v>1.2214791023568938E-2</v>
      </c>
    </row>
    <row r="512" spans="1:3" x14ac:dyDescent="0.2">
      <c r="A512" s="2">
        <v>45912</v>
      </c>
      <c r="B512" s="5">
        <v>3.0421895928703222</v>
      </c>
      <c r="C512" s="3">
        <f t="shared" si="7"/>
        <v>1.9804172598387855E-2</v>
      </c>
    </row>
    <row r="513" spans="1:3" x14ac:dyDescent="0.2">
      <c r="A513" s="2">
        <v>45913</v>
      </c>
      <c r="B513" s="5">
        <v>3.1075619727179342</v>
      </c>
      <c r="C513" s="3">
        <f t="shared" si="7"/>
        <v>2.148859492545066E-2</v>
      </c>
    </row>
    <row r="514" spans="1:3" x14ac:dyDescent="0.2">
      <c r="A514" s="2">
        <v>45914</v>
      </c>
      <c r="B514" s="5">
        <v>3.1226735093963649</v>
      </c>
      <c r="C514" s="3">
        <f t="shared" si="7"/>
        <v>4.8628271330060837E-3</v>
      </c>
    </row>
    <row r="515" spans="1:3" x14ac:dyDescent="0.2">
      <c r="A515" s="2">
        <v>45915</v>
      </c>
      <c r="B515" s="5">
        <v>3.031263732351221</v>
      </c>
      <c r="C515" s="3">
        <f t="shared" si="7"/>
        <v>-2.9272921671152877E-2</v>
      </c>
    </row>
    <row r="516" spans="1:3" x14ac:dyDescent="0.2">
      <c r="A516" s="2">
        <v>45916</v>
      </c>
      <c r="B516" s="5">
        <v>2.9940861270543371</v>
      </c>
      <c r="C516" s="3">
        <f t="shared" ref="C516:C579" si="8">(B516-B515)/B515</f>
        <v>-1.2264721442778221E-2</v>
      </c>
    </row>
    <row r="517" spans="1:3" x14ac:dyDescent="0.2">
      <c r="A517" s="2">
        <v>45917</v>
      </c>
      <c r="B517" s="5">
        <v>3.0381334165695302</v>
      </c>
      <c r="C517" s="3">
        <f t="shared" si="8"/>
        <v>1.4711430348374119E-2</v>
      </c>
    </row>
    <row r="518" spans="1:3" x14ac:dyDescent="0.2">
      <c r="A518" s="2">
        <v>45918</v>
      </c>
      <c r="B518" s="5">
        <v>3.0839834683285532</v>
      </c>
      <c r="C518" s="3">
        <f t="shared" si="8"/>
        <v>1.5091520177805101E-2</v>
      </c>
    </row>
    <row r="519" spans="1:3" x14ac:dyDescent="0.2">
      <c r="A519" s="2">
        <v>45919</v>
      </c>
      <c r="B519" s="5">
        <v>3.0778034182571981</v>
      </c>
      <c r="C519" s="3">
        <f t="shared" si="8"/>
        <v>-2.0039180283623827E-3</v>
      </c>
    </row>
    <row r="520" spans="1:3" x14ac:dyDescent="0.2">
      <c r="A520" s="2">
        <v>45920</v>
      </c>
      <c r="B520" s="5">
        <v>2.9911678094786849</v>
      </c>
      <c r="C520" s="3">
        <f t="shared" si="8"/>
        <v>-2.8148519253893892E-2</v>
      </c>
    </row>
    <row r="521" spans="1:3" x14ac:dyDescent="0.2">
      <c r="A521" s="2">
        <v>45921</v>
      </c>
      <c r="B521" s="5">
        <v>2.976731672584084</v>
      </c>
      <c r="C521" s="3">
        <f t="shared" si="8"/>
        <v>-4.8262544310801745E-3</v>
      </c>
    </row>
    <row r="522" spans="1:3" x14ac:dyDescent="0.2">
      <c r="A522" s="2">
        <v>45922</v>
      </c>
      <c r="B522" s="5">
        <v>2.973349691321248</v>
      </c>
      <c r="C522" s="3">
        <f t="shared" si="8"/>
        <v>-1.13613910651882E-3</v>
      </c>
    </row>
    <row r="523" spans="1:3" x14ac:dyDescent="0.2">
      <c r="A523" s="2">
        <v>45923</v>
      </c>
      <c r="B523" s="5">
        <v>2.8511391946781681</v>
      </c>
      <c r="C523" s="3">
        <f t="shared" si="8"/>
        <v>-4.1101958844529329E-2</v>
      </c>
    </row>
    <row r="524" spans="1:3" x14ac:dyDescent="0.2">
      <c r="A524" s="2">
        <v>45924</v>
      </c>
      <c r="B524" s="5">
        <v>2.829055637950523</v>
      </c>
      <c r="C524" s="3">
        <f t="shared" si="8"/>
        <v>-7.74552037615895E-3</v>
      </c>
    </row>
    <row r="525" spans="1:3" x14ac:dyDescent="0.2">
      <c r="A525" s="2">
        <v>45925</v>
      </c>
      <c r="B525" s="5">
        <v>2.9285889681239881</v>
      </c>
      <c r="C525" s="3">
        <f t="shared" si="8"/>
        <v>3.5182528345596938E-2</v>
      </c>
    </row>
    <row r="526" spans="1:3" x14ac:dyDescent="0.2">
      <c r="A526" s="2">
        <v>45926</v>
      </c>
      <c r="B526" s="5">
        <v>2.7391226387021672</v>
      </c>
      <c r="C526" s="3">
        <f t="shared" si="8"/>
        <v>-6.4695432334155881E-2</v>
      </c>
    </row>
    <row r="527" spans="1:3" x14ac:dyDescent="0.2">
      <c r="A527" s="2">
        <v>45927</v>
      </c>
      <c r="B527" s="5">
        <v>2.7862665156275801</v>
      </c>
      <c r="C527" s="3">
        <f t="shared" si="8"/>
        <v>1.721130564192273E-2</v>
      </c>
    </row>
    <row r="528" spans="1:3" x14ac:dyDescent="0.2">
      <c r="A528" s="2">
        <v>45928</v>
      </c>
      <c r="B528" s="5">
        <v>2.8077761197607161</v>
      </c>
      <c r="C528" s="3">
        <f t="shared" si="8"/>
        <v>7.7198659972020399E-3</v>
      </c>
    </row>
    <row r="529" spans="1:3" x14ac:dyDescent="0.2">
      <c r="A529" s="2">
        <v>45929</v>
      </c>
      <c r="B529" s="5">
        <v>2.8649567393068649</v>
      </c>
      <c r="C529" s="3">
        <f t="shared" si="8"/>
        <v>2.0365092196532347E-2</v>
      </c>
    </row>
    <row r="530" spans="1:3" x14ac:dyDescent="0.2">
      <c r="A530" s="2">
        <v>45930</v>
      </c>
      <c r="B530" s="5">
        <v>2.882067787056195</v>
      </c>
      <c r="C530" s="3">
        <f t="shared" si="8"/>
        <v>5.9725326789646102E-3</v>
      </c>
    </row>
    <row r="531" spans="1:3" x14ac:dyDescent="0.2">
      <c r="A531" s="2">
        <v>45931</v>
      </c>
      <c r="B531" s="5">
        <v>2.844933401817261</v>
      </c>
      <c r="C531" s="3">
        <f t="shared" si="8"/>
        <v>-1.2884632834005592E-2</v>
      </c>
    </row>
    <row r="532" spans="1:3" x14ac:dyDescent="0.2">
      <c r="A532" s="2">
        <v>45932</v>
      </c>
      <c r="B532" s="5">
        <v>2.9447975120766499</v>
      </c>
      <c r="C532" s="3">
        <f t="shared" si="8"/>
        <v>3.5102442185675986E-2</v>
      </c>
    </row>
    <row r="533" spans="1:3" x14ac:dyDescent="0.2">
      <c r="A533" s="2">
        <v>45933</v>
      </c>
      <c r="B533" s="5">
        <v>3.037152434027965</v>
      </c>
      <c r="C533" s="3">
        <f t="shared" si="8"/>
        <v>3.1362061932124867E-2</v>
      </c>
    </row>
    <row r="534" spans="1:3" x14ac:dyDescent="0.2">
      <c r="A534" s="2">
        <v>45934</v>
      </c>
      <c r="B534" s="5">
        <v>3.0413663901904449</v>
      </c>
      <c r="C534" s="3">
        <f t="shared" si="8"/>
        <v>1.3874694319807989E-3</v>
      </c>
    </row>
    <row r="535" spans="1:3" x14ac:dyDescent="0.2">
      <c r="A535" s="2">
        <v>45935</v>
      </c>
      <c r="B535" s="5">
        <v>2.9697246277119138</v>
      </c>
      <c r="C535" s="3">
        <f t="shared" si="8"/>
        <v>-2.3555781608425339E-2</v>
      </c>
    </row>
    <row r="536" spans="1:3" x14ac:dyDescent="0.2">
      <c r="A536" s="2">
        <v>45936</v>
      </c>
      <c r="B536" s="5">
        <v>2.9707200123023019</v>
      </c>
      <c r="C536" s="3">
        <f t="shared" si="8"/>
        <v>3.3517740368910052E-4</v>
      </c>
    </row>
    <row r="537" spans="1:3" x14ac:dyDescent="0.2">
      <c r="A537" s="2">
        <v>45937</v>
      </c>
      <c r="B537" s="5">
        <v>2.9916026266952569</v>
      </c>
      <c r="C537" s="3">
        <f t="shared" si="8"/>
        <v>7.0294791520157567E-3</v>
      </c>
    </row>
    <row r="538" spans="1:3" x14ac:dyDescent="0.2">
      <c r="A538" s="2">
        <v>45938</v>
      </c>
      <c r="B538" s="5">
        <v>2.8570576323651768</v>
      </c>
      <c r="C538" s="3">
        <f t="shared" si="8"/>
        <v>-4.4974219881170611E-2</v>
      </c>
    </row>
    <row r="539" spans="1:3" x14ac:dyDescent="0.2">
      <c r="A539" s="2">
        <v>45939</v>
      </c>
      <c r="B539" s="5">
        <v>2.8805684212621001</v>
      </c>
      <c r="C539" s="3">
        <f t="shared" si="8"/>
        <v>8.2290215747101228E-3</v>
      </c>
    </row>
    <row r="540" spans="1:3" x14ac:dyDescent="0.2">
      <c r="A540" s="2">
        <v>45940</v>
      </c>
      <c r="B540" s="5">
        <v>2.8050759101908098</v>
      </c>
      <c r="C540" s="3">
        <f t="shared" si="8"/>
        <v>-2.6207504919537303E-2</v>
      </c>
    </row>
    <row r="541" spans="1:3" x14ac:dyDescent="0.2">
      <c r="A541" s="2">
        <v>45941</v>
      </c>
      <c r="B541" s="5">
        <v>2.383835072673048</v>
      </c>
      <c r="C541" s="3">
        <f t="shared" si="8"/>
        <v>-0.15017092264326914</v>
      </c>
    </row>
    <row r="542" spans="1:3" x14ac:dyDescent="0.2">
      <c r="A542" s="2">
        <v>45942</v>
      </c>
      <c r="B542" s="5">
        <v>2.3859045362580762</v>
      </c>
      <c r="C542" s="3">
        <f t="shared" si="8"/>
        <v>8.6812364192112731E-4</v>
      </c>
    </row>
    <row r="543" spans="1:3" x14ac:dyDescent="0.2">
      <c r="A543" s="2">
        <v>45943</v>
      </c>
      <c r="B543" s="5">
        <v>2.5312630934147728</v>
      </c>
      <c r="C543" s="3">
        <f t="shared" si="8"/>
        <v>6.0923878113191055E-2</v>
      </c>
    </row>
    <row r="544" spans="1:3" x14ac:dyDescent="0.2">
      <c r="A544" s="2">
        <v>45944</v>
      </c>
      <c r="B544" s="5">
        <v>2.6049895161612602</v>
      </c>
      <c r="C544" s="3">
        <f t="shared" si="8"/>
        <v>2.9126337336601194E-2</v>
      </c>
    </row>
    <row r="545" spans="1:3" x14ac:dyDescent="0.2">
      <c r="A545" s="2">
        <v>45945</v>
      </c>
      <c r="B545" s="5">
        <v>2.5061812994119892</v>
      </c>
      <c r="C545" s="3">
        <f t="shared" si="8"/>
        <v>-3.7930370213111568E-2</v>
      </c>
    </row>
    <row r="546" spans="1:3" x14ac:dyDescent="0.2">
      <c r="A546" s="2">
        <v>45946</v>
      </c>
      <c r="B546" s="5">
        <v>2.410785167948895</v>
      </c>
      <c r="C546" s="3">
        <f t="shared" si="8"/>
        <v>-3.8064337757797675E-2</v>
      </c>
    </row>
    <row r="547" spans="1:3" x14ac:dyDescent="0.2">
      <c r="A547" s="2">
        <v>45947</v>
      </c>
      <c r="B547" s="5">
        <v>2.325218667501701</v>
      </c>
      <c r="C547" s="3">
        <f t="shared" si="8"/>
        <v>-3.549320843051073E-2</v>
      </c>
    </row>
    <row r="548" spans="1:3" x14ac:dyDescent="0.2">
      <c r="A548" s="2">
        <v>45948</v>
      </c>
      <c r="B548" s="5">
        <v>2.2957327819062079</v>
      </c>
      <c r="C548" s="3">
        <f t="shared" si="8"/>
        <v>-1.2680908685106096E-2</v>
      </c>
    </row>
    <row r="549" spans="1:3" x14ac:dyDescent="0.2">
      <c r="A549" s="2">
        <v>45949</v>
      </c>
      <c r="B549" s="5">
        <v>2.3596315316088421</v>
      </c>
      <c r="C549" s="3">
        <f t="shared" si="8"/>
        <v>2.7833705301527897E-2</v>
      </c>
    </row>
    <row r="550" spans="1:3" x14ac:dyDescent="0.2">
      <c r="A550" s="2">
        <v>45950</v>
      </c>
      <c r="B550" s="5">
        <v>2.3896255276333691</v>
      </c>
      <c r="C550" s="3">
        <f t="shared" si="8"/>
        <v>1.2711304973991653E-2</v>
      </c>
    </row>
    <row r="551" spans="1:3" x14ac:dyDescent="0.2">
      <c r="A551" s="2">
        <v>45951</v>
      </c>
      <c r="B551" s="5">
        <v>2.490117031449711</v>
      </c>
      <c r="C551" s="3">
        <f t="shared" si="8"/>
        <v>4.2053243344728736E-2</v>
      </c>
    </row>
    <row r="552" spans="1:3" x14ac:dyDescent="0.2">
      <c r="A552" s="2">
        <v>45952</v>
      </c>
      <c r="B552" s="5">
        <v>2.4235930180546781</v>
      </c>
      <c r="C552" s="3">
        <f t="shared" si="8"/>
        <v>-2.6715215612297366E-2</v>
      </c>
    </row>
    <row r="553" spans="1:3" x14ac:dyDescent="0.2">
      <c r="A553" s="2">
        <v>45953</v>
      </c>
      <c r="B553" s="5">
        <v>2.363124854813746</v>
      </c>
      <c r="C553" s="3">
        <f t="shared" si="8"/>
        <v>-2.4949800890855623E-2</v>
      </c>
    </row>
    <row r="554" spans="1:3" x14ac:dyDescent="0.2">
      <c r="A554" s="2">
        <v>45954</v>
      </c>
      <c r="B554" s="5">
        <v>2.394204673811132</v>
      </c>
      <c r="C554" s="3">
        <f t="shared" si="8"/>
        <v>1.3152000383761188E-2</v>
      </c>
    </row>
    <row r="555" spans="1:3" x14ac:dyDescent="0.2">
      <c r="A555" s="2">
        <v>45955</v>
      </c>
      <c r="B555" s="5">
        <v>2.5048251800338321</v>
      </c>
      <c r="C555" s="3">
        <f t="shared" si="8"/>
        <v>4.6203445942912105E-2</v>
      </c>
    </row>
    <row r="556" spans="1:3" x14ac:dyDescent="0.2">
      <c r="A556" s="2">
        <v>45956</v>
      </c>
      <c r="B556" s="5">
        <v>2.593725390920985</v>
      </c>
      <c r="C556" s="3">
        <f t="shared" si="8"/>
        <v>3.5491583043712485E-2</v>
      </c>
    </row>
    <row r="557" spans="1:3" x14ac:dyDescent="0.2">
      <c r="A557" s="2">
        <v>45957</v>
      </c>
      <c r="B557" s="5">
        <v>2.6458815083847109</v>
      </c>
      <c r="C557" s="3">
        <f t="shared" si="8"/>
        <v>2.0108573423498102E-2</v>
      </c>
    </row>
    <row r="558" spans="1:3" x14ac:dyDescent="0.2">
      <c r="A558" s="2">
        <v>45958</v>
      </c>
      <c r="B558" s="5">
        <v>2.6352743169545318</v>
      </c>
      <c r="C558" s="3">
        <f t="shared" si="8"/>
        <v>-4.0089442390240215E-3</v>
      </c>
    </row>
    <row r="559" spans="1:3" x14ac:dyDescent="0.2">
      <c r="A559" s="2">
        <v>45959</v>
      </c>
      <c r="B559" s="5">
        <v>2.6078841844987029</v>
      </c>
      <c r="C559" s="3">
        <f t="shared" si="8"/>
        <v>-1.0393655142316471E-2</v>
      </c>
    </row>
    <row r="560" spans="1:3" x14ac:dyDescent="0.2">
      <c r="A560" s="2">
        <v>45960</v>
      </c>
      <c r="B560" s="5">
        <v>2.552145580993161</v>
      </c>
      <c r="C560" s="3">
        <f t="shared" si="8"/>
        <v>-2.1373113053429597E-2</v>
      </c>
    </row>
    <row r="561" spans="1:3" x14ac:dyDescent="0.2">
      <c r="A561" s="2">
        <v>45961</v>
      </c>
      <c r="B561" s="5">
        <v>2.4373365011802242</v>
      </c>
      <c r="C561" s="3">
        <f t="shared" si="8"/>
        <v>-4.4985317713834808E-2</v>
      </c>
    </row>
    <row r="562" spans="1:3" x14ac:dyDescent="0.2">
      <c r="A562" s="2">
        <v>45962</v>
      </c>
      <c r="B562" s="5">
        <v>2.5081131316915481</v>
      </c>
      <c r="C562" s="3">
        <f t="shared" si="8"/>
        <v>2.9038514163740637E-2</v>
      </c>
    </row>
    <row r="563" spans="1:3" x14ac:dyDescent="0.2">
      <c r="A563" s="2">
        <v>45963</v>
      </c>
      <c r="B563" s="5">
        <v>2.5046135347213281</v>
      </c>
      <c r="C563" s="3">
        <f t="shared" si="8"/>
        <v>-1.3953106524584198E-3</v>
      </c>
    </row>
    <row r="564" spans="1:3" x14ac:dyDescent="0.2">
      <c r="A564" s="2">
        <v>45964</v>
      </c>
      <c r="B564" s="5">
        <v>2.5276233661039038</v>
      </c>
      <c r="C564" s="3">
        <f t="shared" si="8"/>
        <v>9.1869787748056243E-3</v>
      </c>
    </row>
    <row r="565" spans="1:3" x14ac:dyDescent="0.2">
      <c r="A565" s="2">
        <v>45965</v>
      </c>
      <c r="B565" s="5">
        <v>2.307520808042931</v>
      </c>
      <c r="C565" s="3">
        <f t="shared" si="8"/>
        <v>-8.7078858746364729E-2</v>
      </c>
    </row>
    <row r="566" spans="1:3" x14ac:dyDescent="0.2">
      <c r="A566" s="2">
        <v>45966</v>
      </c>
      <c r="B566" s="5">
        <v>2.213922861012243</v>
      </c>
      <c r="C566" s="3">
        <f t="shared" si="8"/>
        <v>-4.0562124815711149E-2</v>
      </c>
    </row>
    <row r="567" spans="1:3" x14ac:dyDescent="0.2">
      <c r="A567" s="2">
        <v>45967</v>
      </c>
      <c r="B567" s="5">
        <v>2.3468300424460402</v>
      </c>
      <c r="C567" s="3">
        <f t="shared" si="8"/>
        <v>6.0032435535278671E-2</v>
      </c>
    </row>
    <row r="568" spans="1:3" x14ac:dyDescent="0.2">
      <c r="A568" s="2">
        <v>45968</v>
      </c>
      <c r="B568" s="5">
        <v>2.2091841302505788</v>
      </c>
      <c r="C568" s="3">
        <f t="shared" si="8"/>
        <v>-5.8651845129780528E-2</v>
      </c>
    </row>
    <row r="569" spans="1:3" x14ac:dyDescent="0.2">
      <c r="A569" s="2">
        <v>45969</v>
      </c>
      <c r="B569" s="5">
        <v>2.3158393287223711</v>
      </c>
      <c r="C569" s="3">
        <f t="shared" si="8"/>
        <v>4.827809371403316E-2</v>
      </c>
    </row>
    <row r="570" spans="1:3" x14ac:dyDescent="0.2">
      <c r="A570" s="2">
        <v>45970</v>
      </c>
      <c r="B570" s="5">
        <v>2.2848817063829201</v>
      </c>
      <c r="C570" s="3">
        <f t="shared" si="8"/>
        <v>-1.3367776406375325E-2</v>
      </c>
    </row>
    <row r="571" spans="1:3" x14ac:dyDescent="0.2">
      <c r="A571" s="2">
        <v>45971</v>
      </c>
      <c r="B571" s="5">
        <v>2.3660570707692612</v>
      </c>
      <c r="C571" s="3">
        <f t="shared" si="8"/>
        <v>3.552716281091229E-2</v>
      </c>
    </row>
    <row r="572" spans="1:3" x14ac:dyDescent="0.2">
      <c r="A572" s="2">
        <v>45972</v>
      </c>
      <c r="B572" s="5">
        <v>2.5281078242198651</v>
      </c>
      <c r="C572" s="3">
        <f t="shared" si="8"/>
        <v>6.8489790653239568E-2</v>
      </c>
    </row>
    <row r="573" spans="1:3" x14ac:dyDescent="0.2">
      <c r="A573" s="2">
        <v>45973</v>
      </c>
      <c r="B573" s="5">
        <v>2.3901722662608922</v>
      </c>
      <c r="C573" s="3">
        <f t="shared" si="8"/>
        <v>-5.4560789155240132E-2</v>
      </c>
    </row>
    <row r="574" spans="1:3" x14ac:dyDescent="0.2">
      <c r="A574" s="2">
        <v>45974</v>
      </c>
      <c r="B574" s="5">
        <v>2.3832389457846701</v>
      </c>
      <c r="C574" s="3">
        <f t="shared" si="8"/>
        <v>-2.9007618296351266E-3</v>
      </c>
    </row>
    <row r="575" spans="1:3" x14ac:dyDescent="0.2">
      <c r="A575" s="2">
        <v>45975</v>
      </c>
      <c r="B575" s="5">
        <v>2.331388577331738</v>
      </c>
      <c r="C575" s="3">
        <f t="shared" si="8"/>
        <v>-2.1756260967722912E-2</v>
      </c>
    </row>
    <row r="576" spans="1:3" x14ac:dyDescent="0.2">
      <c r="A576" s="2">
        <v>45976</v>
      </c>
      <c r="B576" s="5">
        <v>2.24884733485613</v>
      </c>
      <c r="C576" s="3">
        <f t="shared" si="8"/>
        <v>-3.5404326536623953E-2</v>
      </c>
    </row>
    <row r="577" spans="1:3" x14ac:dyDescent="0.2">
      <c r="A577" s="2">
        <v>45977</v>
      </c>
      <c r="B577" s="5">
        <v>2.235455773730874</v>
      </c>
      <c r="C577" s="3">
        <f t="shared" si="8"/>
        <v>-5.9548555909922155E-3</v>
      </c>
    </row>
    <row r="578" spans="1:3" x14ac:dyDescent="0.2">
      <c r="A578" s="2">
        <v>45978</v>
      </c>
      <c r="B578" s="5">
        <v>2.2182199885065961</v>
      </c>
      <c r="C578" s="3">
        <f t="shared" si="8"/>
        <v>-7.7101884218949189E-3</v>
      </c>
    </row>
    <row r="579" spans="1:3" x14ac:dyDescent="0.2">
      <c r="A579" s="2">
        <v>45979</v>
      </c>
      <c r="B579" s="5">
        <v>2.1605903880359989</v>
      </c>
      <c r="C579" s="3">
        <f t="shared" si="8"/>
        <v>-2.5980110525194562E-2</v>
      </c>
    </row>
    <row r="580" spans="1:3" x14ac:dyDescent="0.2">
      <c r="A580" s="2">
        <v>45980</v>
      </c>
      <c r="B580" s="5">
        <v>2.2139034771189339</v>
      </c>
      <c r="C580" s="3">
        <f t="shared" ref="C580:C643" si="9">(B580-B579)/B579</f>
        <v>2.4675241257273745E-2</v>
      </c>
    </row>
    <row r="581" spans="1:3" x14ac:dyDescent="0.2">
      <c r="A581" s="2">
        <v>45981</v>
      </c>
      <c r="B581" s="5">
        <v>2.1066834909527379</v>
      </c>
      <c r="C581" s="3">
        <f t="shared" si="9"/>
        <v>-4.8430289429657908E-2</v>
      </c>
    </row>
    <row r="582" spans="1:3" x14ac:dyDescent="0.2">
      <c r="A582" s="2">
        <v>45982</v>
      </c>
      <c r="B582" s="5">
        <v>2.0000407183731159</v>
      </c>
      <c r="C582" s="3">
        <f t="shared" si="9"/>
        <v>-5.0621164991136496E-2</v>
      </c>
    </row>
    <row r="583" spans="1:3" x14ac:dyDescent="0.2">
      <c r="A583" s="2">
        <v>45983</v>
      </c>
      <c r="B583" s="5">
        <v>1.950091461265794</v>
      </c>
      <c r="C583" s="3">
        <f t="shared" si="9"/>
        <v>-2.4974120100890694E-2</v>
      </c>
    </row>
    <row r="584" spans="1:3" x14ac:dyDescent="0.2">
      <c r="A584" s="2">
        <v>45984</v>
      </c>
      <c r="B584" s="5">
        <v>1.950823549017046</v>
      </c>
      <c r="C584" s="3">
        <f t="shared" si="9"/>
        <v>3.7541200799720602E-4</v>
      </c>
    </row>
    <row r="585" spans="1:3" x14ac:dyDescent="0.2">
      <c r="A585" s="2">
        <v>45985</v>
      </c>
      <c r="B585" s="5">
        <v>2.0449210167731331</v>
      </c>
      <c r="C585" s="3">
        <f t="shared" si="9"/>
        <v>4.8234740555341153E-2</v>
      </c>
    </row>
    <row r="586" spans="1:3" x14ac:dyDescent="0.2">
      <c r="A586" s="2">
        <v>45986</v>
      </c>
      <c r="B586" s="5">
        <v>2.2241484224164738</v>
      </c>
      <c r="C586" s="3">
        <f t="shared" si="9"/>
        <v>8.7645148234702944E-2</v>
      </c>
    </row>
    <row r="587" spans="1:3" x14ac:dyDescent="0.2">
      <c r="A587" s="2">
        <v>45987</v>
      </c>
      <c r="B587" s="5">
        <v>2.1989437346568161</v>
      </c>
      <c r="C587" s="3">
        <f t="shared" si="9"/>
        <v>-1.133228677799906E-2</v>
      </c>
    </row>
    <row r="588" spans="1:3" x14ac:dyDescent="0.2">
      <c r="A588" s="2">
        <v>45988</v>
      </c>
      <c r="B588" s="5">
        <v>2.2242548218043252</v>
      </c>
      <c r="C588" s="3">
        <f t="shared" si="9"/>
        <v>1.1510566072514498E-2</v>
      </c>
    </row>
    <row r="589" spans="1:3" x14ac:dyDescent="0.2">
      <c r="A589" s="2">
        <v>45989</v>
      </c>
      <c r="B589" s="5">
        <v>2.201122232723185</v>
      </c>
      <c r="C589" s="3">
        <f t="shared" si="9"/>
        <v>-1.0400152381090483E-2</v>
      </c>
    </row>
    <row r="590" spans="1:3" x14ac:dyDescent="0.2">
      <c r="A590" s="2">
        <v>45990</v>
      </c>
      <c r="B590" s="5">
        <v>2.1806313847633469</v>
      </c>
      <c r="C590" s="3">
        <f t="shared" si="9"/>
        <v>-9.3092730858872607E-3</v>
      </c>
    </row>
    <row r="591" spans="1:3" x14ac:dyDescent="0.2">
      <c r="A591" s="2">
        <v>45991</v>
      </c>
      <c r="B591" s="5">
        <v>2.2028096835323652</v>
      </c>
      <c r="C591" s="3">
        <f t="shared" si="9"/>
        <v>1.0170585878926585E-2</v>
      </c>
    </row>
    <row r="592" spans="1:3" x14ac:dyDescent="0.2">
      <c r="A592" s="2">
        <v>45992</v>
      </c>
      <c r="B592" s="5">
        <v>2.1652461437750379</v>
      </c>
      <c r="C592" s="3">
        <f t="shared" si="9"/>
        <v>-1.7052557939136816E-2</v>
      </c>
    </row>
    <row r="593" spans="1:3" x14ac:dyDescent="0.2">
      <c r="A593" s="2">
        <v>45993</v>
      </c>
      <c r="B593" s="5">
        <v>2.0310598795228771</v>
      </c>
      <c r="C593" s="3">
        <f t="shared" si="9"/>
        <v>-6.1972752907533755E-2</v>
      </c>
    </row>
    <row r="594" spans="1:3" x14ac:dyDescent="0.2">
      <c r="A594" s="2">
        <v>45994</v>
      </c>
      <c r="B594" s="5">
        <v>2.157088795733487</v>
      </c>
      <c r="C594" s="3">
        <f t="shared" si="9"/>
        <v>6.2050812721590326E-2</v>
      </c>
    </row>
    <row r="595" spans="1:3" x14ac:dyDescent="0.2">
      <c r="A595" s="2">
        <v>45995</v>
      </c>
      <c r="B595" s="5">
        <v>2.2033216278541952</v>
      </c>
      <c r="C595" s="3">
        <f t="shared" si="9"/>
        <v>2.1432975875704439E-2</v>
      </c>
    </row>
    <row r="596" spans="1:3" x14ac:dyDescent="0.2">
      <c r="A596" s="2">
        <v>45996</v>
      </c>
      <c r="B596" s="5">
        <v>2.0971829811461951</v>
      </c>
      <c r="C596" s="3">
        <f t="shared" si="9"/>
        <v>-4.8172107678790432E-2</v>
      </c>
    </row>
    <row r="597" spans="1:3" x14ac:dyDescent="0.2">
      <c r="A597" s="2">
        <v>45997</v>
      </c>
      <c r="B597" s="5">
        <v>2.0358303092663839</v>
      </c>
      <c r="C597" s="3">
        <f t="shared" si="9"/>
        <v>-2.9254801527275165E-2</v>
      </c>
    </row>
    <row r="598" spans="1:3" x14ac:dyDescent="0.2">
      <c r="A598" s="2">
        <v>45998</v>
      </c>
      <c r="B598" s="5">
        <v>2.0326777775330638</v>
      </c>
      <c r="C598" s="3">
        <f t="shared" si="9"/>
        <v>-1.5485238229192625E-3</v>
      </c>
    </row>
    <row r="599" spans="1:3" x14ac:dyDescent="0.2">
      <c r="A599" s="2">
        <v>45999</v>
      </c>
      <c r="B599" s="5">
        <v>2.0396603489723262</v>
      </c>
      <c r="C599" s="3">
        <f t="shared" si="9"/>
        <v>3.4351590382105299E-3</v>
      </c>
    </row>
    <row r="600" spans="1:3" x14ac:dyDescent="0.2">
      <c r="A600" s="2">
        <v>46000</v>
      </c>
      <c r="B600" s="5">
        <v>2.0730390449397831</v>
      </c>
      <c r="C600" s="3">
        <f t="shared" si="9"/>
        <v>1.6364830538709355E-2</v>
      </c>
    </row>
    <row r="601" spans="1:3" x14ac:dyDescent="0.2">
      <c r="A601" s="2">
        <v>46001</v>
      </c>
      <c r="B601" s="5">
        <v>2.109432282559498</v>
      </c>
      <c r="C601" s="3">
        <f t="shared" si="9"/>
        <v>1.7555500321399905E-2</v>
      </c>
    </row>
    <row r="602" spans="1:3" x14ac:dyDescent="0.2">
      <c r="A602" s="2">
        <v>46002</v>
      </c>
      <c r="B602" s="5">
        <v>2.0443398468981209</v>
      </c>
      <c r="C602" s="3">
        <f t="shared" si="9"/>
        <v>-3.0857798185584158E-2</v>
      </c>
    </row>
    <row r="603" spans="1:3" x14ac:dyDescent="0.2">
      <c r="A603" s="2">
        <v>46003</v>
      </c>
      <c r="B603" s="5">
        <v>2.0360283019917178</v>
      </c>
      <c r="C603" s="3">
        <f t="shared" si="9"/>
        <v>-4.0656375792968982E-3</v>
      </c>
    </row>
    <row r="604" spans="1:3" x14ac:dyDescent="0.2">
      <c r="A604" s="2">
        <v>46004</v>
      </c>
      <c r="B604" s="5">
        <v>2.0098066187066981</v>
      </c>
      <c r="C604" s="3">
        <f t="shared" si="9"/>
        <v>-1.2878840269248079E-2</v>
      </c>
    </row>
    <row r="605" spans="1:3" x14ac:dyDescent="0.2">
      <c r="A605" s="2">
        <v>46005</v>
      </c>
      <c r="B605" s="5">
        <v>2.0236207828673032</v>
      </c>
      <c r="C605" s="3">
        <f t="shared" si="9"/>
        <v>6.8733797729726145E-3</v>
      </c>
    </row>
    <row r="606" spans="1:3" x14ac:dyDescent="0.2">
      <c r="A606" s="2">
        <v>46006</v>
      </c>
      <c r="B606" s="5">
        <v>1.980860801979937</v>
      </c>
      <c r="C606" s="3">
        <f t="shared" si="9"/>
        <v>-2.1130431773278616E-2</v>
      </c>
    </row>
    <row r="607" spans="1:3" x14ac:dyDescent="0.2">
      <c r="A607" s="2">
        <v>46007</v>
      </c>
      <c r="B607" s="5">
        <v>1.8967832092786061</v>
      </c>
      <c r="C607" s="3">
        <f t="shared" si="9"/>
        <v>-4.2444977767893875E-2</v>
      </c>
    </row>
    <row r="608" spans="1:3" x14ac:dyDescent="0.2">
      <c r="A608" s="2">
        <v>46008</v>
      </c>
      <c r="B608" s="5">
        <v>1.9295796301344099</v>
      </c>
      <c r="C608" s="3">
        <f t="shared" si="9"/>
        <v>1.7290547857747595E-2</v>
      </c>
    </row>
    <row r="609" spans="1:3" x14ac:dyDescent="0.2">
      <c r="A609" s="2">
        <v>46009</v>
      </c>
      <c r="B609" s="5">
        <v>1.8617053529191661</v>
      </c>
      <c r="C609" s="3">
        <f t="shared" si="9"/>
        <v>-3.517568083495777E-2</v>
      </c>
    </row>
    <row r="610" spans="1:3" x14ac:dyDescent="0.2">
      <c r="A610" s="2">
        <v>46010</v>
      </c>
      <c r="B610" s="5">
        <v>1.807615427417868</v>
      </c>
      <c r="C610" s="3">
        <f t="shared" si="9"/>
        <v>-2.905396679258871E-2</v>
      </c>
    </row>
    <row r="611" spans="1:3" x14ac:dyDescent="0.2">
      <c r="A611" s="2">
        <v>46011</v>
      </c>
      <c r="B611" s="5">
        <v>1.906129513077834</v>
      </c>
      <c r="C611" s="3">
        <f t="shared" si="9"/>
        <v>5.4499471605357355E-2</v>
      </c>
    </row>
    <row r="612" spans="1:3" x14ac:dyDescent="0.2">
      <c r="A612" s="2">
        <v>46012</v>
      </c>
      <c r="B612" s="5">
        <v>1.9319648860420451</v>
      </c>
      <c r="C612" s="3">
        <f t="shared" si="9"/>
        <v>1.3553839226010753E-2</v>
      </c>
    </row>
    <row r="613" spans="1:3" x14ac:dyDescent="0.2">
      <c r="A613" s="2">
        <v>46013</v>
      </c>
      <c r="B613" s="5">
        <v>1.9229550458561639</v>
      </c>
      <c r="C613" s="3">
        <f t="shared" si="9"/>
        <v>-4.6635631169981082E-3</v>
      </c>
    </row>
    <row r="614" spans="1:3" x14ac:dyDescent="0.2">
      <c r="A614" s="2">
        <v>46014</v>
      </c>
      <c r="B614" s="5">
        <v>1.902222764637405</v>
      </c>
      <c r="C614" s="3">
        <f t="shared" si="9"/>
        <v>-1.0781469521835969E-2</v>
      </c>
    </row>
    <row r="615" spans="1:3" x14ac:dyDescent="0.2">
      <c r="A615" s="2">
        <v>46015</v>
      </c>
      <c r="B615" s="5">
        <v>1.873271163116722</v>
      </c>
      <c r="C615" s="3">
        <f t="shared" si="9"/>
        <v>-1.5219879637073759E-2</v>
      </c>
    </row>
    <row r="616" spans="1:3" x14ac:dyDescent="0.2">
      <c r="A616" s="2">
        <v>46016</v>
      </c>
      <c r="B616" s="5">
        <v>1.861992657324345</v>
      </c>
      <c r="C616" s="3">
        <f t="shared" si="9"/>
        <v>-6.0207545039085387E-3</v>
      </c>
    </row>
    <row r="617" spans="1:3" x14ac:dyDescent="0.2">
      <c r="A617" s="2">
        <v>46017</v>
      </c>
      <c r="B617" s="5">
        <v>1.831624962378251</v>
      </c>
      <c r="C617" s="3">
        <f t="shared" si="9"/>
        <v>-1.6309245273680054E-2</v>
      </c>
    </row>
    <row r="618" spans="1:3" x14ac:dyDescent="0.2">
      <c r="A618" s="2">
        <v>46018</v>
      </c>
      <c r="B618" s="5">
        <v>1.842965291370064</v>
      </c>
      <c r="C618" s="3">
        <f t="shared" si="9"/>
        <v>6.1914033848328425E-3</v>
      </c>
    </row>
    <row r="619" spans="1:3" x14ac:dyDescent="0.2">
      <c r="A619" s="2">
        <v>46019</v>
      </c>
      <c r="B619" s="5">
        <v>1.8733931841347931</v>
      </c>
      <c r="C619" s="3">
        <f t="shared" si="9"/>
        <v>1.6510290729408614E-2</v>
      </c>
    </row>
    <row r="620" spans="1:3" x14ac:dyDescent="0.2">
      <c r="A620" s="2">
        <v>46020</v>
      </c>
      <c r="B620" s="5">
        <v>1.8645585666057289</v>
      </c>
      <c r="C620" s="3">
        <f t="shared" si="9"/>
        <v>-4.7158373393699996E-3</v>
      </c>
    </row>
    <row r="621" spans="1:3" x14ac:dyDescent="0.2">
      <c r="A621" s="2">
        <v>46021</v>
      </c>
      <c r="B621" s="5">
        <v>1.8475397987365321</v>
      </c>
      <c r="C621" s="3">
        <f t="shared" si="9"/>
        <v>-9.127505123198194E-3</v>
      </c>
    </row>
    <row r="622" spans="1:3" x14ac:dyDescent="0.2">
      <c r="A622" s="2">
        <v>46022</v>
      </c>
      <c r="B622" s="5">
        <v>1.8751004318324731</v>
      </c>
      <c r="C622" s="3">
        <f t="shared" si="9"/>
        <v>1.491747734732902E-2</v>
      </c>
    </row>
    <row r="623" spans="1:3" x14ac:dyDescent="0.2">
      <c r="A623" s="2">
        <v>46023</v>
      </c>
      <c r="B623" s="5">
        <v>1.8393405162289449</v>
      </c>
      <c r="C623" s="3">
        <f t="shared" si="9"/>
        <v>-1.9070933479856986E-2</v>
      </c>
    </row>
    <row r="624" spans="1:3" x14ac:dyDescent="0.2">
      <c r="A624" s="2">
        <v>46024</v>
      </c>
      <c r="B624" s="5">
        <v>1.876580133618003</v>
      </c>
      <c r="C624" s="3">
        <f t="shared" si="9"/>
        <v>2.0246179030192615E-2</v>
      </c>
    </row>
    <row r="625" spans="1:3" x14ac:dyDescent="0.2">
      <c r="A625" s="2">
        <v>46025</v>
      </c>
      <c r="B625" s="5">
        <v>2.006743067068081</v>
      </c>
      <c r="C625" s="3">
        <f t="shared" si="9"/>
        <v>6.936177737271837E-2</v>
      </c>
    </row>
    <row r="626" spans="1:3" x14ac:dyDescent="0.2">
      <c r="A626" s="2">
        <v>46026</v>
      </c>
      <c r="B626" s="5">
        <v>2.0175062731579771</v>
      </c>
      <c r="C626" s="3">
        <f t="shared" si="9"/>
        <v>5.3635197582227213E-3</v>
      </c>
    </row>
    <row r="627" spans="1:3" x14ac:dyDescent="0.2">
      <c r="A627" s="2">
        <v>46027</v>
      </c>
      <c r="B627" s="5">
        <v>2.090232038436175</v>
      </c>
      <c r="C627" s="3">
        <f t="shared" si="9"/>
        <v>3.6047355215585587E-2</v>
      </c>
    </row>
    <row r="628" spans="1:3" x14ac:dyDescent="0.2">
      <c r="A628" s="2">
        <v>46028</v>
      </c>
      <c r="B628" s="5">
        <v>2.357096532639873</v>
      </c>
      <c r="C628" s="3">
        <f t="shared" si="9"/>
        <v>0.12767218629150615</v>
      </c>
    </row>
    <row r="629" spans="1:3" x14ac:dyDescent="0.2">
      <c r="A629" s="2">
        <v>46029</v>
      </c>
      <c r="B629" s="5">
        <v>2.3061818950748019</v>
      </c>
      <c r="C629" s="3">
        <f t="shared" si="9"/>
        <v>-2.1600573782206669E-2</v>
      </c>
    </row>
    <row r="630" spans="1:3" x14ac:dyDescent="0.2">
      <c r="A630" s="2">
        <v>46030</v>
      </c>
      <c r="B630" s="5">
        <v>2.164743208002323</v>
      </c>
      <c r="C630" s="3">
        <f t="shared" si="9"/>
        <v>-6.1330239117106264E-2</v>
      </c>
    </row>
    <row r="631" spans="1:3" x14ac:dyDescent="0.2">
      <c r="A631" s="2">
        <v>46031</v>
      </c>
      <c r="B631" s="5">
        <v>2.1251717689023342</v>
      </c>
      <c r="C631" s="3">
        <f t="shared" si="9"/>
        <v>-1.8279969168493806E-2</v>
      </c>
    </row>
    <row r="632" spans="1:3" x14ac:dyDescent="0.2">
      <c r="A632" s="2">
        <v>46032</v>
      </c>
      <c r="B632" s="5">
        <v>2.0927673320195859</v>
      </c>
      <c r="C632" s="3">
        <f t="shared" si="9"/>
        <v>-1.5247914242473404E-2</v>
      </c>
    </row>
    <row r="633" spans="1:3" x14ac:dyDescent="0.2">
      <c r="A633" s="2">
        <v>46033</v>
      </c>
      <c r="B633" s="5">
        <v>2.088652195195928</v>
      </c>
      <c r="C633" s="3">
        <f t="shared" si="9"/>
        <v>-1.9663613631079532E-3</v>
      </c>
    </row>
    <row r="634" spans="1:3" x14ac:dyDescent="0.2">
      <c r="A634" s="2">
        <v>46034</v>
      </c>
      <c r="B634" s="5">
        <v>2.0697438242842798</v>
      </c>
      <c r="C634" s="3">
        <f t="shared" si="9"/>
        <v>-9.0529054838038702E-3</v>
      </c>
    </row>
    <row r="635" spans="1:3" x14ac:dyDescent="0.2">
      <c r="A635" s="2">
        <v>46035</v>
      </c>
      <c r="B635" s="5">
        <v>2.0521552957803868</v>
      </c>
      <c r="C635" s="3">
        <f t="shared" si="9"/>
        <v>-8.4979253458940338E-3</v>
      </c>
    </row>
    <row r="636" spans="1:3" x14ac:dyDescent="0.2">
      <c r="A636" s="2">
        <v>46036</v>
      </c>
      <c r="B636" s="5">
        <v>2.1573149435015671</v>
      </c>
      <c r="C636" s="3">
        <f t="shared" si="9"/>
        <v>5.1243513557384303E-2</v>
      </c>
    </row>
    <row r="637" spans="1:3" x14ac:dyDescent="0.2">
      <c r="A637" s="2">
        <v>46037</v>
      </c>
      <c r="B637" s="5">
        <v>2.1391556166122969</v>
      </c>
      <c r="C637" s="3">
        <f t="shared" si="9"/>
        <v>-8.4175594963410792E-3</v>
      </c>
    </row>
    <row r="638" spans="1:3" x14ac:dyDescent="0.2">
      <c r="A638" s="2">
        <v>46038</v>
      </c>
      <c r="B638" s="5">
        <v>2.0774524372245962</v>
      </c>
      <c r="C638" s="3">
        <f t="shared" si="9"/>
        <v>-2.8844642675140128E-2</v>
      </c>
    </row>
    <row r="639" spans="1:3" x14ac:dyDescent="0.2">
      <c r="A639" s="2">
        <v>46039</v>
      </c>
      <c r="B639" s="5">
        <v>2.0681505968479672</v>
      </c>
      <c r="C639" s="3">
        <f t="shared" si="9"/>
        <v>-4.4775226666829929E-3</v>
      </c>
    </row>
    <row r="640" spans="1:3" x14ac:dyDescent="0.2">
      <c r="A640" s="2">
        <v>46040</v>
      </c>
      <c r="B640" s="5">
        <v>2.061745805630061</v>
      </c>
      <c r="C640" s="3">
        <f t="shared" si="9"/>
        <v>-3.096868877763346E-3</v>
      </c>
    </row>
    <row r="641" spans="1:3" x14ac:dyDescent="0.2">
      <c r="A641" s="2">
        <v>46041</v>
      </c>
      <c r="B641" s="5">
        <v>1.9952673135379639</v>
      </c>
      <c r="C641" s="3">
        <f t="shared" si="9"/>
        <v>-3.2243786751287487E-2</v>
      </c>
    </row>
    <row r="642" spans="1:3" x14ac:dyDescent="0.2">
      <c r="A642" s="2">
        <v>46042</v>
      </c>
      <c r="B642" s="5">
        <v>1.9884649839518651</v>
      </c>
      <c r="C642" s="3">
        <f t="shared" si="9"/>
        <v>-3.409232206604483E-3</v>
      </c>
    </row>
    <row r="643" spans="1:3" x14ac:dyDescent="0.2">
      <c r="A643" s="2">
        <v>46043</v>
      </c>
      <c r="B643" s="5">
        <v>1.88753762202388</v>
      </c>
      <c r="C643" s="3">
        <f t="shared" si="9"/>
        <v>-5.0756419017951526E-2</v>
      </c>
    </row>
    <row r="644" spans="1:3" x14ac:dyDescent="0.2">
      <c r="A644" s="2">
        <v>46044</v>
      </c>
      <c r="B644" s="5">
        <v>1.943769822074517</v>
      </c>
      <c r="C644" s="3">
        <f t="shared" ref="C644:C707" si="10">(B644-B643)/B643</f>
        <v>2.9791300260464736E-2</v>
      </c>
    </row>
    <row r="645" spans="1:3" x14ac:dyDescent="0.2">
      <c r="A645" s="2">
        <v>46045</v>
      </c>
      <c r="B645" s="5">
        <v>1.9204225104332819</v>
      </c>
      <c r="C645" s="3">
        <f t="shared" si="10"/>
        <v>-1.2011356167839505E-2</v>
      </c>
    </row>
    <row r="646" spans="1:3" x14ac:dyDescent="0.2">
      <c r="A646" s="2">
        <v>46046</v>
      </c>
      <c r="B646" s="5">
        <v>1.9194180431938299</v>
      </c>
      <c r="C646" s="3">
        <f t="shared" si="10"/>
        <v>-5.2304492058125106E-4</v>
      </c>
    </row>
    <row r="647" spans="1:3" x14ac:dyDescent="0.2">
      <c r="A647" s="2">
        <v>46047</v>
      </c>
      <c r="B647" s="5">
        <v>1.913395834425873</v>
      </c>
      <c r="C647" s="3">
        <f t="shared" si="10"/>
        <v>-3.1375180562209339E-3</v>
      </c>
    </row>
    <row r="648" spans="1:3" x14ac:dyDescent="0.2">
      <c r="A648" s="2">
        <v>46048</v>
      </c>
      <c r="B648" s="5">
        <v>1.8327098897122871</v>
      </c>
      <c r="C648" s="3">
        <f t="shared" si="10"/>
        <v>-4.216897688490906E-2</v>
      </c>
    </row>
    <row r="649" spans="1:3" x14ac:dyDescent="0.2">
      <c r="A649" s="2">
        <v>46049</v>
      </c>
      <c r="B649" s="5">
        <v>1.9041128051204961</v>
      </c>
      <c r="C649" s="3">
        <f t="shared" si="10"/>
        <v>3.8960293611673781E-2</v>
      </c>
    </row>
    <row r="650" spans="1:3" x14ac:dyDescent="0.2">
      <c r="A650" s="2">
        <v>46050</v>
      </c>
      <c r="B650" s="5">
        <v>1.9156777360466679</v>
      </c>
      <c r="C650" s="3">
        <f t="shared" si="10"/>
        <v>6.0736585012566959E-3</v>
      </c>
    </row>
    <row r="651" spans="1:3" x14ac:dyDescent="0.2">
      <c r="A651" s="2">
        <v>46051</v>
      </c>
      <c r="B651" s="5">
        <v>1.90723029900124</v>
      </c>
      <c r="C651" s="3">
        <f t="shared" si="10"/>
        <v>-4.4096336698367065E-3</v>
      </c>
    </row>
    <row r="652" spans="1:3" x14ac:dyDescent="0.2">
      <c r="A652" s="2">
        <v>46052</v>
      </c>
      <c r="B652" s="5">
        <v>1.805083118661188</v>
      </c>
      <c r="C652" s="3">
        <f t="shared" si="10"/>
        <v>-5.355786366939716E-2</v>
      </c>
    </row>
    <row r="653" spans="1:3" x14ac:dyDescent="0.2">
      <c r="A653" s="2">
        <v>46053</v>
      </c>
      <c r="B653" s="5">
        <v>1.732772085420289</v>
      </c>
      <c r="C653" s="3">
        <f t="shared" si="10"/>
        <v>-4.005966954836479E-2</v>
      </c>
    </row>
    <row r="654" spans="1:3" x14ac:dyDescent="0.2">
      <c r="A654" s="2">
        <v>46054</v>
      </c>
      <c r="B654" s="5">
        <v>1.6436658882901529</v>
      </c>
      <c r="C654" s="3">
        <f t="shared" si="10"/>
        <v>-5.1424072375059728E-2</v>
      </c>
    </row>
    <row r="655" spans="1:3" x14ac:dyDescent="0.2">
      <c r="A655" s="2">
        <v>46055</v>
      </c>
      <c r="B655" s="5">
        <v>1.594444262100984</v>
      </c>
      <c r="C655" s="3">
        <f t="shared" si="10"/>
        <v>-2.9946247920477578E-2</v>
      </c>
    </row>
    <row r="656" spans="1:3" x14ac:dyDescent="0.2">
      <c r="A656" s="2">
        <v>46056</v>
      </c>
      <c r="B656" s="5">
        <v>1.620603026079577</v>
      </c>
      <c r="C656" s="3">
        <f t="shared" si="10"/>
        <v>1.6406195312292576E-2</v>
      </c>
    </row>
    <row r="657" spans="1:3" x14ac:dyDescent="0.2">
      <c r="A657" s="2">
        <v>46057</v>
      </c>
      <c r="B657" s="5">
        <v>1.5725414380096221</v>
      </c>
      <c r="C657" s="3">
        <f t="shared" si="10"/>
        <v>-2.9656607630939275E-2</v>
      </c>
    </row>
    <row r="658" spans="1:3" x14ac:dyDescent="0.2">
      <c r="A658" s="2">
        <v>46058</v>
      </c>
      <c r="B658" s="5">
        <v>1.5170558553904749</v>
      </c>
      <c r="C658" s="3">
        <f t="shared" si="10"/>
        <v>-3.528401940833794E-2</v>
      </c>
    </row>
    <row r="659" spans="1:3" x14ac:dyDescent="0.2">
      <c r="A659" s="2">
        <v>46059</v>
      </c>
      <c r="B659" s="5">
        <v>1.2161107578407651</v>
      </c>
      <c r="C659" s="3">
        <f t="shared" si="10"/>
        <v>-0.19837443458681991</v>
      </c>
    </row>
    <row r="660" spans="1:3" x14ac:dyDescent="0.2">
      <c r="A660" s="2">
        <v>46060</v>
      </c>
      <c r="B660" s="5">
        <v>1.469080057520959</v>
      </c>
      <c r="C660" s="3">
        <f t="shared" si="10"/>
        <v>0.20801501676487699</v>
      </c>
    </row>
    <row r="661" spans="1:3" x14ac:dyDescent="0.2">
      <c r="A661" s="2">
        <v>46061</v>
      </c>
      <c r="B661" s="5">
        <v>1.4252152762524191</v>
      </c>
      <c r="C661" s="3">
        <f t="shared" si="10"/>
        <v>-2.9858673149890047E-2</v>
      </c>
    </row>
    <row r="662" spans="1:3" x14ac:dyDescent="0.2">
      <c r="A662" s="2">
        <v>46062</v>
      </c>
      <c r="B662" s="5">
        <v>1.4349694710334939</v>
      </c>
      <c r="C662" s="3">
        <f t="shared" si="10"/>
        <v>6.8440150366079191E-3</v>
      </c>
    </row>
    <row r="663" spans="1:3" x14ac:dyDescent="0.2">
      <c r="A663" s="2">
        <v>46063</v>
      </c>
      <c r="B663" s="5">
        <v>1.4388979885580571</v>
      </c>
      <c r="C663" s="3">
        <f t="shared" si="10"/>
        <v>2.7377011175950231E-3</v>
      </c>
    </row>
    <row r="664" spans="1:3" x14ac:dyDescent="0.2">
      <c r="A664" s="2">
        <v>46064</v>
      </c>
      <c r="B664" s="5">
        <v>1.3997611232740159</v>
      </c>
      <c r="C664" s="3">
        <f t="shared" si="10"/>
        <v>-2.719919382419933E-2</v>
      </c>
    </row>
    <row r="665" spans="1:3" x14ac:dyDescent="0.2">
      <c r="A665" s="2">
        <v>46065</v>
      </c>
      <c r="B665" s="5">
        <v>1.367526218982148</v>
      </c>
      <c r="C665" s="3">
        <f t="shared" si="10"/>
        <v>-2.302886096484168E-2</v>
      </c>
    </row>
    <row r="666" spans="1:3" x14ac:dyDescent="0.2">
      <c r="A666" s="2">
        <v>46066</v>
      </c>
      <c r="B666" s="5">
        <v>1.3613529875277219</v>
      </c>
      <c r="C666" s="3">
        <f t="shared" si="10"/>
        <v>-4.5141594864782919E-3</v>
      </c>
    </row>
    <row r="667" spans="1:3" x14ac:dyDescent="0.2">
      <c r="A667" s="2">
        <v>46067</v>
      </c>
      <c r="B667" s="5">
        <v>1.4061247435646489</v>
      </c>
      <c r="C667" s="3">
        <f t="shared" si="10"/>
        <v>3.2887690736430143E-2</v>
      </c>
    </row>
    <row r="668" spans="1:3" x14ac:dyDescent="0.2">
      <c r="A668" s="2">
        <v>46068</v>
      </c>
      <c r="B668" s="5">
        <v>1.5088776181920489</v>
      </c>
      <c r="C668" s="3">
        <f t="shared" si="10"/>
        <v>7.3075219746800354E-2</v>
      </c>
    </row>
    <row r="669" spans="1:3" x14ac:dyDescent="0.2">
      <c r="A669" s="2">
        <v>46069</v>
      </c>
      <c r="B669" s="5">
        <v>1.473548304744835</v>
      </c>
      <c r="C669" s="3">
        <f t="shared" si="10"/>
        <v>-2.3414300153478198E-2</v>
      </c>
    </row>
    <row r="670" spans="1:3" x14ac:dyDescent="0.2">
      <c r="A670" s="2">
        <v>46070</v>
      </c>
      <c r="B670" s="5">
        <v>1.48790108438857</v>
      </c>
      <c r="C670" s="3">
        <f t="shared" si="10"/>
        <v>9.7402844531930197E-3</v>
      </c>
    </row>
    <row r="671" spans="1:3" x14ac:dyDescent="0.2">
      <c r="A671" s="2">
        <v>46071</v>
      </c>
      <c r="B671" s="5">
        <v>1.4747867006219859</v>
      </c>
      <c r="C671" s="3">
        <f t="shared" si="10"/>
        <v>-8.8140158671725748E-3</v>
      </c>
    </row>
    <row r="672" spans="1:3" x14ac:dyDescent="0.2">
      <c r="A672" s="2">
        <v>46072</v>
      </c>
      <c r="B672" s="5">
        <v>1.419520653358989</v>
      </c>
      <c r="C672" s="3">
        <f t="shared" si="10"/>
        <v>-3.7473925713927742E-2</v>
      </c>
    </row>
    <row r="673" spans="1:3" x14ac:dyDescent="0.2">
      <c r="A673" s="2">
        <v>46073</v>
      </c>
      <c r="B673" s="5">
        <v>1.4067574969758221</v>
      </c>
      <c r="C673" s="3">
        <f t="shared" si="10"/>
        <v>-8.9911734309505737E-3</v>
      </c>
    </row>
    <row r="674" spans="1:3" x14ac:dyDescent="0.2">
      <c r="A674" s="2">
        <v>46074</v>
      </c>
      <c r="B674" s="5">
        <v>1.428702344780314</v>
      </c>
      <c r="C674" s="3">
        <f t="shared" si="10"/>
        <v>1.5599595418306182E-2</v>
      </c>
    </row>
    <row r="675" spans="1:3" x14ac:dyDescent="0.2">
      <c r="A675" s="2">
        <v>46075</v>
      </c>
      <c r="B675" s="5">
        <v>1.4323131326109051</v>
      </c>
      <c r="C675" s="3">
        <f t="shared" si="10"/>
        <v>2.5273198744181504E-3</v>
      </c>
    </row>
    <row r="676" spans="1:3" x14ac:dyDescent="0.2">
      <c r="A676" s="2">
        <v>46076</v>
      </c>
      <c r="B676" s="5">
        <v>1.390420104569271</v>
      </c>
      <c r="C676" s="3">
        <f t="shared" si="10"/>
        <v>-2.9248512135938456E-2</v>
      </c>
    </row>
    <row r="677" spans="1:3" x14ac:dyDescent="0.2">
      <c r="A677" s="2">
        <v>46077</v>
      </c>
      <c r="B677" s="5">
        <v>1.351997281801868</v>
      </c>
      <c r="C677" s="3">
        <f t="shared" si="10"/>
        <v>-2.7633966627162519E-2</v>
      </c>
    </row>
    <row r="678" spans="1:3" x14ac:dyDescent="0.2">
      <c r="A678" s="2">
        <v>46078</v>
      </c>
      <c r="B678" s="5">
        <v>1.3492712150693871</v>
      </c>
      <c r="C678" s="3">
        <f t="shared" si="10"/>
        <v>-2.0163256015187608E-3</v>
      </c>
    </row>
    <row r="679" spans="1:3" x14ac:dyDescent="0.2">
      <c r="A679" s="2">
        <v>46079</v>
      </c>
      <c r="B679" s="5">
        <v>1.4311778592275559</v>
      </c>
      <c r="C679" s="3">
        <f t="shared" si="10"/>
        <v>6.0704358948291015E-2</v>
      </c>
    </row>
    <row r="680" spans="1:3" x14ac:dyDescent="0.2">
      <c r="A680" s="2">
        <v>46080</v>
      </c>
      <c r="B680" s="5">
        <v>1.4022343325428499</v>
      </c>
      <c r="C680" s="3">
        <f t="shared" si="10"/>
        <v>-2.0223570744957994E-2</v>
      </c>
    </row>
    <row r="681" spans="1:3" x14ac:dyDescent="0.2">
      <c r="A681" s="2">
        <v>46081</v>
      </c>
      <c r="B681" s="5">
        <v>1.355651309214112</v>
      </c>
      <c r="C681" s="3">
        <f t="shared" si="10"/>
        <v>-3.3220569663461992E-2</v>
      </c>
    </row>
    <row r="682" spans="1:3" x14ac:dyDescent="0.2">
      <c r="A682" s="2">
        <v>46082</v>
      </c>
      <c r="B682" s="5">
        <v>1.3793327963811739</v>
      </c>
      <c r="C682" s="3">
        <f t="shared" si="10"/>
        <v>1.7468715595303278E-2</v>
      </c>
    </row>
    <row r="683" spans="1:3" x14ac:dyDescent="0.2">
      <c r="A683" s="2">
        <v>46083</v>
      </c>
      <c r="B683" s="5">
        <v>1.3508353496044241</v>
      </c>
      <c r="C683" s="3">
        <f t="shared" si="10"/>
        <v>-2.0660312617459608E-2</v>
      </c>
    </row>
    <row r="684" spans="1:3" x14ac:dyDescent="0.2">
      <c r="A684" s="2">
        <v>46084</v>
      </c>
      <c r="B684" s="5">
        <v>1.3932878761648191</v>
      </c>
      <c r="C684" s="3">
        <f t="shared" si="10"/>
        <v>3.1426869731256822E-2</v>
      </c>
    </row>
    <row r="685" spans="1:3" x14ac:dyDescent="0.2">
      <c r="A685" s="2">
        <v>46085</v>
      </c>
      <c r="B685" s="5">
        <v>1.3610310745894101</v>
      </c>
      <c r="C685" s="3">
        <f t="shared" si="10"/>
        <v>-2.3151569842263651E-2</v>
      </c>
    </row>
    <row r="686" spans="1:3" x14ac:dyDescent="0.2">
      <c r="A686" s="2">
        <v>46086</v>
      </c>
      <c r="B686" s="5">
        <v>1.4304937640772051</v>
      </c>
      <c r="C686" s="3">
        <f t="shared" si="10"/>
        <v>5.1036813769112649E-2</v>
      </c>
    </row>
    <row r="687" spans="1:3" x14ac:dyDescent="0.2">
      <c r="A687" s="2">
        <v>46087</v>
      </c>
      <c r="B687" s="5">
        <v>1.4033263588998719</v>
      </c>
      <c r="C687" s="3">
        <f t="shared" si="10"/>
        <v>-1.8991627827793126E-2</v>
      </c>
    </row>
    <row r="688" spans="1:3" x14ac:dyDescent="0.2">
      <c r="A688" s="2">
        <v>46088</v>
      </c>
      <c r="B688" s="5">
        <v>1.363723939273132</v>
      </c>
      <c r="C688" s="3">
        <f t="shared" si="10"/>
        <v>-2.8220391768160033E-2</v>
      </c>
    </row>
    <row r="689" spans="1:3" x14ac:dyDescent="0.2">
      <c r="A689" s="2">
        <v>46089</v>
      </c>
      <c r="B689" s="5">
        <v>1.3564715576357891</v>
      </c>
      <c r="C689" s="3">
        <f t="shared" si="10"/>
        <v>-5.318071662809125E-3</v>
      </c>
    </row>
    <row r="690" spans="1:3" x14ac:dyDescent="0.2">
      <c r="A690" s="2">
        <v>46090</v>
      </c>
      <c r="B690" s="5">
        <v>1.3422132871181109</v>
      </c>
      <c r="C690" s="3">
        <f t="shared" si="10"/>
        <v>-1.0511293390131271E-2</v>
      </c>
    </row>
    <row r="691" spans="1:3" x14ac:dyDescent="0.2">
      <c r="A691" s="2">
        <v>46091</v>
      </c>
      <c r="B691" s="5">
        <v>1.362086788041277</v>
      </c>
      <c r="C691" s="3">
        <f t="shared" si="10"/>
        <v>1.4806514816908735E-2</v>
      </c>
    </row>
    <row r="692" spans="1:3" x14ac:dyDescent="0.2">
      <c r="A692" s="2">
        <v>46092</v>
      </c>
      <c r="B692" s="5">
        <v>1.3859389773180211</v>
      </c>
      <c r="C692" s="3">
        <f t="shared" si="10"/>
        <v>1.7511504763249502E-2</v>
      </c>
    </row>
    <row r="693" spans="1:3" x14ac:dyDescent="0.2">
      <c r="A693" s="2">
        <v>46093</v>
      </c>
      <c r="B693" s="5">
        <v>1.3852855424426589</v>
      </c>
      <c r="C693" s="3">
        <f t="shared" si="10"/>
        <v>-4.7147449206361494E-4</v>
      </c>
    </row>
    <row r="694" spans="1:3" x14ac:dyDescent="0.2">
      <c r="A694" s="2">
        <v>46094</v>
      </c>
      <c r="B694" s="5">
        <v>1.385685422396711</v>
      </c>
      <c r="C694" s="3">
        <f t="shared" si="10"/>
        <v>2.8866247556947933E-4</v>
      </c>
    </row>
    <row r="695" spans="1:3" x14ac:dyDescent="0.2">
      <c r="A695" s="2">
        <v>46095</v>
      </c>
      <c r="B695" s="5">
        <v>1.398488365378556</v>
      </c>
      <c r="C695" s="3">
        <f t="shared" si="10"/>
        <v>9.239429653305287E-3</v>
      </c>
    </row>
    <row r="696" spans="1:3" x14ac:dyDescent="0.2">
      <c r="A696" s="2">
        <v>46096</v>
      </c>
      <c r="B696" s="5">
        <v>1.406040901640661</v>
      </c>
      <c r="C696" s="3">
        <f t="shared" si="10"/>
        <v>5.4004998890788448E-3</v>
      </c>
    </row>
    <row r="697" spans="1:3" x14ac:dyDescent="0.2">
      <c r="A697" s="2">
        <v>46097</v>
      </c>
      <c r="B697" s="5">
        <v>1.4471445690623821</v>
      </c>
      <c r="C697" s="3">
        <f t="shared" si="10"/>
        <v>2.923362142150961E-2</v>
      </c>
    </row>
    <row r="698" spans="1:3" x14ac:dyDescent="0.2">
      <c r="A698" s="2">
        <v>46098</v>
      </c>
      <c r="B698" s="5">
        <v>1.5445485189918671</v>
      </c>
      <c r="C698" s="3">
        <f t="shared" si="10"/>
        <v>6.7307684395757267E-2</v>
      </c>
    </row>
    <row r="699" spans="1:3" x14ac:dyDescent="0.2">
      <c r="A699" s="2">
        <v>46099</v>
      </c>
      <c r="B699" s="5">
        <v>1.5188099137440321</v>
      </c>
      <c r="C699" s="3">
        <f t="shared" si="10"/>
        <v>-1.6664161035636931E-2</v>
      </c>
    </row>
    <row r="700" spans="1:3" x14ac:dyDescent="0.2">
      <c r="A700" s="2">
        <v>46100</v>
      </c>
      <c r="B700" s="5">
        <v>1.463564845518218</v>
      </c>
      <c r="C700" s="3">
        <f t="shared" si="10"/>
        <v>-3.6373918635827826E-2</v>
      </c>
    </row>
    <row r="701" spans="1:3" x14ac:dyDescent="0.2">
      <c r="A701" s="2">
        <v>46101</v>
      </c>
      <c r="B701" s="5">
        <v>1.446907508513138</v>
      </c>
      <c r="C701" s="3">
        <f t="shared" si="10"/>
        <v>-1.1381345388343192E-2</v>
      </c>
    </row>
    <row r="702" spans="1:3" x14ac:dyDescent="0.2">
      <c r="A702" s="2">
        <v>46102</v>
      </c>
      <c r="B702" s="5">
        <v>1.4455066711696301</v>
      </c>
      <c r="C702" s="3">
        <f t="shared" si="10"/>
        <v>-9.6815956463412929E-4</v>
      </c>
    </row>
    <row r="703" spans="1:3" x14ac:dyDescent="0.2">
      <c r="A703" s="2">
        <v>46103</v>
      </c>
      <c r="B703" s="5">
        <v>1.41265212633832</v>
      </c>
      <c r="C703" s="3">
        <f t="shared" si="10"/>
        <v>-2.2728739677642436E-2</v>
      </c>
    </row>
    <row r="704" spans="1:3" x14ac:dyDescent="0.2">
      <c r="A704" s="2">
        <v>46104</v>
      </c>
      <c r="B704" s="5">
        <v>1.3856763547929609</v>
      </c>
      <c r="C704" s="3">
        <f t="shared" si="10"/>
        <v>-1.9095834736951103E-2</v>
      </c>
    </row>
    <row r="705" spans="1:3" x14ac:dyDescent="0.2">
      <c r="A705" s="2">
        <v>46105</v>
      </c>
      <c r="B705" s="5">
        <v>1.4312128220885729</v>
      </c>
      <c r="C705" s="3">
        <f t="shared" si="10"/>
        <v>3.2862267684733479E-2</v>
      </c>
    </row>
    <row r="706" spans="1:3" x14ac:dyDescent="0.2">
      <c r="A706" s="2">
        <v>46106</v>
      </c>
      <c r="B706" s="5">
        <v>1.4149642928635171</v>
      </c>
      <c r="C706" s="3">
        <f t="shared" si="10"/>
        <v>-1.1352979077803603E-2</v>
      </c>
    </row>
    <row r="707" spans="1:3" x14ac:dyDescent="0.2">
      <c r="A707" s="2">
        <v>46107</v>
      </c>
      <c r="B707" s="5">
        <v>1.413347837877311</v>
      </c>
      <c r="C707" s="3">
        <f t="shared" si="10"/>
        <v>-1.1423998431330197E-3</v>
      </c>
    </row>
    <row r="708" spans="1:3" x14ac:dyDescent="0.2">
      <c r="A708" s="2">
        <v>46108</v>
      </c>
      <c r="B708" s="5">
        <v>1.359914175484334</v>
      </c>
      <c r="C708" s="3">
        <f t="shared" ref="C708:C732" si="11">(B708-B707)/B707</f>
        <v>-3.7806448604490957E-2</v>
      </c>
    </row>
    <row r="709" spans="1:3" x14ac:dyDescent="0.2">
      <c r="A709" s="2">
        <v>46109</v>
      </c>
      <c r="B709" s="5">
        <v>1.32419370885358</v>
      </c>
      <c r="C709" s="3">
        <f t="shared" si="11"/>
        <v>-2.6266706586856595E-2</v>
      </c>
    </row>
    <row r="710" spans="1:3" x14ac:dyDescent="0.2">
      <c r="A710" s="2">
        <v>46110</v>
      </c>
      <c r="B710" s="5">
        <v>1.3322802776606291</v>
      </c>
      <c r="C710" s="3">
        <f t="shared" si="11"/>
        <v>6.106786909635749E-3</v>
      </c>
    </row>
    <row r="711" spans="1:3" x14ac:dyDescent="0.2">
      <c r="A711" s="2">
        <v>46111</v>
      </c>
      <c r="B711" s="5">
        <v>1.3269176580896751</v>
      </c>
      <c r="C711" s="3">
        <f t="shared" si="11"/>
        <v>-4.0251437035233066E-3</v>
      </c>
    </row>
    <row r="712" spans="1:3" x14ac:dyDescent="0.2">
      <c r="A712" s="2">
        <v>46112</v>
      </c>
      <c r="B712" s="5">
        <v>1.322243232214608</v>
      </c>
      <c r="C712" s="3">
        <f t="shared" si="11"/>
        <v>-3.5227701180770266E-3</v>
      </c>
    </row>
    <row r="713" spans="1:3" x14ac:dyDescent="0.2">
      <c r="A713" s="2">
        <v>46113</v>
      </c>
      <c r="B713" s="5">
        <v>1.3396108818298651</v>
      </c>
      <c r="C713" s="3">
        <f t="shared" si="11"/>
        <v>1.3134988474222099E-2</v>
      </c>
    </row>
    <row r="714" spans="1:3" x14ac:dyDescent="0.2">
      <c r="A714" s="2">
        <v>46114</v>
      </c>
      <c r="B714" s="5">
        <v>1.348192871011739</v>
      </c>
      <c r="C714" s="3">
        <f t="shared" si="11"/>
        <v>6.4063298516590112E-3</v>
      </c>
    </row>
    <row r="715" spans="1:3" x14ac:dyDescent="0.2">
      <c r="A715" s="2">
        <v>46115</v>
      </c>
      <c r="B715" s="5">
        <v>1.3191276736018349</v>
      </c>
      <c r="C715" s="3">
        <f t="shared" si="11"/>
        <v>-2.1558634550628047E-2</v>
      </c>
    </row>
    <row r="716" spans="1:3" x14ac:dyDescent="0.2">
      <c r="A716" s="2">
        <v>46116</v>
      </c>
      <c r="B716" s="5">
        <v>1.3177591466741261</v>
      </c>
      <c r="C716" s="3">
        <f t="shared" si="11"/>
        <v>-1.037448425270404E-3</v>
      </c>
    </row>
    <row r="717" spans="1:3" x14ac:dyDescent="0.2">
      <c r="A717" s="2">
        <v>46117</v>
      </c>
      <c r="B717" s="5">
        <v>1.3149461381445831</v>
      </c>
      <c r="C717" s="3">
        <f t="shared" si="11"/>
        <v>-2.134690953686597E-3</v>
      </c>
    </row>
    <row r="718" spans="1:3" x14ac:dyDescent="0.2">
      <c r="A718" s="2">
        <v>46118</v>
      </c>
      <c r="B718" s="5">
        <v>1.324605720768818</v>
      </c>
      <c r="C718" s="3">
        <f t="shared" si="11"/>
        <v>7.3459910972968195E-3</v>
      </c>
    </row>
    <row r="719" spans="1:3" x14ac:dyDescent="0.2">
      <c r="A719" s="2">
        <v>46119</v>
      </c>
      <c r="B719" s="5">
        <v>1.3208458204759399</v>
      </c>
      <c r="C719" s="3">
        <f t="shared" si="11"/>
        <v>-2.8385052502232886E-3</v>
      </c>
    </row>
    <row r="720" spans="1:3" x14ac:dyDescent="0.2">
      <c r="A720" s="2">
        <v>46120</v>
      </c>
      <c r="B720" s="5">
        <v>1.379523513722861</v>
      </c>
      <c r="C720" s="3">
        <f t="shared" si="11"/>
        <v>4.4424331997944891E-2</v>
      </c>
    </row>
    <row r="721" spans="1:3" x14ac:dyDescent="0.2">
      <c r="A721" s="2">
        <v>46121</v>
      </c>
      <c r="B721" s="5">
        <v>1.3427145062635899</v>
      </c>
      <c r="C721" s="3">
        <f t="shared" si="11"/>
        <v>-2.6682406710079324E-2</v>
      </c>
    </row>
    <row r="722" spans="1:3" x14ac:dyDescent="0.2">
      <c r="A722" s="2">
        <v>46122</v>
      </c>
      <c r="B722" s="5">
        <v>1.3440328831163331</v>
      </c>
      <c r="C722" s="3">
        <f t="shared" si="11"/>
        <v>9.8187429017345534E-4</v>
      </c>
    </row>
    <row r="723" spans="1:3" x14ac:dyDescent="0.2">
      <c r="A723" s="2">
        <v>46123</v>
      </c>
      <c r="B723" s="5">
        <v>1.356094700535768</v>
      </c>
      <c r="C723" s="3">
        <f t="shared" si="11"/>
        <v>8.9743469605206763E-3</v>
      </c>
    </row>
    <row r="724" spans="1:3" x14ac:dyDescent="0.2">
      <c r="A724" s="2">
        <v>46124</v>
      </c>
      <c r="B724" s="5">
        <v>1.355328160909254</v>
      </c>
      <c r="C724" s="3">
        <f t="shared" si="11"/>
        <v>-5.6525523343695441E-4</v>
      </c>
    </row>
    <row r="725" spans="1:3" x14ac:dyDescent="0.2">
      <c r="A725" s="2">
        <v>46125</v>
      </c>
      <c r="B725" s="5">
        <v>1.324981280730908</v>
      </c>
      <c r="C725" s="3">
        <f t="shared" si="11"/>
        <v>-2.2390798814352863E-2</v>
      </c>
    </row>
    <row r="726" spans="1:3" x14ac:dyDescent="0.2">
      <c r="A726" s="2">
        <v>46126</v>
      </c>
      <c r="B726" s="5">
        <v>1.3762741402442991</v>
      </c>
      <c r="C726" s="3">
        <f t="shared" si="11"/>
        <v>3.8712139001009893E-2</v>
      </c>
    </row>
    <row r="727" spans="1:3" x14ac:dyDescent="0.2">
      <c r="A727" s="2">
        <v>46127</v>
      </c>
      <c r="B727" s="5">
        <v>1.362156390881144</v>
      </c>
      <c r="C727" s="3">
        <f t="shared" si="11"/>
        <v>-1.0257948580396208E-2</v>
      </c>
    </row>
    <row r="728" spans="1:3" x14ac:dyDescent="0.2">
      <c r="A728" s="2">
        <v>46128</v>
      </c>
      <c r="B728" s="5">
        <v>1.391918173852277</v>
      </c>
      <c r="C728" s="3">
        <f t="shared" si="11"/>
        <v>2.1849020545930731E-2</v>
      </c>
    </row>
    <row r="729" spans="1:3" x14ac:dyDescent="0.2">
      <c r="A729" s="2">
        <v>46129</v>
      </c>
      <c r="B729" s="5">
        <v>1.4528848734657369</v>
      </c>
      <c r="C729" s="3">
        <f t="shared" si="11"/>
        <v>4.3800491119911369E-2</v>
      </c>
    </row>
    <row r="730" spans="1:3" x14ac:dyDescent="0.2">
      <c r="A730" s="2">
        <v>46130</v>
      </c>
      <c r="B730" s="5">
        <v>1.477187437828668</v>
      </c>
      <c r="C730" s="3">
        <f t="shared" si="11"/>
        <v>1.6727109495578502E-2</v>
      </c>
    </row>
    <row r="731" spans="1:3" x14ac:dyDescent="0.2">
      <c r="A731" s="2">
        <v>46131</v>
      </c>
      <c r="B731" s="5">
        <v>1.4326893859997361</v>
      </c>
      <c r="C731" s="3">
        <f t="shared" si="11"/>
        <v>-3.0123497322953188E-2</v>
      </c>
    </row>
    <row r="732" spans="1:3" x14ac:dyDescent="0.2">
      <c r="A732" s="2">
        <v>46132</v>
      </c>
      <c r="B732" s="5">
        <v>1.3937945514866019</v>
      </c>
      <c r="C732" s="3">
        <f t="shared" si="11"/>
        <v>-2.7148127775088647E-2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XRP Volatility Template</vt:lpstr>
      <vt:lpstr>Daily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Gerundo</cp:lastModifiedBy>
  <dcterms:created xsi:type="dcterms:W3CDTF">2026-04-20T12:04:28Z</dcterms:created>
  <dcterms:modified xsi:type="dcterms:W3CDTF">2026-04-29T14:03:10Z</dcterms:modified>
</cp:coreProperties>
</file>