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3</v>
      </c>
      <c r="O6" s="24" t="n">
        <v>25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inlineStr">
        <is>
          <t>---</t>
        </is>
      </c>
      <c r="R6" s="24" t="inlineStr">
        <is>
          <t>---</t>
        </is>
      </c>
      <c r="S6" s="25">
        <f>F6/(J6*0.85*K6)</f>
        <v/>
      </c>
      <c r="T6" s="25">
        <f>G6/(J6*0.85*K6)</f>
        <v/>
      </c>
      <c r="U6" s="24" t="n">
        <v>10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VERIFICA. Recibe L02 (voladizo 0,80, carga entera) y L03 (2,08): B = 2,88 m. Con 9,88 m de luz y seccion 15x60 la armadura de apoyo necesaria (28 cm2) no entra ni cumple cuantia maxima. Apoya en COL 02 de 15x30 y en el tabique T07. Revisar si hay un apoyo intermedio sobre su longitud.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2.875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2.075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1.552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0.75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4</v>
      </c>
      <c r="O12" s="24" t="n">
        <v>20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25</v>
      </c>
      <c r="S12" s="25">
        <f>F12/(J12*0.85*K12)</f>
        <v/>
      </c>
      <c r="T12" s="25">
        <f>G12/(J12*0.85*K12)</f>
        <v/>
      </c>
      <c r="U12" s="24" t="n">
        <v>8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3.73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1.075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1.075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1.552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0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1.825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0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1.825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0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1.552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8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2.075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10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8</v>
      </c>
      <c r="R23" s="24" t="n">
        <v>8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2.075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4</v>
      </c>
      <c r="R25" s="24" t="n">
        <v>20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10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26" t="inlineStr">
        <is>
          <t>Armadura en 2 capas (rec. 6 cm).</t>
        </is>
      </c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2.1</v>
      </c>
      <c r="AE25" s="24" t="n">
        <v>1</v>
      </c>
      <c r="AF25" s="24" t="n">
        <v>6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20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8</v>
      </c>
      <c r="V26" s="24" t="n">
        <v>10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3.799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2.1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1.699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0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1.699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0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(15x60, 9,88 m): recibe L02 y L03, B = 2,88 m. La armadura de apoyo</t>
        </is>
      </c>
    </row>
    <row r="48">
      <c r="A48" s="36" t="inlineStr"/>
      <c r="B48" s="37" t="inlineStr">
        <is>
          <t xml:space="preserve">   necesaria ronda los 28 cm2 y no entra en 15 cm de ancho ni cumple la cuantia</t>
        </is>
      </c>
    </row>
    <row r="49">
      <c r="A49" s="36" t="inlineStr"/>
      <c r="B49" s="37" t="inlineStr">
        <is>
          <t xml:space="preserve">   maxima. Sus dos extremos estan confirmados (COL 02 y tabique T07), asi que o</t>
        </is>
      </c>
    </row>
    <row r="50">
      <c r="A50" s="36" t="inlineStr"/>
      <c r="B50" s="37" t="inlineStr">
        <is>
          <t xml:space="preserve">   tiene un apoyo intermedio no relevado, o la seccion real es mayor que 15x60.</t>
        </is>
      </c>
    </row>
    <row r="51">
      <c r="A51" s="36" t="inlineStr"/>
      <c r="B51" s="37" t="inlineStr">
        <is>
          <t>VCH 03a (40x13, 3,71 m) es el unico punto abierto. Recibe L03, B = 2,08 m, y no</t>
        </is>
      </c>
    </row>
    <row r="52">
      <c r="A52" s="36" t="inlineStr"/>
      <c r="B52" s="37" t="inlineStr">
        <is>
          <t xml:space="preserve">   verifica: haria falta un espesor de 18 cm. Tampoco verifica con B = 0,60 m, asi</t>
        </is>
      </c>
    </row>
    <row r="53">
      <c r="A53" s="36" t="inlineStr"/>
      <c r="B53" s="37" t="inlineStr">
        <is>
          <t xml:space="preserve">   que el problema no es la hipotesis de carga sino la relacion luz/espesor. Una viga</t>
        </is>
      </c>
    </row>
    <row r="54">
      <c r="A54" s="36" t="inlineStr"/>
      <c r="B54" s="37" t="inlineStr">
        <is>
          <t xml:space="preserve">   chata del mismo espesor que la losa no puede ser apoyo lineal de un pano de 4,15 m.</t>
        </is>
      </c>
    </row>
    <row r="55">
      <c r="A55" s="36" t="inlineStr"/>
      <c r="B55" s="37" t="inlineStr">
        <is>
          <t xml:space="preserve">   Revisar si tiene un muro debajo que acorte su luz libre.</t>
        </is>
      </c>
    </row>
    <row r="56">
      <c r="A56" s="36" t="inlineStr"/>
      <c r="B56" s="37" t="inlineStr">
        <is>
          <t>VCH 03a (40x13, 3,71 m): excede la cuantia maxima y no llega a la altura minima por</t>
        </is>
      </c>
    </row>
    <row r="57">
      <c r="A57" s="36" t="inlineStr"/>
      <c r="B57" s="37" t="inlineStr">
        <is>
          <t xml:space="preserve">   flecha. Revisar el ancho tributario: si solo recibe el muro y no losa, baja mucho.</t>
        </is>
      </c>
    </row>
    <row r="58">
      <c r="A58" s="36" t="inlineStr"/>
      <c r="B58" s="37" t="inlineStr"/>
    </row>
    <row r="59">
      <c r="A59" s="36" t="inlineStr">
        <is>
          <t>8. ALCANCE</t>
        </is>
      </c>
      <c r="B59" s="37" t="inlineStr">
        <is>
          <t>No se incluyen las 31 vigas de fundacion (VF01 a VF18c): su calculo depende de las</t>
        </is>
      </c>
    </row>
    <row r="60">
      <c r="A60" s="36" t="inlineStr"/>
      <c r="B60" s="37" t="inlineStr">
        <is>
          <t>cargas que bajan por las columnas y corresponde hacerlo despues. Tampoco losas ni columnas.</t>
        </is>
      </c>
    </row>
    <row r="61">
      <c r="A61" s="36" t="inlineStr"/>
      <c r="B61" s="37" t="inlineStr"/>
    </row>
    <row r="62">
      <c r="A62" s="36" t="inlineStr">
        <is>
          <t>LIMITACIONES</t>
        </is>
      </c>
      <c r="B62" s="36" t="inlineStr">
        <is>
          <t>El ancho tributario B esta relevado solo en</t>
        </is>
      </c>
    </row>
    <row r="63">
      <c r="A63" s="36" t="inlineStr"/>
      <c r="B63" s="37" t="inlineStr">
        <is>
          <t>VI 02 (0,80 m) y VCH 03a (2,08 m). En las demas sigue adoptado en 2,00 m, a falta</t>
        </is>
      </c>
    </row>
    <row r="64">
      <c r="A64" s="36" t="inlineStr"/>
      <c r="B64" s="37" t="inlineStr">
        <is>
          <t>hipotesis mas influyente del calculo: ajustarla viga por viga en la columna B trib.</t>
        </is>
      </c>
    </row>
    <row r="65">
      <c r="A65" s="36" t="inlineStr"/>
      <c r="B65" s="37" t="inlineStr">
        <is>
          <t>El esquema se asigno por criterio: continua si integra una serie a-b-c o si supera 5,5 m.</t>
        </is>
      </c>
    </row>
    <row r="66">
      <c r="A66" s="36" t="inlineStr"/>
      <c r="B66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2026-10-21T22:05:22Z</dcterms:created>
  <dcterms:modified xmlns:dcterms="http://purl.org/dc/terms/" xmlns:xsi="http://www.w3.org/2001/XMLSchema-instance" xsi:type="dcterms:W3CDTF">2026-10-21T22:05:22Z</dcterms:modified>
</cp:coreProperties>
</file>