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regam\Documents\Packages\idquant-master\test_data\Tests IDQ\Final test run MC Metahcol Noémie\"/>
    </mc:Choice>
  </mc:AlternateContent>
  <xr:revisionPtr revIDLastSave="0" documentId="13_ncr:1_{2071A9B5-2042-4C56-8AE8-2E96FE926F50}" xr6:coauthVersionLast="36" xr6:coauthVersionMax="36" xr10:uidLastSave="{00000000-0000-0000-0000-000000000000}"/>
  <bookViews>
    <workbookView xWindow="0" yWindow="0" windowWidth="38400" windowHeight="17625" xr2:uid="{F76C4748-6162-42CC-B638-8FB1E87531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3" i="1"/>
</calcChain>
</file>

<file path=xl/sharedStrings.xml><?xml version="1.0" encoding="utf-8"?>
<sst xmlns="http://schemas.openxmlformats.org/spreadsheetml/2006/main" count="1364" uniqueCount="67">
  <si>
    <t>metabolite</t>
  </si>
  <si>
    <t>sources</t>
  </si>
  <si>
    <t>concentrations (µM)</t>
  </si>
  <si>
    <t>2_3-PG</t>
  </si>
  <si>
    <t>1.mzXML</t>
  </si>
  <si>
    <t>2.mzXML</t>
  </si>
  <si>
    <t>3.mzXML</t>
  </si>
  <si>
    <t>4.mzXML</t>
  </si>
  <si>
    <t>5.mzXML</t>
  </si>
  <si>
    <t>6.mzXML</t>
  </si>
  <si>
    <t>7.mzXML</t>
  </si>
  <si>
    <t>Under range</t>
  </si>
  <si>
    <t>8.mzXML</t>
  </si>
  <si>
    <t>9.mzXML</t>
  </si>
  <si>
    <t>10.mzXML</t>
  </si>
  <si>
    <t>11.mzXML</t>
  </si>
  <si>
    <t>12.mzXML</t>
  </si>
  <si>
    <t>13.mzXML</t>
  </si>
  <si>
    <t>14.mzXML</t>
  </si>
  <si>
    <t>15.mzXML</t>
  </si>
  <si>
    <t>16.mzXML</t>
  </si>
  <si>
    <t>17.mzXML</t>
  </si>
  <si>
    <t>18.mzXML</t>
  </si>
  <si>
    <t>19.mzXML</t>
  </si>
  <si>
    <t>20.mzXML</t>
  </si>
  <si>
    <t>6-PG</t>
  </si>
  <si>
    <t>ADP</t>
  </si>
  <si>
    <t>AMP</t>
  </si>
  <si>
    <t>ATP</t>
  </si>
  <si>
    <t>Over range</t>
  </si>
  <si>
    <t>CDP</t>
  </si>
  <si>
    <t>CMP</t>
  </si>
  <si>
    <t>CTP</t>
  </si>
  <si>
    <t>Citrate</t>
  </si>
  <si>
    <t>21.mzXML</t>
  </si>
  <si>
    <t>F6P</t>
  </si>
  <si>
    <t>Fumarate</t>
  </si>
  <si>
    <t>G1P</t>
  </si>
  <si>
    <t>G6P</t>
  </si>
  <si>
    <t>GDP</t>
  </si>
  <si>
    <t>GMP</t>
  </si>
  <si>
    <t>Gly-3P</t>
  </si>
  <si>
    <t>Isocitrate</t>
  </si>
  <si>
    <t>Malate</t>
  </si>
  <si>
    <t>Man6P</t>
  </si>
  <si>
    <t>Orotate</t>
  </si>
  <si>
    <t>P-Ser</t>
  </si>
  <si>
    <t>P5P</t>
  </si>
  <si>
    <t>PEP</t>
  </si>
  <si>
    <t>PRPP</t>
  </si>
  <si>
    <t>Succinate</t>
  </si>
  <si>
    <t>UDP</t>
  </si>
  <si>
    <t>UDP-Glucose</t>
  </si>
  <si>
    <t>UMP</t>
  </si>
  <si>
    <t>UTP</t>
  </si>
  <si>
    <t>IDQ Linéaire</t>
  </si>
  <si>
    <t>IDQ Quadratique</t>
  </si>
  <si>
    <t>Roots out of range ([500.91561863   1.14247651])</t>
  </si>
  <si>
    <t>Roots out of range ([-36.12903968   0.5262857 ])</t>
  </si>
  <si>
    <t>Roots out of range ([-33.447572     0.72570303])</t>
  </si>
  <si>
    <t>Roots out of range ([-33.37092637   0.64905739])</t>
  </si>
  <si>
    <t>Roots out of range ([-33.2804959    0.55862693])</t>
  </si>
  <si>
    <t>Roots out of range ([-33.44003138   0.71816241])</t>
  </si>
  <si>
    <t>Roots out of range ([-33.40369182   0.68182285])</t>
  </si>
  <si>
    <t>Roots out of range ([-33.34612573   0.62425676])</t>
  </si>
  <si>
    <t>Roots out of range ([258.79376493   0.53079814])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</si>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</sst>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2530D-F684-465D-8B6F-6E8FE35045C1}">
  <dimension ref="B1:H524"/>
  <sheetViews>
    <sheetView tabSelected="1" zoomScale="130" zoomScaleNormal="130" workbookViewId="0">
      <selection activeCell="H454" sqref="H454"/>
    </sheetView>
  </sheetViews>
  <sheetFormatPr baseColWidth="10" defaultRowHeight="15" x14ac:dyDescent="0.25"/>
  <cols>
    <col min="2" max="2" width="12.7109375" bestFit="1" customWidth="1"/>
    <col min="3" max="3" width="10" bestFit="1" customWidth="1"/>
    <col min="4" max="4" width="19.140625" bestFit="1" customWidth="1"/>
    <col min="5" max="5" width="12.7109375" bestFit="1" customWidth="1"/>
    <col min="6" max="6" width="10" bestFit="1" customWidth="1"/>
    <col min="7" max="7" width="43.7109375" bestFit="1" customWidth="1"/>
  </cols>
  <sheetData>
    <row r="1" spans="2:8" x14ac:dyDescent="0.25">
      <c r="B1" s="3" t="s">
        <v>55</v>
      </c>
      <c r="C1" s="3"/>
      <c r="D1" s="3"/>
      <c r="E1" s="4" t="s">
        <v>56</v>
      </c>
      <c r="F1" s="4"/>
      <c r="G1" s="4"/>
    </row>
    <row r="2" spans="2:8" x14ac:dyDescent="0.25">
      <c r="B2" s="1" t="s">
        <v>0</v>
      </c>
      <c r="C2" s="1" t="s">
        <v>1</v>
      </c>
      <c r="D2" s="1" t="s">
        <v>2</v>
      </c>
      <c r="E2" s="1" t="s">
        <v>0</v>
      </c>
      <c r="F2" s="1" t="s">
        <v>1</v>
      </c>
      <c r="G2" s="1" t="s">
        <v>2</v>
      </c>
      <c r="H2" s="5" t="s">
        <v>66</v>
      </c>
    </row>
    <row r="3" spans="2:8" x14ac:dyDescent="0.25">
      <c r="B3" s="2" t="s">
        <v>3</v>
      </c>
      <c r="C3" s="1" t="s">
        <v>4</v>
      </c>
      <c r="D3">
        <v>5.2183905444914807</v>
      </c>
      <c r="E3" s="2" t="s">
        <v>3</v>
      </c>
      <c r="F3" s="1" t="s">
        <v>4</v>
      </c>
      <c r="G3">
        <v>5.2280585262542214</v>
      </c>
      <c r="H3">
        <f>D3-G3</f>
        <v>-9.6679817627407516E-3</v>
      </c>
    </row>
    <row r="4" spans="2:8" x14ac:dyDescent="0.25">
      <c r="B4" s="2"/>
      <c r="C4" s="1" t="s">
        <v>5</v>
      </c>
      <c r="D4">
        <v>4.3102042305171571</v>
      </c>
      <c r="E4" s="2"/>
      <c r="F4" s="1" t="s">
        <v>5</v>
      </c>
      <c r="G4">
        <v>4.3817962025707491</v>
      </c>
      <c r="H4">
        <f t="shared" ref="H4:H67" si="0">D4-G4</f>
        <v>-7.1591972053592023E-2</v>
      </c>
    </row>
    <row r="5" spans="2:8" x14ac:dyDescent="0.25">
      <c r="B5" s="2"/>
      <c r="C5" s="1" t="s">
        <v>6</v>
      </c>
      <c r="D5">
        <v>5.3140970975926729</v>
      </c>
      <c r="E5" s="2"/>
      <c r="F5" s="1" t="s">
        <v>6</v>
      </c>
      <c r="G5">
        <v>5.3174091603006373</v>
      </c>
      <c r="H5">
        <f t="shared" si="0"/>
        <v>-3.3120627079643583E-3</v>
      </c>
    </row>
    <row r="6" spans="2:8" x14ac:dyDescent="0.25">
      <c r="B6" s="2"/>
      <c r="C6" s="1" t="s">
        <v>7</v>
      </c>
      <c r="D6">
        <v>5.5084679983043827</v>
      </c>
      <c r="E6" s="2"/>
      <c r="F6" s="1" t="s">
        <v>7</v>
      </c>
      <c r="G6">
        <v>5.4989718685763824</v>
      </c>
      <c r="H6">
        <f t="shared" si="0"/>
        <v>9.496129728000291E-3</v>
      </c>
    </row>
    <row r="7" spans="2:8" x14ac:dyDescent="0.25">
      <c r="B7" s="2"/>
      <c r="C7" s="1" t="s">
        <v>8</v>
      </c>
      <c r="D7">
        <v>6.1213625550966446</v>
      </c>
      <c r="E7" s="2"/>
      <c r="F7" s="1" t="s">
        <v>8</v>
      </c>
      <c r="G7">
        <v>6.0723605507765024</v>
      </c>
      <c r="H7">
        <f t="shared" si="0"/>
        <v>4.9002004320142234E-2</v>
      </c>
    </row>
    <row r="8" spans="2:8" x14ac:dyDescent="0.25">
      <c r="B8" s="2"/>
      <c r="C8" s="1" t="s">
        <v>9</v>
      </c>
      <c r="D8">
        <v>5.4894516778397149</v>
      </c>
      <c r="E8" s="2"/>
      <c r="F8" s="1" t="s">
        <v>9</v>
      </c>
      <c r="G8">
        <v>5.4812027157517997</v>
      </c>
      <c r="H8">
        <f t="shared" si="0"/>
        <v>8.248962087915146E-3</v>
      </c>
    </row>
    <row r="9" spans="2:8" x14ac:dyDescent="0.25">
      <c r="B9" s="2"/>
      <c r="C9" s="1" t="s">
        <v>10</v>
      </c>
      <c r="D9" t="s">
        <v>11</v>
      </c>
      <c r="E9" s="2"/>
      <c r="F9" s="1" t="s">
        <v>10</v>
      </c>
      <c r="G9" t="s">
        <v>11</v>
      </c>
      <c r="H9" t="e">
        <f t="shared" si="0"/>
        <v>#VALUE!</v>
      </c>
    </row>
    <row r="10" spans="2:8" x14ac:dyDescent="0.25">
      <c r="B10" s="2"/>
      <c r="C10" s="1" t="s">
        <v>12</v>
      </c>
      <c r="D10">
        <v>0.80501067351698341</v>
      </c>
      <c r="E10" s="2"/>
      <c r="F10" s="1" t="s">
        <v>12</v>
      </c>
      <c r="G10" t="s">
        <v>57</v>
      </c>
      <c r="H10" t="e">
        <f t="shared" si="0"/>
        <v>#VALUE!</v>
      </c>
    </row>
    <row r="11" spans="2:8" x14ac:dyDescent="0.25">
      <c r="B11" s="2"/>
      <c r="C11" s="1" t="s">
        <v>13</v>
      </c>
      <c r="D11">
        <v>1.6249964539574631</v>
      </c>
      <c r="E11" s="2"/>
      <c r="F11" s="1" t="s">
        <v>13</v>
      </c>
      <c r="G11">
        <v>1.8964911389448791</v>
      </c>
      <c r="H11">
        <f t="shared" si="0"/>
        <v>-0.27149468498741602</v>
      </c>
    </row>
    <row r="12" spans="2:8" x14ac:dyDescent="0.25">
      <c r="B12" s="2"/>
      <c r="C12" s="1" t="s">
        <v>14</v>
      </c>
      <c r="D12">
        <v>1.5615080453258769</v>
      </c>
      <c r="E12" s="2"/>
      <c r="F12" s="1" t="s">
        <v>14</v>
      </c>
      <c r="G12">
        <v>1.8380291412906691</v>
      </c>
      <c r="H12">
        <f t="shared" si="0"/>
        <v>-0.27652109596479213</v>
      </c>
    </row>
    <row r="13" spans="2:8" x14ac:dyDescent="0.25">
      <c r="B13" s="2"/>
      <c r="C13" s="1" t="s">
        <v>15</v>
      </c>
      <c r="D13">
        <v>1.6949280343016579</v>
      </c>
      <c r="E13" s="2"/>
      <c r="F13" s="1" t="s">
        <v>15</v>
      </c>
      <c r="G13">
        <v>1.9609020809640541</v>
      </c>
      <c r="H13">
        <f t="shared" si="0"/>
        <v>-0.2659740466623961</v>
      </c>
    </row>
    <row r="14" spans="2:8" x14ac:dyDescent="0.25">
      <c r="B14" s="2"/>
      <c r="C14" s="1" t="s">
        <v>16</v>
      </c>
      <c r="D14">
        <v>1.9993110510934939</v>
      </c>
      <c r="E14" s="2"/>
      <c r="F14" s="1" t="s">
        <v>16</v>
      </c>
      <c r="G14">
        <v>2.24145031493943</v>
      </c>
      <c r="H14">
        <f t="shared" si="0"/>
        <v>-0.24213926384593609</v>
      </c>
    </row>
    <row r="15" spans="2:8" x14ac:dyDescent="0.25">
      <c r="B15" s="2"/>
      <c r="C15" s="1" t="s">
        <v>17</v>
      </c>
      <c r="D15">
        <v>2.89781270598198</v>
      </c>
      <c r="E15" s="2"/>
      <c r="F15" s="1" t="s">
        <v>17</v>
      </c>
      <c r="G15">
        <v>3.071446022390945</v>
      </c>
      <c r="H15">
        <f t="shared" si="0"/>
        <v>-0.17363331640896496</v>
      </c>
    </row>
    <row r="16" spans="2:8" x14ac:dyDescent="0.25">
      <c r="B16" s="2"/>
      <c r="C16" s="1" t="s">
        <v>18</v>
      </c>
      <c r="D16">
        <v>1.7881545392096381</v>
      </c>
      <c r="E16" s="2"/>
      <c r="F16" s="1" t="s">
        <v>18</v>
      </c>
      <c r="G16">
        <v>2.046794879733786</v>
      </c>
      <c r="H16">
        <f t="shared" si="0"/>
        <v>-0.25864034052414797</v>
      </c>
    </row>
    <row r="17" spans="2:8" x14ac:dyDescent="0.25">
      <c r="B17" s="2"/>
      <c r="C17" s="1" t="s">
        <v>19</v>
      </c>
      <c r="D17">
        <v>4.0555898215737596</v>
      </c>
      <c r="E17" s="2"/>
      <c r="F17" s="1" t="s">
        <v>19</v>
      </c>
      <c r="G17">
        <v>4.1450631076512732</v>
      </c>
      <c r="H17">
        <f t="shared" si="0"/>
        <v>-8.9473286077513592E-2</v>
      </c>
    </row>
    <row r="18" spans="2:8" x14ac:dyDescent="0.25">
      <c r="B18" s="2"/>
      <c r="C18" s="1" t="s">
        <v>20</v>
      </c>
      <c r="D18">
        <v>1.345477539955843</v>
      </c>
      <c r="E18" s="2"/>
      <c r="F18" s="1" t="s">
        <v>20</v>
      </c>
      <c r="G18">
        <v>1.63920453958009</v>
      </c>
      <c r="H18">
        <f t="shared" si="0"/>
        <v>-0.29372699962424709</v>
      </c>
    </row>
    <row r="19" spans="2:8" x14ac:dyDescent="0.25">
      <c r="B19" s="2"/>
      <c r="C19" s="1" t="s">
        <v>21</v>
      </c>
      <c r="D19">
        <v>1.7596384421551341</v>
      </c>
      <c r="E19" s="2"/>
      <c r="F19" s="1" t="s">
        <v>21</v>
      </c>
      <c r="G19">
        <v>2.020518869399909</v>
      </c>
      <c r="H19">
        <f t="shared" si="0"/>
        <v>-0.26088042724477489</v>
      </c>
    </row>
    <row r="20" spans="2:8" x14ac:dyDescent="0.25">
      <c r="B20" s="2"/>
      <c r="C20" s="1" t="s">
        <v>22</v>
      </c>
      <c r="D20">
        <v>2.042099381874837</v>
      </c>
      <c r="E20" s="2"/>
      <c r="F20" s="1" t="s">
        <v>22</v>
      </c>
      <c r="G20">
        <v>2.2809134616372351</v>
      </c>
      <c r="H20">
        <f t="shared" si="0"/>
        <v>-0.2388140797623981</v>
      </c>
    </row>
    <row r="21" spans="2:8" x14ac:dyDescent="0.25">
      <c r="B21" s="2"/>
      <c r="C21" s="1" t="s">
        <v>23</v>
      </c>
      <c r="D21" t="s">
        <v>11</v>
      </c>
      <c r="E21" s="2"/>
      <c r="F21" s="1" t="s">
        <v>23</v>
      </c>
      <c r="G21" t="s">
        <v>11</v>
      </c>
      <c r="H21" t="e">
        <f t="shared" si="0"/>
        <v>#VALUE!</v>
      </c>
    </row>
    <row r="22" spans="2:8" x14ac:dyDescent="0.25">
      <c r="B22" s="2"/>
      <c r="C22" s="1" t="s">
        <v>24</v>
      </c>
      <c r="D22" t="s">
        <v>11</v>
      </c>
      <c r="E22" s="2"/>
      <c r="F22" s="1" t="s">
        <v>24</v>
      </c>
      <c r="G22" t="s">
        <v>11</v>
      </c>
      <c r="H22" t="e">
        <f t="shared" si="0"/>
        <v>#VALUE!</v>
      </c>
    </row>
    <row r="23" spans="2:8" x14ac:dyDescent="0.25">
      <c r="B23" s="2" t="s">
        <v>25</v>
      </c>
      <c r="C23" s="1" t="s">
        <v>4</v>
      </c>
      <c r="D23">
        <v>8.8696395560105064</v>
      </c>
      <c r="E23" s="2" t="s">
        <v>25</v>
      </c>
      <c r="F23" s="1" t="s">
        <v>4</v>
      </c>
      <c r="G23">
        <v>9.3864556286087968</v>
      </c>
      <c r="H23">
        <f t="shared" si="0"/>
        <v>-0.51681607259829043</v>
      </c>
    </row>
    <row r="24" spans="2:8" x14ac:dyDescent="0.25">
      <c r="B24" s="2"/>
      <c r="C24" s="1" t="s">
        <v>5</v>
      </c>
      <c r="D24">
        <v>7.3030311607487786</v>
      </c>
      <c r="E24" s="2"/>
      <c r="F24" s="1" t="s">
        <v>5</v>
      </c>
      <c r="G24">
        <v>7.7596215477718271</v>
      </c>
      <c r="H24">
        <f t="shared" si="0"/>
        <v>-0.45659038702304855</v>
      </c>
    </row>
    <row r="25" spans="2:8" x14ac:dyDescent="0.25">
      <c r="B25" s="2"/>
      <c r="C25" s="1" t="s">
        <v>6</v>
      </c>
      <c r="D25">
        <v>9.2298453889833798</v>
      </c>
      <c r="E25" s="2"/>
      <c r="F25" s="1" t="s">
        <v>6</v>
      </c>
      <c r="G25">
        <v>9.7544195755042598</v>
      </c>
      <c r="H25">
        <f t="shared" si="0"/>
        <v>-0.52457418652087995</v>
      </c>
    </row>
    <row r="26" spans="2:8" x14ac:dyDescent="0.25">
      <c r="B26" s="2"/>
      <c r="C26" s="1" t="s">
        <v>7</v>
      </c>
      <c r="D26">
        <v>8.7057858928825773</v>
      </c>
      <c r="E26" s="2"/>
      <c r="F26" s="1" t="s">
        <v>7</v>
      </c>
      <c r="G26">
        <v>9.218337374583891</v>
      </c>
      <c r="H26">
        <f t="shared" si="0"/>
        <v>-0.5125514817013137</v>
      </c>
    </row>
    <row r="27" spans="2:8" x14ac:dyDescent="0.25">
      <c r="B27" s="2"/>
      <c r="C27" s="1" t="s">
        <v>8</v>
      </c>
      <c r="D27">
        <v>8.5659131827950539</v>
      </c>
      <c r="E27" s="2"/>
      <c r="F27" s="1" t="s">
        <v>8</v>
      </c>
      <c r="G27">
        <v>9.0744562586214066</v>
      </c>
      <c r="H27">
        <f t="shared" si="0"/>
        <v>-0.50854307582635272</v>
      </c>
    </row>
    <row r="28" spans="2:8" x14ac:dyDescent="0.25">
      <c r="B28" s="2"/>
      <c r="C28" s="1" t="s">
        <v>9</v>
      </c>
      <c r="D28">
        <v>6.9908701155932684</v>
      </c>
      <c r="E28" s="2"/>
      <c r="F28" s="1" t="s">
        <v>9</v>
      </c>
      <c r="G28">
        <v>7.4301120769900519</v>
      </c>
      <c r="H28">
        <f t="shared" si="0"/>
        <v>-0.43924196139678351</v>
      </c>
    </row>
    <row r="29" spans="2:8" x14ac:dyDescent="0.25">
      <c r="B29" s="2"/>
      <c r="C29" s="1" t="s">
        <v>10</v>
      </c>
      <c r="D29">
        <v>4.0983374237533674</v>
      </c>
      <c r="E29" s="2"/>
      <c r="F29" s="1" t="s">
        <v>10</v>
      </c>
      <c r="G29">
        <v>4.2846513003198927</v>
      </c>
      <c r="H29">
        <f t="shared" si="0"/>
        <v>-0.18631387656652532</v>
      </c>
    </row>
    <row r="30" spans="2:8" x14ac:dyDescent="0.25">
      <c r="B30" s="2"/>
      <c r="C30" s="1" t="s">
        <v>12</v>
      </c>
      <c r="D30">
        <v>3.1138606615087339</v>
      </c>
      <c r="E30" s="2"/>
      <c r="F30" s="1" t="s">
        <v>12</v>
      </c>
      <c r="G30">
        <v>3.1729762100739878</v>
      </c>
      <c r="H30">
        <f t="shared" si="0"/>
        <v>-5.9115548565253917E-2</v>
      </c>
    </row>
    <row r="31" spans="2:8" x14ac:dyDescent="0.25">
      <c r="B31" s="2"/>
      <c r="C31" s="1" t="s">
        <v>13</v>
      </c>
      <c r="D31">
        <v>4.718586061997887</v>
      </c>
      <c r="E31" s="2"/>
      <c r="F31" s="1" t="s">
        <v>13</v>
      </c>
      <c r="G31">
        <v>4.9738420657219109</v>
      </c>
      <c r="H31">
        <f t="shared" si="0"/>
        <v>-0.25525600372402391</v>
      </c>
    </row>
    <row r="32" spans="2:8" x14ac:dyDescent="0.25">
      <c r="B32" s="2"/>
      <c r="C32" s="1" t="s">
        <v>14</v>
      </c>
      <c r="D32">
        <v>5.0602701217630139</v>
      </c>
      <c r="E32" s="2"/>
      <c r="F32" s="1" t="s">
        <v>14</v>
      </c>
      <c r="G32">
        <v>5.3499484635982757</v>
      </c>
      <c r="H32">
        <f t="shared" si="0"/>
        <v>-0.28967834183526175</v>
      </c>
    </row>
    <row r="33" spans="2:8" x14ac:dyDescent="0.25">
      <c r="B33" s="2"/>
      <c r="C33" s="1" t="s">
        <v>15</v>
      </c>
      <c r="D33">
        <v>4.6973668475295254</v>
      </c>
      <c r="E33" s="2"/>
      <c r="F33" s="1" t="s">
        <v>15</v>
      </c>
      <c r="G33">
        <v>4.9504028062199161</v>
      </c>
      <c r="H33">
        <f t="shared" si="0"/>
        <v>-0.25303595869039075</v>
      </c>
    </row>
    <row r="34" spans="2:8" x14ac:dyDescent="0.25">
      <c r="B34" s="2"/>
      <c r="C34" s="1" t="s">
        <v>16</v>
      </c>
      <c r="D34">
        <v>4.6718252004433651</v>
      </c>
      <c r="E34" s="2"/>
      <c r="F34" s="1" t="s">
        <v>16</v>
      </c>
      <c r="G34">
        <v>4.9221760129701719</v>
      </c>
      <c r="H34">
        <f t="shared" si="0"/>
        <v>-0.2503508125268068</v>
      </c>
    </row>
    <row r="35" spans="2:8" x14ac:dyDescent="0.25">
      <c r="B35" s="2"/>
      <c r="C35" s="1" t="s">
        <v>17</v>
      </c>
      <c r="D35">
        <v>8.1478495134503905</v>
      </c>
      <c r="E35" s="2"/>
      <c r="F35" s="1" t="s">
        <v>17</v>
      </c>
      <c r="G35">
        <v>8.6423667321513822</v>
      </c>
      <c r="H35">
        <f t="shared" si="0"/>
        <v>-0.49451721870099163</v>
      </c>
    </row>
    <row r="36" spans="2:8" x14ac:dyDescent="0.25">
      <c r="B36" s="2"/>
      <c r="C36" s="1" t="s">
        <v>18</v>
      </c>
      <c r="D36">
        <v>4.9540526107129397</v>
      </c>
      <c r="E36" s="2"/>
      <c r="F36" s="1" t="s">
        <v>18</v>
      </c>
      <c r="G36">
        <v>5.2332964134492208</v>
      </c>
      <c r="H36">
        <f t="shared" si="0"/>
        <v>-0.27924380273628113</v>
      </c>
    </row>
    <row r="37" spans="2:8" x14ac:dyDescent="0.25">
      <c r="B37" s="2"/>
      <c r="C37" s="1" t="s">
        <v>19</v>
      </c>
      <c r="D37">
        <v>11.178889284093231</v>
      </c>
      <c r="E37" s="2"/>
      <c r="F37" s="1" t="s">
        <v>19</v>
      </c>
      <c r="G37">
        <v>11.70841480252108</v>
      </c>
      <c r="H37">
        <f t="shared" si="0"/>
        <v>-0.52952551842784956</v>
      </c>
    </row>
    <row r="38" spans="2:8" x14ac:dyDescent="0.25">
      <c r="B38" s="2"/>
      <c r="C38" s="1" t="s">
        <v>20</v>
      </c>
      <c r="D38">
        <v>4.0821398133048374</v>
      </c>
      <c r="E38" s="2"/>
      <c r="F38" s="1" t="s">
        <v>20</v>
      </c>
      <c r="G38">
        <v>4.2665395691624184</v>
      </c>
      <c r="H38">
        <f t="shared" si="0"/>
        <v>-0.18439975585758095</v>
      </c>
    </row>
    <row r="39" spans="2:8" x14ac:dyDescent="0.25">
      <c r="B39" s="2"/>
      <c r="C39" s="1" t="s">
        <v>21</v>
      </c>
      <c r="D39">
        <v>4.6756636214332996</v>
      </c>
      <c r="E39" s="2"/>
      <c r="F39" s="1" t="s">
        <v>21</v>
      </c>
      <c r="G39">
        <v>4.9264188584845634</v>
      </c>
      <c r="H39">
        <f t="shared" si="0"/>
        <v>-0.25075523705126379</v>
      </c>
    </row>
    <row r="40" spans="2:8" x14ac:dyDescent="0.25">
      <c r="B40" s="2"/>
      <c r="C40" s="1" t="s">
        <v>22</v>
      </c>
      <c r="D40">
        <v>4.2611557326541583</v>
      </c>
      <c r="E40" s="2"/>
      <c r="F40" s="1" t="s">
        <v>22</v>
      </c>
      <c r="G40">
        <v>4.4663859048001298</v>
      </c>
      <c r="H40">
        <f t="shared" si="0"/>
        <v>-0.2052301721459715</v>
      </c>
    </row>
    <row r="41" spans="2:8" x14ac:dyDescent="0.25">
      <c r="B41" s="2" t="s">
        <v>26</v>
      </c>
      <c r="C41" s="1" t="s">
        <v>4</v>
      </c>
      <c r="D41">
        <v>18.45883265035943</v>
      </c>
      <c r="E41" s="2" t="s">
        <v>26</v>
      </c>
      <c r="F41" s="1" t="s">
        <v>4</v>
      </c>
      <c r="G41">
        <v>18.43898288290077</v>
      </c>
      <c r="H41">
        <f t="shared" si="0"/>
        <v>1.9849767458659073E-2</v>
      </c>
    </row>
    <row r="42" spans="2:8" x14ac:dyDescent="0.25">
      <c r="B42" s="2"/>
      <c r="C42" s="1" t="s">
        <v>5</v>
      </c>
      <c r="D42">
        <v>12.79102381832244</v>
      </c>
      <c r="E42" s="2"/>
      <c r="F42" s="1" t="s">
        <v>5</v>
      </c>
      <c r="G42">
        <v>12.747594308501821</v>
      </c>
      <c r="H42">
        <f t="shared" si="0"/>
        <v>4.3429509820619216E-2</v>
      </c>
    </row>
    <row r="43" spans="2:8" x14ac:dyDescent="0.25">
      <c r="B43" s="2"/>
      <c r="C43" s="1" t="s">
        <v>6</v>
      </c>
      <c r="D43">
        <v>18.40543113462283</v>
      </c>
      <c r="E43" s="2"/>
      <c r="F43" s="1" t="s">
        <v>6</v>
      </c>
      <c r="G43">
        <v>18.385190676952</v>
      </c>
      <c r="H43">
        <f t="shared" si="0"/>
        <v>2.0240457670830381E-2</v>
      </c>
    </row>
    <row r="44" spans="2:8" x14ac:dyDescent="0.25">
      <c r="B44" s="2"/>
      <c r="C44" s="1" t="s">
        <v>7</v>
      </c>
      <c r="D44">
        <v>14.888865678007861</v>
      </c>
      <c r="E44" s="2"/>
      <c r="F44" s="1" t="s">
        <v>7</v>
      </c>
      <c r="G44">
        <v>14.849970710097701</v>
      </c>
      <c r="H44">
        <f t="shared" si="0"/>
        <v>3.8894967910160005E-2</v>
      </c>
    </row>
    <row r="45" spans="2:8" x14ac:dyDescent="0.25">
      <c r="B45" s="2"/>
      <c r="C45" s="1" t="s">
        <v>8</v>
      </c>
      <c r="D45">
        <v>16.574520410700579</v>
      </c>
      <c r="E45" s="2"/>
      <c r="F45" s="1" t="s">
        <v>8</v>
      </c>
      <c r="G45">
        <v>16.54283226475982</v>
      </c>
      <c r="H45">
        <f t="shared" si="0"/>
        <v>3.1688145940758972E-2</v>
      </c>
    </row>
    <row r="46" spans="2:8" x14ac:dyDescent="0.25">
      <c r="B46" s="2"/>
      <c r="C46" s="1" t="s">
        <v>9</v>
      </c>
      <c r="D46">
        <v>15.67936013176945</v>
      </c>
      <c r="E46" s="2"/>
      <c r="F46" s="1" t="s">
        <v>9</v>
      </c>
      <c r="G46">
        <v>15.6434482077506</v>
      </c>
      <c r="H46">
        <f t="shared" si="0"/>
        <v>3.5911924018849462E-2</v>
      </c>
    </row>
    <row r="47" spans="2:8" x14ac:dyDescent="0.25">
      <c r="B47" s="2"/>
      <c r="C47" s="1" t="s">
        <v>10</v>
      </c>
      <c r="D47">
        <v>9.7221628323786522</v>
      </c>
      <c r="E47" s="2"/>
      <c r="F47" s="1" t="s">
        <v>10</v>
      </c>
      <c r="G47">
        <v>9.6808915128795583</v>
      </c>
      <c r="H47">
        <f t="shared" si="0"/>
        <v>4.1271319499093906E-2</v>
      </c>
    </row>
    <row r="48" spans="2:8" x14ac:dyDescent="0.25">
      <c r="B48" s="2"/>
      <c r="C48" s="1" t="s">
        <v>12</v>
      </c>
      <c r="D48">
        <v>7.2125110764612748</v>
      </c>
      <c r="E48" s="2"/>
      <c r="F48" s="1" t="s">
        <v>12</v>
      </c>
      <c r="G48">
        <v>7.1807017680633649</v>
      </c>
      <c r="H48">
        <f t="shared" si="0"/>
        <v>3.1809308397909852E-2</v>
      </c>
    </row>
    <row r="49" spans="2:8" x14ac:dyDescent="0.25">
      <c r="B49" s="2"/>
      <c r="C49" s="1" t="s">
        <v>13</v>
      </c>
      <c r="D49">
        <v>11.858533281185069</v>
      </c>
      <c r="E49" s="2"/>
      <c r="F49" s="1" t="s">
        <v>13</v>
      </c>
      <c r="G49">
        <v>11.81465867124569</v>
      </c>
      <c r="H49">
        <f t="shared" si="0"/>
        <v>4.3874609939379638E-2</v>
      </c>
    </row>
    <row r="50" spans="2:8" x14ac:dyDescent="0.25">
      <c r="B50" s="2"/>
      <c r="C50" s="1" t="s">
        <v>14</v>
      </c>
      <c r="D50">
        <v>10.82427530792943</v>
      </c>
      <c r="E50" s="2"/>
      <c r="F50" s="1" t="s">
        <v>14</v>
      </c>
      <c r="G50">
        <v>10.78103246739591</v>
      </c>
      <c r="H50">
        <f t="shared" si="0"/>
        <v>4.3242840533519455E-2</v>
      </c>
    </row>
    <row r="51" spans="2:8" x14ac:dyDescent="0.25">
      <c r="B51" s="2"/>
      <c r="C51" s="1" t="s">
        <v>15</v>
      </c>
      <c r="D51">
        <v>11.69091385015679</v>
      </c>
      <c r="E51" s="2"/>
      <c r="F51" s="1" t="s">
        <v>15</v>
      </c>
      <c r="G51">
        <v>11.647061354421229</v>
      </c>
      <c r="H51">
        <f t="shared" si="0"/>
        <v>4.3852495735560382E-2</v>
      </c>
    </row>
    <row r="52" spans="2:8" x14ac:dyDescent="0.25">
      <c r="B52" s="2"/>
      <c r="C52" s="1" t="s">
        <v>16</v>
      </c>
      <c r="D52">
        <v>11.477951723737069</v>
      </c>
      <c r="E52" s="2"/>
      <c r="F52" s="1" t="s">
        <v>16</v>
      </c>
      <c r="G52">
        <v>11.434172145335779</v>
      </c>
      <c r="H52">
        <f t="shared" si="0"/>
        <v>4.3779578401290209E-2</v>
      </c>
    </row>
    <row r="53" spans="2:8" x14ac:dyDescent="0.25">
      <c r="B53" s="2"/>
      <c r="C53" s="1" t="s">
        <v>17</v>
      </c>
      <c r="D53">
        <v>15.949235027737339</v>
      </c>
      <c r="E53" s="2"/>
      <c r="F53" s="1" t="s">
        <v>17</v>
      </c>
      <c r="G53">
        <v>15.914501801182171</v>
      </c>
      <c r="H53">
        <f t="shared" si="0"/>
        <v>3.4733226555168528E-2</v>
      </c>
    </row>
    <row r="54" spans="2:8" x14ac:dyDescent="0.25">
      <c r="B54" s="2"/>
      <c r="C54" s="1" t="s">
        <v>18</v>
      </c>
      <c r="D54">
        <v>10.764813535804921</v>
      </c>
      <c r="E54" s="2"/>
      <c r="F54" s="1" t="s">
        <v>18</v>
      </c>
      <c r="G54">
        <v>10.721642918969</v>
      </c>
      <c r="H54">
        <f t="shared" si="0"/>
        <v>4.3170616835920939E-2</v>
      </c>
    </row>
    <row r="55" spans="2:8" x14ac:dyDescent="0.25">
      <c r="B55" s="2"/>
      <c r="C55" s="1" t="s">
        <v>19</v>
      </c>
      <c r="D55">
        <v>16.29027787942816</v>
      </c>
      <c r="E55" s="2"/>
      <c r="F55" s="1" t="s">
        <v>19</v>
      </c>
      <c r="G55">
        <v>16.257151063118041</v>
      </c>
      <c r="H55">
        <f t="shared" si="0"/>
        <v>3.3126816310119267E-2</v>
      </c>
    </row>
    <row r="56" spans="2:8" x14ac:dyDescent="0.25">
      <c r="B56" s="2"/>
      <c r="C56" s="1" t="s">
        <v>20</v>
      </c>
      <c r="D56">
        <v>8.9548032912926736</v>
      </c>
      <c r="E56" s="2"/>
      <c r="F56" s="1" t="s">
        <v>20</v>
      </c>
      <c r="G56">
        <v>8.915693165525246</v>
      </c>
      <c r="H56">
        <f t="shared" si="0"/>
        <v>3.9110125767427562E-2</v>
      </c>
    </row>
    <row r="57" spans="2:8" x14ac:dyDescent="0.25">
      <c r="B57" s="2"/>
      <c r="C57" s="1" t="s">
        <v>21</v>
      </c>
      <c r="D57">
        <v>10.60093649503901</v>
      </c>
      <c r="E57" s="2"/>
      <c r="F57" s="1" t="s">
        <v>21</v>
      </c>
      <c r="G57">
        <v>10.557985103988839</v>
      </c>
      <c r="H57">
        <f t="shared" si="0"/>
        <v>4.2951391050170429E-2</v>
      </c>
    </row>
    <row r="58" spans="2:8" x14ac:dyDescent="0.25">
      <c r="B58" s="2"/>
      <c r="C58" s="1" t="s">
        <v>22</v>
      </c>
      <c r="D58">
        <v>11.41987663259113</v>
      </c>
      <c r="E58" s="2"/>
      <c r="F58" s="1" t="s">
        <v>22</v>
      </c>
      <c r="G58">
        <v>11.37612563926667</v>
      </c>
      <c r="H58">
        <f t="shared" si="0"/>
        <v>4.3750993324460197E-2</v>
      </c>
    </row>
    <row r="59" spans="2:8" x14ac:dyDescent="0.25">
      <c r="B59" s="2" t="s">
        <v>27</v>
      </c>
      <c r="C59" s="1" t="s">
        <v>4</v>
      </c>
      <c r="D59">
        <v>3.0727765205508928</v>
      </c>
      <c r="E59" s="2" t="s">
        <v>27</v>
      </c>
      <c r="F59" s="1" t="s">
        <v>4</v>
      </c>
      <c r="G59">
        <v>2.970239134670793</v>
      </c>
      <c r="H59">
        <f t="shared" si="0"/>
        <v>0.10253738588009975</v>
      </c>
    </row>
    <row r="60" spans="2:8" x14ac:dyDescent="0.25">
      <c r="B60" s="2"/>
      <c r="C60" s="1" t="s">
        <v>5</v>
      </c>
      <c r="D60">
        <v>2.6854481833848141</v>
      </c>
      <c r="E60" s="2"/>
      <c r="F60" s="1" t="s">
        <v>5</v>
      </c>
      <c r="G60">
        <v>2.4927751363195321</v>
      </c>
      <c r="H60">
        <f t="shared" si="0"/>
        <v>0.19267304706528199</v>
      </c>
    </row>
    <row r="61" spans="2:8" x14ac:dyDescent="0.25">
      <c r="B61" s="2"/>
      <c r="C61" s="1" t="s">
        <v>6</v>
      </c>
      <c r="D61">
        <v>3.0847924387419519</v>
      </c>
      <c r="E61" s="2"/>
      <c r="F61" s="1" t="s">
        <v>6</v>
      </c>
      <c r="G61">
        <v>2.9849779413729669</v>
      </c>
      <c r="H61">
        <f t="shared" si="0"/>
        <v>9.9814497368984956E-2</v>
      </c>
    </row>
    <row r="62" spans="2:8" x14ac:dyDescent="0.25">
      <c r="B62" s="2"/>
      <c r="C62" s="1" t="s">
        <v>7</v>
      </c>
      <c r="D62">
        <v>2.8611963494587518</v>
      </c>
      <c r="E62" s="2"/>
      <c r="F62" s="1" t="s">
        <v>7</v>
      </c>
      <c r="G62">
        <v>2.7099934596708768</v>
      </c>
      <c r="H62">
        <f t="shared" si="0"/>
        <v>0.15120288978787499</v>
      </c>
    </row>
    <row r="63" spans="2:8" x14ac:dyDescent="0.25">
      <c r="B63" s="2"/>
      <c r="C63" s="1" t="s">
        <v>8</v>
      </c>
      <c r="D63">
        <v>3.1102067917913092</v>
      </c>
      <c r="E63" s="2"/>
      <c r="F63" s="1" t="s">
        <v>8</v>
      </c>
      <c r="G63">
        <v>3.0161369704873549</v>
      </c>
      <c r="H63">
        <f t="shared" si="0"/>
        <v>9.406982130395436E-2</v>
      </c>
    </row>
    <row r="64" spans="2:8" x14ac:dyDescent="0.25">
      <c r="B64" s="2"/>
      <c r="C64" s="1" t="s">
        <v>9</v>
      </c>
      <c r="D64">
        <v>3.04766222142749</v>
      </c>
      <c r="E64" s="2"/>
      <c r="F64" s="1" t="s">
        <v>9</v>
      </c>
      <c r="G64">
        <v>2.9394196385957869</v>
      </c>
      <c r="H64">
        <f t="shared" si="0"/>
        <v>0.10824258283170307</v>
      </c>
    </row>
    <row r="65" spans="2:8" x14ac:dyDescent="0.25">
      <c r="B65" s="2"/>
      <c r="C65" s="1" t="s">
        <v>10</v>
      </c>
      <c r="D65">
        <v>2.107333340195658</v>
      </c>
      <c r="E65" s="2"/>
      <c r="F65" s="1" t="s">
        <v>10</v>
      </c>
      <c r="G65">
        <v>1.7713819029336459</v>
      </c>
      <c r="H65">
        <f t="shared" si="0"/>
        <v>0.33595143726201204</v>
      </c>
    </row>
    <row r="66" spans="2:8" x14ac:dyDescent="0.25">
      <c r="B66" s="2"/>
      <c r="C66" s="1" t="s">
        <v>12</v>
      </c>
      <c r="D66">
        <v>1.824211112699353</v>
      </c>
      <c r="E66" s="2"/>
      <c r="F66" s="1" t="s">
        <v>12</v>
      </c>
      <c r="G66">
        <v>1.414147597663139</v>
      </c>
      <c r="H66">
        <f t="shared" si="0"/>
        <v>0.41006351503621397</v>
      </c>
    </row>
    <row r="67" spans="2:8" x14ac:dyDescent="0.25">
      <c r="B67" s="2"/>
      <c r="C67" s="1" t="s">
        <v>13</v>
      </c>
      <c r="D67">
        <v>2.4530892195568019</v>
      </c>
      <c r="E67" s="2"/>
      <c r="F67" s="1" t="s">
        <v>13</v>
      </c>
      <c r="G67">
        <v>2.2041074820400341</v>
      </c>
      <c r="H67">
        <f t="shared" si="0"/>
        <v>0.24898173751676778</v>
      </c>
    </row>
    <row r="68" spans="2:8" x14ac:dyDescent="0.25">
      <c r="B68" s="2"/>
      <c r="C68" s="1" t="s">
        <v>14</v>
      </c>
      <c r="D68">
        <v>2.222405667299002</v>
      </c>
      <c r="E68" s="2"/>
      <c r="F68" s="1" t="s">
        <v>14</v>
      </c>
      <c r="G68">
        <v>1.9158264079006999</v>
      </c>
      <c r="H68">
        <f t="shared" ref="H68:H131" si="1">D68-G68</f>
        <v>0.30657925939830211</v>
      </c>
    </row>
    <row r="69" spans="2:8" x14ac:dyDescent="0.25">
      <c r="B69" s="2"/>
      <c r="C69" s="1" t="s">
        <v>15</v>
      </c>
      <c r="D69">
        <v>2.5242100516425432</v>
      </c>
      <c r="E69" s="2"/>
      <c r="F69" s="1" t="s">
        <v>15</v>
      </c>
      <c r="G69">
        <v>2.2926439315100251</v>
      </c>
      <c r="H69">
        <f t="shared" si="1"/>
        <v>0.23156612013251809</v>
      </c>
    </row>
    <row r="70" spans="2:8" x14ac:dyDescent="0.25">
      <c r="B70" s="2"/>
      <c r="C70" s="1" t="s">
        <v>16</v>
      </c>
      <c r="D70">
        <v>2.379131518856521</v>
      </c>
      <c r="E70" s="2"/>
      <c r="F70" s="1" t="s">
        <v>16</v>
      </c>
      <c r="G70">
        <v>2.11186923015693</v>
      </c>
      <c r="H70">
        <f t="shared" si="1"/>
        <v>0.26726228869959101</v>
      </c>
    </row>
    <row r="71" spans="2:8" x14ac:dyDescent="0.25">
      <c r="B71" s="2"/>
      <c r="C71" s="1" t="s">
        <v>17</v>
      </c>
      <c r="D71">
        <v>3.1552594004905181</v>
      </c>
      <c r="E71" s="2"/>
      <c r="F71" s="1" t="s">
        <v>17</v>
      </c>
      <c r="G71">
        <v>3.0713253762034549</v>
      </c>
      <c r="H71">
        <f t="shared" si="1"/>
        <v>8.3934024287063203E-2</v>
      </c>
    </row>
    <row r="72" spans="2:8" x14ac:dyDescent="0.25">
      <c r="B72" s="2"/>
      <c r="C72" s="1" t="s">
        <v>18</v>
      </c>
      <c r="D72">
        <v>2.1949415270603989</v>
      </c>
      <c r="E72" s="2"/>
      <c r="F72" s="1" t="s">
        <v>18</v>
      </c>
      <c r="G72">
        <v>1.881391057131929</v>
      </c>
      <c r="H72">
        <f t="shared" si="1"/>
        <v>0.31355046992846991</v>
      </c>
    </row>
    <row r="73" spans="2:8" x14ac:dyDescent="0.25">
      <c r="B73" s="2"/>
      <c r="C73" s="1" t="s">
        <v>19</v>
      </c>
      <c r="D73">
        <v>3.2164322363324129</v>
      </c>
      <c r="E73" s="2"/>
      <c r="F73" s="1" t="s">
        <v>19</v>
      </c>
      <c r="G73">
        <v>3.1461629160372482</v>
      </c>
      <c r="H73">
        <f t="shared" si="1"/>
        <v>7.026932029516475E-2</v>
      </c>
    </row>
    <row r="74" spans="2:8" x14ac:dyDescent="0.25">
      <c r="B74" s="2"/>
      <c r="C74" s="1" t="s">
        <v>20</v>
      </c>
      <c r="D74">
        <v>1.9896538973405471</v>
      </c>
      <c r="E74" s="2"/>
      <c r="F74" s="1" t="s">
        <v>20</v>
      </c>
      <c r="G74">
        <v>1.623218447112198</v>
      </c>
      <c r="H74">
        <f t="shared" si="1"/>
        <v>0.36643545022834911</v>
      </c>
    </row>
    <row r="75" spans="2:8" x14ac:dyDescent="0.25">
      <c r="B75" s="2"/>
      <c r="C75" s="1" t="s">
        <v>21</v>
      </c>
      <c r="D75">
        <v>2.223995593740034</v>
      </c>
      <c r="E75" s="2"/>
      <c r="F75" s="1" t="s">
        <v>21</v>
      </c>
      <c r="G75">
        <v>1.91781915810409</v>
      </c>
      <c r="H75">
        <f t="shared" si="1"/>
        <v>0.30617643563594399</v>
      </c>
    </row>
    <row r="76" spans="2:8" x14ac:dyDescent="0.25">
      <c r="B76" s="2"/>
      <c r="C76" s="1" t="s">
        <v>22</v>
      </c>
      <c r="D76">
        <v>2.3327871586238791</v>
      </c>
      <c r="E76" s="2"/>
      <c r="F76" s="1" t="s">
        <v>22</v>
      </c>
      <c r="G76">
        <v>2.0539807645810919</v>
      </c>
      <c r="H76">
        <f t="shared" si="1"/>
        <v>0.27880639404278718</v>
      </c>
    </row>
    <row r="77" spans="2:8" x14ac:dyDescent="0.25">
      <c r="B77" s="2" t="s">
        <v>28</v>
      </c>
      <c r="C77" s="1" t="s">
        <v>4</v>
      </c>
      <c r="D77" t="s">
        <v>29</v>
      </c>
      <c r="E77" s="2" t="s">
        <v>28</v>
      </c>
      <c r="F77" s="1" t="s">
        <v>4</v>
      </c>
      <c r="G77" t="s">
        <v>29</v>
      </c>
      <c r="H77" t="e">
        <f t="shared" si="1"/>
        <v>#VALUE!</v>
      </c>
    </row>
    <row r="78" spans="2:8" x14ac:dyDescent="0.25">
      <c r="B78" s="2"/>
      <c r="C78" s="1" t="s">
        <v>5</v>
      </c>
      <c r="D78" t="s">
        <v>29</v>
      </c>
      <c r="E78" s="2"/>
      <c r="F78" s="1" t="s">
        <v>5</v>
      </c>
      <c r="G78" t="s">
        <v>29</v>
      </c>
      <c r="H78" t="e">
        <f t="shared" si="1"/>
        <v>#VALUE!</v>
      </c>
    </row>
    <row r="79" spans="2:8" x14ac:dyDescent="0.25">
      <c r="B79" s="2"/>
      <c r="C79" s="1" t="s">
        <v>6</v>
      </c>
      <c r="D79" t="s">
        <v>29</v>
      </c>
      <c r="E79" s="2"/>
      <c r="F79" s="1" t="s">
        <v>6</v>
      </c>
      <c r="G79" t="s">
        <v>29</v>
      </c>
      <c r="H79" t="e">
        <f t="shared" si="1"/>
        <v>#VALUE!</v>
      </c>
    </row>
    <row r="80" spans="2:8" x14ac:dyDescent="0.25">
      <c r="B80" s="2"/>
      <c r="C80" s="1" t="s">
        <v>7</v>
      </c>
      <c r="D80" t="s">
        <v>29</v>
      </c>
      <c r="E80" s="2"/>
      <c r="F80" s="1" t="s">
        <v>7</v>
      </c>
      <c r="G80" t="s">
        <v>29</v>
      </c>
      <c r="H80" t="e">
        <f t="shared" si="1"/>
        <v>#VALUE!</v>
      </c>
    </row>
    <row r="81" spans="2:8" x14ac:dyDescent="0.25">
      <c r="B81" s="2"/>
      <c r="C81" s="1" t="s">
        <v>8</v>
      </c>
      <c r="D81" t="s">
        <v>29</v>
      </c>
      <c r="E81" s="2"/>
      <c r="F81" s="1" t="s">
        <v>8</v>
      </c>
      <c r="G81" t="s">
        <v>29</v>
      </c>
      <c r="H81" t="e">
        <f t="shared" si="1"/>
        <v>#VALUE!</v>
      </c>
    </row>
    <row r="82" spans="2:8" x14ac:dyDescent="0.25">
      <c r="B82" s="2"/>
      <c r="C82" s="1" t="s">
        <v>9</v>
      </c>
      <c r="D82" t="s">
        <v>29</v>
      </c>
      <c r="E82" s="2"/>
      <c r="F82" s="1" t="s">
        <v>9</v>
      </c>
      <c r="G82" t="s">
        <v>29</v>
      </c>
      <c r="H82" t="e">
        <f t="shared" si="1"/>
        <v>#VALUE!</v>
      </c>
    </row>
    <row r="83" spans="2:8" x14ac:dyDescent="0.25">
      <c r="B83" s="2"/>
      <c r="C83" s="1" t="s">
        <v>10</v>
      </c>
      <c r="D83" t="s">
        <v>29</v>
      </c>
      <c r="E83" s="2"/>
      <c r="F83" s="1" t="s">
        <v>10</v>
      </c>
      <c r="G83" t="s">
        <v>29</v>
      </c>
      <c r="H83" t="e">
        <f t="shared" si="1"/>
        <v>#VALUE!</v>
      </c>
    </row>
    <row r="84" spans="2:8" x14ac:dyDescent="0.25">
      <c r="B84" s="2"/>
      <c r="C84" s="1" t="s">
        <v>12</v>
      </c>
      <c r="D84" t="s">
        <v>29</v>
      </c>
      <c r="E84" s="2"/>
      <c r="F84" s="1" t="s">
        <v>12</v>
      </c>
      <c r="G84" t="s">
        <v>29</v>
      </c>
      <c r="H84" t="e">
        <f t="shared" si="1"/>
        <v>#VALUE!</v>
      </c>
    </row>
    <row r="85" spans="2:8" x14ac:dyDescent="0.25">
      <c r="B85" s="2"/>
      <c r="C85" s="1" t="s">
        <v>13</v>
      </c>
      <c r="D85" t="s">
        <v>29</v>
      </c>
      <c r="E85" s="2"/>
      <c r="F85" s="1" t="s">
        <v>13</v>
      </c>
      <c r="G85" t="s">
        <v>29</v>
      </c>
      <c r="H85" t="e">
        <f t="shared" si="1"/>
        <v>#VALUE!</v>
      </c>
    </row>
    <row r="86" spans="2:8" x14ac:dyDescent="0.25">
      <c r="B86" s="2"/>
      <c r="C86" s="1" t="s">
        <v>14</v>
      </c>
      <c r="D86" t="s">
        <v>29</v>
      </c>
      <c r="E86" s="2"/>
      <c r="F86" s="1" t="s">
        <v>14</v>
      </c>
      <c r="G86" t="s">
        <v>29</v>
      </c>
      <c r="H86" t="e">
        <f t="shared" si="1"/>
        <v>#VALUE!</v>
      </c>
    </row>
    <row r="87" spans="2:8" x14ac:dyDescent="0.25">
      <c r="B87" s="2"/>
      <c r="C87" s="1" t="s">
        <v>15</v>
      </c>
      <c r="D87" t="s">
        <v>29</v>
      </c>
      <c r="E87" s="2"/>
      <c r="F87" s="1" t="s">
        <v>15</v>
      </c>
      <c r="G87" t="s">
        <v>29</v>
      </c>
      <c r="H87" t="e">
        <f t="shared" si="1"/>
        <v>#VALUE!</v>
      </c>
    </row>
    <row r="88" spans="2:8" x14ac:dyDescent="0.25">
      <c r="B88" s="2"/>
      <c r="C88" s="1" t="s">
        <v>16</v>
      </c>
      <c r="D88" t="s">
        <v>29</v>
      </c>
      <c r="E88" s="2"/>
      <c r="F88" s="1" t="s">
        <v>16</v>
      </c>
      <c r="G88" t="s">
        <v>29</v>
      </c>
      <c r="H88" t="e">
        <f t="shared" si="1"/>
        <v>#VALUE!</v>
      </c>
    </row>
    <row r="89" spans="2:8" x14ac:dyDescent="0.25">
      <c r="B89" s="2"/>
      <c r="C89" s="1" t="s">
        <v>17</v>
      </c>
      <c r="D89" t="s">
        <v>29</v>
      </c>
      <c r="E89" s="2"/>
      <c r="F89" s="1" t="s">
        <v>17</v>
      </c>
      <c r="G89" t="s">
        <v>29</v>
      </c>
      <c r="H89" t="e">
        <f t="shared" si="1"/>
        <v>#VALUE!</v>
      </c>
    </row>
    <row r="90" spans="2:8" x14ac:dyDescent="0.25">
      <c r="B90" s="2"/>
      <c r="C90" s="1" t="s">
        <v>18</v>
      </c>
      <c r="D90" t="s">
        <v>29</v>
      </c>
      <c r="E90" s="2"/>
      <c r="F90" s="1" t="s">
        <v>18</v>
      </c>
      <c r="G90" t="s">
        <v>29</v>
      </c>
      <c r="H90" t="e">
        <f t="shared" si="1"/>
        <v>#VALUE!</v>
      </c>
    </row>
    <row r="91" spans="2:8" x14ac:dyDescent="0.25">
      <c r="B91" s="2"/>
      <c r="C91" s="1" t="s">
        <v>19</v>
      </c>
      <c r="D91" t="s">
        <v>29</v>
      </c>
      <c r="E91" s="2"/>
      <c r="F91" s="1" t="s">
        <v>19</v>
      </c>
      <c r="G91" t="s">
        <v>29</v>
      </c>
      <c r="H91" t="e">
        <f t="shared" si="1"/>
        <v>#VALUE!</v>
      </c>
    </row>
    <row r="92" spans="2:8" x14ac:dyDescent="0.25">
      <c r="B92" s="2"/>
      <c r="C92" s="1" t="s">
        <v>20</v>
      </c>
      <c r="D92" t="s">
        <v>29</v>
      </c>
      <c r="E92" s="2"/>
      <c r="F92" s="1" t="s">
        <v>20</v>
      </c>
      <c r="G92" t="s">
        <v>29</v>
      </c>
      <c r="H92" t="e">
        <f t="shared" si="1"/>
        <v>#VALUE!</v>
      </c>
    </row>
    <row r="93" spans="2:8" x14ac:dyDescent="0.25">
      <c r="B93" s="2"/>
      <c r="C93" s="1" t="s">
        <v>21</v>
      </c>
      <c r="D93" t="s">
        <v>29</v>
      </c>
      <c r="E93" s="2"/>
      <c r="F93" s="1" t="s">
        <v>21</v>
      </c>
      <c r="G93" t="s">
        <v>29</v>
      </c>
      <c r="H93" t="e">
        <f t="shared" si="1"/>
        <v>#VALUE!</v>
      </c>
    </row>
    <row r="94" spans="2:8" x14ac:dyDescent="0.25">
      <c r="B94" s="2"/>
      <c r="C94" s="1" t="s">
        <v>22</v>
      </c>
      <c r="D94" t="s">
        <v>29</v>
      </c>
      <c r="E94" s="2"/>
      <c r="F94" s="1" t="s">
        <v>22</v>
      </c>
      <c r="G94" t="s">
        <v>29</v>
      </c>
      <c r="H94" t="e">
        <f t="shared" si="1"/>
        <v>#VALUE!</v>
      </c>
    </row>
    <row r="95" spans="2:8" x14ac:dyDescent="0.25">
      <c r="B95" s="2" t="s">
        <v>30</v>
      </c>
      <c r="C95" s="1" t="s">
        <v>4</v>
      </c>
      <c r="D95">
        <v>2.7805776964874478</v>
      </c>
      <c r="E95" s="2" t="s">
        <v>30</v>
      </c>
      <c r="F95" s="1" t="s">
        <v>4</v>
      </c>
      <c r="G95">
        <v>2.8491124050159011</v>
      </c>
      <c r="H95">
        <f t="shared" si="1"/>
        <v>-6.8534708528453336E-2</v>
      </c>
    </row>
    <row r="96" spans="2:8" x14ac:dyDescent="0.25">
      <c r="B96" s="2"/>
      <c r="C96" s="1" t="s">
        <v>5</v>
      </c>
      <c r="D96">
        <v>2.2844502098527548</v>
      </c>
      <c r="E96" s="2"/>
      <c r="F96" s="1" t="s">
        <v>5</v>
      </c>
      <c r="G96">
        <v>2.1588157372618029</v>
      </c>
      <c r="H96">
        <f t="shared" si="1"/>
        <v>0.12563447259095195</v>
      </c>
    </row>
    <row r="97" spans="2:8" x14ac:dyDescent="0.25">
      <c r="B97" s="2"/>
      <c r="C97" s="1" t="s">
        <v>6</v>
      </c>
      <c r="D97">
        <v>2.9941460947211329</v>
      </c>
      <c r="E97" s="2"/>
      <c r="F97" s="1" t="s">
        <v>6</v>
      </c>
      <c r="G97">
        <v>3.139260070108115</v>
      </c>
      <c r="H97">
        <f t="shared" si="1"/>
        <v>-0.14511397538698212</v>
      </c>
    </row>
    <row r="98" spans="2:8" x14ac:dyDescent="0.25">
      <c r="B98" s="2"/>
      <c r="C98" s="1" t="s">
        <v>7</v>
      </c>
      <c r="D98">
        <v>2.423987361479115</v>
      </c>
      <c r="E98" s="2"/>
      <c r="F98" s="1" t="s">
        <v>7</v>
      </c>
      <c r="G98">
        <v>2.3553530499984618</v>
      </c>
      <c r="H98">
        <f t="shared" si="1"/>
        <v>6.8634311480653132E-2</v>
      </c>
    </row>
    <row r="99" spans="2:8" x14ac:dyDescent="0.25">
      <c r="B99" s="2"/>
      <c r="C99" s="1" t="s">
        <v>8</v>
      </c>
      <c r="D99">
        <v>2.7544122264568229</v>
      </c>
      <c r="E99" s="2"/>
      <c r="F99" s="1" t="s">
        <v>8</v>
      </c>
      <c r="G99">
        <v>2.8132839664691209</v>
      </c>
      <c r="H99">
        <f t="shared" si="1"/>
        <v>-5.8871740012298002E-2</v>
      </c>
    </row>
    <row r="100" spans="2:8" x14ac:dyDescent="0.25">
      <c r="B100" s="2"/>
      <c r="C100" s="1" t="s">
        <v>9</v>
      </c>
      <c r="D100">
        <v>2.5346928481902462</v>
      </c>
      <c r="E100" s="2"/>
      <c r="F100" s="1" t="s">
        <v>9</v>
      </c>
      <c r="G100">
        <v>2.509928243304266</v>
      </c>
      <c r="H100">
        <f t="shared" si="1"/>
        <v>2.4764604885980201E-2</v>
      </c>
    </row>
    <row r="101" spans="2:8" x14ac:dyDescent="0.25">
      <c r="B101" s="2"/>
      <c r="C101" s="1" t="s">
        <v>10</v>
      </c>
      <c r="D101">
        <v>1.2516371773422019</v>
      </c>
      <c r="E101" s="2"/>
      <c r="F101" s="1" t="s">
        <v>10</v>
      </c>
      <c r="G101">
        <v>0.63908789443706671</v>
      </c>
      <c r="H101">
        <f t="shared" si="1"/>
        <v>0.61254928290513522</v>
      </c>
    </row>
    <row r="102" spans="2:8" x14ac:dyDescent="0.25">
      <c r="B102" s="2"/>
      <c r="C102" s="1" t="s">
        <v>12</v>
      </c>
      <c r="D102" t="s">
        <v>11</v>
      </c>
      <c r="E102" s="2"/>
      <c r="F102" s="1" t="s">
        <v>12</v>
      </c>
      <c r="G102" t="s">
        <v>11</v>
      </c>
      <c r="H102" t="e">
        <f t="shared" si="1"/>
        <v>#VALUE!</v>
      </c>
    </row>
    <row r="103" spans="2:8" x14ac:dyDescent="0.25">
      <c r="B103" s="2"/>
      <c r="C103" s="1" t="s">
        <v>13</v>
      </c>
      <c r="D103">
        <v>1.4993287709067209</v>
      </c>
      <c r="E103" s="2"/>
      <c r="F103" s="1" t="s">
        <v>13</v>
      </c>
      <c r="G103">
        <v>1.014744456870768</v>
      </c>
      <c r="H103">
        <f t="shared" si="1"/>
        <v>0.48458431403595292</v>
      </c>
    </row>
    <row r="104" spans="2:8" x14ac:dyDescent="0.25">
      <c r="B104" s="2"/>
      <c r="C104" s="1" t="s">
        <v>14</v>
      </c>
      <c r="D104">
        <v>1.3682680415295989</v>
      </c>
      <c r="E104" s="2"/>
      <c r="F104" s="1" t="s">
        <v>14</v>
      </c>
      <c r="G104">
        <v>0.81691803982330302</v>
      </c>
      <c r="H104">
        <f t="shared" si="1"/>
        <v>0.55135000170629589</v>
      </c>
    </row>
    <row r="105" spans="2:8" x14ac:dyDescent="0.25">
      <c r="B105" s="2"/>
      <c r="C105" s="1" t="s">
        <v>15</v>
      </c>
      <c r="D105">
        <v>1.487357661403943</v>
      </c>
      <c r="E105" s="2"/>
      <c r="F105" s="1" t="s">
        <v>15</v>
      </c>
      <c r="G105">
        <v>0.99676135285909895</v>
      </c>
      <c r="H105">
        <f t="shared" si="1"/>
        <v>0.49059630854484404</v>
      </c>
    </row>
    <row r="106" spans="2:8" x14ac:dyDescent="0.25">
      <c r="B106" s="2"/>
      <c r="C106" s="1" t="s">
        <v>16</v>
      </c>
      <c r="D106">
        <v>1.478915350568327</v>
      </c>
      <c r="E106" s="2"/>
      <c r="F106" s="1" t="s">
        <v>16</v>
      </c>
      <c r="G106">
        <v>0.98406888957255556</v>
      </c>
      <c r="H106">
        <f t="shared" si="1"/>
        <v>0.49484646099577145</v>
      </c>
    </row>
    <row r="107" spans="2:8" x14ac:dyDescent="0.25">
      <c r="B107" s="2"/>
      <c r="C107" s="1" t="s">
        <v>17</v>
      </c>
      <c r="D107">
        <v>1.8739073794195129</v>
      </c>
      <c r="E107" s="2"/>
      <c r="F107" s="1" t="s">
        <v>17</v>
      </c>
      <c r="G107">
        <v>1.5690073746614139</v>
      </c>
      <c r="H107">
        <f t="shared" si="1"/>
        <v>0.30490000475809897</v>
      </c>
    </row>
    <row r="108" spans="2:8" x14ac:dyDescent="0.25">
      <c r="B108" s="2"/>
      <c r="C108" s="1" t="s">
        <v>18</v>
      </c>
      <c r="D108">
        <v>1.4071653199469829</v>
      </c>
      <c r="E108" s="2"/>
      <c r="F108" s="1" t="s">
        <v>18</v>
      </c>
      <c r="G108">
        <v>0.87584924279886367</v>
      </c>
      <c r="H108">
        <f t="shared" si="1"/>
        <v>0.53131607714811924</v>
      </c>
    </row>
    <row r="109" spans="2:8" x14ac:dyDescent="0.25">
      <c r="B109" s="2"/>
      <c r="C109" s="1" t="s">
        <v>19</v>
      </c>
      <c r="D109">
        <v>2.1789651250752269</v>
      </c>
      <c r="E109" s="2"/>
      <c r="F109" s="1" t="s">
        <v>19</v>
      </c>
      <c r="G109">
        <v>2.0089464641053261</v>
      </c>
      <c r="H109">
        <f t="shared" si="1"/>
        <v>0.17001866096990081</v>
      </c>
    </row>
    <row r="110" spans="2:8" x14ac:dyDescent="0.25">
      <c r="B110" s="2"/>
      <c r="C110" s="1" t="s">
        <v>20</v>
      </c>
      <c r="D110">
        <v>1.178235451583207</v>
      </c>
      <c r="E110" s="2"/>
      <c r="F110" s="1" t="s">
        <v>20</v>
      </c>
      <c r="G110" t="s">
        <v>58</v>
      </c>
      <c r="H110" t="e">
        <f t="shared" si="1"/>
        <v>#VALUE!</v>
      </c>
    </row>
    <row r="111" spans="2:8" x14ac:dyDescent="0.25">
      <c r="B111" s="2"/>
      <c r="C111" s="1" t="s">
        <v>21</v>
      </c>
      <c r="D111">
        <v>1.281001581825483</v>
      </c>
      <c r="E111" s="2"/>
      <c r="F111" s="1" t="s">
        <v>21</v>
      </c>
      <c r="G111">
        <v>0.68402171112807497</v>
      </c>
      <c r="H111">
        <f t="shared" si="1"/>
        <v>0.59697987069740799</v>
      </c>
    </row>
    <row r="112" spans="2:8" x14ac:dyDescent="0.25">
      <c r="B112" s="2"/>
      <c r="C112" s="1" t="s">
        <v>22</v>
      </c>
      <c r="D112">
        <v>1.3486936584141129</v>
      </c>
      <c r="E112" s="2"/>
      <c r="F112" s="1" t="s">
        <v>22</v>
      </c>
      <c r="G112">
        <v>0.78719126466859046</v>
      </c>
      <c r="H112">
        <f t="shared" si="1"/>
        <v>0.56150239374552247</v>
      </c>
    </row>
    <row r="113" spans="2:8" x14ac:dyDescent="0.25">
      <c r="B113" s="2" t="s">
        <v>31</v>
      </c>
      <c r="C113" s="1" t="s">
        <v>4</v>
      </c>
      <c r="D113">
        <v>1.437307662194196</v>
      </c>
      <c r="E113" s="2" t="s">
        <v>31</v>
      </c>
      <c r="F113" s="1" t="s">
        <v>4</v>
      </c>
      <c r="G113">
        <v>1.3515900847343649</v>
      </c>
      <c r="H113">
        <f t="shared" si="1"/>
        <v>8.5717577459831107E-2</v>
      </c>
    </row>
    <row r="114" spans="2:8" x14ac:dyDescent="0.25">
      <c r="B114" s="2"/>
      <c r="C114" s="1" t="s">
        <v>5</v>
      </c>
      <c r="D114">
        <v>1.199030286174205</v>
      </c>
      <c r="E114" s="2"/>
      <c r="F114" s="1" t="s">
        <v>5</v>
      </c>
      <c r="G114">
        <v>1.0857107085341151</v>
      </c>
      <c r="H114">
        <f t="shared" si="1"/>
        <v>0.11331957764008993</v>
      </c>
    </row>
    <row r="115" spans="2:8" x14ac:dyDescent="0.25">
      <c r="B115" s="2"/>
      <c r="C115" s="1" t="s">
        <v>6</v>
      </c>
      <c r="D115">
        <v>1.425680499557566</v>
      </c>
      <c r="E115" s="2"/>
      <c r="F115" s="1" t="s">
        <v>6</v>
      </c>
      <c r="G115">
        <v>1.338640340732963</v>
      </c>
      <c r="H115">
        <f t="shared" si="1"/>
        <v>8.7040158824603031E-2</v>
      </c>
    </row>
    <row r="116" spans="2:8" x14ac:dyDescent="0.25">
      <c r="B116" s="2"/>
      <c r="C116" s="1" t="s">
        <v>7</v>
      </c>
      <c r="D116">
        <v>1.3198252214476121</v>
      </c>
      <c r="E116" s="2"/>
      <c r="F116" s="1" t="s">
        <v>7</v>
      </c>
      <c r="G116">
        <v>1.220629625807107</v>
      </c>
      <c r="H116">
        <f t="shared" si="1"/>
        <v>9.9195595640505063E-2</v>
      </c>
    </row>
    <row r="117" spans="2:8" x14ac:dyDescent="0.25">
      <c r="B117" s="2"/>
      <c r="C117" s="1" t="s">
        <v>8</v>
      </c>
      <c r="D117">
        <v>1.3051771352057859</v>
      </c>
      <c r="E117" s="2"/>
      <c r="F117" s="1" t="s">
        <v>8</v>
      </c>
      <c r="G117">
        <v>1.2042832056429991</v>
      </c>
      <c r="H117">
        <f t="shared" si="1"/>
        <v>0.10089392956278687</v>
      </c>
    </row>
    <row r="118" spans="2:8" x14ac:dyDescent="0.25">
      <c r="B118" s="2"/>
      <c r="C118" s="1" t="s">
        <v>9</v>
      </c>
      <c r="D118">
        <v>1.2884755829572709</v>
      </c>
      <c r="E118" s="2"/>
      <c r="F118" s="1" t="s">
        <v>9</v>
      </c>
      <c r="G118">
        <v>1.1856403945761149</v>
      </c>
      <c r="H118">
        <f t="shared" si="1"/>
        <v>0.10283518838115602</v>
      </c>
    </row>
    <row r="119" spans="2:8" x14ac:dyDescent="0.25">
      <c r="B119" s="2"/>
      <c r="C119" s="1" t="s">
        <v>10</v>
      </c>
      <c r="D119" t="s">
        <v>11</v>
      </c>
      <c r="E119" s="2"/>
      <c r="F119" s="1" t="s">
        <v>10</v>
      </c>
      <c r="G119" t="s">
        <v>11</v>
      </c>
      <c r="H119" t="e">
        <f t="shared" si="1"/>
        <v>#VALUE!</v>
      </c>
    </row>
    <row r="120" spans="2:8" x14ac:dyDescent="0.25">
      <c r="B120" s="2"/>
      <c r="C120" s="1" t="s">
        <v>12</v>
      </c>
      <c r="D120" t="s">
        <v>11</v>
      </c>
      <c r="E120" s="2"/>
      <c r="F120" s="1" t="s">
        <v>12</v>
      </c>
      <c r="G120" t="s">
        <v>11</v>
      </c>
      <c r="H120" t="e">
        <f t="shared" si="1"/>
        <v>#VALUE!</v>
      </c>
    </row>
    <row r="121" spans="2:8" x14ac:dyDescent="0.25">
      <c r="B121" s="2"/>
      <c r="C121" s="1" t="s">
        <v>13</v>
      </c>
      <c r="D121">
        <v>0.84429487907224221</v>
      </c>
      <c r="E121" s="2"/>
      <c r="F121" s="1" t="s">
        <v>13</v>
      </c>
      <c r="G121">
        <v>0.68792369052186042</v>
      </c>
      <c r="H121">
        <f t="shared" si="1"/>
        <v>0.15637118855038179</v>
      </c>
    </row>
    <row r="122" spans="2:8" x14ac:dyDescent="0.25">
      <c r="B122" s="2"/>
      <c r="C122" s="1" t="s">
        <v>14</v>
      </c>
      <c r="D122">
        <v>0.83752412023774758</v>
      </c>
      <c r="E122" s="2"/>
      <c r="F122" s="1" t="s">
        <v>14</v>
      </c>
      <c r="G122">
        <v>0.68030819012093235</v>
      </c>
      <c r="H122">
        <f t="shared" si="1"/>
        <v>0.15721593011681523</v>
      </c>
    </row>
    <row r="123" spans="2:8" x14ac:dyDescent="0.25">
      <c r="B123" s="2"/>
      <c r="C123" s="1" t="s">
        <v>15</v>
      </c>
      <c r="D123">
        <v>0.87598555679572165</v>
      </c>
      <c r="E123" s="2"/>
      <c r="F123" s="1" t="s">
        <v>15</v>
      </c>
      <c r="G123">
        <v>0.72355667093089959</v>
      </c>
      <c r="H123">
        <f t="shared" si="1"/>
        <v>0.15242888586482206</v>
      </c>
    </row>
    <row r="124" spans="2:8" x14ac:dyDescent="0.25">
      <c r="B124" s="2"/>
      <c r="C124" s="1" t="s">
        <v>16</v>
      </c>
      <c r="D124">
        <v>0.85089287715829653</v>
      </c>
      <c r="E124" s="2"/>
      <c r="F124" s="1" t="s">
        <v>16</v>
      </c>
      <c r="G124">
        <v>0.69534404139406614</v>
      </c>
      <c r="H124">
        <f t="shared" si="1"/>
        <v>0.1555488357642304</v>
      </c>
    </row>
    <row r="125" spans="2:8" x14ac:dyDescent="0.25">
      <c r="B125" s="2"/>
      <c r="C125" s="1" t="s">
        <v>17</v>
      </c>
      <c r="D125">
        <v>1.086854536817758</v>
      </c>
      <c r="E125" s="2"/>
      <c r="F125" s="1" t="s">
        <v>17</v>
      </c>
      <c r="G125">
        <v>0.96017590369132177</v>
      </c>
      <c r="H125">
        <f t="shared" si="1"/>
        <v>0.12667863312643624</v>
      </c>
    </row>
    <row r="126" spans="2:8" x14ac:dyDescent="0.25">
      <c r="B126" s="2"/>
      <c r="C126" s="1" t="s">
        <v>18</v>
      </c>
      <c r="D126">
        <v>0.83982996472955518</v>
      </c>
      <c r="E126" s="2"/>
      <c r="F126" s="1" t="s">
        <v>18</v>
      </c>
      <c r="G126">
        <v>0.68290181659066507</v>
      </c>
      <c r="H126">
        <f t="shared" si="1"/>
        <v>0.15692814813889011</v>
      </c>
    </row>
    <row r="127" spans="2:8" x14ac:dyDescent="0.25">
      <c r="B127" s="2"/>
      <c r="C127" s="1" t="s">
        <v>19</v>
      </c>
      <c r="D127">
        <v>1.1085389891123509</v>
      </c>
      <c r="E127" s="2"/>
      <c r="F127" s="1" t="s">
        <v>19</v>
      </c>
      <c r="G127">
        <v>0.98446106667681921</v>
      </c>
      <c r="H127">
        <f t="shared" si="1"/>
        <v>0.12407792243553173</v>
      </c>
    </row>
    <row r="128" spans="2:8" x14ac:dyDescent="0.25">
      <c r="B128" s="2"/>
      <c r="C128" s="1" t="s">
        <v>20</v>
      </c>
      <c r="D128" t="s">
        <v>11</v>
      </c>
      <c r="E128" s="2"/>
      <c r="F128" s="1" t="s">
        <v>20</v>
      </c>
      <c r="G128" t="s">
        <v>11</v>
      </c>
      <c r="H128" t="e">
        <f t="shared" si="1"/>
        <v>#VALUE!</v>
      </c>
    </row>
    <row r="129" spans="2:8" x14ac:dyDescent="0.25">
      <c r="B129" s="2"/>
      <c r="C129" s="1" t="s">
        <v>21</v>
      </c>
      <c r="D129">
        <v>0.82867867098515413</v>
      </c>
      <c r="E129" s="2"/>
      <c r="F129" s="1" t="s">
        <v>21</v>
      </c>
      <c r="G129">
        <v>0.67035784681064248</v>
      </c>
      <c r="H129">
        <f t="shared" si="1"/>
        <v>0.15832082417451165</v>
      </c>
    </row>
    <row r="130" spans="2:8" x14ac:dyDescent="0.25">
      <c r="B130" s="2"/>
      <c r="C130" s="1" t="s">
        <v>22</v>
      </c>
      <c r="D130">
        <v>0.84228979179416685</v>
      </c>
      <c r="E130" s="2"/>
      <c r="F130" s="1" t="s">
        <v>22</v>
      </c>
      <c r="G130">
        <v>0.68566853255643478</v>
      </c>
      <c r="H130">
        <f t="shared" si="1"/>
        <v>0.15662125923773207</v>
      </c>
    </row>
    <row r="131" spans="2:8" x14ac:dyDescent="0.25">
      <c r="B131" s="2" t="s">
        <v>32</v>
      </c>
      <c r="C131" s="1" t="s">
        <v>4</v>
      </c>
      <c r="D131" t="s">
        <v>29</v>
      </c>
      <c r="E131" s="2" t="s">
        <v>32</v>
      </c>
      <c r="F131" s="1" t="s">
        <v>4</v>
      </c>
      <c r="G131" t="s">
        <v>29</v>
      </c>
      <c r="H131" t="e">
        <f t="shared" si="1"/>
        <v>#VALUE!</v>
      </c>
    </row>
    <row r="132" spans="2:8" x14ac:dyDescent="0.25">
      <c r="B132" s="2"/>
      <c r="C132" s="1" t="s">
        <v>5</v>
      </c>
      <c r="D132">
        <v>22.3482302666993</v>
      </c>
      <c r="E132" s="2"/>
      <c r="F132" s="1" t="s">
        <v>5</v>
      </c>
      <c r="G132">
        <v>22.3777720160904</v>
      </c>
      <c r="H132">
        <f t="shared" ref="H132:H195" si="2">D132-G132</f>
        <v>-2.9541749391100325E-2</v>
      </c>
    </row>
    <row r="133" spans="2:8" x14ac:dyDescent="0.25">
      <c r="B133" s="2"/>
      <c r="C133" s="1" t="s">
        <v>6</v>
      </c>
      <c r="D133" t="s">
        <v>29</v>
      </c>
      <c r="E133" s="2"/>
      <c r="F133" s="1" t="s">
        <v>6</v>
      </c>
      <c r="G133" t="s">
        <v>29</v>
      </c>
      <c r="H133" t="e">
        <f t="shared" si="2"/>
        <v>#VALUE!</v>
      </c>
    </row>
    <row r="134" spans="2:8" x14ac:dyDescent="0.25">
      <c r="B134" s="2"/>
      <c r="C134" s="1" t="s">
        <v>7</v>
      </c>
      <c r="D134" t="s">
        <v>29</v>
      </c>
      <c r="E134" s="2"/>
      <c r="F134" s="1" t="s">
        <v>7</v>
      </c>
      <c r="G134" t="s">
        <v>29</v>
      </c>
      <c r="H134" t="e">
        <f t="shared" si="2"/>
        <v>#VALUE!</v>
      </c>
    </row>
    <row r="135" spans="2:8" x14ac:dyDescent="0.25">
      <c r="B135" s="2"/>
      <c r="C135" s="1" t="s">
        <v>8</v>
      </c>
      <c r="D135" t="s">
        <v>29</v>
      </c>
      <c r="E135" s="2"/>
      <c r="F135" s="1" t="s">
        <v>8</v>
      </c>
      <c r="G135" t="s">
        <v>29</v>
      </c>
      <c r="H135" t="e">
        <f t="shared" si="2"/>
        <v>#VALUE!</v>
      </c>
    </row>
    <row r="136" spans="2:8" x14ac:dyDescent="0.25">
      <c r="B136" s="2"/>
      <c r="C136" s="1" t="s">
        <v>9</v>
      </c>
      <c r="D136" t="s">
        <v>29</v>
      </c>
      <c r="E136" s="2"/>
      <c r="F136" s="1" t="s">
        <v>9</v>
      </c>
      <c r="G136" t="s">
        <v>29</v>
      </c>
      <c r="H136" t="e">
        <f t="shared" si="2"/>
        <v>#VALUE!</v>
      </c>
    </row>
    <row r="137" spans="2:8" x14ac:dyDescent="0.25">
      <c r="B137" s="2"/>
      <c r="C137" s="1" t="s">
        <v>10</v>
      </c>
      <c r="D137">
        <v>9.9787425185705008</v>
      </c>
      <c r="E137" s="2"/>
      <c r="F137" s="1" t="s">
        <v>10</v>
      </c>
      <c r="G137">
        <v>9.8896514550424044</v>
      </c>
      <c r="H137">
        <f t="shared" si="2"/>
        <v>8.909106352809637E-2</v>
      </c>
    </row>
    <row r="138" spans="2:8" x14ac:dyDescent="0.25">
      <c r="B138" s="2"/>
      <c r="C138" s="1" t="s">
        <v>12</v>
      </c>
      <c r="D138">
        <v>7.346638174618529</v>
      </c>
      <c r="E138" s="2"/>
      <c r="F138" s="1" t="s">
        <v>12</v>
      </c>
      <c r="G138">
        <v>7.2783169873398927</v>
      </c>
      <c r="H138">
        <f t="shared" si="2"/>
        <v>6.8321187278636231E-2</v>
      </c>
    </row>
    <row r="139" spans="2:8" x14ac:dyDescent="0.25">
      <c r="B139" s="2"/>
      <c r="C139" s="1" t="s">
        <v>13</v>
      </c>
      <c r="D139">
        <v>12.75848867072752</v>
      </c>
      <c r="E139" s="2"/>
      <c r="F139" s="1" t="s">
        <v>13</v>
      </c>
      <c r="G139">
        <v>12.664603167984041</v>
      </c>
      <c r="H139">
        <f t="shared" si="2"/>
        <v>9.3885502743479066E-2</v>
      </c>
    </row>
    <row r="140" spans="2:8" x14ac:dyDescent="0.25">
      <c r="B140" s="2"/>
      <c r="C140" s="1" t="s">
        <v>14</v>
      </c>
      <c r="D140">
        <v>11.53826556119828</v>
      </c>
      <c r="E140" s="2"/>
      <c r="F140" s="1" t="s">
        <v>14</v>
      </c>
      <c r="G140">
        <v>11.44429555173803</v>
      </c>
      <c r="H140">
        <f t="shared" si="2"/>
        <v>9.3970009460250026E-2</v>
      </c>
    </row>
    <row r="141" spans="2:8" x14ac:dyDescent="0.25">
      <c r="B141" s="2"/>
      <c r="C141" s="1" t="s">
        <v>15</v>
      </c>
      <c r="D141">
        <v>12.138661132627499</v>
      </c>
      <c r="E141" s="2"/>
      <c r="F141" s="1" t="s">
        <v>15</v>
      </c>
      <c r="G141">
        <v>12.04430246718673</v>
      </c>
      <c r="H141">
        <f t="shared" si="2"/>
        <v>9.4358665440768874E-2</v>
      </c>
    </row>
    <row r="142" spans="2:8" x14ac:dyDescent="0.25">
      <c r="B142" s="2"/>
      <c r="C142" s="1" t="s">
        <v>16</v>
      </c>
      <c r="D142">
        <v>12.257014123923121</v>
      </c>
      <c r="E142" s="2"/>
      <c r="F142" s="1" t="s">
        <v>16</v>
      </c>
      <c r="G142">
        <v>12.16267707623464</v>
      </c>
      <c r="H142">
        <f t="shared" si="2"/>
        <v>9.4337047688480169E-2</v>
      </c>
    </row>
    <row r="143" spans="2:8" x14ac:dyDescent="0.25">
      <c r="B143" s="2"/>
      <c r="C143" s="1" t="s">
        <v>17</v>
      </c>
      <c r="D143">
        <v>17.181939584500899</v>
      </c>
      <c r="E143" s="2"/>
      <c r="F143" s="1" t="s">
        <v>17</v>
      </c>
      <c r="G143">
        <v>17.11756365448306</v>
      </c>
      <c r="H143">
        <f t="shared" si="2"/>
        <v>6.4375930017838812E-2</v>
      </c>
    </row>
    <row r="144" spans="2:8" x14ac:dyDescent="0.25">
      <c r="B144" s="2"/>
      <c r="C144" s="1" t="s">
        <v>18</v>
      </c>
      <c r="D144">
        <v>11.60553475364175</v>
      </c>
      <c r="E144" s="2"/>
      <c r="F144" s="1" t="s">
        <v>18</v>
      </c>
      <c r="G144">
        <v>11.5114798474305</v>
      </c>
      <c r="H144">
        <f t="shared" si="2"/>
        <v>9.40549062112499E-2</v>
      </c>
    </row>
    <row r="145" spans="2:8" x14ac:dyDescent="0.25">
      <c r="B145" s="2"/>
      <c r="C145" s="1" t="s">
        <v>19</v>
      </c>
      <c r="D145">
        <v>21.05051818803015</v>
      </c>
      <c r="E145" s="2"/>
      <c r="F145" s="1" t="s">
        <v>19</v>
      </c>
      <c r="G145">
        <v>21.050324820037559</v>
      </c>
      <c r="H145">
        <f t="shared" si="2"/>
        <v>1.9336799259050963E-4</v>
      </c>
    </row>
    <row r="146" spans="2:8" x14ac:dyDescent="0.25">
      <c r="B146" s="2"/>
      <c r="C146" s="1" t="s">
        <v>20</v>
      </c>
      <c r="D146">
        <v>8.8512636982425228</v>
      </c>
      <c r="E146" s="2"/>
      <c r="F146" s="1" t="s">
        <v>20</v>
      </c>
      <c r="G146">
        <v>8.7691538819998325</v>
      </c>
      <c r="H146">
        <f t="shared" si="2"/>
        <v>8.2109816242690314E-2</v>
      </c>
    </row>
    <row r="147" spans="2:8" x14ac:dyDescent="0.25">
      <c r="B147" s="2"/>
      <c r="C147" s="1" t="s">
        <v>21</v>
      </c>
      <c r="D147">
        <v>10.14501539498244</v>
      </c>
      <c r="E147" s="2"/>
      <c r="F147" s="1" t="s">
        <v>21</v>
      </c>
      <c r="G147">
        <v>10.05513925341269</v>
      </c>
      <c r="H147">
        <f t="shared" si="2"/>
        <v>8.987614156974999E-2</v>
      </c>
    </row>
    <row r="148" spans="2:8" x14ac:dyDescent="0.25">
      <c r="B148" s="2"/>
      <c r="C148" s="1" t="s">
        <v>22</v>
      </c>
      <c r="D148">
        <v>10.6333734377036</v>
      </c>
      <c r="E148" s="2"/>
      <c r="F148" s="1" t="s">
        <v>22</v>
      </c>
      <c r="G148">
        <v>10.541556254031899</v>
      </c>
      <c r="H148">
        <f t="shared" si="2"/>
        <v>9.1817183671700775E-2</v>
      </c>
    </row>
    <row r="149" spans="2:8" x14ac:dyDescent="0.25">
      <c r="B149" s="2" t="s">
        <v>33</v>
      </c>
      <c r="C149" s="1" t="s">
        <v>4</v>
      </c>
      <c r="D149" t="s">
        <v>29</v>
      </c>
      <c r="E149" s="2" t="s">
        <v>33</v>
      </c>
      <c r="F149" s="1" t="s">
        <v>4</v>
      </c>
      <c r="G149" t="s">
        <v>29</v>
      </c>
      <c r="H149" t="e">
        <f t="shared" si="2"/>
        <v>#VALUE!</v>
      </c>
    </row>
    <row r="150" spans="2:8" x14ac:dyDescent="0.25">
      <c r="B150" s="2"/>
      <c r="C150" s="1" t="s">
        <v>5</v>
      </c>
      <c r="D150" t="s">
        <v>29</v>
      </c>
      <c r="E150" s="2"/>
      <c r="F150" s="1" t="s">
        <v>5</v>
      </c>
      <c r="G150" t="s">
        <v>29</v>
      </c>
      <c r="H150" t="e">
        <f t="shared" si="2"/>
        <v>#VALUE!</v>
      </c>
    </row>
    <row r="151" spans="2:8" x14ac:dyDescent="0.25">
      <c r="B151" s="2"/>
      <c r="C151" s="1" t="s">
        <v>6</v>
      </c>
      <c r="D151" t="s">
        <v>29</v>
      </c>
      <c r="E151" s="2"/>
      <c r="F151" s="1" t="s">
        <v>6</v>
      </c>
      <c r="G151" t="s">
        <v>29</v>
      </c>
      <c r="H151" t="e">
        <f t="shared" si="2"/>
        <v>#VALUE!</v>
      </c>
    </row>
    <row r="152" spans="2:8" x14ac:dyDescent="0.25">
      <c r="B152" s="2"/>
      <c r="C152" s="1" t="s">
        <v>7</v>
      </c>
      <c r="D152" t="s">
        <v>29</v>
      </c>
      <c r="E152" s="2"/>
      <c r="F152" s="1" t="s">
        <v>7</v>
      </c>
      <c r="G152" t="s">
        <v>29</v>
      </c>
      <c r="H152" t="e">
        <f t="shared" si="2"/>
        <v>#VALUE!</v>
      </c>
    </row>
    <row r="153" spans="2:8" x14ac:dyDescent="0.25">
      <c r="B153" s="2"/>
      <c r="C153" s="1" t="s">
        <v>8</v>
      </c>
      <c r="D153" t="s">
        <v>29</v>
      </c>
      <c r="E153" s="2"/>
      <c r="F153" s="1" t="s">
        <v>8</v>
      </c>
      <c r="G153" t="s">
        <v>29</v>
      </c>
      <c r="H153" t="e">
        <f t="shared" si="2"/>
        <v>#VALUE!</v>
      </c>
    </row>
    <row r="154" spans="2:8" x14ac:dyDescent="0.25">
      <c r="B154" s="2"/>
      <c r="C154" s="1" t="s">
        <v>9</v>
      </c>
      <c r="D154" t="s">
        <v>29</v>
      </c>
      <c r="E154" s="2"/>
      <c r="F154" s="1" t="s">
        <v>9</v>
      </c>
      <c r="G154" t="s">
        <v>29</v>
      </c>
      <c r="H154" t="e">
        <f t="shared" si="2"/>
        <v>#VALUE!</v>
      </c>
    </row>
    <row r="155" spans="2:8" x14ac:dyDescent="0.25">
      <c r="B155" s="2"/>
      <c r="C155" s="1" t="s">
        <v>10</v>
      </c>
      <c r="D155" t="s">
        <v>29</v>
      </c>
      <c r="E155" s="2"/>
      <c r="F155" s="1" t="s">
        <v>10</v>
      </c>
      <c r="G155" t="s">
        <v>29</v>
      </c>
      <c r="H155" t="e">
        <f t="shared" si="2"/>
        <v>#VALUE!</v>
      </c>
    </row>
    <row r="156" spans="2:8" x14ac:dyDescent="0.25">
      <c r="B156" s="2"/>
      <c r="C156" s="1" t="s">
        <v>12</v>
      </c>
      <c r="D156">
        <v>26.42215594825581</v>
      </c>
      <c r="E156" s="2"/>
      <c r="F156" s="1" t="s">
        <v>12</v>
      </c>
      <c r="G156">
        <v>26.273803843713409</v>
      </c>
      <c r="H156">
        <f t="shared" si="2"/>
        <v>0.14835210454240055</v>
      </c>
    </row>
    <row r="157" spans="2:8" x14ac:dyDescent="0.25">
      <c r="B157" s="2"/>
      <c r="C157" s="1" t="s">
        <v>13</v>
      </c>
      <c r="D157" t="s">
        <v>29</v>
      </c>
      <c r="E157" s="2"/>
      <c r="F157" s="1" t="s">
        <v>13</v>
      </c>
      <c r="G157" t="s">
        <v>29</v>
      </c>
      <c r="H157" t="e">
        <f t="shared" si="2"/>
        <v>#VALUE!</v>
      </c>
    </row>
    <row r="158" spans="2:8" x14ac:dyDescent="0.25">
      <c r="B158" s="2"/>
      <c r="C158" s="1" t="s">
        <v>14</v>
      </c>
      <c r="D158" t="s">
        <v>29</v>
      </c>
      <c r="E158" s="2"/>
      <c r="F158" s="1" t="s">
        <v>14</v>
      </c>
      <c r="G158" t="s">
        <v>29</v>
      </c>
      <c r="H158" t="e">
        <f t="shared" si="2"/>
        <v>#VALUE!</v>
      </c>
    </row>
    <row r="159" spans="2:8" x14ac:dyDescent="0.25">
      <c r="B159" s="2"/>
      <c r="C159" s="1" t="s">
        <v>15</v>
      </c>
      <c r="D159" t="s">
        <v>29</v>
      </c>
      <c r="E159" s="2"/>
      <c r="F159" s="1" t="s">
        <v>15</v>
      </c>
      <c r="G159" t="s">
        <v>29</v>
      </c>
      <c r="H159" t="e">
        <f t="shared" si="2"/>
        <v>#VALUE!</v>
      </c>
    </row>
    <row r="160" spans="2:8" x14ac:dyDescent="0.25">
      <c r="B160" s="2"/>
      <c r="C160" s="1" t="s">
        <v>16</v>
      </c>
      <c r="D160" t="s">
        <v>29</v>
      </c>
      <c r="E160" s="2"/>
      <c r="F160" s="1" t="s">
        <v>16</v>
      </c>
      <c r="G160" t="s">
        <v>29</v>
      </c>
      <c r="H160" t="e">
        <f t="shared" si="2"/>
        <v>#VALUE!</v>
      </c>
    </row>
    <row r="161" spans="2:8" x14ac:dyDescent="0.25">
      <c r="B161" s="2"/>
      <c r="C161" s="1" t="s">
        <v>17</v>
      </c>
      <c r="D161" t="s">
        <v>29</v>
      </c>
      <c r="E161" s="2"/>
      <c r="F161" s="1" t="s">
        <v>17</v>
      </c>
      <c r="G161" t="s">
        <v>29</v>
      </c>
      <c r="H161" t="e">
        <f t="shared" si="2"/>
        <v>#VALUE!</v>
      </c>
    </row>
    <row r="162" spans="2:8" x14ac:dyDescent="0.25">
      <c r="B162" s="2"/>
      <c r="C162" s="1" t="s">
        <v>18</v>
      </c>
      <c r="D162" t="s">
        <v>29</v>
      </c>
      <c r="E162" s="2"/>
      <c r="F162" s="1" t="s">
        <v>18</v>
      </c>
      <c r="G162" t="s">
        <v>29</v>
      </c>
      <c r="H162" t="e">
        <f t="shared" si="2"/>
        <v>#VALUE!</v>
      </c>
    </row>
    <row r="163" spans="2:8" x14ac:dyDescent="0.25">
      <c r="B163" s="2"/>
      <c r="C163" s="1" t="s">
        <v>19</v>
      </c>
      <c r="D163" t="s">
        <v>29</v>
      </c>
      <c r="E163" s="2"/>
      <c r="F163" s="1" t="s">
        <v>19</v>
      </c>
      <c r="G163" t="s">
        <v>29</v>
      </c>
      <c r="H163" t="e">
        <f t="shared" si="2"/>
        <v>#VALUE!</v>
      </c>
    </row>
    <row r="164" spans="2:8" x14ac:dyDescent="0.25">
      <c r="B164" s="2"/>
      <c r="C164" s="1" t="s">
        <v>20</v>
      </c>
      <c r="D164">
        <v>30.331980031842011</v>
      </c>
      <c r="E164" s="2"/>
      <c r="F164" s="1" t="s">
        <v>20</v>
      </c>
      <c r="G164">
        <v>30.500975274163292</v>
      </c>
      <c r="H164">
        <f t="shared" si="2"/>
        <v>-0.16899524232128016</v>
      </c>
    </row>
    <row r="165" spans="2:8" x14ac:dyDescent="0.25">
      <c r="B165" s="2"/>
      <c r="C165" s="1" t="s">
        <v>21</v>
      </c>
      <c r="D165" t="s">
        <v>29</v>
      </c>
      <c r="E165" s="2"/>
      <c r="F165" s="1" t="s">
        <v>21</v>
      </c>
      <c r="G165" t="s">
        <v>29</v>
      </c>
      <c r="H165" t="e">
        <f t="shared" si="2"/>
        <v>#VALUE!</v>
      </c>
    </row>
    <row r="166" spans="2:8" x14ac:dyDescent="0.25">
      <c r="B166" s="2"/>
      <c r="C166" s="1" t="s">
        <v>22</v>
      </c>
      <c r="D166" t="s">
        <v>29</v>
      </c>
      <c r="E166" s="2"/>
      <c r="F166" s="1" t="s">
        <v>22</v>
      </c>
      <c r="G166" t="s">
        <v>29</v>
      </c>
      <c r="H166" t="e">
        <f t="shared" si="2"/>
        <v>#VALUE!</v>
      </c>
    </row>
    <row r="167" spans="2:8" x14ac:dyDescent="0.25">
      <c r="B167" s="2"/>
      <c r="C167" s="1" t="s">
        <v>23</v>
      </c>
      <c r="D167">
        <v>5.2501678729061547</v>
      </c>
      <c r="E167" s="2"/>
      <c r="F167" s="1" t="s">
        <v>23</v>
      </c>
      <c r="G167">
        <v>5.1688000110861019</v>
      </c>
      <c r="H167">
        <f t="shared" si="2"/>
        <v>8.1367861820052845E-2</v>
      </c>
    </row>
    <row r="168" spans="2:8" x14ac:dyDescent="0.25">
      <c r="B168" s="2"/>
      <c r="C168" s="1" t="s">
        <v>24</v>
      </c>
      <c r="D168">
        <v>4.3271645780407182</v>
      </c>
      <c r="E168" s="2"/>
      <c r="F168" s="1" t="s">
        <v>24</v>
      </c>
      <c r="G168">
        <v>4.3070063105099461</v>
      </c>
      <c r="H168">
        <f t="shared" si="2"/>
        <v>2.01582675307721E-2</v>
      </c>
    </row>
    <row r="169" spans="2:8" x14ac:dyDescent="0.25">
      <c r="B169" s="2"/>
      <c r="C169" s="1" t="s">
        <v>34</v>
      </c>
      <c r="D169">
        <v>5.2164408797020201</v>
      </c>
      <c r="E169" s="2"/>
      <c r="F169" s="1" t="s">
        <v>34</v>
      </c>
      <c r="G169">
        <v>5.1372340656455018</v>
      </c>
      <c r="H169">
        <f t="shared" si="2"/>
        <v>7.9206814056518304E-2</v>
      </c>
    </row>
    <row r="170" spans="2:8" x14ac:dyDescent="0.25">
      <c r="B170" s="2" t="s">
        <v>35</v>
      </c>
      <c r="C170" s="1" t="s">
        <v>4</v>
      </c>
      <c r="D170">
        <v>2.6516487564153852</v>
      </c>
      <c r="E170" s="2" t="s">
        <v>35</v>
      </c>
      <c r="F170" s="1" t="s">
        <v>4</v>
      </c>
      <c r="G170">
        <v>2.6132795955999391</v>
      </c>
      <c r="H170">
        <f t="shared" si="2"/>
        <v>3.8369160815446168E-2</v>
      </c>
    </row>
    <row r="171" spans="2:8" x14ac:dyDescent="0.25">
      <c r="B171" s="2"/>
      <c r="C171" s="1" t="s">
        <v>5</v>
      </c>
      <c r="D171">
        <v>2.642178874365781</v>
      </c>
      <c r="E171" s="2"/>
      <c r="F171" s="1" t="s">
        <v>5</v>
      </c>
      <c r="G171">
        <v>2.6030790287997521</v>
      </c>
      <c r="H171">
        <f t="shared" si="2"/>
        <v>3.9099845566028968E-2</v>
      </c>
    </row>
    <row r="172" spans="2:8" x14ac:dyDescent="0.25">
      <c r="B172" s="2"/>
      <c r="C172" s="1" t="s">
        <v>6</v>
      </c>
      <c r="D172">
        <v>2.196526052906647</v>
      </c>
      <c r="E172" s="2"/>
      <c r="F172" s="1" t="s">
        <v>6</v>
      </c>
      <c r="G172">
        <v>2.1221395137513448</v>
      </c>
      <c r="H172">
        <f t="shared" si="2"/>
        <v>7.4386539155302245E-2</v>
      </c>
    </row>
    <row r="173" spans="2:8" x14ac:dyDescent="0.25">
      <c r="B173" s="2"/>
      <c r="C173" s="1" t="s">
        <v>7</v>
      </c>
      <c r="D173">
        <v>2.3808911335798739</v>
      </c>
      <c r="E173" s="2"/>
      <c r="F173" s="1" t="s">
        <v>7</v>
      </c>
      <c r="G173">
        <v>2.3213169691469919</v>
      </c>
      <c r="H173">
        <f t="shared" si="2"/>
        <v>5.9574164432881993E-2</v>
      </c>
    </row>
    <row r="174" spans="2:8" x14ac:dyDescent="0.25">
      <c r="B174" s="2"/>
      <c r="C174" s="1" t="s">
        <v>8</v>
      </c>
      <c r="D174">
        <v>2.5124918859330458</v>
      </c>
      <c r="E174" s="2"/>
      <c r="F174" s="1" t="s">
        <v>8</v>
      </c>
      <c r="G174">
        <v>2.4633056189051969</v>
      </c>
      <c r="H174">
        <f t="shared" si="2"/>
        <v>4.9186267027848896E-2</v>
      </c>
    </row>
    <row r="175" spans="2:8" x14ac:dyDescent="0.25">
      <c r="B175" s="2"/>
      <c r="C175" s="1" t="s">
        <v>9</v>
      </c>
      <c r="D175">
        <v>2.2057107443481772</v>
      </c>
      <c r="E175" s="2"/>
      <c r="F175" s="1" t="s">
        <v>9</v>
      </c>
      <c r="G175">
        <v>2.1320693138964062</v>
      </c>
      <c r="H175">
        <f t="shared" si="2"/>
        <v>7.3641430451770962E-2</v>
      </c>
    </row>
    <row r="176" spans="2:8" x14ac:dyDescent="0.25">
      <c r="B176" s="2"/>
      <c r="C176" s="1" t="s">
        <v>10</v>
      </c>
      <c r="D176">
        <v>1.5830868335856589</v>
      </c>
      <c r="E176" s="2"/>
      <c r="F176" s="1" t="s">
        <v>10</v>
      </c>
      <c r="G176">
        <v>1.457217728850954</v>
      </c>
      <c r="H176">
        <f t="shared" si="2"/>
        <v>0.12586910473470492</v>
      </c>
    </row>
    <row r="177" spans="2:8" x14ac:dyDescent="0.25">
      <c r="B177" s="2"/>
      <c r="C177" s="1" t="s">
        <v>12</v>
      </c>
      <c r="D177">
        <v>1.8345060014081871</v>
      </c>
      <c r="E177" s="2"/>
      <c r="F177" s="1" t="s">
        <v>12</v>
      </c>
      <c r="G177">
        <v>1.7301476163455261</v>
      </c>
      <c r="H177">
        <f t="shared" si="2"/>
        <v>0.10435838506266104</v>
      </c>
    </row>
    <row r="178" spans="2:8" x14ac:dyDescent="0.25">
      <c r="B178" s="2"/>
      <c r="C178" s="1" t="s">
        <v>13</v>
      </c>
      <c r="D178">
        <v>2.2033451831129081</v>
      </c>
      <c r="E178" s="2"/>
      <c r="F178" s="1" t="s">
        <v>13</v>
      </c>
      <c r="G178">
        <v>2.129511918503713</v>
      </c>
      <c r="H178">
        <f t="shared" si="2"/>
        <v>7.3833264609195037E-2</v>
      </c>
    </row>
    <row r="179" spans="2:8" x14ac:dyDescent="0.25">
      <c r="B179" s="2"/>
      <c r="C179" s="1" t="s">
        <v>14</v>
      </c>
      <c r="D179">
        <v>1.8161908538104199</v>
      </c>
      <c r="E179" s="2"/>
      <c r="F179" s="1" t="s">
        <v>14</v>
      </c>
      <c r="G179">
        <v>1.7102847918268049</v>
      </c>
      <c r="H179">
        <f t="shared" si="2"/>
        <v>0.10590606198361496</v>
      </c>
    </row>
    <row r="180" spans="2:8" x14ac:dyDescent="0.25">
      <c r="B180" s="2"/>
      <c r="C180" s="1" t="s">
        <v>15</v>
      </c>
      <c r="D180">
        <v>1.777351301538034</v>
      </c>
      <c r="E180" s="2"/>
      <c r="F180" s="1" t="s">
        <v>15</v>
      </c>
      <c r="G180">
        <v>1.6681531707371571</v>
      </c>
      <c r="H180">
        <f t="shared" si="2"/>
        <v>0.10919813080087692</v>
      </c>
    </row>
    <row r="181" spans="2:8" x14ac:dyDescent="0.25">
      <c r="B181" s="2"/>
      <c r="C181" s="1" t="s">
        <v>16</v>
      </c>
      <c r="D181">
        <v>1.7538329292877159</v>
      </c>
      <c r="E181" s="2"/>
      <c r="F181" s="1" t="s">
        <v>16</v>
      </c>
      <c r="G181">
        <v>1.642634735208051</v>
      </c>
      <c r="H181">
        <f t="shared" si="2"/>
        <v>0.11119819407966491</v>
      </c>
    </row>
    <row r="182" spans="2:8" x14ac:dyDescent="0.25">
      <c r="B182" s="2"/>
      <c r="C182" s="1" t="s">
        <v>17</v>
      </c>
      <c r="D182">
        <v>3.1097148930905001</v>
      </c>
      <c r="E182" s="2"/>
      <c r="F182" s="1" t="s">
        <v>17</v>
      </c>
      <c r="G182">
        <v>3.1057456805933801</v>
      </c>
      <c r="H182">
        <f t="shared" si="2"/>
        <v>3.9692124971200116E-3</v>
      </c>
    </row>
    <row r="183" spans="2:8" x14ac:dyDescent="0.25">
      <c r="B183" s="2"/>
      <c r="C183" s="1" t="s">
        <v>18</v>
      </c>
      <c r="D183">
        <v>2.1415427277040919</v>
      </c>
      <c r="E183" s="2"/>
      <c r="F183" s="1" t="s">
        <v>18</v>
      </c>
      <c r="G183">
        <v>2.0626798728990261</v>
      </c>
      <c r="H183">
        <f t="shared" si="2"/>
        <v>7.886285480506583E-2</v>
      </c>
    </row>
    <row r="184" spans="2:8" x14ac:dyDescent="0.25">
      <c r="B184" s="2"/>
      <c r="C184" s="1" t="s">
        <v>19</v>
      </c>
      <c r="D184">
        <v>3.0611466305826238</v>
      </c>
      <c r="E184" s="2"/>
      <c r="F184" s="1" t="s">
        <v>19</v>
      </c>
      <c r="G184">
        <v>3.053617384005578</v>
      </c>
      <c r="H184">
        <f t="shared" si="2"/>
        <v>7.5292465770457895E-3</v>
      </c>
    </row>
    <row r="185" spans="2:8" x14ac:dyDescent="0.25">
      <c r="B185" s="2"/>
      <c r="C185" s="1" t="s">
        <v>20</v>
      </c>
      <c r="D185">
        <v>1.7531404546424501</v>
      </c>
      <c r="E185" s="2"/>
      <c r="F185" s="1" t="s">
        <v>20</v>
      </c>
      <c r="G185">
        <v>1.6418832949059361</v>
      </c>
      <c r="H185">
        <f t="shared" si="2"/>
        <v>0.11125715973651396</v>
      </c>
    </row>
    <row r="186" spans="2:8" x14ac:dyDescent="0.25">
      <c r="B186" s="2"/>
      <c r="C186" s="1" t="s">
        <v>21</v>
      </c>
      <c r="D186">
        <v>1.6981095581791961</v>
      </c>
      <c r="E186" s="2"/>
      <c r="F186" s="1" t="s">
        <v>21</v>
      </c>
      <c r="G186">
        <v>1.582152525976747</v>
      </c>
      <c r="H186">
        <f t="shared" si="2"/>
        <v>0.11595703220244902</v>
      </c>
    </row>
    <row r="187" spans="2:8" x14ac:dyDescent="0.25">
      <c r="B187" s="2"/>
      <c r="C187" s="1" t="s">
        <v>22</v>
      </c>
      <c r="D187">
        <v>1.790654071933115</v>
      </c>
      <c r="E187" s="2"/>
      <c r="F187" s="1" t="s">
        <v>22</v>
      </c>
      <c r="G187">
        <v>1.6825850286921851</v>
      </c>
      <c r="H187">
        <f t="shared" si="2"/>
        <v>0.10806904324092992</v>
      </c>
    </row>
    <row r="188" spans="2:8" x14ac:dyDescent="0.25">
      <c r="B188" s="2" t="s">
        <v>36</v>
      </c>
      <c r="C188" s="1" t="s">
        <v>4</v>
      </c>
      <c r="D188">
        <v>9.9292798841133063</v>
      </c>
      <c r="E188" s="2" t="s">
        <v>36</v>
      </c>
      <c r="F188" s="1" t="s">
        <v>4</v>
      </c>
      <c r="G188">
        <v>9.2036377968859853</v>
      </c>
      <c r="H188">
        <f t="shared" si="2"/>
        <v>0.72564208722732104</v>
      </c>
    </row>
    <row r="189" spans="2:8" x14ac:dyDescent="0.25">
      <c r="B189" s="2"/>
      <c r="C189" s="1" t="s">
        <v>5</v>
      </c>
      <c r="D189">
        <v>9.2876797618971167</v>
      </c>
      <c r="E189" s="2"/>
      <c r="F189" s="1" t="s">
        <v>5</v>
      </c>
      <c r="G189">
        <v>8.6550137962273208</v>
      </c>
      <c r="H189">
        <f t="shared" si="2"/>
        <v>0.63266596566979594</v>
      </c>
    </row>
    <row r="190" spans="2:8" x14ac:dyDescent="0.25">
      <c r="B190" s="2"/>
      <c r="C190" s="1" t="s">
        <v>6</v>
      </c>
      <c r="D190">
        <v>6.3250264097487419</v>
      </c>
      <c r="E190" s="2"/>
      <c r="F190" s="1" t="s">
        <v>6</v>
      </c>
      <c r="G190">
        <v>6.18130044072283</v>
      </c>
      <c r="H190">
        <f t="shared" si="2"/>
        <v>0.14372596902591184</v>
      </c>
    </row>
    <row r="191" spans="2:8" x14ac:dyDescent="0.25">
      <c r="B191" s="2"/>
      <c r="C191" s="1" t="s">
        <v>7</v>
      </c>
      <c r="D191">
        <v>10.708222087800079</v>
      </c>
      <c r="E191" s="2"/>
      <c r="F191" s="1" t="s">
        <v>7</v>
      </c>
      <c r="G191">
        <v>9.8762508702465386</v>
      </c>
      <c r="H191">
        <f t="shared" si="2"/>
        <v>0.83197121755354075</v>
      </c>
    </row>
    <row r="192" spans="2:8" x14ac:dyDescent="0.25">
      <c r="B192" s="2"/>
      <c r="C192" s="1" t="s">
        <v>8</v>
      </c>
      <c r="D192">
        <v>8.6853981254668842</v>
      </c>
      <c r="E192" s="2"/>
      <c r="F192" s="1" t="s">
        <v>8</v>
      </c>
      <c r="G192">
        <v>8.1443240588174781</v>
      </c>
      <c r="H192">
        <f t="shared" si="2"/>
        <v>0.54107406664940605</v>
      </c>
    </row>
    <row r="193" spans="2:8" x14ac:dyDescent="0.25">
      <c r="B193" s="2"/>
      <c r="C193" s="1" t="s">
        <v>9</v>
      </c>
      <c r="D193">
        <v>8.3176148348633951</v>
      </c>
      <c r="E193" s="2"/>
      <c r="F193" s="1" t="s">
        <v>9</v>
      </c>
      <c r="G193">
        <v>7.8344815436901776</v>
      </c>
      <c r="H193">
        <f t="shared" si="2"/>
        <v>0.48313329117321757</v>
      </c>
    </row>
    <row r="194" spans="2:8" x14ac:dyDescent="0.25">
      <c r="B194" s="2"/>
      <c r="C194" s="1" t="s">
        <v>10</v>
      </c>
      <c r="D194">
        <v>6.9087024238573198</v>
      </c>
      <c r="E194" s="2"/>
      <c r="F194" s="1" t="s">
        <v>10</v>
      </c>
      <c r="G194">
        <v>6.661199982166325</v>
      </c>
      <c r="H194">
        <f t="shared" si="2"/>
        <v>0.24750244169099478</v>
      </c>
    </row>
    <row r="195" spans="2:8" x14ac:dyDescent="0.25">
      <c r="B195" s="2"/>
      <c r="C195" s="1" t="s">
        <v>12</v>
      </c>
      <c r="D195">
        <v>4.6277371809761396</v>
      </c>
      <c r="E195" s="2"/>
      <c r="F195" s="1" t="s">
        <v>12</v>
      </c>
      <c r="G195">
        <v>4.8053634934533367</v>
      </c>
      <c r="H195">
        <f t="shared" si="2"/>
        <v>-0.17762631247719707</v>
      </c>
    </row>
    <row r="196" spans="2:8" x14ac:dyDescent="0.25">
      <c r="B196" s="2"/>
      <c r="C196" s="1" t="s">
        <v>13</v>
      </c>
      <c r="D196">
        <v>6.4522903965402332</v>
      </c>
      <c r="E196" s="2"/>
      <c r="F196" s="1" t="s">
        <v>13</v>
      </c>
      <c r="G196">
        <v>6.2856367091929064</v>
      </c>
      <c r="H196">
        <f t="shared" ref="H196:H259" si="3">D196-G196</f>
        <v>0.16665368734732677</v>
      </c>
    </row>
    <row r="197" spans="2:8" x14ac:dyDescent="0.25">
      <c r="B197" s="2"/>
      <c r="C197" s="1" t="s">
        <v>14</v>
      </c>
      <c r="D197">
        <v>6.6418846685863961</v>
      </c>
      <c r="E197" s="2"/>
      <c r="F197" s="1" t="s">
        <v>14</v>
      </c>
      <c r="G197">
        <v>6.4413835901164296</v>
      </c>
      <c r="H197">
        <f t="shared" si="3"/>
        <v>0.20050107846996656</v>
      </c>
    </row>
    <row r="198" spans="2:8" x14ac:dyDescent="0.25">
      <c r="B198" s="2"/>
      <c r="C198" s="1" t="s">
        <v>15</v>
      </c>
      <c r="D198">
        <v>7.5152668635883133</v>
      </c>
      <c r="E198" s="2"/>
      <c r="F198" s="1" t="s">
        <v>15</v>
      </c>
      <c r="G198">
        <v>7.1637032751436918</v>
      </c>
      <c r="H198">
        <f t="shared" si="3"/>
        <v>0.35156358844462154</v>
      </c>
    </row>
    <row r="199" spans="2:8" x14ac:dyDescent="0.25">
      <c r="B199" s="2"/>
      <c r="C199" s="1" t="s">
        <v>16</v>
      </c>
      <c r="D199">
        <v>6.5476337978517272</v>
      </c>
      <c r="E199" s="2"/>
      <c r="F199" s="1" t="s">
        <v>16</v>
      </c>
      <c r="G199">
        <v>6.3639124409516761</v>
      </c>
      <c r="H199">
        <f t="shared" si="3"/>
        <v>0.18372135690005109</v>
      </c>
    </row>
    <row r="200" spans="2:8" x14ac:dyDescent="0.25">
      <c r="B200" s="2"/>
      <c r="C200" s="1" t="s">
        <v>17</v>
      </c>
      <c r="D200">
        <v>10.057522797472579</v>
      </c>
      <c r="E200" s="2"/>
      <c r="F200" s="1" t="s">
        <v>17</v>
      </c>
      <c r="G200">
        <v>9.3138757917053727</v>
      </c>
      <c r="H200">
        <f t="shared" si="3"/>
        <v>0.74364700576720644</v>
      </c>
    </row>
    <row r="201" spans="2:8" x14ac:dyDescent="0.25">
      <c r="B201" s="2"/>
      <c r="C201" s="1" t="s">
        <v>18</v>
      </c>
      <c r="D201">
        <v>4.5634502233575098</v>
      </c>
      <c r="E201" s="2"/>
      <c r="F201" s="1" t="s">
        <v>18</v>
      </c>
      <c r="G201">
        <v>4.7538045251791718</v>
      </c>
      <c r="H201">
        <f t="shared" si="3"/>
        <v>-0.19035430182166202</v>
      </c>
    </row>
    <row r="202" spans="2:8" x14ac:dyDescent="0.25">
      <c r="B202" s="2"/>
      <c r="C202" s="1" t="s">
        <v>19</v>
      </c>
      <c r="D202">
        <v>9.6582064844457438</v>
      </c>
      <c r="E202" s="2"/>
      <c r="F202" s="1" t="s">
        <v>19</v>
      </c>
      <c r="G202">
        <v>8.9712604601034105</v>
      </c>
      <c r="H202">
        <f t="shared" si="3"/>
        <v>0.68694602434233332</v>
      </c>
    </row>
    <row r="203" spans="2:8" x14ac:dyDescent="0.25">
      <c r="B203" s="2"/>
      <c r="C203" s="1" t="s">
        <v>20</v>
      </c>
      <c r="D203">
        <v>4.0340084854301343</v>
      </c>
      <c r="E203" s="2"/>
      <c r="F203" s="1" t="s">
        <v>20</v>
      </c>
      <c r="G203">
        <v>4.3306874654568208</v>
      </c>
      <c r="H203">
        <f t="shared" si="3"/>
        <v>-0.29667898002668647</v>
      </c>
    </row>
    <row r="204" spans="2:8" x14ac:dyDescent="0.25">
      <c r="B204" s="2"/>
      <c r="C204" s="1" t="s">
        <v>21</v>
      </c>
      <c r="D204">
        <v>5.516599371679602</v>
      </c>
      <c r="E204" s="2"/>
      <c r="F204" s="1" t="s">
        <v>21</v>
      </c>
      <c r="G204">
        <v>5.5223635756155387</v>
      </c>
      <c r="H204">
        <f t="shared" si="3"/>
        <v>-5.7642039359366848E-3</v>
      </c>
    </row>
    <row r="205" spans="2:8" x14ac:dyDescent="0.25">
      <c r="B205" s="2"/>
      <c r="C205" s="1" t="s">
        <v>22</v>
      </c>
      <c r="D205">
        <v>4.4193129450996906</v>
      </c>
      <c r="E205" s="2"/>
      <c r="F205" s="1" t="s">
        <v>22</v>
      </c>
      <c r="G205">
        <v>4.6383487800496326</v>
      </c>
      <c r="H205">
        <f t="shared" si="3"/>
        <v>-0.21903583494994194</v>
      </c>
    </row>
    <row r="206" spans="2:8" x14ac:dyDescent="0.25">
      <c r="B206" s="2" t="s">
        <v>37</v>
      </c>
      <c r="C206" s="1" t="s">
        <v>4</v>
      </c>
      <c r="D206">
        <v>27.98186004031438</v>
      </c>
      <c r="E206" s="2" t="s">
        <v>37</v>
      </c>
      <c r="F206" s="1" t="s">
        <v>4</v>
      </c>
      <c r="G206">
        <v>27.886802160031131</v>
      </c>
      <c r="H206">
        <f t="shared" si="3"/>
        <v>9.5057880283249574E-2</v>
      </c>
    </row>
    <row r="207" spans="2:8" x14ac:dyDescent="0.25">
      <c r="B207" s="2"/>
      <c r="C207" s="1" t="s">
        <v>5</v>
      </c>
      <c r="D207">
        <v>20.626440916921691</v>
      </c>
      <c r="E207" s="2"/>
      <c r="F207" s="1" t="s">
        <v>5</v>
      </c>
      <c r="G207">
        <v>21.017140947476651</v>
      </c>
      <c r="H207">
        <f t="shared" si="3"/>
        <v>-0.39070003055496016</v>
      </c>
    </row>
    <row r="208" spans="2:8" x14ac:dyDescent="0.25">
      <c r="B208" s="2"/>
      <c r="C208" s="1" t="s">
        <v>6</v>
      </c>
      <c r="D208">
        <v>26.240279848960771</v>
      </c>
      <c r="E208" s="2"/>
      <c r="F208" s="1" t="s">
        <v>6</v>
      </c>
      <c r="G208">
        <v>26.290746029808808</v>
      </c>
      <c r="H208">
        <f t="shared" si="3"/>
        <v>-5.0466180848037112E-2</v>
      </c>
    </row>
    <row r="209" spans="2:8" x14ac:dyDescent="0.25">
      <c r="B209" s="2"/>
      <c r="C209" s="1" t="s">
        <v>7</v>
      </c>
      <c r="D209">
        <v>21.951926017278971</v>
      </c>
      <c r="E209" s="2"/>
      <c r="F209" s="1" t="s">
        <v>7</v>
      </c>
      <c r="G209">
        <v>22.280766786591201</v>
      </c>
      <c r="H209">
        <f t="shared" si="3"/>
        <v>-0.3288407693122295</v>
      </c>
    </row>
    <row r="210" spans="2:8" x14ac:dyDescent="0.25">
      <c r="B210" s="2"/>
      <c r="C210" s="1" t="s">
        <v>8</v>
      </c>
      <c r="D210">
        <v>25.314311733118949</v>
      </c>
      <c r="E210" s="2"/>
      <c r="F210" s="1" t="s">
        <v>8</v>
      </c>
      <c r="G210">
        <v>25.43468449805053</v>
      </c>
      <c r="H210">
        <f t="shared" si="3"/>
        <v>-0.12037276493158089</v>
      </c>
    </row>
    <row r="211" spans="2:8" x14ac:dyDescent="0.25">
      <c r="B211" s="2"/>
      <c r="C211" s="1" t="s">
        <v>9</v>
      </c>
      <c r="D211">
        <v>21.294341447641919</v>
      </c>
      <c r="E211" s="2"/>
      <c r="F211" s="1" t="s">
        <v>9</v>
      </c>
      <c r="G211">
        <v>21.655347909302979</v>
      </c>
      <c r="H211">
        <f t="shared" si="3"/>
        <v>-0.36100646166105932</v>
      </c>
    </row>
    <row r="212" spans="2:8" x14ac:dyDescent="0.25">
      <c r="B212" s="2"/>
      <c r="C212" s="1" t="s">
        <v>10</v>
      </c>
      <c r="D212">
        <v>5.0387478094645726</v>
      </c>
      <c r="E212" s="2"/>
      <c r="F212" s="1" t="s">
        <v>10</v>
      </c>
      <c r="G212">
        <v>5.1514061072085164</v>
      </c>
      <c r="H212">
        <f t="shared" si="3"/>
        <v>-0.11265829774394387</v>
      </c>
    </row>
    <row r="213" spans="2:8" x14ac:dyDescent="0.25">
      <c r="B213" s="2"/>
      <c r="C213" s="1" t="s">
        <v>12</v>
      </c>
      <c r="D213">
        <v>4.9462738096551737</v>
      </c>
      <c r="E213" s="2"/>
      <c r="F213" s="1" t="s">
        <v>12</v>
      </c>
      <c r="G213">
        <v>5.0509466987779987</v>
      </c>
      <c r="H213">
        <f t="shared" si="3"/>
        <v>-0.10467288912282502</v>
      </c>
    </row>
    <row r="214" spans="2:8" x14ac:dyDescent="0.25">
      <c r="B214" s="2"/>
      <c r="C214" s="1" t="s">
        <v>13</v>
      </c>
      <c r="D214">
        <v>8.006041759258947</v>
      </c>
      <c r="E214" s="2"/>
      <c r="F214" s="1" t="s">
        <v>13</v>
      </c>
      <c r="G214">
        <v>8.3309650978047856</v>
      </c>
      <c r="H214">
        <f t="shared" si="3"/>
        <v>-0.32492333854583855</v>
      </c>
    </row>
    <row r="215" spans="2:8" x14ac:dyDescent="0.25">
      <c r="B215" s="2"/>
      <c r="C215" s="1" t="s">
        <v>14</v>
      </c>
      <c r="D215">
        <v>6.1564936074553209</v>
      </c>
      <c r="E215" s="2"/>
      <c r="F215" s="1" t="s">
        <v>14</v>
      </c>
      <c r="G215">
        <v>6.3590127523480948</v>
      </c>
      <c r="H215">
        <f t="shared" si="3"/>
        <v>-0.20251914489277389</v>
      </c>
    </row>
    <row r="216" spans="2:8" x14ac:dyDescent="0.25">
      <c r="B216" s="2"/>
      <c r="C216" s="1" t="s">
        <v>15</v>
      </c>
      <c r="D216">
        <v>6.3228577109141204</v>
      </c>
      <c r="E216" s="2"/>
      <c r="F216" s="1" t="s">
        <v>15</v>
      </c>
      <c r="G216">
        <v>6.5377129102990663</v>
      </c>
      <c r="H216">
        <f t="shared" si="3"/>
        <v>-0.21485519938494591</v>
      </c>
    </row>
    <row r="217" spans="2:8" x14ac:dyDescent="0.25">
      <c r="B217" s="2"/>
      <c r="C217" s="1" t="s">
        <v>16</v>
      </c>
      <c r="D217">
        <v>7.451816902711756</v>
      </c>
      <c r="E217" s="2"/>
      <c r="F217" s="1" t="s">
        <v>16</v>
      </c>
      <c r="G217">
        <v>7.7434269897172676</v>
      </c>
      <c r="H217">
        <f t="shared" si="3"/>
        <v>-0.29161008700551161</v>
      </c>
    </row>
    <row r="218" spans="2:8" x14ac:dyDescent="0.25">
      <c r="B218" s="2"/>
      <c r="C218" s="1" t="s">
        <v>17</v>
      </c>
      <c r="D218">
        <v>17.571934964868369</v>
      </c>
      <c r="E218" s="2"/>
      <c r="F218" s="1" t="s">
        <v>17</v>
      </c>
      <c r="G218">
        <v>18.058979855747982</v>
      </c>
      <c r="H218">
        <f t="shared" si="3"/>
        <v>-0.48704489087961278</v>
      </c>
    </row>
    <row r="219" spans="2:8" x14ac:dyDescent="0.25">
      <c r="B219" s="2"/>
      <c r="C219" s="1" t="s">
        <v>18</v>
      </c>
      <c r="D219">
        <v>11.742665256245081</v>
      </c>
      <c r="E219" s="2"/>
      <c r="F219" s="1" t="s">
        <v>18</v>
      </c>
      <c r="G219">
        <v>12.220543133152541</v>
      </c>
      <c r="H219">
        <f t="shared" si="3"/>
        <v>-0.47787787690745986</v>
      </c>
    </row>
    <row r="220" spans="2:8" x14ac:dyDescent="0.25">
      <c r="B220" s="2"/>
      <c r="C220" s="1" t="s">
        <v>19</v>
      </c>
      <c r="D220">
        <v>23.77750652149</v>
      </c>
      <c r="E220" s="2"/>
      <c r="F220" s="1" t="s">
        <v>19</v>
      </c>
      <c r="G220">
        <v>24.0021381385056</v>
      </c>
      <c r="H220">
        <f t="shared" si="3"/>
        <v>-0.22463161701559997</v>
      </c>
    </row>
    <row r="221" spans="2:8" x14ac:dyDescent="0.25">
      <c r="B221" s="2"/>
      <c r="C221" s="1" t="s">
        <v>20</v>
      </c>
      <c r="D221">
        <v>8.0811154981925348</v>
      </c>
      <c r="E221" s="2"/>
      <c r="F221" s="1" t="s">
        <v>20</v>
      </c>
      <c r="G221">
        <v>8.410333583602732</v>
      </c>
      <c r="H221">
        <f t="shared" si="3"/>
        <v>-0.32921808541019715</v>
      </c>
    </row>
    <row r="222" spans="2:8" x14ac:dyDescent="0.25">
      <c r="B222" s="2"/>
      <c r="C222" s="1" t="s">
        <v>21</v>
      </c>
      <c r="D222">
        <v>7.8867173048213282</v>
      </c>
      <c r="E222" s="2"/>
      <c r="F222" s="1" t="s">
        <v>21</v>
      </c>
      <c r="G222">
        <v>8.204707923282534</v>
      </c>
      <c r="H222">
        <f t="shared" si="3"/>
        <v>-0.3179906184612058</v>
      </c>
    </row>
    <row r="223" spans="2:8" x14ac:dyDescent="0.25">
      <c r="B223" s="2"/>
      <c r="C223" s="1" t="s">
        <v>22</v>
      </c>
      <c r="D223">
        <v>9.5048770812125625</v>
      </c>
      <c r="E223" s="2"/>
      <c r="F223" s="1" t="s">
        <v>22</v>
      </c>
      <c r="G223">
        <v>9.9058803606960613</v>
      </c>
      <c r="H223">
        <f t="shared" si="3"/>
        <v>-0.40100327948349879</v>
      </c>
    </row>
    <row r="224" spans="2:8" x14ac:dyDescent="0.25">
      <c r="B224" s="2" t="s">
        <v>38</v>
      </c>
      <c r="C224" s="1" t="s">
        <v>4</v>
      </c>
      <c r="D224">
        <v>10.38463291076147</v>
      </c>
      <c r="E224" s="2" t="s">
        <v>38</v>
      </c>
      <c r="F224" s="1" t="s">
        <v>4</v>
      </c>
      <c r="G224">
        <v>10.21239879300196</v>
      </c>
      <c r="H224">
        <f t="shared" si="3"/>
        <v>0.17223411775951014</v>
      </c>
    </row>
    <row r="225" spans="2:8" x14ac:dyDescent="0.25">
      <c r="B225" s="2"/>
      <c r="C225" s="1" t="s">
        <v>5</v>
      </c>
      <c r="D225">
        <v>10.770760374344579</v>
      </c>
      <c r="E225" s="2"/>
      <c r="F225" s="1" t="s">
        <v>5</v>
      </c>
      <c r="G225">
        <v>10.59743782255182</v>
      </c>
      <c r="H225">
        <f t="shared" si="3"/>
        <v>0.17332255179275968</v>
      </c>
    </row>
    <row r="226" spans="2:8" x14ac:dyDescent="0.25">
      <c r="B226" s="2"/>
      <c r="C226" s="1" t="s">
        <v>6</v>
      </c>
      <c r="D226">
        <v>8.3003053092141368</v>
      </c>
      <c r="E226" s="2"/>
      <c r="F226" s="1" t="s">
        <v>6</v>
      </c>
      <c r="G226">
        <v>8.1468788060392718</v>
      </c>
      <c r="H226">
        <f t="shared" si="3"/>
        <v>0.15342650317486495</v>
      </c>
    </row>
    <row r="227" spans="2:8" x14ac:dyDescent="0.25">
      <c r="B227" s="2"/>
      <c r="C227" s="1" t="s">
        <v>7</v>
      </c>
      <c r="D227">
        <v>9.7265288744894498</v>
      </c>
      <c r="E227" s="2"/>
      <c r="F227" s="1" t="s">
        <v>7</v>
      </c>
      <c r="G227">
        <v>9.5578882130534719</v>
      </c>
      <c r="H227">
        <f t="shared" si="3"/>
        <v>0.16864066143597789</v>
      </c>
    </row>
    <row r="228" spans="2:8" x14ac:dyDescent="0.25">
      <c r="B228" s="2"/>
      <c r="C228" s="1" t="s">
        <v>8</v>
      </c>
      <c r="D228">
        <v>9.586692763442441</v>
      </c>
      <c r="E228" s="2"/>
      <c r="F228" s="1" t="s">
        <v>8</v>
      </c>
      <c r="G228">
        <v>9.4190962139825647</v>
      </c>
      <c r="H228">
        <f t="shared" si="3"/>
        <v>0.16759654945987634</v>
      </c>
    </row>
    <row r="229" spans="2:8" x14ac:dyDescent="0.25">
      <c r="B229" s="2"/>
      <c r="C229" s="1" t="s">
        <v>9</v>
      </c>
      <c r="D229">
        <v>8.2028079084124865</v>
      </c>
      <c r="E229" s="2"/>
      <c r="F229" s="1" t="s">
        <v>9</v>
      </c>
      <c r="G229">
        <v>8.0507885393031042</v>
      </c>
      <c r="H229">
        <f t="shared" si="3"/>
        <v>0.1520193691093823</v>
      </c>
    </row>
    <row r="230" spans="2:8" x14ac:dyDescent="0.25">
      <c r="B230" s="2"/>
      <c r="C230" s="1" t="s">
        <v>10</v>
      </c>
      <c r="D230">
        <v>6.3348987869165967</v>
      </c>
      <c r="E230" s="2"/>
      <c r="F230" s="1" t="s">
        <v>10</v>
      </c>
      <c r="G230">
        <v>6.2187579221567466</v>
      </c>
      <c r="H230">
        <f t="shared" si="3"/>
        <v>0.11614086475985008</v>
      </c>
    </row>
    <row r="231" spans="2:8" x14ac:dyDescent="0.25">
      <c r="B231" s="2"/>
      <c r="C231" s="1" t="s">
        <v>12</v>
      </c>
      <c r="D231">
        <v>7.0690553328730781</v>
      </c>
      <c r="E231" s="2"/>
      <c r="F231" s="1" t="s">
        <v>12</v>
      </c>
      <c r="G231">
        <v>6.936802828649852</v>
      </c>
      <c r="H231">
        <f t="shared" si="3"/>
        <v>0.1322525042232261</v>
      </c>
    </row>
    <row r="232" spans="2:8" x14ac:dyDescent="0.25">
      <c r="B232" s="2"/>
      <c r="C232" s="1" t="s">
        <v>13</v>
      </c>
      <c r="D232">
        <v>9.1146614781025601</v>
      </c>
      <c r="E232" s="2"/>
      <c r="F232" s="1" t="s">
        <v>13</v>
      </c>
      <c r="G232">
        <v>8.9513110126043909</v>
      </c>
      <c r="H232">
        <f t="shared" si="3"/>
        <v>0.16335046549816923</v>
      </c>
    </row>
    <row r="233" spans="2:8" x14ac:dyDescent="0.25">
      <c r="B233" s="2"/>
      <c r="C233" s="1" t="s">
        <v>14</v>
      </c>
      <c r="D233">
        <v>7.2629265734870296</v>
      </c>
      <c r="E233" s="2"/>
      <c r="F233" s="1" t="s">
        <v>14</v>
      </c>
      <c r="G233">
        <v>7.1268518910182364</v>
      </c>
      <c r="H233">
        <f t="shared" si="3"/>
        <v>0.13607468246879328</v>
      </c>
    </row>
    <row r="234" spans="2:8" x14ac:dyDescent="0.25">
      <c r="B234" s="2"/>
      <c r="C234" s="1" t="s">
        <v>15</v>
      </c>
      <c r="D234">
        <v>7.3556948587175519</v>
      </c>
      <c r="E234" s="2"/>
      <c r="F234" s="1" t="s">
        <v>15</v>
      </c>
      <c r="G234">
        <v>7.2178554858889257</v>
      </c>
      <c r="H234">
        <f t="shared" si="3"/>
        <v>0.13783937282862624</v>
      </c>
    </row>
    <row r="235" spans="2:8" x14ac:dyDescent="0.25">
      <c r="B235" s="2"/>
      <c r="C235" s="1" t="s">
        <v>16</v>
      </c>
      <c r="D235">
        <v>6.6527911141991662</v>
      </c>
      <c r="E235" s="2"/>
      <c r="F235" s="1" t="s">
        <v>16</v>
      </c>
      <c r="G235">
        <v>6.5293567238635726</v>
      </c>
      <c r="H235">
        <f t="shared" si="3"/>
        <v>0.12343439033559367</v>
      </c>
    </row>
    <row r="236" spans="2:8" x14ac:dyDescent="0.25">
      <c r="B236" s="2"/>
      <c r="C236" s="1" t="s">
        <v>17</v>
      </c>
      <c r="D236">
        <v>14.27840035547128</v>
      </c>
      <c r="E236" s="2"/>
      <c r="F236" s="1" t="s">
        <v>17</v>
      </c>
      <c r="G236">
        <v>14.13055900334553</v>
      </c>
      <c r="H236">
        <f t="shared" si="3"/>
        <v>0.14784135212575045</v>
      </c>
    </row>
    <row r="237" spans="2:8" x14ac:dyDescent="0.25">
      <c r="B237" s="2"/>
      <c r="C237" s="1" t="s">
        <v>18</v>
      </c>
      <c r="D237">
        <v>8.3977090454806884</v>
      </c>
      <c r="E237" s="2"/>
      <c r="F237" s="1" t="s">
        <v>18</v>
      </c>
      <c r="G237">
        <v>8.2429233582910033</v>
      </c>
      <c r="H237">
        <f t="shared" si="3"/>
        <v>0.15478568718968511</v>
      </c>
    </row>
    <row r="238" spans="2:8" x14ac:dyDescent="0.25">
      <c r="B238" s="2"/>
      <c r="C238" s="1" t="s">
        <v>19</v>
      </c>
      <c r="D238">
        <v>13.577682051055721</v>
      </c>
      <c r="E238" s="2"/>
      <c r="F238" s="1" t="s">
        <v>19</v>
      </c>
      <c r="G238">
        <v>13.419572042116419</v>
      </c>
      <c r="H238">
        <f t="shared" si="3"/>
        <v>0.15811000893930149</v>
      </c>
    </row>
    <row r="239" spans="2:8" x14ac:dyDescent="0.25">
      <c r="B239" s="2"/>
      <c r="C239" s="1" t="s">
        <v>20</v>
      </c>
      <c r="D239">
        <v>6.566612602852568</v>
      </c>
      <c r="E239" s="2"/>
      <c r="F239" s="1" t="s">
        <v>20</v>
      </c>
      <c r="G239">
        <v>6.4451077006301016</v>
      </c>
      <c r="H239">
        <f t="shared" si="3"/>
        <v>0.12150490222246635</v>
      </c>
    </row>
    <row r="240" spans="2:8" x14ac:dyDescent="0.25">
      <c r="B240" s="2"/>
      <c r="C240" s="1" t="s">
        <v>21</v>
      </c>
      <c r="D240">
        <v>6.4900299552250589</v>
      </c>
      <c r="E240" s="2"/>
      <c r="F240" s="1" t="s">
        <v>21</v>
      </c>
      <c r="G240">
        <v>6.3702695166004082</v>
      </c>
      <c r="H240">
        <f t="shared" si="3"/>
        <v>0.11976043862465069</v>
      </c>
    </row>
    <row r="241" spans="2:8" x14ac:dyDescent="0.25">
      <c r="B241" s="2"/>
      <c r="C241" s="1" t="s">
        <v>22</v>
      </c>
      <c r="D241">
        <v>6.5312597217904642</v>
      </c>
      <c r="E241" s="2"/>
      <c r="F241" s="1" t="s">
        <v>22</v>
      </c>
      <c r="G241">
        <v>6.4105566318835594</v>
      </c>
      <c r="H241">
        <f t="shared" si="3"/>
        <v>0.12070308990690481</v>
      </c>
    </row>
    <row r="242" spans="2:8" x14ac:dyDescent="0.25">
      <c r="B242" s="2" t="s">
        <v>39</v>
      </c>
      <c r="C242" s="1" t="s">
        <v>4</v>
      </c>
      <c r="D242">
        <v>3.24218980257722</v>
      </c>
      <c r="E242" s="2" t="s">
        <v>39</v>
      </c>
      <c r="F242" s="1" t="s">
        <v>4</v>
      </c>
      <c r="G242">
        <v>3.2312594975888289</v>
      </c>
      <c r="H242">
        <f t="shared" si="3"/>
        <v>1.0930304988391093E-2</v>
      </c>
    </row>
    <row r="243" spans="2:8" x14ac:dyDescent="0.25">
      <c r="B243" s="2"/>
      <c r="C243" s="1" t="s">
        <v>5</v>
      </c>
      <c r="D243">
        <v>1.933585387557178</v>
      </c>
      <c r="E243" s="2"/>
      <c r="F243" s="1" t="s">
        <v>5</v>
      </c>
      <c r="G243">
        <v>2.063943601873274</v>
      </c>
      <c r="H243">
        <f t="shared" si="3"/>
        <v>-0.13035821431609595</v>
      </c>
    </row>
    <row r="244" spans="2:8" x14ac:dyDescent="0.25">
      <c r="B244" s="2"/>
      <c r="C244" s="1" t="s">
        <v>6</v>
      </c>
      <c r="D244">
        <v>3.0081408713941098</v>
      </c>
      <c r="E244" s="2"/>
      <c r="F244" s="1" t="s">
        <v>6</v>
      </c>
      <c r="G244">
        <v>3.021392059639076</v>
      </c>
      <c r="H244">
        <f t="shared" si="3"/>
        <v>-1.3251188244966183E-2</v>
      </c>
    </row>
    <row r="245" spans="2:8" x14ac:dyDescent="0.25">
      <c r="B245" s="2"/>
      <c r="C245" s="1" t="s">
        <v>7</v>
      </c>
      <c r="D245">
        <v>2.4084357660221811</v>
      </c>
      <c r="E245" s="2"/>
      <c r="F245" s="1" t="s">
        <v>7</v>
      </c>
      <c r="G245">
        <v>2.4858213320394271</v>
      </c>
      <c r="H245">
        <f t="shared" si="3"/>
        <v>-7.7385566017245999E-2</v>
      </c>
    </row>
    <row r="246" spans="2:8" x14ac:dyDescent="0.25">
      <c r="B246" s="2"/>
      <c r="C246" s="1" t="s">
        <v>8</v>
      </c>
      <c r="D246">
        <v>2.5410555874563538</v>
      </c>
      <c r="E246" s="2"/>
      <c r="F246" s="1" t="s">
        <v>8</v>
      </c>
      <c r="G246">
        <v>2.6039908646182011</v>
      </c>
      <c r="H246">
        <f t="shared" si="3"/>
        <v>-6.2935277161847214E-2</v>
      </c>
    </row>
    <row r="247" spans="2:8" x14ac:dyDescent="0.25">
      <c r="B247" s="2"/>
      <c r="C247" s="1" t="s">
        <v>9</v>
      </c>
      <c r="D247">
        <v>2.4838000179277828</v>
      </c>
      <c r="E247" s="2"/>
      <c r="F247" s="1" t="s">
        <v>9</v>
      </c>
      <c r="G247">
        <v>2.5529553366189202</v>
      </c>
      <c r="H247">
        <f t="shared" si="3"/>
        <v>-6.9155318691137335E-2</v>
      </c>
    </row>
    <row r="248" spans="2:8" x14ac:dyDescent="0.25">
      <c r="B248" s="2"/>
      <c r="C248" s="1" t="s">
        <v>10</v>
      </c>
      <c r="D248">
        <v>0.93952719998973111</v>
      </c>
      <c r="E248" s="2"/>
      <c r="F248" s="1" t="s">
        <v>10</v>
      </c>
      <c r="G248">
        <v>1.1869251983727991</v>
      </c>
      <c r="H248">
        <f t="shared" si="3"/>
        <v>-0.24739799838306797</v>
      </c>
    </row>
    <row r="249" spans="2:8" x14ac:dyDescent="0.25">
      <c r="B249" s="2"/>
      <c r="C249" s="1" t="s">
        <v>12</v>
      </c>
      <c r="D249">
        <v>0.55969188017774785</v>
      </c>
      <c r="E249" s="2"/>
      <c r="F249" s="1" t="s">
        <v>12</v>
      </c>
      <c r="G249">
        <v>0.85396992616029477</v>
      </c>
      <c r="H249">
        <f t="shared" si="3"/>
        <v>-0.29427804598254692</v>
      </c>
    </row>
    <row r="250" spans="2:8" x14ac:dyDescent="0.25">
      <c r="B250" s="2"/>
      <c r="C250" s="1" t="s">
        <v>13</v>
      </c>
      <c r="D250">
        <v>1.2123649007377879</v>
      </c>
      <c r="E250" s="2"/>
      <c r="F250" s="1" t="s">
        <v>13</v>
      </c>
      <c r="G250">
        <v>1.426820261286859</v>
      </c>
      <c r="H250">
        <f t="shared" si="3"/>
        <v>-0.21445536054907111</v>
      </c>
    </row>
    <row r="251" spans="2:8" x14ac:dyDescent="0.25">
      <c r="B251" s="2"/>
      <c r="C251" s="1" t="s">
        <v>14</v>
      </c>
      <c r="D251">
        <v>1.0924856217333641</v>
      </c>
      <c r="E251" s="2"/>
      <c r="F251" s="1" t="s">
        <v>14</v>
      </c>
      <c r="G251">
        <v>1.321339595451003</v>
      </c>
      <c r="H251">
        <f t="shared" si="3"/>
        <v>-0.22885397371763894</v>
      </c>
    </row>
    <row r="252" spans="2:8" x14ac:dyDescent="0.25">
      <c r="B252" s="2"/>
      <c r="C252" s="1" t="s">
        <v>15</v>
      </c>
      <c r="D252">
        <v>1.1440944485394211</v>
      </c>
      <c r="E252" s="2"/>
      <c r="F252" s="1" t="s">
        <v>15</v>
      </c>
      <c r="G252">
        <v>1.3667351489067801</v>
      </c>
      <c r="H252">
        <f t="shared" si="3"/>
        <v>-0.22264070036735895</v>
      </c>
    </row>
    <row r="253" spans="2:8" x14ac:dyDescent="0.25">
      <c r="B253" s="2"/>
      <c r="C253" s="1" t="s">
        <v>16</v>
      </c>
      <c r="D253">
        <v>1.0631050359342149</v>
      </c>
      <c r="E253" s="2"/>
      <c r="F253" s="1" t="s">
        <v>16</v>
      </c>
      <c r="G253">
        <v>1.295506016974282</v>
      </c>
      <c r="H253">
        <f t="shared" si="3"/>
        <v>-0.23240098104006712</v>
      </c>
    </row>
    <row r="254" spans="2:8" x14ac:dyDescent="0.25">
      <c r="B254" s="2"/>
      <c r="C254" s="1" t="s">
        <v>17</v>
      </c>
      <c r="D254">
        <v>2.066370281955761</v>
      </c>
      <c r="E254" s="2"/>
      <c r="F254" s="1" t="s">
        <v>17</v>
      </c>
      <c r="G254">
        <v>2.1817222362668671</v>
      </c>
      <c r="H254">
        <f t="shared" si="3"/>
        <v>-0.11535195431110612</v>
      </c>
    </row>
    <row r="255" spans="2:8" x14ac:dyDescent="0.25">
      <c r="B255" s="2"/>
      <c r="C255" s="1" t="s">
        <v>18</v>
      </c>
      <c r="D255">
        <v>1.2002909211937389</v>
      </c>
      <c r="E255" s="2"/>
      <c r="F255" s="1" t="s">
        <v>18</v>
      </c>
      <c r="G255">
        <v>1.4161910914874181</v>
      </c>
      <c r="H255">
        <f t="shared" si="3"/>
        <v>-0.21590017029367914</v>
      </c>
    </row>
    <row r="256" spans="2:8" x14ac:dyDescent="0.25">
      <c r="B256" s="2"/>
      <c r="C256" s="1" t="s">
        <v>19</v>
      </c>
      <c r="D256">
        <v>2.48891330226225</v>
      </c>
      <c r="E256" s="2"/>
      <c r="F256" s="1" t="s">
        <v>19</v>
      </c>
      <c r="G256">
        <v>2.557511985498556</v>
      </c>
      <c r="H256">
        <f t="shared" si="3"/>
        <v>-6.8598683236305913E-2</v>
      </c>
    </row>
    <row r="257" spans="2:8" x14ac:dyDescent="0.25">
      <c r="B257" s="2"/>
      <c r="C257" s="1" t="s">
        <v>20</v>
      </c>
      <c r="D257">
        <v>0.87099012646507556</v>
      </c>
      <c r="E257" s="2"/>
      <c r="F257" s="1" t="s">
        <v>20</v>
      </c>
      <c r="G257">
        <v>1.1267597414053081</v>
      </c>
      <c r="H257">
        <f t="shared" si="3"/>
        <v>-0.25576961494023254</v>
      </c>
    </row>
    <row r="258" spans="2:8" x14ac:dyDescent="0.25">
      <c r="B258" s="2"/>
      <c r="C258" s="1" t="s">
        <v>21</v>
      </c>
      <c r="D258">
        <v>1.037234093862788</v>
      </c>
      <c r="E258" s="2"/>
      <c r="F258" s="1" t="s">
        <v>21</v>
      </c>
      <c r="G258">
        <v>1.2727642748172741</v>
      </c>
      <c r="H258">
        <f t="shared" si="3"/>
        <v>-0.23553018095448608</v>
      </c>
    </row>
    <row r="259" spans="2:8" x14ac:dyDescent="0.25">
      <c r="B259" s="2"/>
      <c r="C259" s="1" t="s">
        <v>22</v>
      </c>
      <c r="D259">
        <v>1.136734731862622</v>
      </c>
      <c r="E259" s="2"/>
      <c r="F259" s="1" t="s">
        <v>22</v>
      </c>
      <c r="G259">
        <v>1.360260134720725</v>
      </c>
      <c r="H259">
        <f t="shared" si="3"/>
        <v>-0.22352540285810307</v>
      </c>
    </row>
    <row r="260" spans="2:8" x14ac:dyDescent="0.25">
      <c r="B260" s="2" t="s">
        <v>40</v>
      </c>
      <c r="C260" s="1" t="s">
        <v>4</v>
      </c>
      <c r="D260">
        <v>1.5323929321928891</v>
      </c>
      <c r="E260" s="2" t="s">
        <v>40</v>
      </c>
      <c r="F260" s="1" t="s">
        <v>4</v>
      </c>
      <c r="G260" t="s">
        <v>59</v>
      </c>
      <c r="H260" t="e">
        <f t="shared" ref="H260:H323" si="4">D260-G260</f>
        <v>#VALUE!</v>
      </c>
    </row>
    <row r="261" spans="2:8" x14ac:dyDescent="0.25">
      <c r="B261" s="2"/>
      <c r="C261" s="1" t="s">
        <v>5</v>
      </c>
      <c r="D261" t="s">
        <v>11</v>
      </c>
      <c r="E261" s="2"/>
      <c r="F261" s="1" t="s">
        <v>5</v>
      </c>
      <c r="G261" t="s">
        <v>11</v>
      </c>
      <c r="H261" t="e">
        <f t="shared" si="4"/>
        <v>#VALUE!</v>
      </c>
    </row>
    <row r="262" spans="2:8" x14ac:dyDescent="0.25">
      <c r="B262" s="2"/>
      <c r="C262" s="1" t="s">
        <v>6</v>
      </c>
      <c r="D262">
        <v>1.486309393575574</v>
      </c>
      <c r="E262" s="2"/>
      <c r="F262" s="1" t="s">
        <v>6</v>
      </c>
      <c r="G262" t="s">
        <v>60</v>
      </c>
      <c r="H262" t="e">
        <f t="shared" si="4"/>
        <v>#VALUE!</v>
      </c>
    </row>
    <row r="263" spans="2:8" x14ac:dyDescent="0.25">
      <c r="B263" s="2"/>
      <c r="C263" s="1" t="s">
        <v>7</v>
      </c>
      <c r="D263">
        <v>1.432204087337497</v>
      </c>
      <c r="E263" s="2"/>
      <c r="F263" s="1" t="s">
        <v>7</v>
      </c>
      <c r="G263" t="s">
        <v>61</v>
      </c>
      <c r="H263" t="e">
        <f t="shared" si="4"/>
        <v>#VALUE!</v>
      </c>
    </row>
    <row r="264" spans="2:8" x14ac:dyDescent="0.25">
      <c r="B264" s="2"/>
      <c r="C264" s="1" t="s">
        <v>8</v>
      </c>
      <c r="D264">
        <v>1.527849908508913</v>
      </c>
      <c r="E264" s="2"/>
      <c r="F264" s="1" t="s">
        <v>8</v>
      </c>
      <c r="G264" t="s">
        <v>62</v>
      </c>
      <c r="H264" t="e">
        <f t="shared" si="4"/>
        <v>#VALUE!</v>
      </c>
    </row>
    <row r="265" spans="2:8" x14ac:dyDescent="0.25">
      <c r="B265" s="2"/>
      <c r="C265" s="1" t="s">
        <v>9</v>
      </c>
      <c r="D265">
        <v>1.5059844194794709</v>
      </c>
      <c r="E265" s="2"/>
      <c r="F265" s="1" t="s">
        <v>9</v>
      </c>
      <c r="G265" t="s">
        <v>63</v>
      </c>
      <c r="H265" t="e">
        <f t="shared" si="4"/>
        <v>#VALUE!</v>
      </c>
    </row>
    <row r="266" spans="2:8" x14ac:dyDescent="0.25">
      <c r="B266" s="2"/>
      <c r="C266" s="1" t="s">
        <v>10</v>
      </c>
      <c r="D266" t="s">
        <v>11</v>
      </c>
      <c r="E266" s="2"/>
      <c r="F266" s="1" t="s">
        <v>10</v>
      </c>
      <c r="G266" t="s">
        <v>11</v>
      </c>
      <c r="H266" t="e">
        <f t="shared" si="4"/>
        <v>#VALUE!</v>
      </c>
    </row>
    <row r="267" spans="2:8" x14ac:dyDescent="0.25">
      <c r="B267" s="2"/>
      <c r="C267" s="1" t="s">
        <v>12</v>
      </c>
      <c r="D267" t="s">
        <v>11</v>
      </c>
      <c r="E267" s="2"/>
      <c r="F267" s="1" t="s">
        <v>12</v>
      </c>
      <c r="G267" t="s">
        <v>11</v>
      </c>
      <c r="H267" t="e">
        <f t="shared" si="4"/>
        <v>#VALUE!</v>
      </c>
    </row>
    <row r="268" spans="2:8" x14ac:dyDescent="0.25">
      <c r="B268" s="2"/>
      <c r="C268" s="1" t="s">
        <v>13</v>
      </c>
      <c r="D268" t="s">
        <v>11</v>
      </c>
      <c r="E268" s="2"/>
      <c r="F268" s="1" t="s">
        <v>13</v>
      </c>
      <c r="G268" t="s">
        <v>11</v>
      </c>
      <c r="H268" t="e">
        <f t="shared" si="4"/>
        <v>#VALUE!</v>
      </c>
    </row>
    <row r="269" spans="2:8" x14ac:dyDescent="0.25">
      <c r="B269" s="2"/>
      <c r="C269" s="1" t="s">
        <v>14</v>
      </c>
      <c r="D269" t="s">
        <v>11</v>
      </c>
      <c r="E269" s="2"/>
      <c r="F269" s="1" t="s">
        <v>14</v>
      </c>
      <c r="G269" t="s">
        <v>11</v>
      </c>
      <c r="H269" t="e">
        <f t="shared" si="4"/>
        <v>#VALUE!</v>
      </c>
    </row>
    <row r="270" spans="2:8" x14ac:dyDescent="0.25">
      <c r="B270" s="2"/>
      <c r="C270" s="1" t="s">
        <v>15</v>
      </c>
      <c r="D270" t="s">
        <v>11</v>
      </c>
      <c r="E270" s="2"/>
      <c r="F270" s="1" t="s">
        <v>15</v>
      </c>
      <c r="G270" t="s">
        <v>11</v>
      </c>
      <c r="H270" t="e">
        <f t="shared" si="4"/>
        <v>#VALUE!</v>
      </c>
    </row>
    <row r="271" spans="2:8" x14ac:dyDescent="0.25">
      <c r="B271" s="2"/>
      <c r="C271" s="1" t="s">
        <v>16</v>
      </c>
      <c r="D271" t="s">
        <v>11</v>
      </c>
      <c r="E271" s="2"/>
      <c r="F271" s="1" t="s">
        <v>16</v>
      </c>
      <c r="G271" t="s">
        <v>11</v>
      </c>
      <c r="H271" t="e">
        <f t="shared" si="4"/>
        <v>#VALUE!</v>
      </c>
    </row>
    <row r="272" spans="2:8" x14ac:dyDescent="0.25">
      <c r="B272" s="2"/>
      <c r="C272" s="1" t="s">
        <v>17</v>
      </c>
      <c r="D272" t="s">
        <v>11</v>
      </c>
      <c r="E272" s="2"/>
      <c r="F272" s="1" t="s">
        <v>17</v>
      </c>
      <c r="G272" t="s">
        <v>11</v>
      </c>
      <c r="H272" t="e">
        <f t="shared" si="4"/>
        <v>#VALUE!</v>
      </c>
    </row>
    <row r="273" spans="2:8" x14ac:dyDescent="0.25">
      <c r="B273" s="2"/>
      <c r="C273" s="1" t="s">
        <v>18</v>
      </c>
      <c r="D273" t="s">
        <v>11</v>
      </c>
      <c r="E273" s="2"/>
      <c r="F273" s="1" t="s">
        <v>18</v>
      </c>
      <c r="G273" t="s">
        <v>11</v>
      </c>
      <c r="H273" t="e">
        <f t="shared" si="4"/>
        <v>#VALUE!</v>
      </c>
    </row>
    <row r="274" spans="2:8" x14ac:dyDescent="0.25">
      <c r="B274" s="2"/>
      <c r="C274" s="1" t="s">
        <v>19</v>
      </c>
      <c r="D274">
        <v>1.471442261313137</v>
      </c>
      <c r="E274" s="2"/>
      <c r="F274" s="1" t="s">
        <v>19</v>
      </c>
      <c r="G274" t="s">
        <v>64</v>
      </c>
      <c r="H274" t="e">
        <f t="shared" si="4"/>
        <v>#VALUE!</v>
      </c>
    </row>
    <row r="275" spans="2:8" x14ac:dyDescent="0.25">
      <c r="B275" s="2"/>
      <c r="C275" s="1" t="s">
        <v>20</v>
      </c>
      <c r="D275" t="s">
        <v>11</v>
      </c>
      <c r="E275" s="2"/>
      <c r="F275" s="1" t="s">
        <v>20</v>
      </c>
      <c r="G275" t="s">
        <v>11</v>
      </c>
      <c r="H275" t="e">
        <f t="shared" si="4"/>
        <v>#VALUE!</v>
      </c>
    </row>
    <row r="276" spans="2:8" x14ac:dyDescent="0.25">
      <c r="B276" s="2"/>
      <c r="C276" s="1" t="s">
        <v>21</v>
      </c>
      <c r="D276" t="s">
        <v>11</v>
      </c>
      <c r="E276" s="2"/>
      <c r="F276" s="1" t="s">
        <v>21</v>
      </c>
      <c r="G276" t="s">
        <v>11</v>
      </c>
      <c r="H276" t="e">
        <f t="shared" si="4"/>
        <v>#VALUE!</v>
      </c>
    </row>
    <row r="277" spans="2:8" x14ac:dyDescent="0.25">
      <c r="B277" s="2"/>
      <c r="C277" s="1" t="s">
        <v>22</v>
      </c>
      <c r="D277" t="s">
        <v>11</v>
      </c>
      <c r="E277" s="2"/>
      <c r="F277" s="1" t="s">
        <v>22</v>
      </c>
      <c r="G277" t="s">
        <v>11</v>
      </c>
      <c r="H277" t="e">
        <f t="shared" si="4"/>
        <v>#VALUE!</v>
      </c>
    </row>
    <row r="278" spans="2:8" x14ac:dyDescent="0.25">
      <c r="B278" s="2"/>
      <c r="C278" s="1" t="s">
        <v>23</v>
      </c>
      <c r="D278" t="s">
        <v>11</v>
      </c>
      <c r="E278" s="2"/>
      <c r="F278" s="1" t="s">
        <v>23</v>
      </c>
      <c r="G278" t="s">
        <v>11</v>
      </c>
      <c r="H278" t="e">
        <f t="shared" si="4"/>
        <v>#VALUE!</v>
      </c>
    </row>
    <row r="279" spans="2:8" x14ac:dyDescent="0.25">
      <c r="B279" s="2"/>
      <c r="C279" s="1" t="s">
        <v>24</v>
      </c>
      <c r="D279" t="s">
        <v>11</v>
      </c>
      <c r="E279" s="2"/>
      <c r="F279" s="1" t="s">
        <v>24</v>
      </c>
      <c r="G279" t="s">
        <v>11</v>
      </c>
      <c r="H279" t="e">
        <f t="shared" si="4"/>
        <v>#VALUE!</v>
      </c>
    </row>
    <row r="280" spans="2:8" x14ac:dyDescent="0.25">
      <c r="B280" s="2"/>
      <c r="C280" s="1" t="s">
        <v>34</v>
      </c>
      <c r="D280" t="s">
        <v>11</v>
      </c>
      <c r="E280" s="2"/>
      <c r="F280" s="1" t="s">
        <v>34</v>
      </c>
      <c r="G280" t="s">
        <v>11</v>
      </c>
      <c r="H280" t="e">
        <f t="shared" si="4"/>
        <v>#VALUE!</v>
      </c>
    </row>
    <row r="281" spans="2:8" x14ac:dyDescent="0.25">
      <c r="B281" s="2" t="s">
        <v>41</v>
      </c>
      <c r="C281" s="1" t="s">
        <v>4</v>
      </c>
      <c r="D281">
        <v>4.3744235087146608</v>
      </c>
      <c r="E281" s="2" t="s">
        <v>41</v>
      </c>
      <c r="F281" s="1" t="s">
        <v>4</v>
      </c>
      <c r="G281">
        <v>4.5980560843887233</v>
      </c>
      <c r="H281">
        <f t="shared" si="4"/>
        <v>-0.22363257567406247</v>
      </c>
    </row>
    <row r="282" spans="2:8" x14ac:dyDescent="0.25">
      <c r="B282" s="2"/>
      <c r="C282" s="1" t="s">
        <v>5</v>
      </c>
      <c r="D282">
        <v>4.4484498807918893</v>
      </c>
      <c r="E282" s="2"/>
      <c r="F282" s="1" t="s">
        <v>5</v>
      </c>
      <c r="G282">
        <v>4.672214881228828</v>
      </c>
      <c r="H282">
        <f t="shared" si="4"/>
        <v>-0.2237650004369387</v>
      </c>
    </row>
    <row r="283" spans="2:8" x14ac:dyDescent="0.25">
      <c r="B283" s="2"/>
      <c r="C283" s="1" t="s">
        <v>6</v>
      </c>
      <c r="D283">
        <v>4.438884336229421</v>
      </c>
      <c r="E283" s="2"/>
      <c r="F283" s="1" t="s">
        <v>6</v>
      </c>
      <c r="G283">
        <v>4.6626434062059916</v>
      </c>
      <c r="H283">
        <f t="shared" si="4"/>
        <v>-0.22375906997657058</v>
      </c>
    </row>
    <row r="284" spans="2:8" x14ac:dyDescent="0.25">
      <c r="B284" s="2"/>
      <c r="C284" s="1" t="s">
        <v>7</v>
      </c>
      <c r="D284">
        <v>4.7069940725805344</v>
      </c>
      <c r="E284" s="2"/>
      <c r="F284" s="1" t="s">
        <v>7</v>
      </c>
      <c r="G284">
        <v>4.9296773244811538</v>
      </c>
      <c r="H284">
        <f t="shared" si="4"/>
        <v>-0.22268325190061944</v>
      </c>
    </row>
    <row r="285" spans="2:8" x14ac:dyDescent="0.25">
      <c r="B285" s="2"/>
      <c r="C285" s="1" t="s">
        <v>8</v>
      </c>
      <c r="D285">
        <v>3.735876620444504</v>
      </c>
      <c r="E285" s="2"/>
      <c r="F285" s="1" t="s">
        <v>8</v>
      </c>
      <c r="G285">
        <v>3.949899120084948</v>
      </c>
      <c r="H285">
        <f t="shared" si="4"/>
        <v>-0.21402249964044406</v>
      </c>
    </row>
    <row r="286" spans="2:8" x14ac:dyDescent="0.25">
      <c r="B286" s="2"/>
      <c r="C286" s="1" t="s">
        <v>9</v>
      </c>
      <c r="D286">
        <v>3.7525305632283379</v>
      </c>
      <c r="E286" s="2"/>
      <c r="F286" s="1" t="s">
        <v>9</v>
      </c>
      <c r="G286">
        <v>3.9670014900009938</v>
      </c>
      <c r="H286">
        <f t="shared" si="4"/>
        <v>-0.21447092677265589</v>
      </c>
    </row>
    <row r="287" spans="2:8" x14ac:dyDescent="0.25">
      <c r="B287" s="2"/>
      <c r="C287" s="1" t="s">
        <v>10</v>
      </c>
      <c r="D287">
        <v>1.246136267028376</v>
      </c>
      <c r="E287" s="2"/>
      <c r="F287" s="1" t="s">
        <v>10</v>
      </c>
      <c r="G287">
        <v>1.2579047064364921</v>
      </c>
      <c r="H287">
        <f t="shared" si="4"/>
        <v>-1.1768439408116116E-2</v>
      </c>
    </row>
    <row r="288" spans="2:8" x14ac:dyDescent="0.25">
      <c r="B288" s="2"/>
      <c r="C288" s="1" t="s">
        <v>12</v>
      </c>
      <c r="D288">
        <v>1.142394486300764</v>
      </c>
      <c r="E288" s="2"/>
      <c r="F288" s="1" t="s">
        <v>12</v>
      </c>
      <c r="G288">
        <v>1.1392237002030221</v>
      </c>
      <c r="H288">
        <f t="shared" si="4"/>
        <v>3.1707860977419067E-3</v>
      </c>
    </row>
    <row r="289" spans="2:8" x14ac:dyDescent="0.25">
      <c r="B289" s="2"/>
      <c r="C289" s="1" t="s">
        <v>13</v>
      </c>
      <c r="D289">
        <v>1.508714497373375</v>
      </c>
      <c r="E289" s="2"/>
      <c r="F289" s="1" t="s">
        <v>13</v>
      </c>
      <c r="G289">
        <v>1.5557330853837079</v>
      </c>
      <c r="H289">
        <f t="shared" si="4"/>
        <v>-4.7018588010332873E-2</v>
      </c>
    </row>
    <row r="290" spans="2:8" x14ac:dyDescent="0.25">
      <c r="B290" s="2"/>
      <c r="C290" s="1" t="s">
        <v>14</v>
      </c>
      <c r="D290">
        <v>1.629050985490649</v>
      </c>
      <c r="E290" s="2"/>
      <c r="F290" s="1" t="s">
        <v>14</v>
      </c>
      <c r="G290">
        <v>1.691024325674878</v>
      </c>
      <c r="H290">
        <f t="shared" si="4"/>
        <v>-6.1973340184229064E-2</v>
      </c>
    </row>
    <row r="291" spans="2:8" x14ac:dyDescent="0.25">
      <c r="B291" s="2"/>
      <c r="C291" s="1" t="s">
        <v>15</v>
      </c>
      <c r="D291">
        <v>1.5492631357576521</v>
      </c>
      <c r="E291" s="2"/>
      <c r="F291" s="1" t="s">
        <v>15</v>
      </c>
      <c r="G291">
        <v>1.601403965549703</v>
      </c>
      <c r="H291">
        <f t="shared" si="4"/>
        <v>-5.2140829792050924E-2</v>
      </c>
    </row>
    <row r="292" spans="2:8" x14ac:dyDescent="0.25">
      <c r="B292" s="2"/>
      <c r="C292" s="1" t="s">
        <v>16</v>
      </c>
      <c r="D292">
        <v>1.5829803129309139</v>
      </c>
      <c r="E292" s="2"/>
      <c r="F292" s="1" t="s">
        <v>16</v>
      </c>
      <c r="G292">
        <v>1.6393159728594819</v>
      </c>
      <c r="H292">
        <f t="shared" si="4"/>
        <v>-5.6335659928568038E-2</v>
      </c>
    </row>
    <row r="293" spans="2:8" x14ac:dyDescent="0.25">
      <c r="B293" s="2"/>
      <c r="C293" s="1" t="s">
        <v>17</v>
      </c>
      <c r="D293">
        <v>2.990397550624404</v>
      </c>
      <c r="E293" s="2"/>
      <c r="F293" s="1" t="s">
        <v>17</v>
      </c>
      <c r="G293">
        <v>3.1729074598624658</v>
      </c>
      <c r="H293">
        <f t="shared" si="4"/>
        <v>-0.18250990923806176</v>
      </c>
    </row>
    <row r="294" spans="2:8" x14ac:dyDescent="0.25">
      <c r="B294" s="2"/>
      <c r="C294" s="1" t="s">
        <v>18</v>
      </c>
      <c r="D294">
        <v>1.5144774011251949</v>
      </c>
      <c r="E294" s="2"/>
      <c r="F294" s="1" t="s">
        <v>18</v>
      </c>
      <c r="G294">
        <v>1.562229153680623</v>
      </c>
      <c r="H294">
        <f t="shared" si="4"/>
        <v>-4.7751752555428073E-2</v>
      </c>
    </row>
    <row r="295" spans="2:8" x14ac:dyDescent="0.25">
      <c r="B295" s="2"/>
      <c r="C295" s="1" t="s">
        <v>19</v>
      </c>
      <c r="D295">
        <v>2.704512628779717</v>
      </c>
      <c r="E295" s="2"/>
      <c r="F295" s="1" t="s">
        <v>19</v>
      </c>
      <c r="G295">
        <v>2.8687497015721859</v>
      </c>
      <c r="H295">
        <f t="shared" si="4"/>
        <v>-0.16423707279246891</v>
      </c>
    </row>
    <row r="296" spans="2:8" x14ac:dyDescent="0.25">
      <c r="B296" s="2"/>
      <c r="C296" s="1" t="s">
        <v>20</v>
      </c>
      <c r="D296">
        <v>1.4170408464261499</v>
      </c>
      <c r="E296" s="2"/>
      <c r="F296" s="1" t="s">
        <v>20</v>
      </c>
      <c r="G296">
        <v>1.4521645955724209</v>
      </c>
      <c r="H296">
        <f t="shared" si="4"/>
        <v>-3.5123749146271033E-2</v>
      </c>
    </row>
    <row r="297" spans="2:8" x14ac:dyDescent="0.25">
      <c r="B297" s="2"/>
      <c r="C297" s="1" t="s">
        <v>21</v>
      </c>
      <c r="D297">
        <v>1.5767788583563651</v>
      </c>
      <c r="E297" s="2"/>
      <c r="F297" s="1" t="s">
        <v>21</v>
      </c>
      <c r="G297">
        <v>1.6323473588227231</v>
      </c>
      <c r="H297">
        <f t="shared" si="4"/>
        <v>-5.5568500466357973E-2</v>
      </c>
    </row>
    <row r="298" spans="2:8" x14ac:dyDescent="0.25">
      <c r="B298" s="2"/>
      <c r="C298" s="1" t="s">
        <v>22</v>
      </c>
      <c r="D298">
        <v>1.4952426641114569</v>
      </c>
      <c r="E298" s="2"/>
      <c r="F298" s="1" t="s">
        <v>22</v>
      </c>
      <c r="G298">
        <v>1.540540641117726</v>
      </c>
      <c r="H298">
        <f t="shared" si="4"/>
        <v>-4.5297977006269141E-2</v>
      </c>
    </row>
    <row r="299" spans="2:8" x14ac:dyDescent="0.25">
      <c r="B299" s="2" t="s">
        <v>42</v>
      </c>
      <c r="C299" s="1" t="s">
        <v>4</v>
      </c>
      <c r="D299">
        <v>4.2847824944629416</v>
      </c>
      <c r="E299" s="2" t="s">
        <v>42</v>
      </c>
      <c r="F299" s="1" t="s">
        <v>4</v>
      </c>
      <c r="G299">
        <v>3.981426051280069</v>
      </c>
      <c r="H299">
        <f t="shared" si="4"/>
        <v>0.30335644318287258</v>
      </c>
    </row>
    <row r="300" spans="2:8" x14ac:dyDescent="0.25">
      <c r="B300" s="2"/>
      <c r="C300" s="1" t="s">
        <v>5</v>
      </c>
      <c r="D300">
        <v>3.270989738332529</v>
      </c>
      <c r="E300" s="2"/>
      <c r="F300" s="1" t="s">
        <v>5</v>
      </c>
      <c r="G300">
        <v>3.3107852434334601</v>
      </c>
      <c r="H300">
        <f t="shared" si="4"/>
        <v>-3.9795505100931106E-2</v>
      </c>
    </row>
    <row r="301" spans="2:8" x14ac:dyDescent="0.25">
      <c r="B301" s="2"/>
      <c r="C301" s="1" t="s">
        <v>6</v>
      </c>
      <c r="D301">
        <v>4.1256966719126158</v>
      </c>
      <c r="E301" s="2"/>
      <c r="F301" s="1" t="s">
        <v>6</v>
      </c>
      <c r="G301">
        <v>3.8751705073978409</v>
      </c>
      <c r="H301">
        <f t="shared" si="4"/>
        <v>0.25052616451477494</v>
      </c>
    </row>
    <row r="302" spans="2:8" x14ac:dyDescent="0.25">
      <c r="B302" s="2"/>
      <c r="C302" s="1" t="s">
        <v>7</v>
      </c>
      <c r="D302">
        <v>4.755998999796387</v>
      </c>
      <c r="E302" s="2"/>
      <c r="F302" s="1" t="s">
        <v>7</v>
      </c>
      <c r="G302">
        <v>4.2984570289339459</v>
      </c>
      <c r="H302">
        <f t="shared" si="4"/>
        <v>0.45754197086244108</v>
      </c>
    </row>
    <row r="303" spans="2:8" x14ac:dyDescent="0.25">
      <c r="B303" s="2"/>
      <c r="C303" s="1" t="s">
        <v>8</v>
      </c>
      <c r="D303">
        <v>3.752906684854584</v>
      </c>
      <c r="E303" s="2"/>
      <c r="F303" s="1" t="s">
        <v>8</v>
      </c>
      <c r="G303">
        <v>3.6276790981630311</v>
      </c>
      <c r="H303">
        <f t="shared" si="4"/>
        <v>0.12522758669155287</v>
      </c>
    </row>
    <row r="304" spans="2:8" x14ac:dyDescent="0.25">
      <c r="B304" s="2"/>
      <c r="C304" s="1" t="s">
        <v>9</v>
      </c>
      <c r="D304">
        <v>4.2756394266020168</v>
      </c>
      <c r="E304" s="2"/>
      <c r="F304" s="1" t="s">
        <v>9</v>
      </c>
      <c r="G304">
        <v>3.9753087789198371</v>
      </c>
      <c r="H304">
        <f t="shared" si="4"/>
        <v>0.30033064768217965</v>
      </c>
    </row>
    <row r="305" spans="2:8" x14ac:dyDescent="0.25">
      <c r="B305" s="2"/>
      <c r="C305" s="1" t="s">
        <v>10</v>
      </c>
      <c r="D305">
        <v>3.2624503215680498</v>
      </c>
      <c r="E305" s="2"/>
      <c r="F305" s="1" t="s">
        <v>10</v>
      </c>
      <c r="G305">
        <v>3.305200363025723</v>
      </c>
      <c r="H305">
        <f t="shared" si="4"/>
        <v>-4.2750041457673138E-2</v>
      </c>
    </row>
    <row r="306" spans="2:8" x14ac:dyDescent="0.25">
      <c r="B306" s="2"/>
      <c r="C306" s="1" t="s">
        <v>12</v>
      </c>
      <c r="D306">
        <v>2.5520415475038312</v>
      </c>
      <c r="E306" s="2"/>
      <c r="F306" s="1" t="s">
        <v>12</v>
      </c>
      <c r="G306">
        <v>2.8441932319125232</v>
      </c>
      <c r="H306">
        <f t="shared" si="4"/>
        <v>-0.29215168440869199</v>
      </c>
    </row>
    <row r="307" spans="2:8" x14ac:dyDescent="0.25">
      <c r="B307" s="2"/>
      <c r="C307" s="1" t="s">
        <v>13</v>
      </c>
      <c r="D307">
        <v>3.9662442277042791</v>
      </c>
      <c r="E307" s="2"/>
      <c r="F307" s="1" t="s">
        <v>13</v>
      </c>
      <c r="G307">
        <v>3.7690561963494318</v>
      </c>
      <c r="H307">
        <f t="shared" si="4"/>
        <v>0.1971880313548473</v>
      </c>
    </row>
    <row r="308" spans="2:8" x14ac:dyDescent="0.25">
      <c r="B308" s="2"/>
      <c r="C308" s="1" t="s">
        <v>14</v>
      </c>
      <c r="D308">
        <v>2.818433475405473</v>
      </c>
      <c r="E308" s="2"/>
      <c r="F308" s="1" t="s">
        <v>14</v>
      </c>
      <c r="G308">
        <v>3.0162359760186721</v>
      </c>
      <c r="H308">
        <f t="shared" si="4"/>
        <v>-0.19780250061319915</v>
      </c>
    </row>
    <row r="309" spans="2:8" x14ac:dyDescent="0.25">
      <c r="B309" s="2"/>
      <c r="C309" s="1" t="s">
        <v>15</v>
      </c>
      <c r="D309">
        <v>4.7172562907851061</v>
      </c>
      <c r="E309" s="2"/>
      <c r="F309" s="1" t="s">
        <v>15</v>
      </c>
      <c r="G309">
        <v>4.2722597287667794</v>
      </c>
      <c r="H309">
        <f t="shared" si="4"/>
        <v>0.44499656201832671</v>
      </c>
    </row>
    <row r="310" spans="2:8" x14ac:dyDescent="0.25">
      <c r="B310" s="2"/>
      <c r="C310" s="1" t="s">
        <v>16</v>
      </c>
      <c r="D310">
        <v>4.1380800519234686</v>
      </c>
      <c r="E310" s="2"/>
      <c r="F310" s="1" t="s">
        <v>16</v>
      </c>
      <c r="G310">
        <v>3.8834276681969389</v>
      </c>
      <c r="H310">
        <f t="shared" si="4"/>
        <v>0.25465238372652976</v>
      </c>
    </row>
    <row r="311" spans="2:8" x14ac:dyDescent="0.25">
      <c r="B311" s="2"/>
      <c r="C311" s="1" t="s">
        <v>17</v>
      </c>
      <c r="D311">
        <v>6.6544309909735624</v>
      </c>
      <c r="E311" s="2"/>
      <c r="F311" s="1" t="s">
        <v>17</v>
      </c>
      <c r="G311">
        <v>5.6127084327064551</v>
      </c>
      <c r="H311">
        <f t="shared" si="4"/>
        <v>1.0417225582671072</v>
      </c>
    </row>
    <row r="312" spans="2:8" x14ac:dyDescent="0.25">
      <c r="B312" s="2"/>
      <c r="C312" s="1" t="s">
        <v>18</v>
      </c>
      <c r="D312">
        <v>2.821406127970171</v>
      </c>
      <c r="E312" s="2"/>
      <c r="F312" s="1" t="s">
        <v>18</v>
      </c>
      <c r="G312">
        <v>3.0181613403504288</v>
      </c>
      <c r="H312">
        <f t="shared" si="4"/>
        <v>-0.19675521238025784</v>
      </c>
    </row>
    <row r="313" spans="2:8" x14ac:dyDescent="0.25">
      <c r="B313" s="2"/>
      <c r="C313" s="1" t="s">
        <v>19</v>
      </c>
      <c r="D313">
        <v>6.115778592341953</v>
      </c>
      <c r="E313" s="2"/>
      <c r="F313" s="1" t="s">
        <v>19</v>
      </c>
      <c r="G313">
        <v>5.2335122126095168</v>
      </c>
      <c r="H313">
        <f t="shared" si="4"/>
        <v>0.88226637973243616</v>
      </c>
    </row>
    <row r="314" spans="2:8" x14ac:dyDescent="0.25">
      <c r="B314" s="2"/>
      <c r="C314" s="1" t="s">
        <v>20</v>
      </c>
      <c r="D314">
        <v>2.5941239377355338</v>
      </c>
      <c r="E314" s="2"/>
      <c r="F314" s="1" t="s">
        <v>20</v>
      </c>
      <c r="G314">
        <v>2.871306021925661</v>
      </c>
      <c r="H314">
        <f t="shared" si="4"/>
        <v>-0.27718208419012713</v>
      </c>
    </row>
    <row r="315" spans="2:8" x14ac:dyDescent="0.25">
      <c r="B315" s="2"/>
      <c r="C315" s="1" t="s">
        <v>21</v>
      </c>
      <c r="D315">
        <v>4.0334966308384361</v>
      </c>
      <c r="E315" s="2"/>
      <c r="F315" s="1" t="s">
        <v>21</v>
      </c>
      <c r="G315">
        <v>3.8137652599129561</v>
      </c>
      <c r="H315">
        <f t="shared" si="4"/>
        <v>0.21973137092548001</v>
      </c>
    </row>
    <row r="316" spans="2:8" x14ac:dyDescent="0.25">
      <c r="B316" s="2"/>
      <c r="C316" s="1" t="s">
        <v>22</v>
      </c>
      <c r="D316">
        <v>2.07066252807495</v>
      </c>
      <c r="E316" s="2"/>
      <c r="F316" s="1" t="s">
        <v>22</v>
      </c>
      <c r="G316">
        <v>2.5357613696908632</v>
      </c>
      <c r="H316">
        <f t="shared" si="4"/>
        <v>-0.46509884161591319</v>
      </c>
    </row>
    <row r="317" spans="2:8" x14ac:dyDescent="0.25">
      <c r="B317" s="2"/>
      <c r="C317" s="1" t="s">
        <v>23</v>
      </c>
      <c r="D317">
        <v>2.665093027107786</v>
      </c>
      <c r="E317" s="2"/>
      <c r="F317" s="1" t="s">
        <v>23</v>
      </c>
      <c r="G317">
        <v>2.917085047414766</v>
      </c>
      <c r="H317">
        <f t="shared" si="4"/>
        <v>-0.25199202030698009</v>
      </c>
    </row>
    <row r="318" spans="2:8" x14ac:dyDescent="0.25">
      <c r="B318" s="2"/>
      <c r="C318" s="1" t="s">
        <v>24</v>
      </c>
      <c r="D318">
        <v>4.5575509566428112</v>
      </c>
      <c r="E318" s="2"/>
      <c r="F318" s="1" t="s">
        <v>24</v>
      </c>
      <c r="G318">
        <v>4.1645194263743104</v>
      </c>
      <c r="H318">
        <f t="shared" si="4"/>
        <v>0.39303153026850079</v>
      </c>
    </row>
    <row r="319" spans="2:8" x14ac:dyDescent="0.25">
      <c r="B319" s="2"/>
      <c r="C319" s="1" t="s">
        <v>34</v>
      </c>
      <c r="D319">
        <v>6.7498059068581089</v>
      </c>
      <c r="E319" s="2"/>
      <c r="F319" s="1" t="s">
        <v>34</v>
      </c>
      <c r="G319">
        <v>5.6803959361896306</v>
      </c>
      <c r="H319">
        <f t="shared" si="4"/>
        <v>1.0694099706684783</v>
      </c>
    </row>
    <row r="320" spans="2:8" x14ac:dyDescent="0.25">
      <c r="B320" s="2" t="s">
        <v>43</v>
      </c>
      <c r="C320" s="1" t="s">
        <v>4</v>
      </c>
      <c r="D320" t="s">
        <v>29</v>
      </c>
      <c r="E320" s="2" t="s">
        <v>43</v>
      </c>
      <c r="F320" s="1" t="s">
        <v>4</v>
      </c>
      <c r="G320" t="s">
        <v>29</v>
      </c>
      <c r="H320" t="e">
        <f t="shared" si="4"/>
        <v>#VALUE!</v>
      </c>
    </row>
    <row r="321" spans="2:8" x14ac:dyDescent="0.25">
      <c r="B321" s="2"/>
      <c r="C321" s="1" t="s">
        <v>5</v>
      </c>
      <c r="D321" t="s">
        <v>29</v>
      </c>
      <c r="E321" s="2"/>
      <c r="F321" s="1" t="s">
        <v>5</v>
      </c>
      <c r="G321" t="s">
        <v>29</v>
      </c>
      <c r="H321" t="e">
        <f t="shared" si="4"/>
        <v>#VALUE!</v>
      </c>
    </row>
    <row r="322" spans="2:8" x14ac:dyDescent="0.25">
      <c r="B322" s="2"/>
      <c r="C322" s="1" t="s">
        <v>6</v>
      </c>
      <c r="D322" t="s">
        <v>29</v>
      </c>
      <c r="E322" s="2"/>
      <c r="F322" s="1" t="s">
        <v>6</v>
      </c>
      <c r="G322" t="s">
        <v>29</v>
      </c>
      <c r="H322" t="e">
        <f t="shared" si="4"/>
        <v>#VALUE!</v>
      </c>
    </row>
    <row r="323" spans="2:8" x14ac:dyDescent="0.25">
      <c r="B323" s="2"/>
      <c r="C323" s="1" t="s">
        <v>7</v>
      </c>
      <c r="D323" t="s">
        <v>29</v>
      </c>
      <c r="E323" s="2"/>
      <c r="F323" s="1" t="s">
        <v>7</v>
      </c>
      <c r="G323" t="s">
        <v>29</v>
      </c>
      <c r="H323" t="e">
        <f t="shared" si="4"/>
        <v>#VALUE!</v>
      </c>
    </row>
    <row r="324" spans="2:8" x14ac:dyDescent="0.25">
      <c r="B324" s="2"/>
      <c r="C324" s="1" t="s">
        <v>8</v>
      </c>
      <c r="D324" t="s">
        <v>29</v>
      </c>
      <c r="E324" s="2"/>
      <c r="F324" s="1" t="s">
        <v>8</v>
      </c>
      <c r="G324" t="s">
        <v>29</v>
      </c>
      <c r="H324" t="e">
        <f t="shared" ref="H324:H387" si="5">D324-G324</f>
        <v>#VALUE!</v>
      </c>
    </row>
    <row r="325" spans="2:8" x14ac:dyDescent="0.25">
      <c r="B325" s="2"/>
      <c r="C325" s="1" t="s">
        <v>9</v>
      </c>
      <c r="D325" t="s">
        <v>29</v>
      </c>
      <c r="E325" s="2"/>
      <c r="F325" s="1" t="s">
        <v>9</v>
      </c>
      <c r="G325" t="s">
        <v>29</v>
      </c>
      <c r="H325" t="e">
        <f t="shared" si="5"/>
        <v>#VALUE!</v>
      </c>
    </row>
    <row r="326" spans="2:8" x14ac:dyDescent="0.25">
      <c r="B326" s="2"/>
      <c r="C326" s="1" t="s">
        <v>10</v>
      </c>
      <c r="D326">
        <v>30.658122252359551</v>
      </c>
      <c r="E326" s="2"/>
      <c r="F326" s="1" t="s">
        <v>10</v>
      </c>
      <c r="G326">
        <v>30.759690528208331</v>
      </c>
      <c r="H326">
        <f t="shared" si="5"/>
        <v>-0.10156827584878059</v>
      </c>
    </row>
    <row r="327" spans="2:8" x14ac:dyDescent="0.25">
      <c r="B327" s="2"/>
      <c r="C327" s="1" t="s">
        <v>12</v>
      </c>
      <c r="D327">
        <v>25.948629955932319</v>
      </c>
      <c r="E327" s="2"/>
      <c r="F327" s="1" t="s">
        <v>12</v>
      </c>
      <c r="G327">
        <v>25.568714009050272</v>
      </c>
      <c r="H327">
        <f t="shared" si="5"/>
        <v>0.379915946882047</v>
      </c>
    </row>
    <row r="328" spans="2:8" x14ac:dyDescent="0.25">
      <c r="B328" s="2"/>
      <c r="C328" s="1" t="s">
        <v>13</v>
      </c>
      <c r="D328">
        <v>32.041182837905161</v>
      </c>
      <c r="E328" s="2"/>
      <c r="F328" s="1" t="s">
        <v>13</v>
      </c>
      <c r="G328">
        <v>32.333049250488209</v>
      </c>
      <c r="H328">
        <f t="shared" si="5"/>
        <v>-0.29186641258304746</v>
      </c>
    </row>
    <row r="329" spans="2:8" x14ac:dyDescent="0.25">
      <c r="B329" s="2"/>
      <c r="C329" s="1" t="s">
        <v>14</v>
      </c>
      <c r="D329">
        <v>32.164100411580527</v>
      </c>
      <c r="E329" s="2"/>
      <c r="F329" s="1" t="s">
        <v>14</v>
      </c>
      <c r="G329">
        <v>32.474025326152343</v>
      </c>
      <c r="H329">
        <f t="shared" si="5"/>
        <v>-0.30992491457181615</v>
      </c>
    </row>
    <row r="330" spans="2:8" x14ac:dyDescent="0.25">
      <c r="B330" s="2"/>
      <c r="C330" s="1" t="s">
        <v>15</v>
      </c>
      <c r="D330">
        <v>32.515594657390807</v>
      </c>
      <c r="E330" s="2"/>
      <c r="F330" s="1" t="s">
        <v>15</v>
      </c>
      <c r="G330">
        <v>32.878212971814342</v>
      </c>
      <c r="H330">
        <f t="shared" si="5"/>
        <v>-0.36261831442353554</v>
      </c>
    </row>
    <row r="331" spans="2:8" x14ac:dyDescent="0.25">
      <c r="B331" s="2"/>
      <c r="C331" s="1" t="s">
        <v>16</v>
      </c>
      <c r="D331">
        <v>31.37959283561268</v>
      </c>
      <c r="E331" s="2"/>
      <c r="F331" s="1" t="s">
        <v>16</v>
      </c>
      <c r="G331">
        <v>31.577499732463409</v>
      </c>
      <c r="H331">
        <f t="shared" si="5"/>
        <v>-0.19790689685072849</v>
      </c>
    </row>
    <row r="332" spans="2:8" x14ac:dyDescent="0.25">
      <c r="B332" s="2"/>
      <c r="C332" s="1" t="s">
        <v>17</v>
      </c>
      <c r="D332" t="s">
        <v>29</v>
      </c>
      <c r="E332" s="2"/>
      <c r="F332" s="1" t="s">
        <v>17</v>
      </c>
      <c r="G332" t="s">
        <v>29</v>
      </c>
      <c r="H332" t="e">
        <f t="shared" si="5"/>
        <v>#VALUE!</v>
      </c>
    </row>
    <row r="333" spans="2:8" x14ac:dyDescent="0.25">
      <c r="B333" s="2"/>
      <c r="C333" s="1" t="s">
        <v>18</v>
      </c>
      <c r="D333">
        <v>28.006698718326909</v>
      </c>
      <c r="E333" s="2"/>
      <c r="F333" s="1" t="s">
        <v>18</v>
      </c>
      <c r="G333">
        <v>27.8068290236751</v>
      </c>
      <c r="H333">
        <f t="shared" si="5"/>
        <v>0.19986969465180948</v>
      </c>
    </row>
    <row r="334" spans="2:8" x14ac:dyDescent="0.25">
      <c r="B334" s="2"/>
      <c r="C334" s="1" t="s">
        <v>19</v>
      </c>
      <c r="D334" t="s">
        <v>29</v>
      </c>
      <c r="E334" s="2"/>
      <c r="F334" s="1" t="s">
        <v>19</v>
      </c>
      <c r="G334" t="s">
        <v>29</v>
      </c>
      <c r="H334" t="e">
        <f t="shared" si="5"/>
        <v>#VALUE!</v>
      </c>
    </row>
    <row r="335" spans="2:8" x14ac:dyDescent="0.25">
      <c r="B335" s="2"/>
      <c r="C335" s="1" t="s">
        <v>20</v>
      </c>
      <c r="D335">
        <v>25.061406801486381</v>
      </c>
      <c r="E335" s="2"/>
      <c r="F335" s="1" t="s">
        <v>20</v>
      </c>
      <c r="G335">
        <v>24.617623477588051</v>
      </c>
      <c r="H335">
        <f t="shared" si="5"/>
        <v>0.4437833238983302</v>
      </c>
    </row>
    <row r="336" spans="2:8" x14ac:dyDescent="0.25">
      <c r="B336" s="2"/>
      <c r="C336" s="1" t="s">
        <v>21</v>
      </c>
      <c r="D336">
        <v>28.41902878472915</v>
      </c>
      <c r="E336" s="2"/>
      <c r="F336" s="1" t="s">
        <v>21</v>
      </c>
      <c r="G336">
        <v>28.260770520573619</v>
      </c>
      <c r="H336">
        <f t="shared" si="5"/>
        <v>0.15825826415553124</v>
      </c>
    </row>
    <row r="337" spans="2:8" x14ac:dyDescent="0.25">
      <c r="B337" s="2"/>
      <c r="C337" s="1" t="s">
        <v>22</v>
      </c>
      <c r="D337">
        <v>26.97408978748425</v>
      </c>
      <c r="E337" s="2"/>
      <c r="F337" s="1" t="s">
        <v>22</v>
      </c>
      <c r="G337">
        <v>26.67820801399559</v>
      </c>
      <c r="H337">
        <f t="shared" si="5"/>
        <v>0.29588177348865941</v>
      </c>
    </row>
    <row r="338" spans="2:8" x14ac:dyDescent="0.25">
      <c r="B338" s="2"/>
      <c r="C338" s="1" t="s">
        <v>23</v>
      </c>
      <c r="D338">
        <v>14.648731491795139</v>
      </c>
      <c r="E338" s="2"/>
      <c r="F338" s="1" t="s">
        <v>23</v>
      </c>
      <c r="G338">
        <v>14.003867402563561</v>
      </c>
      <c r="H338">
        <f t="shared" si="5"/>
        <v>0.64486408923157867</v>
      </c>
    </row>
    <row r="339" spans="2:8" x14ac:dyDescent="0.25">
      <c r="B339" s="2"/>
      <c r="C339" s="1" t="s">
        <v>24</v>
      </c>
      <c r="D339">
        <v>14.512012762067741</v>
      </c>
      <c r="E339" s="2"/>
      <c r="F339" s="1" t="s">
        <v>24</v>
      </c>
      <c r="G339">
        <v>13.87059407903347</v>
      </c>
      <c r="H339">
        <f t="shared" si="5"/>
        <v>0.64141868303427074</v>
      </c>
    </row>
    <row r="340" spans="2:8" x14ac:dyDescent="0.25">
      <c r="B340" s="2"/>
      <c r="C340" s="1" t="s">
        <v>34</v>
      </c>
      <c r="D340">
        <v>13.5125350177877</v>
      </c>
      <c r="E340" s="2"/>
      <c r="F340" s="1" t="s">
        <v>34</v>
      </c>
      <c r="G340">
        <v>12.90065183333992</v>
      </c>
      <c r="H340">
        <f t="shared" si="5"/>
        <v>0.61188318444778034</v>
      </c>
    </row>
    <row r="341" spans="2:8" x14ac:dyDescent="0.25">
      <c r="B341" s="2" t="s">
        <v>44</v>
      </c>
      <c r="C341" s="1" t="s">
        <v>4</v>
      </c>
      <c r="D341">
        <v>3.9940054332161918</v>
      </c>
      <c r="E341" s="2" t="s">
        <v>44</v>
      </c>
      <c r="F341" s="1" t="s">
        <v>4</v>
      </c>
      <c r="G341">
        <v>3.9979611376191859</v>
      </c>
      <c r="H341">
        <f t="shared" si="5"/>
        <v>-3.9557044029940869E-3</v>
      </c>
    </row>
    <row r="342" spans="2:8" x14ac:dyDescent="0.25">
      <c r="B342" s="2"/>
      <c r="C342" s="1" t="s">
        <v>5</v>
      </c>
      <c r="D342">
        <v>3.8254043628934711</v>
      </c>
      <c r="E342" s="2"/>
      <c r="F342" s="1" t="s">
        <v>5</v>
      </c>
      <c r="G342">
        <v>3.828576587512154</v>
      </c>
      <c r="H342">
        <f t="shared" si="5"/>
        <v>-3.1722246186829395E-3</v>
      </c>
    </row>
    <row r="343" spans="2:8" x14ac:dyDescent="0.25">
      <c r="B343" s="2"/>
      <c r="C343" s="1" t="s">
        <v>6</v>
      </c>
      <c r="D343">
        <v>4.0699100680726987</v>
      </c>
      <c r="E343" s="2"/>
      <c r="F343" s="1" t="s">
        <v>6</v>
      </c>
      <c r="G343">
        <v>4.0742135811165046</v>
      </c>
      <c r="H343">
        <f t="shared" si="5"/>
        <v>-4.3035130438058289E-3</v>
      </c>
    </row>
    <row r="344" spans="2:8" x14ac:dyDescent="0.25">
      <c r="B344" s="2"/>
      <c r="C344" s="1" t="s">
        <v>7</v>
      </c>
      <c r="D344">
        <v>3.3686825033744232</v>
      </c>
      <c r="E344" s="2"/>
      <c r="F344" s="1" t="s">
        <v>7</v>
      </c>
      <c r="G344">
        <v>3.3696566891072708</v>
      </c>
      <c r="H344">
        <f t="shared" si="5"/>
        <v>-9.741857328475767E-4</v>
      </c>
    </row>
    <row r="345" spans="2:8" x14ac:dyDescent="0.25">
      <c r="B345" s="2"/>
      <c r="C345" s="1" t="s">
        <v>8</v>
      </c>
      <c r="D345">
        <v>3.1591032338991729</v>
      </c>
      <c r="E345" s="2"/>
      <c r="F345" s="1" t="s">
        <v>8</v>
      </c>
      <c r="G345">
        <v>3.159031770766239</v>
      </c>
      <c r="H345">
        <f t="shared" si="5"/>
        <v>7.1463132933935469E-5</v>
      </c>
    </row>
    <row r="346" spans="2:8" x14ac:dyDescent="0.25">
      <c r="B346" s="2"/>
      <c r="C346" s="1" t="s">
        <v>9</v>
      </c>
      <c r="D346">
        <v>2.548102764369033</v>
      </c>
      <c r="E346" s="2"/>
      <c r="F346" s="1" t="s">
        <v>9</v>
      </c>
      <c r="G346">
        <v>2.5448498488848239</v>
      </c>
      <c r="H346">
        <f t="shared" si="5"/>
        <v>3.2529154842091401E-3</v>
      </c>
    </row>
    <row r="347" spans="2:8" x14ac:dyDescent="0.25">
      <c r="B347" s="2"/>
      <c r="C347" s="1" t="s">
        <v>10</v>
      </c>
      <c r="D347">
        <v>2.1137557101793369</v>
      </c>
      <c r="E347" s="2"/>
      <c r="F347" s="1" t="s">
        <v>10</v>
      </c>
      <c r="G347">
        <v>2.108120642510003</v>
      </c>
      <c r="H347">
        <f t="shared" si="5"/>
        <v>5.6350676693339707E-3</v>
      </c>
    </row>
    <row r="348" spans="2:8" x14ac:dyDescent="0.25">
      <c r="B348" s="2"/>
      <c r="C348" s="1" t="s">
        <v>12</v>
      </c>
      <c r="D348">
        <v>2.198185057833161</v>
      </c>
      <c r="E348" s="2"/>
      <c r="F348" s="1" t="s">
        <v>12</v>
      </c>
      <c r="G348">
        <v>2.1930208844960082</v>
      </c>
      <c r="H348">
        <f t="shared" si="5"/>
        <v>5.1641733371527998E-3</v>
      </c>
    </row>
    <row r="349" spans="2:8" x14ac:dyDescent="0.25">
      <c r="B349" s="2"/>
      <c r="C349" s="1" t="s">
        <v>13</v>
      </c>
      <c r="D349">
        <v>2.7378565272608779</v>
      </c>
      <c r="E349" s="2"/>
      <c r="F349" s="1" t="s">
        <v>13</v>
      </c>
      <c r="G349">
        <v>2.7356128625476481</v>
      </c>
      <c r="H349">
        <f t="shared" si="5"/>
        <v>2.2436647132297871E-3</v>
      </c>
    </row>
    <row r="350" spans="2:8" x14ac:dyDescent="0.25">
      <c r="B350" s="2"/>
      <c r="C350" s="1" t="s">
        <v>14</v>
      </c>
      <c r="D350">
        <v>2.2902821135064229</v>
      </c>
      <c r="E350" s="2"/>
      <c r="F350" s="1" t="s">
        <v>14</v>
      </c>
      <c r="G350">
        <v>2.285627281837832</v>
      </c>
      <c r="H350">
        <f t="shared" si="5"/>
        <v>4.6548316685908198E-3</v>
      </c>
    </row>
    <row r="351" spans="2:8" x14ac:dyDescent="0.25">
      <c r="B351" s="2"/>
      <c r="C351" s="1" t="s">
        <v>15</v>
      </c>
      <c r="D351">
        <v>2.1244354588205878</v>
      </c>
      <c r="E351" s="2"/>
      <c r="F351" s="1" t="s">
        <v>15</v>
      </c>
      <c r="G351">
        <v>2.1188601653689139</v>
      </c>
      <c r="H351">
        <f t="shared" si="5"/>
        <v>5.5752934516739572E-3</v>
      </c>
    </row>
    <row r="352" spans="2:8" x14ac:dyDescent="0.25">
      <c r="B352" s="2"/>
      <c r="C352" s="1" t="s">
        <v>16</v>
      </c>
      <c r="D352">
        <v>2.003448815373627</v>
      </c>
      <c r="E352" s="2"/>
      <c r="F352" s="1" t="s">
        <v>16</v>
      </c>
      <c r="G352">
        <v>1.997192817903747</v>
      </c>
      <c r="H352">
        <f t="shared" si="5"/>
        <v>6.2559974698799259E-3</v>
      </c>
    </row>
    <row r="353" spans="2:8" x14ac:dyDescent="0.25">
      <c r="B353" s="2"/>
      <c r="C353" s="1" t="s">
        <v>17</v>
      </c>
      <c r="D353">
        <v>4.5943603464066731</v>
      </c>
      <c r="E353" s="2"/>
      <c r="F353" s="1" t="s">
        <v>17</v>
      </c>
      <c r="G353">
        <v>4.6009836187523314</v>
      </c>
      <c r="H353">
        <f t="shared" si="5"/>
        <v>-6.6232723456582931E-3</v>
      </c>
    </row>
    <row r="354" spans="2:8" x14ac:dyDescent="0.25">
      <c r="B354" s="2"/>
      <c r="C354" s="1" t="s">
        <v>18</v>
      </c>
      <c r="D354">
        <v>2.6019133093247309</v>
      </c>
      <c r="E354" s="2"/>
      <c r="F354" s="1" t="s">
        <v>18</v>
      </c>
      <c r="G354">
        <v>2.5989485398463561</v>
      </c>
      <c r="H354">
        <f t="shared" si="5"/>
        <v>2.9647694783747625E-3</v>
      </c>
    </row>
    <row r="355" spans="2:8" x14ac:dyDescent="0.25">
      <c r="B355" s="2"/>
      <c r="C355" s="1" t="s">
        <v>19</v>
      </c>
      <c r="D355">
        <v>4.3454080597155471</v>
      </c>
      <c r="E355" s="2"/>
      <c r="F355" s="1" t="s">
        <v>19</v>
      </c>
      <c r="G355">
        <v>4.350948317575603</v>
      </c>
      <c r="H355">
        <f t="shared" si="5"/>
        <v>-5.5402578600558527E-3</v>
      </c>
    </row>
    <row r="356" spans="2:8" x14ac:dyDescent="0.25">
      <c r="B356" s="2"/>
      <c r="C356" s="1" t="s">
        <v>20</v>
      </c>
      <c r="D356">
        <v>1.94419057432877</v>
      </c>
      <c r="E356" s="2"/>
      <c r="F356" s="1" t="s">
        <v>20</v>
      </c>
      <c r="G356">
        <v>1.93759833585112</v>
      </c>
      <c r="H356">
        <f t="shared" si="5"/>
        <v>6.5922384776500031E-3</v>
      </c>
    </row>
    <row r="357" spans="2:8" x14ac:dyDescent="0.25">
      <c r="B357" s="2"/>
      <c r="C357" s="1" t="s">
        <v>21</v>
      </c>
      <c r="D357">
        <v>1.9064188436790219</v>
      </c>
      <c r="E357" s="2"/>
      <c r="F357" s="1" t="s">
        <v>21</v>
      </c>
      <c r="G357">
        <v>1.8996113083015931</v>
      </c>
      <c r="H357">
        <f t="shared" si="5"/>
        <v>6.8075353774288416E-3</v>
      </c>
    </row>
    <row r="358" spans="2:8" x14ac:dyDescent="0.25">
      <c r="B358" s="2"/>
      <c r="C358" s="1" t="s">
        <v>22</v>
      </c>
      <c r="D358">
        <v>1.766601341817357</v>
      </c>
      <c r="E358" s="2"/>
      <c r="F358" s="1" t="s">
        <v>22</v>
      </c>
      <c r="G358">
        <v>1.758990255104941</v>
      </c>
      <c r="H358">
        <f t="shared" si="5"/>
        <v>7.6110867124159487E-3</v>
      </c>
    </row>
    <row r="359" spans="2:8" x14ac:dyDescent="0.25">
      <c r="B359" s="2" t="s">
        <v>45</v>
      </c>
      <c r="C359" s="1" t="s">
        <v>10</v>
      </c>
      <c r="D359" t="s">
        <v>11</v>
      </c>
      <c r="E359" s="2" t="s">
        <v>45</v>
      </c>
      <c r="F359" s="1" t="s">
        <v>10</v>
      </c>
      <c r="G359" t="s">
        <v>11</v>
      </c>
      <c r="H359" t="e">
        <f t="shared" si="5"/>
        <v>#VALUE!</v>
      </c>
    </row>
    <row r="360" spans="2:8" x14ac:dyDescent="0.25">
      <c r="B360" s="2"/>
      <c r="C360" s="1" t="s">
        <v>12</v>
      </c>
      <c r="D360" t="s">
        <v>11</v>
      </c>
      <c r="E360" s="2"/>
      <c r="F360" s="1" t="s">
        <v>12</v>
      </c>
      <c r="G360" t="s">
        <v>11</v>
      </c>
      <c r="H360" t="e">
        <f t="shared" si="5"/>
        <v>#VALUE!</v>
      </c>
    </row>
    <row r="361" spans="2:8" x14ac:dyDescent="0.25">
      <c r="B361" s="2"/>
      <c r="C361" s="1" t="s">
        <v>13</v>
      </c>
      <c r="D361" t="s">
        <v>11</v>
      </c>
      <c r="E361" s="2"/>
      <c r="F361" s="1" t="s">
        <v>13</v>
      </c>
      <c r="G361" t="s">
        <v>11</v>
      </c>
      <c r="H361" t="e">
        <f t="shared" si="5"/>
        <v>#VALUE!</v>
      </c>
    </row>
    <row r="362" spans="2:8" x14ac:dyDescent="0.25">
      <c r="B362" s="2"/>
      <c r="C362" s="1" t="s">
        <v>14</v>
      </c>
      <c r="D362" t="s">
        <v>11</v>
      </c>
      <c r="E362" s="2"/>
      <c r="F362" s="1" t="s">
        <v>14</v>
      </c>
      <c r="G362" t="s">
        <v>11</v>
      </c>
      <c r="H362" t="e">
        <f t="shared" si="5"/>
        <v>#VALUE!</v>
      </c>
    </row>
    <row r="363" spans="2:8" x14ac:dyDescent="0.25">
      <c r="B363" s="2"/>
      <c r="C363" s="1" t="s">
        <v>15</v>
      </c>
      <c r="D363" t="s">
        <v>11</v>
      </c>
      <c r="E363" s="2"/>
      <c r="F363" s="1" t="s">
        <v>15</v>
      </c>
      <c r="G363" t="s">
        <v>11</v>
      </c>
      <c r="H363" t="e">
        <f t="shared" si="5"/>
        <v>#VALUE!</v>
      </c>
    </row>
    <row r="364" spans="2:8" x14ac:dyDescent="0.25">
      <c r="B364" s="2"/>
      <c r="C364" s="1" t="s">
        <v>16</v>
      </c>
      <c r="D364" t="s">
        <v>11</v>
      </c>
      <c r="E364" s="2"/>
      <c r="F364" s="1" t="s">
        <v>16</v>
      </c>
      <c r="G364" t="s">
        <v>11</v>
      </c>
      <c r="H364" t="e">
        <f t="shared" si="5"/>
        <v>#VALUE!</v>
      </c>
    </row>
    <row r="365" spans="2:8" x14ac:dyDescent="0.25">
      <c r="B365" s="2"/>
      <c r="C365" s="1" t="s">
        <v>17</v>
      </c>
      <c r="D365" t="s">
        <v>11</v>
      </c>
      <c r="E365" s="2"/>
      <c r="F365" s="1" t="s">
        <v>17</v>
      </c>
      <c r="G365" t="s">
        <v>11</v>
      </c>
      <c r="H365" t="e">
        <f t="shared" si="5"/>
        <v>#VALUE!</v>
      </c>
    </row>
    <row r="366" spans="2:8" x14ac:dyDescent="0.25">
      <c r="B366" s="2"/>
      <c r="C366" s="1" t="s">
        <v>18</v>
      </c>
      <c r="D366" t="s">
        <v>11</v>
      </c>
      <c r="E366" s="2"/>
      <c r="F366" s="1" t="s">
        <v>18</v>
      </c>
      <c r="G366" t="s">
        <v>11</v>
      </c>
      <c r="H366" t="e">
        <f t="shared" si="5"/>
        <v>#VALUE!</v>
      </c>
    </row>
    <row r="367" spans="2:8" x14ac:dyDescent="0.25">
      <c r="B367" s="2"/>
      <c r="C367" s="1" t="s">
        <v>19</v>
      </c>
      <c r="D367" t="s">
        <v>11</v>
      </c>
      <c r="E367" s="2"/>
      <c r="F367" s="1" t="s">
        <v>19</v>
      </c>
      <c r="G367" t="s">
        <v>11</v>
      </c>
      <c r="H367" t="e">
        <f t="shared" si="5"/>
        <v>#VALUE!</v>
      </c>
    </row>
    <row r="368" spans="2:8" x14ac:dyDescent="0.25">
      <c r="B368" s="2"/>
      <c r="C368" s="1" t="s">
        <v>20</v>
      </c>
      <c r="D368" t="s">
        <v>11</v>
      </c>
      <c r="E368" s="2"/>
      <c r="F368" s="1" t="s">
        <v>20</v>
      </c>
      <c r="G368" t="s">
        <v>11</v>
      </c>
      <c r="H368" t="e">
        <f t="shared" si="5"/>
        <v>#VALUE!</v>
      </c>
    </row>
    <row r="369" spans="2:8" x14ac:dyDescent="0.25">
      <c r="B369" s="2"/>
      <c r="C369" s="1" t="s">
        <v>21</v>
      </c>
      <c r="D369" t="s">
        <v>11</v>
      </c>
      <c r="E369" s="2"/>
      <c r="F369" s="1" t="s">
        <v>21</v>
      </c>
      <c r="G369" t="s">
        <v>11</v>
      </c>
      <c r="H369" t="e">
        <f t="shared" si="5"/>
        <v>#VALUE!</v>
      </c>
    </row>
    <row r="370" spans="2:8" x14ac:dyDescent="0.25">
      <c r="B370" s="2"/>
      <c r="C370" s="1" t="s">
        <v>22</v>
      </c>
      <c r="D370" t="s">
        <v>11</v>
      </c>
      <c r="E370" s="2"/>
      <c r="F370" s="1" t="s">
        <v>22</v>
      </c>
      <c r="G370" t="s">
        <v>11</v>
      </c>
      <c r="H370" t="e">
        <f t="shared" si="5"/>
        <v>#VALUE!</v>
      </c>
    </row>
    <row r="371" spans="2:8" x14ac:dyDescent="0.25">
      <c r="B371" s="2" t="s">
        <v>46</v>
      </c>
      <c r="C371" s="1" t="s">
        <v>4</v>
      </c>
      <c r="D371" t="s">
        <v>29</v>
      </c>
      <c r="E371" s="2" t="s">
        <v>46</v>
      </c>
      <c r="F371" s="1" t="s">
        <v>4</v>
      </c>
      <c r="G371" t="s">
        <v>29</v>
      </c>
      <c r="H371" t="e">
        <f t="shared" si="5"/>
        <v>#VALUE!</v>
      </c>
    </row>
    <row r="372" spans="2:8" x14ac:dyDescent="0.25">
      <c r="B372" s="2"/>
      <c r="C372" s="1" t="s">
        <v>5</v>
      </c>
      <c r="D372">
        <v>24.304863783075419</v>
      </c>
      <c r="E372" s="2"/>
      <c r="F372" s="1" t="s">
        <v>5</v>
      </c>
      <c r="G372">
        <v>23.977712663982299</v>
      </c>
      <c r="H372">
        <f t="shared" si="5"/>
        <v>0.32715111909312</v>
      </c>
    </row>
    <row r="373" spans="2:8" x14ac:dyDescent="0.25">
      <c r="B373" s="2"/>
      <c r="C373" s="1" t="s">
        <v>6</v>
      </c>
      <c r="D373" t="s">
        <v>29</v>
      </c>
      <c r="E373" s="2"/>
      <c r="F373" s="1" t="s">
        <v>6</v>
      </c>
      <c r="G373" t="s">
        <v>29</v>
      </c>
      <c r="H373" t="e">
        <f t="shared" si="5"/>
        <v>#VALUE!</v>
      </c>
    </row>
    <row r="374" spans="2:8" x14ac:dyDescent="0.25">
      <c r="B374" s="2"/>
      <c r="C374" s="1" t="s">
        <v>7</v>
      </c>
      <c r="D374" t="s">
        <v>29</v>
      </c>
      <c r="E374" s="2"/>
      <c r="F374" s="1" t="s">
        <v>7</v>
      </c>
      <c r="G374" t="s">
        <v>29</v>
      </c>
      <c r="H374" t="e">
        <f t="shared" si="5"/>
        <v>#VALUE!</v>
      </c>
    </row>
    <row r="375" spans="2:8" x14ac:dyDescent="0.25">
      <c r="B375" s="2"/>
      <c r="C375" s="1" t="s">
        <v>8</v>
      </c>
      <c r="D375" t="s">
        <v>29</v>
      </c>
      <c r="E375" s="2"/>
      <c r="F375" s="1" t="s">
        <v>8</v>
      </c>
      <c r="G375" t="s">
        <v>29</v>
      </c>
      <c r="H375" t="e">
        <f t="shared" si="5"/>
        <v>#VALUE!</v>
      </c>
    </row>
    <row r="376" spans="2:8" x14ac:dyDescent="0.25">
      <c r="B376" s="2"/>
      <c r="C376" s="1" t="s">
        <v>9</v>
      </c>
      <c r="D376" t="s">
        <v>29</v>
      </c>
      <c r="E376" s="2"/>
      <c r="F376" s="1" t="s">
        <v>9</v>
      </c>
      <c r="G376" t="s">
        <v>29</v>
      </c>
      <c r="H376" t="e">
        <f t="shared" si="5"/>
        <v>#VALUE!</v>
      </c>
    </row>
    <row r="377" spans="2:8" x14ac:dyDescent="0.25">
      <c r="B377" s="2"/>
      <c r="C377" s="1" t="s">
        <v>10</v>
      </c>
      <c r="D377">
        <v>14.912750013665169</v>
      </c>
      <c r="E377" s="2"/>
      <c r="F377" s="1" t="s">
        <v>10</v>
      </c>
      <c r="G377">
        <v>15.755170345125769</v>
      </c>
      <c r="H377">
        <f t="shared" si="5"/>
        <v>-0.84242033146060002</v>
      </c>
    </row>
    <row r="378" spans="2:8" x14ac:dyDescent="0.25">
      <c r="B378" s="2"/>
      <c r="C378" s="1" t="s">
        <v>12</v>
      </c>
      <c r="D378">
        <v>12.02107347935536</v>
      </c>
      <c r="E378" s="2"/>
      <c r="F378" s="1" t="s">
        <v>12</v>
      </c>
      <c r="G378">
        <v>12.95123813795631</v>
      </c>
      <c r="H378">
        <f t="shared" si="5"/>
        <v>-0.93016465860094932</v>
      </c>
    </row>
    <row r="379" spans="2:8" x14ac:dyDescent="0.25">
      <c r="B379" s="2"/>
      <c r="C379" s="1" t="s">
        <v>13</v>
      </c>
      <c r="D379">
        <v>17.267453255656179</v>
      </c>
      <c r="E379" s="2"/>
      <c r="F379" s="1" t="s">
        <v>13</v>
      </c>
      <c r="G379">
        <v>17.93259863098049</v>
      </c>
      <c r="H379">
        <f t="shared" si="5"/>
        <v>-0.66514537532431106</v>
      </c>
    </row>
    <row r="380" spans="2:8" x14ac:dyDescent="0.25">
      <c r="B380" s="2"/>
      <c r="C380" s="1" t="s">
        <v>14</v>
      </c>
      <c r="D380">
        <v>16.71238872700231</v>
      </c>
      <c r="E380" s="2"/>
      <c r="F380" s="1" t="s">
        <v>14</v>
      </c>
      <c r="G380">
        <v>17.427185085497271</v>
      </c>
      <c r="H380">
        <f t="shared" si="5"/>
        <v>-0.71479635849496148</v>
      </c>
    </row>
    <row r="381" spans="2:8" x14ac:dyDescent="0.25">
      <c r="B381" s="2"/>
      <c r="C381" s="1" t="s">
        <v>15</v>
      </c>
      <c r="D381">
        <v>17.778187787396991</v>
      </c>
      <c r="E381" s="2"/>
      <c r="F381" s="1" t="s">
        <v>15</v>
      </c>
      <c r="G381">
        <v>18.39356623473325</v>
      </c>
      <c r="H381">
        <f t="shared" si="5"/>
        <v>-0.61537844733625846</v>
      </c>
    </row>
    <row r="382" spans="2:8" x14ac:dyDescent="0.25">
      <c r="B382" s="2"/>
      <c r="C382" s="1" t="s">
        <v>16</v>
      </c>
      <c r="D382">
        <v>19.062813306174739</v>
      </c>
      <c r="E382" s="2"/>
      <c r="F382" s="1" t="s">
        <v>16</v>
      </c>
      <c r="G382">
        <v>19.536371112082669</v>
      </c>
      <c r="H382">
        <f t="shared" si="5"/>
        <v>-0.47355780590793017</v>
      </c>
    </row>
    <row r="383" spans="2:8" x14ac:dyDescent="0.25">
      <c r="B383" s="2"/>
      <c r="C383" s="1" t="s">
        <v>17</v>
      </c>
      <c r="D383">
        <v>24.133426444371331</v>
      </c>
      <c r="E383" s="2"/>
      <c r="F383" s="1" t="s">
        <v>17</v>
      </c>
      <c r="G383">
        <v>23.837599515492531</v>
      </c>
      <c r="H383">
        <f t="shared" si="5"/>
        <v>0.29582692887879958</v>
      </c>
    </row>
    <row r="384" spans="2:8" x14ac:dyDescent="0.25">
      <c r="B384" s="2"/>
      <c r="C384" s="1" t="s">
        <v>18</v>
      </c>
      <c r="D384">
        <v>14.107389996287241</v>
      </c>
      <c r="E384" s="2"/>
      <c r="F384" s="1" t="s">
        <v>18</v>
      </c>
      <c r="G384">
        <v>14.989474641947391</v>
      </c>
      <c r="H384">
        <f t="shared" si="5"/>
        <v>-0.8820846456601501</v>
      </c>
    </row>
    <row r="385" spans="2:8" x14ac:dyDescent="0.25">
      <c r="B385" s="2"/>
      <c r="C385" s="1" t="s">
        <v>19</v>
      </c>
      <c r="D385">
        <v>24.21135672337584</v>
      </c>
      <c r="E385" s="2"/>
      <c r="F385" s="1" t="s">
        <v>19</v>
      </c>
      <c r="G385">
        <v>23.90133078654792</v>
      </c>
      <c r="H385">
        <f t="shared" si="5"/>
        <v>0.31002593682791968</v>
      </c>
    </row>
    <row r="386" spans="2:8" x14ac:dyDescent="0.25">
      <c r="B386" s="2"/>
      <c r="C386" s="1" t="s">
        <v>20</v>
      </c>
      <c r="D386">
        <v>12.15472651302475</v>
      </c>
      <c r="E386" s="2"/>
      <c r="F386" s="1" t="s">
        <v>20</v>
      </c>
      <c r="G386">
        <v>13.084303085060821</v>
      </c>
      <c r="H386">
        <f t="shared" si="5"/>
        <v>-0.92957657203607091</v>
      </c>
    </row>
    <row r="387" spans="2:8" x14ac:dyDescent="0.25">
      <c r="B387" s="2"/>
      <c r="C387" s="1" t="s">
        <v>21</v>
      </c>
      <c r="D387">
        <v>15.80320827229874</v>
      </c>
      <c r="E387" s="2"/>
      <c r="F387" s="1" t="s">
        <v>21</v>
      </c>
      <c r="G387">
        <v>16.589014009597872</v>
      </c>
      <c r="H387">
        <f t="shared" si="5"/>
        <v>-0.78580573729913183</v>
      </c>
    </row>
    <row r="388" spans="2:8" x14ac:dyDescent="0.25">
      <c r="B388" s="2"/>
      <c r="C388" s="1" t="s">
        <v>22</v>
      </c>
      <c r="D388">
        <v>16.1225733084962</v>
      </c>
      <c r="E388" s="2"/>
      <c r="F388" s="1" t="s">
        <v>22</v>
      </c>
      <c r="G388">
        <v>16.884924223893059</v>
      </c>
      <c r="H388">
        <f t="shared" ref="H388:H451" si="6">D388-G388</f>
        <v>-0.7623509153968584</v>
      </c>
    </row>
    <row r="389" spans="2:8" x14ac:dyDescent="0.25">
      <c r="B389" s="2" t="s">
        <v>47</v>
      </c>
      <c r="C389" s="1" t="s">
        <v>4</v>
      </c>
      <c r="D389" t="s">
        <v>11</v>
      </c>
      <c r="E389" s="2" t="s">
        <v>47</v>
      </c>
      <c r="F389" s="1" t="s">
        <v>4</v>
      </c>
      <c r="G389" t="s">
        <v>11</v>
      </c>
      <c r="H389" t="e">
        <f t="shared" si="6"/>
        <v>#VALUE!</v>
      </c>
    </row>
    <row r="390" spans="2:8" x14ac:dyDescent="0.25">
      <c r="B390" s="2"/>
      <c r="C390" s="1" t="s">
        <v>5</v>
      </c>
      <c r="D390" t="s">
        <v>11</v>
      </c>
      <c r="E390" s="2"/>
      <c r="F390" s="1" t="s">
        <v>5</v>
      </c>
      <c r="G390" t="s">
        <v>11</v>
      </c>
      <c r="H390" t="e">
        <f t="shared" si="6"/>
        <v>#VALUE!</v>
      </c>
    </row>
    <row r="391" spans="2:8" x14ac:dyDescent="0.25">
      <c r="B391" s="2"/>
      <c r="C391" s="1" t="s">
        <v>6</v>
      </c>
      <c r="D391" t="s">
        <v>11</v>
      </c>
      <c r="E391" s="2"/>
      <c r="F391" s="1" t="s">
        <v>6</v>
      </c>
      <c r="G391" t="s">
        <v>11</v>
      </c>
      <c r="H391" t="e">
        <f t="shared" si="6"/>
        <v>#VALUE!</v>
      </c>
    </row>
    <row r="392" spans="2:8" x14ac:dyDescent="0.25">
      <c r="B392" s="2"/>
      <c r="C392" s="1" t="s">
        <v>7</v>
      </c>
      <c r="D392" t="s">
        <v>11</v>
      </c>
      <c r="E392" s="2"/>
      <c r="F392" s="1" t="s">
        <v>7</v>
      </c>
      <c r="G392" t="s">
        <v>11</v>
      </c>
      <c r="H392" t="e">
        <f t="shared" si="6"/>
        <v>#VALUE!</v>
      </c>
    </row>
    <row r="393" spans="2:8" x14ac:dyDescent="0.25">
      <c r="B393" s="2"/>
      <c r="C393" s="1" t="s">
        <v>8</v>
      </c>
      <c r="D393" t="s">
        <v>11</v>
      </c>
      <c r="E393" s="2"/>
      <c r="F393" s="1" t="s">
        <v>8</v>
      </c>
      <c r="G393" t="s">
        <v>11</v>
      </c>
      <c r="H393" t="e">
        <f t="shared" si="6"/>
        <v>#VALUE!</v>
      </c>
    </row>
    <row r="394" spans="2:8" x14ac:dyDescent="0.25">
      <c r="B394" s="2"/>
      <c r="C394" s="1" t="s">
        <v>9</v>
      </c>
      <c r="D394" t="s">
        <v>11</v>
      </c>
      <c r="E394" s="2"/>
      <c r="F394" s="1" t="s">
        <v>9</v>
      </c>
      <c r="G394" t="s">
        <v>11</v>
      </c>
      <c r="H394" t="e">
        <f t="shared" si="6"/>
        <v>#VALUE!</v>
      </c>
    </row>
    <row r="395" spans="2:8" x14ac:dyDescent="0.25">
      <c r="B395" s="2"/>
      <c r="C395" s="1" t="s">
        <v>10</v>
      </c>
      <c r="D395" t="s">
        <v>11</v>
      </c>
      <c r="E395" s="2"/>
      <c r="F395" s="1" t="s">
        <v>10</v>
      </c>
      <c r="G395" t="s">
        <v>11</v>
      </c>
      <c r="H395" t="e">
        <f t="shared" si="6"/>
        <v>#VALUE!</v>
      </c>
    </row>
    <row r="396" spans="2:8" x14ac:dyDescent="0.25">
      <c r="B396" s="2"/>
      <c r="C396" s="1" t="s">
        <v>12</v>
      </c>
      <c r="D396" t="s">
        <v>11</v>
      </c>
      <c r="E396" s="2"/>
      <c r="F396" s="1" t="s">
        <v>12</v>
      </c>
      <c r="G396" t="s">
        <v>11</v>
      </c>
      <c r="H396" t="e">
        <f t="shared" si="6"/>
        <v>#VALUE!</v>
      </c>
    </row>
    <row r="397" spans="2:8" x14ac:dyDescent="0.25">
      <c r="B397" s="2"/>
      <c r="C397" s="1" t="s">
        <v>13</v>
      </c>
      <c r="D397" t="s">
        <v>11</v>
      </c>
      <c r="E397" s="2"/>
      <c r="F397" s="1" t="s">
        <v>13</v>
      </c>
      <c r="G397" t="s">
        <v>11</v>
      </c>
      <c r="H397" t="e">
        <f t="shared" si="6"/>
        <v>#VALUE!</v>
      </c>
    </row>
    <row r="398" spans="2:8" x14ac:dyDescent="0.25">
      <c r="B398" s="2"/>
      <c r="C398" s="1" t="s">
        <v>14</v>
      </c>
      <c r="D398" t="s">
        <v>11</v>
      </c>
      <c r="E398" s="2"/>
      <c r="F398" s="1" t="s">
        <v>14</v>
      </c>
      <c r="G398" t="s">
        <v>11</v>
      </c>
      <c r="H398" t="e">
        <f t="shared" si="6"/>
        <v>#VALUE!</v>
      </c>
    </row>
    <row r="399" spans="2:8" x14ac:dyDescent="0.25">
      <c r="B399" s="2"/>
      <c r="C399" s="1" t="s">
        <v>15</v>
      </c>
      <c r="D399" t="s">
        <v>11</v>
      </c>
      <c r="E399" s="2"/>
      <c r="F399" s="1" t="s">
        <v>15</v>
      </c>
      <c r="G399" t="s">
        <v>11</v>
      </c>
      <c r="H399" t="e">
        <f t="shared" si="6"/>
        <v>#VALUE!</v>
      </c>
    </row>
    <row r="400" spans="2:8" x14ac:dyDescent="0.25">
      <c r="B400" s="2"/>
      <c r="C400" s="1" t="s">
        <v>16</v>
      </c>
      <c r="D400" t="s">
        <v>11</v>
      </c>
      <c r="E400" s="2"/>
      <c r="F400" s="1" t="s">
        <v>16</v>
      </c>
      <c r="G400" t="s">
        <v>11</v>
      </c>
      <c r="H400" t="e">
        <f t="shared" si="6"/>
        <v>#VALUE!</v>
      </c>
    </row>
    <row r="401" spans="2:8" x14ac:dyDescent="0.25">
      <c r="B401" s="2"/>
      <c r="C401" s="1" t="s">
        <v>17</v>
      </c>
      <c r="D401" t="s">
        <v>11</v>
      </c>
      <c r="E401" s="2"/>
      <c r="F401" s="1" t="s">
        <v>17</v>
      </c>
      <c r="G401" t="s">
        <v>11</v>
      </c>
      <c r="H401" t="e">
        <f t="shared" si="6"/>
        <v>#VALUE!</v>
      </c>
    </row>
    <row r="402" spans="2:8" x14ac:dyDescent="0.25">
      <c r="B402" s="2"/>
      <c r="C402" s="1" t="s">
        <v>18</v>
      </c>
      <c r="D402" t="s">
        <v>11</v>
      </c>
      <c r="E402" s="2"/>
      <c r="F402" s="1" t="s">
        <v>18</v>
      </c>
      <c r="G402" t="s">
        <v>11</v>
      </c>
      <c r="H402" t="e">
        <f t="shared" si="6"/>
        <v>#VALUE!</v>
      </c>
    </row>
    <row r="403" spans="2:8" x14ac:dyDescent="0.25">
      <c r="B403" s="2"/>
      <c r="C403" s="1" t="s">
        <v>19</v>
      </c>
      <c r="D403" t="s">
        <v>11</v>
      </c>
      <c r="E403" s="2"/>
      <c r="F403" s="1" t="s">
        <v>19</v>
      </c>
      <c r="G403" t="s">
        <v>11</v>
      </c>
      <c r="H403" t="e">
        <f t="shared" si="6"/>
        <v>#VALUE!</v>
      </c>
    </row>
    <row r="404" spans="2:8" x14ac:dyDescent="0.25">
      <c r="B404" s="2"/>
      <c r="C404" s="1" t="s">
        <v>20</v>
      </c>
      <c r="D404" t="s">
        <v>11</v>
      </c>
      <c r="E404" s="2"/>
      <c r="F404" s="1" t="s">
        <v>20</v>
      </c>
      <c r="G404" t="s">
        <v>11</v>
      </c>
      <c r="H404" t="e">
        <f t="shared" si="6"/>
        <v>#VALUE!</v>
      </c>
    </row>
    <row r="405" spans="2:8" x14ac:dyDescent="0.25">
      <c r="B405" s="2"/>
      <c r="C405" s="1" t="s">
        <v>21</v>
      </c>
      <c r="D405" t="s">
        <v>11</v>
      </c>
      <c r="E405" s="2"/>
      <c r="F405" s="1" t="s">
        <v>21</v>
      </c>
      <c r="G405" t="s">
        <v>11</v>
      </c>
      <c r="H405" t="e">
        <f t="shared" si="6"/>
        <v>#VALUE!</v>
      </c>
    </row>
    <row r="406" spans="2:8" x14ac:dyDescent="0.25">
      <c r="B406" s="2"/>
      <c r="C406" s="1" t="s">
        <v>22</v>
      </c>
      <c r="D406" t="s">
        <v>11</v>
      </c>
      <c r="E406" s="2"/>
      <c r="F406" s="1" t="s">
        <v>22</v>
      </c>
      <c r="G406" t="s">
        <v>11</v>
      </c>
      <c r="H406" t="e">
        <f t="shared" si="6"/>
        <v>#VALUE!</v>
      </c>
    </row>
    <row r="407" spans="2:8" x14ac:dyDescent="0.25">
      <c r="B407" s="2" t="s">
        <v>48</v>
      </c>
      <c r="C407" s="1" t="s">
        <v>4</v>
      </c>
      <c r="D407">
        <v>2.440863340831561</v>
      </c>
      <c r="E407" s="2" t="s">
        <v>48</v>
      </c>
      <c r="F407" s="1" t="s">
        <v>4</v>
      </c>
      <c r="G407">
        <v>2.497706318078436</v>
      </c>
      <c r="H407">
        <f t="shared" si="6"/>
        <v>-5.6842977246875037E-2</v>
      </c>
    </row>
    <row r="408" spans="2:8" x14ac:dyDescent="0.25">
      <c r="B408" s="2"/>
      <c r="C408" s="1" t="s">
        <v>5</v>
      </c>
      <c r="D408">
        <v>2.0079324819244522</v>
      </c>
      <c r="E408" s="2"/>
      <c r="F408" s="1" t="s">
        <v>5</v>
      </c>
      <c r="G408">
        <v>2.077545584690752</v>
      </c>
      <c r="H408">
        <f t="shared" si="6"/>
        <v>-6.9613102766299839E-2</v>
      </c>
    </row>
    <row r="409" spans="2:8" x14ac:dyDescent="0.25">
      <c r="B409" s="2"/>
      <c r="C409" s="1" t="s">
        <v>6</v>
      </c>
      <c r="D409">
        <v>2.5977900972200971</v>
      </c>
      <c r="E409" s="2"/>
      <c r="F409" s="1" t="s">
        <v>6</v>
      </c>
      <c r="G409">
        <v>2.6500851119982638</v>
      </c>
      <c r="H409">
        <f t="shared" si="6"/>
        <v>-5.2295014778166671E-2</v>
      </c>
    </row>
    <row r="410" spans="2:8" x14ac:dyDescent="0.25">
      <c r="B410" s="2"/>
      <c r="C410" s="1" t="s">
        <v>7</v>
      </c>
      <c r="D410">
        <v>2.5298097394342989</v>
      </c>
      <c r="E410" s="2"/>
      <c r="F410" s="1" t="s">
        <v>7</v>
      </c>
      <c r="G410">
        <v>2.5840696333208539</v>
      </c>
      <c r="H410">
        <f t="shared" si="6"/>
        <v>-5.4259893886555055E-2</v>
      </c>
    </row>
    <row r="411" spans="2:8" x14ac:dyDescent="0.25">
      <c r="B411" s="2"/>
      <c r="C411" s="1" t="s">
        <v>8</v>
      </c>
      <c r="D411">
        <v>2.7230298574692848</v>
      </c>
      <c r="E411" s="2"/>
      <c r="F411" s="1" t="s">
        <v>8</v>
      </c>
      <c r="G411">
        <v>2.7717261668150481</v>
      </c>
      <c r="H411">
        <f t="shared" si="6"/>
        <v>-4.86963093457633E-2</v>
      </c>
    </row>
    <row r="412" spans="2:8" x14ac:dyDescent="0.25">
      <c r="B412" s="2"/>
      <c r="C412" s="1" t="s">
        <v>9</v>
      </c>
      <c r="D412">
        <v>2.61742761742362</v>
      </c>
      <c r="E412" s="2"/>
      <c r="F412" s="1" t="s">
        <v>9</v>
      </c>
      <c r="G412">
        <v>2.6691565421241008</v>
      </c>
      <c r="H412">
        <f t="shared" si="6"/>
        <v>-5.1728924700480849E-2</v>
      </c>
    </row>
    <row r="413" spans="2:8" x14ac:dyDescent="0.25">
      <c r="B413" s="2"/>
      <c r="C413" s="1" t="s">
        <v>10</v>
      </c>
      <c r="D413" t="s">
        <v>11</v>
      </c>
      <c r="E413" s="2"/>
      <c r="F413" s="1" t="s">
        <v>10</v>
      </c>
      <c r="G413" t="s">
        <v>11</v>
      </c>
      <c r="H413" t="e">
        <f t="shared" si="6"/>
        <v>#VALUE!</v>
      </c>
    </row>
    <row r="414" spans="2:8" x14ac:dyDescent="0.25">
      <c r="B414" s="2"/>
      <c r="C414" s="1" t="s">
        <v>12</v>
      </c>
      <c r="D414" t="s">
        <v>11</v>
      </c>
      <c r="E414" s="2"/>
      <c r="F414" s="1" t="s">
        <v>12</v>
      </c>
      <c r="G414" t="s">
        <v>11</v>
      </c>
      <c r="H414" t="e">
        <f t="shared" si="6"/>
        <v>#VALUE!</v>
      </c>
    </row>
    <row r="415" spans="2:8" x14ac:dyDescent="0.25">
      <c r="B415" s="2"/>
      <c r="C415" s="1" t="s">
        <v>13</v>
      </c>
      <c r="D415" t="s">
        <v>11</v>
      </c>
      <c r="E415" s="2"/>
      <c r="F415" s="1" t="s">
        <v>13</v>
      </c>
      <c r="G415" t="s">
        <v>11</v>
      </c>
      <c r="H415" t="e">
        <f t="shared" si="6"/>
        <v>#VALUE!</v>
      </c>
    </row>
    <row r="416" spans="2:8" x14ac:dyDescent="0.25">
      <c r="B416" s="2"/>
      <c r="C416" s="1" t="s">
        <v>14</v>
      </c>
      <c r="D416" t="s">
        <v>11</v>
      </c>
      <c r="E416" s="2"/>
      <c r="F416" s="1" t="s">
        <v>14</v>
      </c>
      <c r="G416" t="s">
        <v>11</v>
      </c>
      <c r="H416" t="e">
        <f t="shared" si="6"/>
        <v>#VALUE!</v>
      </c>
    </row>
    <row r="417" spans="2:8" x14ac:dyDescent="0.25">
      <c r="B417" s="2"/>
      <c r="C417" s="1" t="s">
        <v>15</v>
      </c>
      <c r="D417" t="s">
        <v>11</v>
      </c>
      <c r="E417" s="2"/>
      <c r="F417" s="1" t="s">
        <v>15</v>
      </c>
      <c r="G417" t="s">
        <v>11</v>
      </c>
      <c r="H417" t="e">
        <f t="shared" si="6"/>
        <v>#VALUE!</v>
      </c>
    </row>
    <row r="418" spans="2:8" x14ac:dyDescent="0.25">
      <c r="B418" s="2"/>
      <c r="C418" s="1" t="s">
        <v>16</v>
      </c>
      <c r="D418" t="s">
        <v>11</v>
      </c>
      <c r="E418" s="2"/>
      <c r="F418" s="1" t="s">
        <v>16</v>
      </c>
      <c r="G418" t="s">
        <v>11</v>
      </c>
      <c r="H418" t="e">
        <f t="shared" si="6"/>
        <v>#VALUE!</v>
      </c>
    </row>
    <row r="419" spans="2:8" x14ac:dyDescent="0.25">
      <c r="B419" s="2"/>
      <c r="C419" s="1" t="s">
        <v>17</v>
      </c>
      <c r="D419">
        <v>1.571902428871504</v>
      </c>
      <c r="E419" s="2"/>
      <c r="F419" s="1" t="s">
        <v>17</v>
      </c>
      <c r="G419">
        <v>1.654707581774189</v>
      </c>
      <c r="H419">
        <f t="shared" si="6"/>
        <v>-8.2805152902684975E-2</v>
      </c>
    </row>
    <row r="420" spans="2:8" x14ac:dyDescent="0.25">
      <c r="B420" s="2"/>
      <c r="C420" s="1" t="s">
        <v>18</v>
      </c>
      <c r="D420" t="s">
        <v>11</v>
      </c>
      <c r="E420" s="2"/>
      <c r="F420" s="1" t="s">
        <v>18</v>
      </c>
      <c r="G420" t="s">
        <v>11</v>
      </c>
      <c r="H420" t="e">
        <f t="shared" si="6"/>
        <v>#VALUE!</v>
      </c>
    </row>
    <row r="421" spans="2:8" x14ac:dyDescent="0.25">
      <c r="B421" s="2"/>
      <c r="C421" s="1" t="s">
        <v>19</v>
      </c>
      <c r="D421">
        <v>1.8307130998066841</v>
      </c>
      <c r="E421" s="2"/>
      <c r="F421" s="1" t="s">
        <v>19</v>
      </c>
      <c r="G421">
        <v>1.905647993875603</v>
      </c>
      <c r="H421">
        <f t="shared" si="6"/>
        <v>-7.4934894068918956E-2</v>
      </c>
    </row>
    <row r="422" spans="2:8" x14ac:dyDescent="0.25">
      <c r="B422" s="2"/>
      <c r="C422" s="1" t="s">
        <v>20</v>
      </c>
      <c r="D422" t="s">
        <v>11</v>
      </c>
      <c r="E422" s="2"/>
      <c r="F422" s="1" t="s">
        <v>20</v>
      </c>
      <c r="G422" t="s">
        <v>11</v>
      </c>
      <c r="H422" t="e">
        <f t="shared" si="6"/>
        <v>#VALUE!</v>
      </c>
    </row>
    <row r="423" spans="2:8" x14ac:dyDescent="0.25">
      <c r="B423" s="2"/>
      <c r="C423" s="1" t="s">
        <v>21</v>
      </c>
      <c r="D423" t="s">
        <v>11</v>
      </c>
      <c r="E423" s="2"/>
      <c r="F423" s="1" t="s">
        <v>21</v>
      </c>
      <c r="G423" t="s">
        <v>11</v>
      </c>
      <c r="H423" t="e">
        <f t="shared" si="6"/>
        <v>#VALUE!</v>
      </c>
    </row>
    <row r="424" spans="2:8" x14ac:dyDescent="0.25">
      <c r="B424" s="2"/>
      <c r="C424" s="1" t="s">
        <v>22</v>
      </c>
      <c r="D424" t="s">
        <v>11</v>
      </c>
      <c r="E424" s="2"/>
      <c r="F424" s="1" t="s">
        <v>22</v>
      </c>
      <c r="G424" t="s">
        <v>11</v>
      </c>
      <c r="H424" t="e">
        <f t="shared" si="6"/>
        <v>#VALUE!</v>
      </c>
    </row>
    <row r="425" spans="2:8" x14ac:dyDescent="0.25">
      <c r="B425" s="1" t="s">
        <v>49</v>
      </c>
      <c r="C425" s="1" t="s">
        <v>9</v>
      </c>
      <c r="D425">
        <v>8.0973855249666649</v>
      </c>
      <c r="E425" s="1" t="s">
        <v>49</v>
      </c>
      <c r="F425" s="1" t="s">
        <v>9</v>
      </c>
      <c r="G425">
        <v>8.9181512362881623</v>
      </c>
      <c r="H425">
        <f t="shared" si="6"/>
        <v>-0.82076571132149745</v>
      </c>
    </row>
    <row r="426" spans="2:8" x14ac:dyDescent="0.25">
      <c r="B426" s="2" t="s">
        <v>50</v>
      </c>
      <c r="C426" s="1" t="s">
        <v>4</v>
      </c>
      <c r="D426">
        <v>9.9765754638234387</v>
      </c>
      <c r="E426" s="2" t="s">
        <v>50</v>
      </c>
      <c r="F426" s="1" t="s">
        <v>4</v>
      </c>
      <c r="G426">
        <v>9.5027477886497635</v>
      </c>
      <c r="H426">
        <f t="shared" si="6"/>
        <v>0.47382767517367519</v>
      </c>
    </row>
    <row r="427" spans="2:8" x14ac:dyDescent="0.25">
      <c r="B427" s="2"/>
      <c r="C427" s="1" t="s">
        <v>5</v>
      </c>
      <c r="D427">
        <v>11.92599231060383</v>
      </c>
      <c r="E427" s="2"/>
      <c r="F427" s="1" t="s">
        <v>5</v>
      </c>
      <c r="G427">
        <v>11.345238129639711</v>
      </c>
      <c r="H427">
        <f t="shared" si="6"/>
        <v>0.58075418096411902</v>
      </c>
    </row>
    <row r="428" spans="2:8" x14ac:dyDescent="0.25">
      <c r="B428" s="2"/>
      <c r="C428" s="1" t="s">
        <v>6</v>
      </c>
      <c r="D428">
        <v>12.04069004078225</v>
      </c>
      <c r="E428" s="2"/>
      <c r="F428" s="1" t="s">
        <v>6</v>
      </c>
      <c r="G428">
        <v>11.454539196316979</v>
      </c>
      <c r="H428">
        <f t="shared" si="6"/>
        <v>0.58615084446527099</v>
      </c>
    </row>
    <row r="429" spans="2:8" x14ac:dyDescent="0.25">
      <c r="B429" s="2"/>
      <c r="C429" s="1" t="s">
        <v>7</v>
      </c>
      <c r="D429">
        <v>9.6023145908240313</v>
      </c>
      <c r="E429" s="2"/>
      <c r="F429" s="1" t="s">
        <v>7</v>
      </c>
      <c r="G429">
        <v>9.1522385522715677</v>
      </c>
      <c r="H429">
        <f t="shared" si="6"/>
        <v>0.45007603855246359</v>
      </c>
    </row>
    <row r="430" spans="2:8" x14ac:dyDescent="0.25">
      <c r="B430" s="2"/>
      <c r="C430" s="1" t="s">
        <v>8</v>
      </c>
      <c r="D430">
        <v>11.64939054549173</v>
      </c>
      <c r="E430" s="2"/>
      <c r="F430" s="1" t="s">
        <v>8</v>
      </c>
      <c r="G430">
        <v>11.082065242641489</v>
      </c>
      <c r="H430">
        <f t="shared" si="6"/>
        <v>0.56732530285024119</v>
      </c>
    </row>
    <row r="431" spans="2:8" x14ac:dyDescent="0.25">
      <c r="B431" s="2"/>
      <c r="C431" s="1" t="s">
        <v>9</v>
      </c>
      <c r="D431">
        <v>11.850551537826441</v>
      </c>
      <c r="E431" s="2"/>
      <c r="F431" s="1" t="s">
        <v>9</v>
      </c>
      <c r="G431">
        <v>11.273401948352779</v>
      </c>
      <c r="H431">
        <f t="shared" si="6"/>
        <v>0.57714958947366135</v>
      </c>
    </row>
    <row r="432" spans="2:8" x14ac:dyDescent="0.25">
      <c r="B432" s="2"/>
      <c r="C432" s="1" t="s">
        <v>10</v>
      </c>
      <c r="D432">
        <v>5.2878265006038383</v>
      </c>
      <c r="E432" s="2"/>
      <c r="F432" s="1" t="s">
        <v>10</v>
      </c>
      <c r="G432">
        <v>5.1828097958022239</v>
      </c>
      <c r="H432">
        <f t="shared" si="6"/>
        <v>0.1050167048016144</v>
      </c>
    </row>
    <row r="433" spans="2:8" x14ac:dyDescent="0.25">
      <c r="B433" s="2"/>
      <c r="C433" s="1" t="s">
        <v>12</v>
      </c>
      <c r="D433">
        <v>6.8437192974785956</v>
      </c>
      <c r="E433" s="2"/>
      <c r="F433" s="1" t="s">
        <v>12</v>
      </c>
      <c r="G433">
        <v>6.5995054920541776</v>
      </c>
      <c r="H433">
        <f t="shared" si="6"/>
        <v>0.24421380542441806</v>
      </c>
    </row>
    <row r="434" spans="2:8" x14ac:dyDescent="0.25">
      <c r="B434" s="2"/>
      <c r="C434" s="1" t="s">
        <v>13</v>
      </c>
      <c r="D434">
        <v>9.5502310415288161</v>
      </c>
      <c r="E434" s="2"/>
      <c r="F434" s="1" t="s">
        <v>13</v>
      </c>
      <c r="G434">
        <v>9.1035411459802074</v>
      </c>
      <c r="H434">
        <f t="shared" si="6"/>
        <v>0.44668989554860872</v>
      </c>
    </row>
    <row r="435" spans="2:8" x14ac:dyDescent="0.25">
      <c r="B435" s="2"/>
      <c r="C435" s="1" t="s">
        <v>14</v>
      </c>
      <c r="D435">
        <v>8.4333845421797378</v>
      </c>
      <c r="E435" s="2"/>
      <c r="F435" s="1" t="s">
        <v>14</v>
      </c>
      <c r="G435">
        <v>8.063997685487978</v>
      </c>
      <c r="H435">
        <f t="shared" si="6"/>
        <v>0.36938685669175975</v>
      </c>
    </row>
    <row r="436" spans="2:8" x14ac:dyDescent="0.25">
      <c r="B436" s="2"/>
      <c r="C436" s="1" t="s">
        <v>15</v>
      </c>
      <c r="D436">
        <v>6.1574526932546707</v>
      </c>
      <c r="E436" s="2"/>
      <c r="F436" s="1" t="s">
        <v>15</v>
      </c>
      <c r="G436">
        <v>5.9726352196807184</v>
      </c>
      <c r="H436">
        <f t="shared" si="6"/>
        <v>0.18481747357395228</v>
      </c>
    </row>
    <row r="437" spans="2:8" x14ac:dyDescent="0.25">
      <c r="B437" s="2"/>
      <c r="C437" s="1" t="s">
        <v>16</v>
      </c>
      <c r="D437">
        <v>7.1924193873936906</v>
      </c>
      <c r="E437" s="2"/>
      <c r="F437" s="1" t="s">
        <v>16</v>
      </c>
      <c r="G437">
        <v>6.9192522563497016</v>
      </c>
      <c r="H437">
        <f t="shared" si="6"/>
        <v>0.27316713104398893</v>
      </c>
    </row>
    <row r="438" spans="2:8" x14ac:dyDescent="0.25">
      <c r="B438" s="2"/>
      <c r="C438" s="1" t="s">
        <v>17</v>
      </c>
      <c r="D438">
        <v>10.56889051092999</v>
      </c>
      <c r="E438" s="2"/>
      <c r="F438" s="1" t="s">
        <v>17</v>
      </c>
      <c r="G438">
        <v>10.05957212355403</v>
      </c>
      <c r="H438">
        <f t="shared" si="6"/>
        <v>0.50931838737595925</v>
      </c>
    </row>
    <row r="439" spans="2:8" x14ac:dyDescent="0.25">
      <c r="B439" s="2"/>
      <c r="C439" s="1" t="s">
        <v>18</v>
      </c>
      <c r="D439">
        <v>7.6564597081978132</v>
      </c>
      <c r="E439" s="2"/>
      <c r="F439" s="1" t="s">
        <v>18</v>
      </c>
      <c r="G439">
        <v>7.3460585834823799</v>
      </c>
      <c r="H439">
        <f t="shared" si="6"/>
        <v>0.31040112471543324</v>
      </c>
    </row>
    <row r="440" spans="2:8" x14ac:dyDescent="0.25">
      <c r="B440" s="2"/>
      <c r="C440" s="1" t="s">
        <v>19</v>
      </c>
      <c r="D440">
        <v>11.555040057642151</v>
      </c>
      <c r="E440" s="2"/>
      <c r="F440" s="1" t="s">
        <v>19</v>
      </c>
      <c r="G440">
        <v>10.99242891871352</v>
      </c>
      <c r="H440">
        <f t="shared" si="6"/>
        <v>0.56261113892863079</v>
      </c>
    </row>
    <row r="441" spans="2:8" x14ac:dyDescent="0.25">
      <c r="B441" s="2"/>
      <c r="C441" s="1" t="s">
        <v>20</v>
      </c>
      <c r="D441">
        <v>4.6082671453683481</v>
      </c>
      <c r="E441" s="2"/>
      <c r="F441" s="1" t="s">
        <v>20</v>
      </c>
      <c r="G441">
        <v>4.5690808585251483</v>
      </c>
      <c r="H441">
        <f t="shared" si="6"/>
        <v>3.9186286843199802E-2</v>
      </c>
    </row>
    <row r="442" spans="2:8" x14ac:dyDescent="0.25">
      <c r="B442" s="2"/>
      <c r="C442" s="1" t="s">
        <v>21</v>
      </c>
      <c r="D442">
        <v>6.6610295143994724</v>
      </c>
      <c r="E442" s="2"/>
      <c r="F442" s="1" t="s">
        <v>21</v>
      </c>
      <c r="G442">
        <v>6.4323160372036536</v>
      </c>
      <c r="H442">
        <f t="shared" si="6"/>
        <v>0.2287134771958188</v>
      </c>
    </row>
    <row r="443" spans="2:8" x14ac:dyDescent="0.25">
      <c r="B443" s="2"/>
      <c r="C443" s="1" t="s">
        <v>22</v>
      </c>
      <c r="D443">
        <v>7.3710392768181698</v>
      </c>
      <c r="E443" s="2"/>
      <c r="F443" s="1" t="s">
        <v>22</v>
      </c>
      <c r="G443">
        <v>7.0833639956395666</v>
      </c>
      <c r="H443">
        <f t="shared" si="6"/>
        <v>0.28767528117860319</v>
      </c>
    </row>
    <row r="444" spans="2:8" x14ac:dyDescent="0.25">
      <c r="B444" s="2"/>
      <c r="C444" s="1" t="s">
        <v>23</v>
      </c>
      <c r="D444">
        <v>5.3478782883538703E-2</v>
      </c>
      <c r="E444" s="2"/>
      <c r="F444" s="1" t="s">
        <v>23</v>
      </c>
      <c r="G444" t="s">
        <v>65</v>
      </c>
      <c r="H444" t="e">
        <f t="shared" si="6"/>
        <v>#VALUE!</v>
      </c>
    </row>
    <row r="445" spans="2:8" x14ac:dyDescent="0.25">
      <c r="B445" s="2"/>
      <c r="C445" s="1" t="s">
        <v>24</v>
      </c>
      <c r="D445">
        <v>0.7821781761977693</v>
      </c>
      <c r="E445" s="2"/>
      <c r="F445" s="1" t="s">
        <v>24</v>
      </c>
      <c r="G445">
        <v>1.168335901902378</v>
      </c>
      <c r="H445">
        <f t="shared" si="6"/>
        <v>-0.38615772570460871</v>
      </c>
    </row>
    <row r="446" spans="2:8" x14ac:dyDescent="0.25">
      <c r="B446" s="2"/>
      <c r="C446" s="1" t="s">
        <v>34</v>
      </c>
      <c r="D446">
        <v>0.66753890937456706</v>
      </c>
      <c r="E446" s="2"/>
      <c r="F446" s="1" t="s">
        <v>34</v>
      </c>
      <c r="G446">
        <v>1.06782870622695</v>
      </c>
      <c r="H446">
        <f t="shared" si="6"/>
        <v>-0.40028979685238297</v>
      </c>
    </row>
    <row r="447" spans="2:8" x14ac:dyDescent="0.25">
      <c r="B447" s="2" t="s">
        <v>51</v>
      </c>
      <c r="C447" s="1" t="s">
        <v>4</v>
      </c>
      <c r="D447">
        <v>4.1521927589686607</v>
      </c>
      <c r="E447" s="2" t="s">
        <v>51</v>
      </c>
      <c r="F447" s="1" t="s">
        <v>4</v>
      </c>
      <c r="G447">
        <v>4.1634190373799944</v>
      </c>
      <c r="H447">
        <f t="shared" si="6"/>
        <v>-1.1226278411333723E-2</v>
      </c>
    </row>
    <row r="448" spans="2:8" x14ac:dyDescent="0.25">
      <c r="B448" s="2"/>
      <c r="C448" s="1" t="s">
        <v>5</v>
      </c>
      <c r="D448">
        <v>3.8706552064036579</v>
      </c>
      <c r="E448" s="2"/>
      <c r="F448" s="1" t="s">
        <v>5</v>
      </c>
      <c r="G448">
        <v>3.8794652520916921</v>
      </c>
      <c r="H448">
        <f t="shared" si="6"/>
        <v>-8.8100456880342293E-3</v>
      </c>
    </row>
    <row r="449" spans="2:8" x14ac:dyDescent="0.25">
      <c r="B449" s="2"/>
      <c r="C449" s="1" t="s">
        <v>6</v>
      </c>
      <c r="D449">
        <v>4.3101424764964822</v>
      </c>
      <c r="E449" s="2"/>
      <c r="F449" s="1" t="s">
        <v>6</v>
      </c>
      <c r="G449">
        <v>4.3226851386990992</v>
      </c>
      <c r="H449">
        <f t="shared" si="6"/>
        <v>-1.2542662202617016E-2</v>
      </c>
    </row>
    <row r="450" spans="2:8" x14ac:dyDescent="0.25">
      <c r="B450" s="2"/>
      <c r="C450" s="1" t="s">
        <v>7</v>
      </c>
      <c r="D450">
        <v>3.8346242277260898</v>
      </c>
      <c r="E450" s="2"/>
      <c r="F450" s="1" t="s">
        <v>7</v>
      </c>
      <c r="G450">
        <v>3.84311858330297</v>
      </c>
      <c r="H450">
        <f t="shared" si="6"/>
        <v>-8.4943555768801637E-3</v>
      </c>
    </row>
    <row r="451" spans="2:8" x14ac:dyDescent="0.25">
      <c r="B451" s="2"/>
      <c r="C451" s="1" t="s">
        <v>8</v>
      </c>
      <c r="D451">
        <v>4.4476036446067839</v>
      </c>
      <c r="E451" s="2"/>
      <c r="F451" s="1" t="s">
        <v>8</v>
      </c>
      <c r="G451">
        <v>4.4612690278729232</v>
      </c>
      <c r="H451">
        <f t="shared" si="6"/>
        <v>-1.3665383266139308E-2</v>
      </c>
    </row>
    <row r="452" spans="2:8" x14ac:dyDescent="0.25">
      <c r="B452" s="2"/>
      <c r="C452" s="1" t="s">
        <v>9</v>
      </c>
      <c r="D452">
        <v>4.0123644339029383</v>
      </c>
      <c r="E452" s="2"/>
      <c r="F452" s="1" t="s">
        <v>9</v>
      </c>
      <c r="G452">
        <v>4.0224018559546009</v>
      </c>
      <c r="H452">
        <f t="shared" ref="H452:H515" si="7">D452-G452</f>
        <v>-1.0037422051662581E-2</v>
      </c>
    </row>
    <row r="453" spans="2:8" x14ac:dyDescent="0.25">
      <c r="B453" s="2"/>
      <c r="C453" s="1" t="s">
        <v>10</v>
      </c>
      <c r="D453">
        <v>1.3969071528262009</v>
      </c>
      <c r="E453" s="2"/>
      <c r="F453" s="1" t="s">
        <v>10</v>
      </c>
      <c r="G453">
        <v>1.380626818244937</v>
      </c>
      <c r="H453">
        <f t="shared" si="7"/>
        <v>1.6280334581263878E-2</v>
      </c>
    </row>
    <row r="454" spans="2:8" x14ac:dyDescent="0.25">
      <c r="B454" s="2"/>
      <c r="C454" s="1" t="s">
        <v>12</v>
      </c>
      <c r="D454">
        <v>1.358344449049953</v>
      </c>
      <c r="E454" s="2"/>
      <c r="F454" s="1" t="s">
        <v>12</v>
      </c>
      <c r="G454">
        <v>1.3416179474879191</v>
      </c>
      <c r="H454">
        <f t="shared" si="7"/>
        <v>1.6726501562033924E-2</v>
      </c>
    </row>
    <row r="455" spans="2:8" x14ac:dyDescent="0.25">
      <c r="B455" s="2"/>
      <c r="C455" s="1" t="s">
        <v>13</v>
      </c>
      <c r="D455">
        <v>1.8829383455008819</v>
      </c>
      <c r="E455" s="2"/>
      <c r="F455" s="1" t="s">
        <v>13</v>
      </c>
      <c r="G455">
        <v>1.872136175187026</v>
      </c>
      <c r="H455">
        <f t="shared" si="7"/>
        <v>1.0802170313855886E-2</v>
      </c>
    </row>
    <row r="456" spans="2:8" x14ac:dyDescent="0.25">
      <c r="B456" s="2"/>
      <c r="C456" s="1" t="s">
        <v>14</v>
      </c>
      <c r="D456">
        <v>1.550462503042032</v>
      </c>
      <c r="E456" s="2"/>
      <c r="F456" s="1" t="s">
        <v>14</v>
      </c>
      <c r="G456">
        <v>1.535941986693292</v>
      </c>
      <c r="H456">
        <f t="shared" si="7"/>
        <v>1.4520516348740076E-2</v>
      </c>
    </row>
    <row r="457" spans="2:8" x14ac:dyDescent="0.25">
      <c r="B457" s="2"/>
      <c r="C457" s="1" t="s">
        <v>15</v>
      </c>
      <c r="D457">
        <v>1.888667080722219</v>
      </c>
      <c r="E457" s="2"/>
      <c r="F457" s="1" t="s">
        <v>15</v>
      </c>
      <c r="G457">
        <v>1.877927877181367</v>
      </c>
      <c r="H457">
        <f t="shared" si="7"/>
        <v>1.0739203540852005E-2</v>
      </c>
    </row>
    <row r="458" spans="2:8" x14ac:dyDescent="0.25">
      <c r="B458" s="2"/>
      <c r="C458" s="1" t="s">
        <v>16</v>
      </c>
      <c r="D458">
        <v>1.857065431635943</v>
      </c>
      <c r="E458" s="2"/>
      <c r="F458" s="1" t="s">
        <v>16</v>
      </c>
      <c r="G458">
        <v>1.8459784169743441</v>
      </c>
      <c r="H458">
        <f t="shared" si="7"/>
        <v>1.1087014661598893E-2</v>
      </c>
    </row>
    <row r="459" spans="2:8" x14ac:dyDescent="0.25">
      <c r="B459" s="2"/>
      <c r="C459" s="1" t="s">
        <v>17</v>
      </c>
      <c r="D459">
        <v>2.8975872447983329</v>
      </c>
      <c r="E459" s="2"/>
      <c r="F459" s="1" t="s">
        <v>17</v>
      </c>
      <c r="G459">
        <v>2.8973559410175018</v>
      </c>
      <c r="H459">
        <f t="shared" si="7"/>
        <v>2.3130378083102698E-4</v>
      </c>
    </row>
    <row r="460" spans="2:8" x14ac:dyDescent="0.25">
      <c r="B460" s="2"/>
      <c r="C460" s="1" t="s">
        <v>18</v>
      </c>
      <c r="D460">
        <v>1.949340821809207</v>
      </c>
      <c r="E460" s="2"/>
      <c r="F460" s="1" t="s">
        <v>18</v>
      </c>
      <c r="G460">
        <v>1.9392662159793601</v>
      </c>
      <c r="H460">
        <f t="shared" si="7"/>
        <v>1.0074605829846872E-2</v>
      </c>
    </row>
    <row r="461" spans="2:8" x14ac:dyDescent="0.25">
      <c r="B461" s="2"/>
      <c r="C461" s="1" t="s">
        <v>19</v>
      </c>
      <c r="D461">
        <v>3.6734518572079118</v>
      </c>
      <c r="E461" s="2"/>
      <c r="F461" s="1" t="s">
        <v>19</v>
      </c>
      <c r="G461">
        <v>3.680516119755072</v>
      </c>
      <c r="H461">
        <f t="shared" si="7"/>
        <v>-7.0642625471601939E-3</v>
      </c>
    </row>
    <row r="462" spans="2:8" x14ac:dyDescent="0.25">
      <c r="B462" s="2"/>
      <c r="C462" s="1" t="s">
        <v>20</v>
      </c>
      <c r="D462">
        <v>1.365789263066272</v>
      </c>
      <c r="E462" s="2"/>
      <c r="F462" s="1" t="s">
        <v>20</v>
      </c>
      <c r="G462">
        <v>1.349149029308067</v>
      </c>
      <c r="H462">
        <f t="shared" si="7"/>
        <v>1.6640233758205003E-2</v>
      </c>
    </row>
    <row r="463" spans="2:8" x14ac:dyDescent="0.25">
      <c r="B463" s="2"/>
      <c r="C463" s="1" t="s">
        <v>21</v>
      </c>
      <c r="D463">
        <v>1.523585149283577</v>
      </c>
      <c r="E463" s="2"/>
      <c r="F463" s="1" t="s">
        <v>21</v>
      </c>
      <c r="G463">
        <v>1.5087585444714391</v>
      </c>
      <c r="H463">
        <f t="shared" si="7"/>
        <v>1.4826604812137933E-2</v>
      </c>
    </row>
    <row r="464" spans="2:8" x14ac:dyDescent="0.25">
      <c r="B464" s="2"/>
      <c r="C464" s="1" t="s">
        <v>22</v>
      </c>
      <c r="D464">
        <v>1.635255933363988</v>
      </c>
      <c r="E464" s="2"/>
      <c r="F464" s="1" t="s">
        <v>22</v>
      </c>
      <c r="G464">
        <v>1.6216956825615401</v>
      </c>
      <c r="H464">
        <f t="shared" si="7"/>
        <v>1.3560250802447937E-2</v>
      </c>
    </row>
    <row r="465" spans="2:8" x14ac:dyDescent="0.25">
      <c r="B465" s="2" t="s">
        <v>52</v>
      </c>
      <c r="C465" s="1" t="s">
        <v>4</v>
      </c>
      <c r="D465">
        <v>27.500977725350101</v>
      </c>
      <c r="E465" s="2" t="s">
        <v>52</v>
      </c>
      <c r="F465" s="1" t="s">
        <v>4</v>
      </c>
      <c r="G465">
        <v>27.446664788830361</v>
      </c>
      <c r="H465">
        <f t="shared" si="7"/>
        <v>5.4312936519739452E-2</v>
      </c>
    </row>
    <row r="466" spans="2:8" x14ac:dyDescent="0.25">
      <c r="B466" s="2"/>
      <c r="C466" s="1" t="s">
        <v>5</v>
      </c>
      <c r="D466">
        <v>21.830101108906899</v>
      </c>
      <c r="E466" s="2"/>
      <c r="F466" s="1" t="s">
        <v>5</v>
      </c>
      <c r="G466">
        <v>22.024541283646009</v>
      </c>
      <c r="H466">
        <f t="shared" si="7"/>
        <v>-0.19444017473911046</v>
      </c>
    </row>
    <row r="467" spans="2:8" x14ac:dyDescent="0.25">
      <c r="B467" s="2"/>
      <c r="C467" s="1" t="s">
        <v>6</v>
      </c>
      <c r="D467">
        <v>27.91288466667498</v>
      </c>
      <c r="E467" s="2"/>
      <c r="F467" s="1" t="s">
        <v>6</v>
      </c>
      <c r="G467">
        <v>27.83535063446379</v>
      </c>
      <c r="H467">
        <f t="shared" si="7"/>
        <v>7.7534032211190151E-2</v>
      </c>
    </row>
    <row r="468" spans="2:8" x14ac:dyDescent="0.25">
      <c r="B468" s="2"/>
      <c r="C468" s="1" t="s">
        <v>7</v>
      </c>
      <c r="D468">
        <v>25.273147628243859</v>
      </c>
      <c r="E468" s="2"/>
      <c r="F468" s="1" t="s">
        <v>7</v>
      </c>
      <c r="G468">
        <v>25.332513801379619</v>
      </c>
      <c r="H468">
        <f t="shared" si="7"/>
        <v>-5.9366173135760647E-2</v>
      </c>
    </row>
    <row r="469" spans="2:8" x14ac:dyDescent="0.25">
      <c r="B469" s="2"/>
      <c r="C469" s="1" t="s">
        <v>8</v>
      </c>
      <c r="D469">
        <v>24.884483695805802</v>
      </c>
      <c r="E469" s="2"/>
      <c r="F469" s="1" t="s">
        <v>8</v>
      </c>
      <c r="G469">
        <v>24.961594980771089</v>
      </c>
      <c r="H469">
        <f t="shared" si="7"/>
        <v>-7.7111284965287297E-2</v>
      </c>
    </row>
    <row r="470" spans="2:8" x14ac:dyDescent="0.25">
      <c r="B470" s="2"/>
      <c r="C470" s="1" t="s">
        <v>9</v>
      </c>
      <c r="D470">
        <v>23.624528722349741</v>
      </c>
      <c r="E470" s="2"/>
      <c r="F470" s="1" t="s">
        <v>9</v>
      </c>
      <c r="G470">
        <v>23.75482993092562</v>
      </c>
      <c r="H470">
        <f t="shared" si="7"/>
        <v>-0.13030120857587946</v>
      </c>
    </row>
    <row r="471" spans="2:8" x14ac:dyDescent="0.25">
      <c r="B471" s="2"/>
      <c r="C471" s="1" t="s">
        <v>10</v>
      </c>
      <c r="D471">
        <v>10.20152063399628</v>
      </c>
      <c r="E471" s="2"/>
      <c r="F471" s="1" t="s">
        <v>10</v>
      </c>
      <c r="G471">
        <v>10.457729990707371</v>
      </c>
      <c r="H471">
        <f t="shared" si="7"/>
        <v>-0.25620935671109102</v>
      </c>
    </row>
    <row r="472" spans="2:8" x14ac:dyDescent="0.25">
      <c r="B472" s="2"/>
      <c r="C472" s="1" t="s">
        <v>12</v>
      </c>
      <c r="D472">
        <v>8.0510933919987711</v>
      </c>
      <c r="E472" s="2"/>
      <c r="F472" s="1" t="s">
        <v>12</v>
      </c>
      <c r="G472">
        <v>8.2464125159124162</v>
      </c>
      <c r="H472">
        <f t="shared" si="7"/>
        <v>-0.19531912391364514</v>
      </c>
    </row>
    <row r="473" spans="2:8" x14ac:dyDescent="0.25">
      <c r="B473" s="2"/>
      <c r="C473" s="1" t="s">
        <v>13</v>
      </c>
      <c r="D473">
        <v>12.19328465487586</v>
      </c>
      <c r="E473" s="2"/>
      <c r="F473" s="1" t="s">
        <v>13</v>
      </c>
      <c r="G473">
        <v>12.484810831729821</v>
      </c>
      <c r="H473">
        <f t="shared" si="7"/>
        <v>-0.2915261768539601</v>
      </c>
    </row>
    <row r="474" spans="2:8" x14ac:dyDescent="0.25">
      <c r="B474" s="2"/>
      <c r="C474" s="1" t="s">
        <v>14</v>
      </c>
      <c r="D474">
        <v>11.446575845888921</v>
      </c>
      <c r="E474" s="2"/>
      <c r="F474" s="1" t="s">
        <v>14</v>
      </c>
      <c r="G474">
        <v>11.727197365327649</v>
      </c>
      <c r="H474">
        <f t="shared" si="7"/>
        <v>-0.28062151943872848</v>
      </c>
    </row>
    <row r="475" spans="2:8" x14ac:dyDescent="0.25">
      <c r="B475" s="2"/>
      <c r="C475" s="1" t="s">
        <v>15</v>
      </c>
      <c r="D475">
        <v>12.00516238172025</v>
      </c>
      <c r="E475" s="2"/>
      <c r="F475" s="1" t="s">
        <v>15</v>
      </c>
      <c r="G475">
        <v>12.29420293597469</v>
      </c>
      <c r="H475">
        <f t="shared" si="7"/>
        <v>-0.28904055425443964</v>
      </c>
    </row>
    <row r="476" spans="2:8" x14ac:dyDescent="0.25">
      <c r="B476" s="2"/>
      <c r="C476" s="1" t="s">
        <v>16</v>
      </c>
      <c r="D476">
        <v>11.49236208823195</v>
      </c>
      <c r="E476" s="2"/>
      <c r="F476" s="1" t="s">
        <v>16</v>
      </c>
      <c r="G476">
        <v>11.77373236193989</v>
      </c>
      <c r="H476">
        <f t="shared" si="7"/>
        <v>-0.28137027370794065</v>
      </c>
    </row>
    <row r="477" spans="2:8" x14ac:dyDescent="0.25">
      <c r="B477" s="2"/>
      <c r="C477" s="1" t="s">
        <v>17</v>
      </c>
      <c r="D477">
        <v>17.139152719682521</v>
      </c>
      <c r="E477" s="2"/>
      <c r="F477" s="1" t="s">
        <v>17</v>
      </c>
      <c r="G477">
        <v>17.43451601935741</v>
      </c>
      <c r="H477">
        <f t="shared" si="7"/>
        <v>-0.29536329967488939</v>
      </c>
    </row>
    <row r="478" spans="2:8" x14ac:dyDescent="0.25">
      <c r="B478" s="2"/>
      <c r="C478" s="1" t="s">
        <v>18</v>
      </c>
      <c r="D478">
        <v>10.943637804477399</v>
      </c>
      <c r="E478" s="2"/>
      <c r="F478" s="1" t="s">
        <v>18</v>
      </c>
      <c r="G478">
        <v>11.21534151187552</v>
      </c>
      <c r="H478">
        <f t="shared" si="7"/>
        <v>-0.271703707398121</v>
      </c>
    </row>
    <row r="479" spans="2:8" x14ac:dyDescent="0.25">
      <c r="B479" s="2"/>
      <c r="C479" s="1" t="s">
        <v>19</v>
      </c>
      <c r="D479">
        <v>17.924770224202959</v>
      </c>
      <c r="E479" s="2"/>
      <c r="F479" s="1" t="s">
        <v>19</v>
      </c>
      <c r="G479">
        <v>18.210138879894419</v>
      </c>
      <c r="H479">
        <f t="shared" si="7"/>
        <v>-0.2853686556914603</v>
      </c>
    </row>
    <row r="480" spans="2:8" x14ac:dyDescent="0.25">
      <c r="B480" s="2"/>
      <c r="C480" s="1" t="s">
        <v>20</v>
      </c>
      <c r="D480">
        <v>8.4645652204773132</v>
      </c>
      <c r="E480" s="2"/>
      <c r="F480" s="1" t="s">
        <v>20</v>
      </c>
      <c r="G480">
        <v>8.673461584439039</v>
      </c>
      <c r="H480">
        <f t="shared" si="7"/>
        <v>-0.20889636396172584</v>
      </c>
    </row>
    <row r="481" spans="2:8" x14ac:dyDescent="0.25">
      <c r="B481" s="2"/>
      <c r="C481" s="1" t="s">
        <v>21</v>
      </c>
      <c r="D481">
        <v>9.6473388903602491</v>
      </c>
      <c r="E481" s="2"/>
      <c r="F481" s="1" t="s">
        <v>21</v>
      </c>
      <c r="G481">
        <v>9.8901455219944854</v>
      </c>
      <c r="H481">
        <f t="shared" si="7"/>
        <v>-0.24280663163423633</v>
      </c>
    </row>
    <row r="482" spans="2:8" x14ac:dyDescent="0.25">
      <c r="B482" s="2"/>
      <c r="C482" s="1" t="s">
        <v>22</v>
      </c>
      <c r="D482">
        <v>9.9088553967098303</v>
      </c>
      <c r="E482" s="2"/>
      <c r="F482" s="1" t="s">
        <v>22</v>
      </c>
      <c r="G482">
        <v>10.15818294184322</v>
      </c>
      <c r="H482">
        <f t="shared" si="7"/>
        <v>-0.24932754513339006</v>
      </c>
    </row>
    <row r="483" spans="2:8" x14ac:dyDescent="0.25">
      <c r="B483" s="2" t="s">
        <v>53</v>
      </c>
      <c r="C483" s="1" t="s">
        <v>4</v>
      </c>
      <c r="D483">
        <v>15.24187937998671</v>
      </c>
      <c r="E483" s="2" t="s">
        <v>53</v>
      </c>
      <c r="F483" s="1" t="s">
        <v>4</v>
      </c>
      <c r="G483">
        <v>14.45619046648229</v>
      </c>
      <c r="H483">
        <f t="shared" si="7"/>
        <v>0.78568891350441916</v>
      </c>
    </row>
    <row r="484" spans="2:8" x14ac:dyDescent="0.25">
      <c r="B484" s="2"/>
      <c r="C484" s="1" t="s">
        <v>5</v>
      </c>
      <c r="D484">
        <v>12.433556238652731</v>
      </c>
      <c r="E484" s="2"/>
      <c r="F484" s="1" t="s">
        <v>5</v>
      </c>
      <c r="G484">
        <v>11.61613246320003</v>
      </c>
      <c r="H484">
        <f t="shared" si="7"/>
        <v>0.81742377545270095</v>
      </c>
    </row>
    <row r="485" spans="2:8" x14ac:dyDescent="0.25">
      <c r="B485" s="2"/>
      <c r="C485" s="1" t="s">
        <v>6</v>
      </c>
      <c r="D485">
        <v>15.162238392716811</v>
      </c>
      <c r="E485" s="2"/>
      <c r="F485" s="1" t="s">
        <v>6</v>
      </c>
      <c r="G485">
        <v>14.37347544813627</v>
      </c>
      <c r="H485">
        <f t="shared" si="7"/>
        <v>0.78876294458054019</v>
      </c>
    </row>
    <row r="486" spans="2:8" x14ac:dyDescent="0.25">
      <c r="B486" s="2"/>
      <c r="C486" s="1" t="s">
        <v>7</v>
      </c>
      <c r="D486">
        <v>13.97730131813171</v>
      </c>
      <c r="E486" s="2"/>
      <c r="F486" s="1" t="s">
        <v>7</v>
      </c>
      <c r="G486">
        <v>13.15824267589309</v>
      </c>
      <c r="H486">
        <f t="shared" si="7"/>
        <v>0.81905864223861968</v>
      </c>
    </row>
    <row r="487" spans="2:8" x14ac:dyDescent="0.25">
      <c r="B487" s="2"/>
      <c r="C487" s="1" t="s">
        <v>8</v>
      </c>
      <c r="D487">
        <v>13.92390587147634</v>
      </c>
      <c r="E487" s="2"/>
      <c r="F487" s="1" t="s">
        <v>8</v>
      </c>
      <c r="G487">
        <v>13.104145834752041</v>
      </c>
      <c r="H487">
        <f t="shared" si="7"/>
        <v>0.81976003672429876</v>
      </c>
    </row>
    <row r="488" spans="2:8" x14ac:dyDescent="0.25">
      <c r="B488" s="2"/>
      <c r="C488" s="1" t="s">
        <v>9</v>
      </c>
      <c r="D488">
        <v>13.303688704051909</v>
      </c>
      <c r="E488" s="2"/>
      <c r="F488" s="1" t="s">
        <v>9</v>
      </c>
      <c r="G488">
        <v>12.47982630572117</v>
      </c>
      <c r="H488">
        <f t="shared" si="7"/>
        <v>0.82386239833073915</v>
      </c>
    </row>
    <row r="489" spans="2:8" x14ac:dyDescent="0.25">
      <c r="B489" s="2"/>
      <c r="C489" s="1" t="s">
        <v>10</v>
      </c>
      <c r="D489">
        <v>5.8875070348989169</v>
      </c>
      <c r="E489" s="2"/>
      <c r="F489" s="1" t="s">
        <v>10</v>
      </c>
      <c r="G489">
        <v>5.5159714921547511</v>
      </c>
      <c r="H489">
        <f t="shared" si="7"/>
        <v>0.37153554274416578</v>
      </c>
    </row>
    <row r="490" spans="2:8" x14ac:dyDescent="0.25">
      <c r="B490" s="2"/>
      <c r="C490" s="1" t="s">
        <v>12</v>
      </c>
      <c r="D490">
        <v>4.5896531746444467</v>
      </c>
      <c r="E490" s="2"/>
      <c r="F490" s="1" t="s">
        <v>12</v>
      </c>
      <c r="G490">
        <v>4.3788118075645466</v>
      </c>
      <c r="H490">
        <f t="shared" si="7"/>
        <v>0.21084136707990009</v>
      </c>
    </row>
    <row r="491" spans="2:8" x14ac:dyDescent="0.25">
      <c r="B491" s="2"/>
      <c r="C491" s="1" t="s">
        <v>13</v>
      </c>
      <c r="D491">
        <v>6.9166688981726754</v>
      </c>
      <c r="E491" s="2"/>
      <c r="F491" s="1" t="s">
        <v>13</v>
      </c>
      <c r="G491">
        <v>6.4332713836967477</v>
      </c>
      <c r="H491">
        <f t="shared" si="7"/>
        <v>0.48339751447592771</v>
      </c>
    </row>
    <row r="492" spans="2:8" x14ac:dyDescent="0.25">
      <c r="B492" s="2"/>
      <c r="C492" s="1" t="s">
        <v>14</v>
      </c>
      <c r="D492">
        <v>6.5786424853426393</v>
      </c>
      <c r="E492" s="2"/>
      <c r="F492" s="1" t="s">
        <v>14</v>
      </c>
      <c r="G492">
        <v>6.1304224828370799</v>
      </c>
      <c r="H492">
        <f t="shared" si="7"/>
        <v>0.44822000250555938</v>
      </c>
    </row>
    <row r="493" spans="2:8" x14ac:dyDescent="0.25">
      <c r="B493" s="2"/>
      <c r="C493" s="1" t="s">
        <v>15</v>
      </c>
      <c r="D493">
        <v>6.8607571721119811</v>
      </c>
      <c r="E493" s="2"/>
      <c r="F493" s="1" t="s">
        <v>15</v>
      </c>
      <c r="G493">
        <v>6.3830711362267252</v>
      </c>
      <c r="H493">
        <f t="shared" si="7"/>
        <v>0.47768603588525593</v>
      </c>
    </row>
    <row r="494" spans="2:8" x14ac:dyDescent="0.25">
      <c r="B494" s="2"/>
      <c r="C494" s="1" t="s">
        <v>16</v>
      </c>
      <c r="D494">
        <v>6.6856846982643692</v>
      </c>
      <c r="E494" s="2"/>
      <c r="F494" s="1" t="s">
        <v>16</v>
      </c>
      <c r="G494">
        <v>6.2261576513431622</v>
      </c>
      <c r="H494">
        <f t="shared" si="7"/>
        <v>0.45952704692120694</v>
      </c>
    </row>
    <row r="495" spans="2:8" x14ac:dyDescent="0.25">
      <c r="B495" s="2"/>
      <c r="C495" s="1" t="s">
        <v>17</v>
      </c>
      <c r="D495">
        <v>9.661041090995484</v>
      </c>
      <c r="E495" s="2"/>
      <c r="F495" s="1" t="s">
        <v>17</v>
      </c>
      <c r="G495">
        <v>8.9520627200206864</v>
      </c>
      <c r="H495">
        <f t="shared" si="7"/>
        <v>0.70897837097479766</v>
      </c>
    </row>
    <row r="496" spans="2:8" x14ac:dyDescent="0.25">
      <c r="B496" s="2"/>
      <c r="C496" s="1" t="s">
        <v>18</v>
      </c>
      <c r="D496">
        <v>6.2677851491603489</v>
      </c>
      <c r="E496" s="2"/>
      <c r="F496" s="1" t="s">
        <v>18</v>
      </c>
      <c r="G496">
        <v>5.8532727268778144</v>
      </c>
      <c r="H496">
        <f t="shared" si="7"/>
        <v>0.41451242228253449</v>
      </c>
    </row>
    <row r="497" spans="2:8" x14ac:dyDescent="0.25">
      <c r="B497" s="2"/>
      <c r="C497" s="1" t="s">
        <v>19</v>
      </c>
      <c r="D497">
        <v>10.221915522983149</v>
      </c>
      <c r="E497" s="2"/>
      <c r="F497" s="1" t="s">
        <v>19</v>
      </c>
      <c r="G497">
        <v>9.4807735127486108</v>
      </c>
      <c r="H497">
        <f t="shared" si="7"/>
        <v>0.74114201023453852</v>
      </c>
    </row>
    <row r="498" spans="2:8" x14ac:dyDescent="0.25">
      <c r="B498" s="2"/>
      <c r="C498" s="1" t="s">
        <v>20</v>
      </c>
      <c r="D498">
        <v>4.906048739888484</v>
      </c>
      <c r="E498" s="2"/>
      <c r="F498" s="1" t="s">
        <v>20</v>
      </c>
      <c r="G498">
        <v>4.6540733975954787</v>
      </c>
      <c r="H498">
        <f t="shared" si="7"/>
        <v>0.25197534229300533</v>
      </c>
    </row>
    <row r="499" spans="2:8" x14ac:dyDescent="0.25">
      <c r="B499" s="2"/>
      <c r="C499" s="1" t="s">
        <v>21</v>
      </c>
      <c r="D499">
        <v>5.7387292588439989</v>
      </c>
      <c r="E499" s="2"/>
      <c r="F499" s="1" t="s">
        <v>21</v>
      </c>
      <c r="G499">
        <v>5.3845228847714743</v>
      </c>
      <c r="H499">
        <f t="shared" si="7"/>
        <v>0.35420637407252453</v>
      </c>
    </row>
    <row r="500" spans="2:8" x14ac:dyDescent="0.25">
      <c r="B500" s="2"/>
      <c r="C500" s="1" t="s">
        <v>22</v>
      </c>
      <c r="D500">
        <v>5.8139351105897292</v>
      </c>
      <c r="E500" s="2"/>
      <c r="F500" s="1" t="s">
        <v>22</v>
      </c>
      <c r="G500">
        <v>5.4509330248596104</v>
      </c>
      <c r="H500">
        <f t="shared" si="7"/>
        <v>0.36300208573011883</v>
      </c>
    </row>
    <row r="501" spans="2:8" x14ac:dyDescent="0.25">
      <c r="B501" s="2" t="s">
        <v>54</v>
      </c>
      <c r="C501" s="1" t="s">
        <v>4</v>
      </c>
      <c r="D501" t="s">
        <v>29</v>
      </c>
      <c r="E501" s="2" t="s">
        <v>54</v>
      </c>
      <c r="F501" s="1" t="s">
        <v>4</v>
      </c>
      <c r="G501" t="s">
        <v>29</v>
      </c>
      <c r="H501" t="e">
        <f t="shared" si="7"/>
        <v>#VALUE!</v>
      </c>
    </row>
    <row r="502" spans="2:8" x14ac:dyDescent="0.25">
      <c r="B502" s="2"/>
      <c r="C502" s="1" t="s">
        <v>5</v>
      </c>
      <c r="D502" t="s">
        <v>29</v>
      </c>
      <c r="E502" s="2"/>
      <c r="F502" s="1" t="s">
        <v>5</v>
      </c>
      <c r="G502" t="s">
        <v>29</v>
      </c>
      <c r="H502" t="e">
        <f t="shared" si="7"/>
        <v>#VALUE!</v>
      </c>
    </row>
    <row r="503" spans="2:8" x14ac:dyDescent="0.25">
      <c r="B503" s="2"/>
      <c r="C503" s="1" t="s">
        <v>6</v>
      </c>
      <c r="D503" t="s">
        <v>29</v>
      </c>
      <c r="E503" s="2"/>
      <c r="F503" s="1" t="s">
        <v>6</v>
      </c>
      <c r="G503" t="s">
        <v>29</v>
      </c>
      <c r="H503" t="e">
        <f t="shared" si="7"/>
        <v>#VALUE!</v>
      </c>
    </row>
    <row r="504" spans="2:8" x14ac:dyDescent="0.25">
      <c r="B504" s="2"/>
      <c r="C504" s="1" t="s">
        <v>7</v>
      </c>
      <c r="D504" t="s">
        <v>29</v>
      </c>
      <c r="E504" s="2"/>
      <c r="F504" s="1" t="s">
        <v>7</v>
      </c>
      <c r="G504" t="s">
        <v>29</v>
      </c>
      <c r="H504" t="e">
        <f t="shared" si="7"/>
        <v>#VALUE!</v>
      </c>
    </row>
    <row r="505" spans="2:8" x14ac:dyDescent="0.25">
      <c r="B505" s="2"/>
      <c r="C505" s="1" t="s">
        <v>8</v>
      </c>
      <c r="D505" t="s">
        <v>29</v>
      </c>
      <c r="E505" s="2"/>
      <c r="F505" s="1" t="s">
        <v>8</v>
      </c>
      <c r="G505" t="s">
        <v>29</v>
      </c>
      <c r="H505" t="e">
        <f t="shared" si="7"/>
        <v>#VALUE!</v>
      </c>
    </row>
    <row r="506" spans="2:8" x14ac:dyDescent="0.25">
      <c r="B506" s="2"/>
      <c r="C506" s="1" t="s">
        <v>9</v>
      </c>
      <c r="D506" t="s">
        <v>29</v>
      </c>
      <c r="E506" s="2"/>
      <c r="F506" s="1" t="s">
        <v>9</v>
      </c>
      <c r="G506" t="s">
        <v>29</v>
      </c>
      <c r="H506" t="e">
        <f t="shared" si="7"/>
        <v>#VALUE!</v>
      </c>
    </row>
    <row r="507" spans="2:8" x14ac:dyDescent="0.25">
      <c r="B507" s="2"/>
      <c r="C507" s="1" t="s">
        <v>10</v>
      </c>
      <c r="D507">
        <v>21.77651467588403</v>
      </c>
      <c r="E507" s="2"/>
      <c r="F507" s="1" t="s">
        <v>10</v>
      </c>
      <c r="G507">
        <v>21.78959511830179</v>
      </c>
      <c r="H507">
        <f t="shared" si="7"/>
        <v>-1.3080442417759741E-2</v>
      </c>
    </row>
    <row r="508" spans="2:8" x14ac:dyDescent="0.25">
      <c r="B508" s="2"/>
      <c r="C508" s="1" t="s">
        <v>12</v>
      </c>
      <c r="D508">
        <v>16.846308504521708</v>
      </c>
      <c r="E508" s="2"/>
      <c r="F508" s="1" t="s">
        <v>12</v>
      </c>
      <c r="G508">
        <v>16.75793975073654</v>
      </c>
      <c r="H508">
        <f t="shared" si="7"/>
        <v>8.8368753785168508E-2</v>
      </c>
    </row>
    <row r="509" spans="2:8" x14ac:dyDescent="0.25">
      <c r="B509" s="2"/>
      <c r="C509" s="1" t="s">
        <v>13</v>
      </c>
      <c r="D509" t="s">
        <v>29</v>
      </c>
      <c r="E509" s="2"/>
      <c r="F509" s="1" t="s">
        <v>13</v>
      </c>
      <c r="G509" t="s">
        <v>29</v>
      </c>
      <c r="H509" t="e">
        <f t="shared" si="7"/>
        <v>#VALUE!</v>
      </c>
    </row>
    <row r="510" spans="2:8" x14ac:dyDescent="0.25">
      <c r="B510" s="2"/>
      <c r="C510" s="1" t="s">
        <v>14</v>
      </c>
      <c r="D510" t="s">
        <v>29</v>
      </c>
      <c r="E510" s="2"/>
      <c r="F510" s="1" t="s">
        <v>14</v>
      </c>
      <c r="G510" t="s">
        <v>29</v>
      </c>
      <c r="H510" t="e">
        <f t="shared" si="7"/>
        <v>#VALUE!</v>
      </c>
    </row>
    <row r="511" spans="2:8" x14ac:dyDescent="0.25">
      <c r="B511" s="2"/>
      <c r="C511" s="1" t="s">
        <v>15</v>
      </c>
      <c r="D511" t="s">
        <v>29</v>
      </c>
      <c r="E511" s="2"/>
      <c r="F511" s="1" t="s">
        <v>15</v>
      </c>
      <c r="G511" t="s">
        <v>29</v>
      </c>
      <c r="H511" t="e">
        <f t="shared" si="7"/>
        <v>#VALUE!</v>
      </c>
    </row>
    <row r="512" spans="2:8" x14ac:dyDescent="0.25">
      <c r="B512" s="2"/>
      <c r="C512" s="1" t="s">
        <v>16</v>
      </c>
      <c r="D512" t="s">
        <v>29</v>
      </c>
      <c r="E512" s="2"/>
      <c r="F512" s="1" t="s">
        <v>16</v>
      </c>
      <c r="G512" t="s">
        <v>29</v>
      </c>
      <c r="H512" t="e">
        <f t="shared" si="7"/>
        <v>#VALUE!</v>
      </c>
    </row>
    <row r="513" spans="2:8" x14ac:dyDescent="0.25">
      <c r="B513" s="2"/>
      <c r="C513" s="1" t="s">
        <v>17</v>
      </c>
      <c r="D513" t="s">
        <v>29</v>
      </c>
      <c r="E513" s="2"/>
      <c r="F513" s="1" t="s">
        <v>17</v>
      </c>
      <c r="G513" t="s">
        <v>29</v>
      </c>
      <c r="H513" t="e">
        <f t="shared" si="7"/>
        <v>#VALUE!</v>
      </c>
    </row>
    <row r="514" spans="2:8" x14ac:dyDescent="0.25">
      <c r="B514" s="2"/>
      <c r="C514" s="1" t="s">
        <v>18</v>
      </c>
      <c r="D514" t="s">
        <v>29</v>
      </c>
      <c r="E514" s="2"/>
      <c r="F514" s="1" t="s">
        <v>18</v>
      </c>
      <c r="G514" t="s">
        <v>29</v>
      </c>
      <c r="H514" t="e">
        <f t="shared" si="7"/>
        <v>#VALUE!</v>
      </c>
    </row>
    <row r="515" spans="2:8" x14ac:dyDescent="0.25">
      <c r="B515" s="2"/>
      <c r="C515" s="1" t="s">
        <v>19</v>
      </c>
      <c r="D515" t="s">
        <v>29</v>
      </c>
      <c r="E515" s="2"/>
      <c r="F515" s="1" t="s">
        <v>19</v>
      </c>
      <c r="G515" t="s">
        <v>29</v>
      </c>
      <c r="H515" t="e">
        <f t="shared" si="7"/>
        <v>#VALUE!</v>
      </c>
    </row>
    <row r="516" spans="2:8" x14ac:dyDescent="0.25">
      <c r="B516" s="2"/>
      <c r="C516" s="1" t="s">
        <v>20</v>
      </c>
      <c r="D516">
        <v>19.636055815201491</v>
      </c>
      <c r="E516" s="2"/>
      <c r="F516" s="1" t="s">
        <v>20</v>
      </c>
      <c r="G516">
        <v>19.596087948943651</v>
      </c>
      <c r="H516">
        <f t="shared" ref="H516:H524" si="8">D516-G516</f>
        <v>3.9967866257839546E-2</v>
      </c>
    </row>
    <row r="517" spans="2:8" x14ac:dyDescent="0.25">
      <c r="B517" s="2"/>
      <c r="C517" s="1" t="s">
        <v>21</v>
      </c>
      <c r="D517">
        <v>22.74867616826133</v>
      </c>
      <c r="E517" s="2"/>
      <c r="F517" s="1" t="s">
        <v>21</v>
      </c>
      <c r="G517">
        <v>22.79049356603084</v>
      </c>
      <c r="H517">
        <f t="shared" si="8"/>
        <v>-4.1817397769509768E-2</v>
      </c>
    </row>
    <row r="518" spans="2:8" x14ac:dyDescent="0.25">
      <c r="B518" s="2"/>
      <c r="C518" s="1" t="s">
        <v>22</v>
      </c>
      <c r="D518" t="s">
        <v>29</v>
      </c>
      <c r="E518" s="2"/>
      <c r="F518" s="1" t="s">
        <v>22</v>
      </c>
      <c r="G518" t="s">
        <v>29</v>
      </c>
      <c r="H518" t="e">
        <f t="shared" si="8"/>
        <v>#VALUE!</v>
      </c>
    </row>
    <row r="519" spans="2:8" x14ac:dyDescent="0.25">
      <c r="H519">
        <f t="shared" si="8"/>
        <v>0</v>
      </c>
    </row>
    <row r="520" spans="2:8" x14ac:dyDescent="0.25">
      <c r="H520">
        <f t="shared" si="8"/>
        <v>0</v>
      </c>
    </row>
    <row r="521" spans="2:8" x14ac:dyDescent="0.25">
      <c r="H521">
        <f t="shared" si="8"/>
        <v>0</v>
      </c>
    </row>
    <row r="522" spans="2:8" x14ac:dyDescent="0.25">
      <c r="H522">
        <f t="shared" si="8"/>
        <v>0</v>
      </c>
    </row>
    <row r="523" spans="2:8" x14ac:dyDescent="0.25">
      <c r="H523">
        <f t="shared" si="8"/>
        <v>0</v>
      </c>
    </row>
    <row r="524" spans="2:8" x14ac:dyDescent="0.25">
      <c r="H524">
        <f t="shared" si="8"/>
        <v>0</v>
      </c>
    </row>
  </sheetData>
  <mergeCells count="58">
    <mergeCell ref="B95:B112"/>
    <mergeCell ref="B3:B22"/>
    <mergeCell ref="B23:B40"/>
    <mergeCell ref="B41:B58"/>
    <mergeCell ref="B59:B76"/>
    <mergeCell ref="B77:B94"/>
    <mergeCell ref="B320:B340"/>
    <mergeCell ref="B113:B130"/>
    <mergeCell ref="B131:B148"/>
    <mergeCell ref="B149:B169"/>
    <mergeCell ref="B170:B187"/>
    <mergeCell ref="B188:B205"/>
    <mergeCell ref="B206:B223"/>
    <mergeCell ref="E1:G1"/>
    <mergeCell ref="E3:E22"/>
    <mergeCell ref="E23:E40"/>
    <mergeCell ref="E41:E58"/>
    <mergeCell ref="E59:E76"/>
    <mergeCell ref="B447:B464"/>
    <mergeCell ref="B465:B482"/>
    <mergeCell ref="B483:B500"/>
    <mergeCell ref="B501:B518"/>
    <mergeCell ref="B1:D1"/>
    <mergeCell ref="B341:B358"/>
    <mergeCell ref="B359:B370"/>
    <mergeCell ref="B371:B388"/>
    <mergeCell ref="B389:B406"/>
    <mergeCell ref="B407:B424"/>
    <mergeCell ref="B426:B446"/>
    <mergeCell ref="B224:B241"/>
    <mergeCell ref="B242:B259"/>
    <mergeCell ref="B260:B280"/>
    <mergeCell ref="B281:B298"/>
    <mergeCell ref="B299:B319"/>
    <mergeCell ref="E281:E298"/>
    <mergeCell ref="E77:E94"/>
    <mergeCell ref="E95:E112"/>
    <mergeCell ref="E113:E130"/>
    <mergeCell ref="E131:E148"/>
    <mergeCell ref="E149:E169"/>
    <mergeCell ref="E170:E187"/>
    <mergeCell ref="E188:E205"/>
    <mergeCell ref="E206:E223"/>
    <mergeCell ref="E224:E241"/>
    <mergeCell ref="E242:E259"/>
    <mergeCell ref="E260:E280"/>
    <mergeCell ref="E501:E518"/>
    <mergeCell ref="E299:E319"/>
    <mergeCell ref="E320:E340"/>
    <mergeCell ref="E341:E358"/>
    <mergeCell ref="E359:E370"/>
    <mergeCell ref="E371:E388"/>
    <mergeCell ref="E389:E406"/>
    <mergeCell ref="E407:E424"/>
    <mergeCell ref="E426:E446"/>
    <mergeCell ref="E447:E464"/>
    <mergeCell ref="E465:E482"/>
    <mergeCell ref="E483:E5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Le Gregam</dc:creator>
  <cp:lastModifiedBy>Loic Le Gregam</cp:lastModifiedBy>
  <dcterms:created xsi:type="dcterms:W3CDTF">2020-12-08T08:53:49Z</dcterms:created>
  <dcterms:modified xsi:type="dcterms:W3CDTF">2020-12-09T08:50:32Z</dcterms:modified>
</cp:coreProperties>
</file>