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gregam\Documents\Packages\idquant-master\idquant\test_run\linear run\"/>
    </mc:Choice>
  </mc:AlternateContent>
  <xr:revisionPtr revIDLastSave="0" documentId="13_ncr:1_{38A8ACC5-D5C6-4A6D-A51F-C7814EE1C12E}" xr6:coauthVersionLast="36" xr6:coauthVersionMax="36" xr10:uidLastSave="{00000000-0000-0000-0000-000000000000}"/>
  <bookViews>
    <workbookView xWindow="240" yWindow="20" windowWidth="16100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2" i="1"/>
  <c r="E352" i="1" l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<sst xmlns="http://schemas.openxmlformats.org/spreadsheetml/2006/main" count="3905" uniqueCount="399">
  <si>
    <t>concentrations (µM)</t>
  </si>
  <si>
    <t>metabolite</t>
  </si>
  <si>
    <t>sources</t>
  </si>
  <si>
    <t>Alanine</t>
  </si>
  <si>
    <t>Arginine</t>
  </si>
  <si>
    <t>Asparagine</t>
  </si>
  <si>
    <t>Aspartate</t>
  </si>
  <si>
    <t>Glutamate</t>
  </si>
  <si>
    <t>Glutamine</t>
  </si>
  <si>
    <t>Glycine</t>
  </si>
  <si>
    <t>Histidine</t>
  </si>
  <si>
    <t>Isoleucine</t>
  </si>
  <si>
    <t>Leucine</t>
  </si>
  <si>
    <t>Lysine</t>
  </si>
  <si>
    <t>Methionine</t>
  </si>
  <si>
    <t>Phenylalanine</t>
  </si>
  <si>
    <t>Proline</t>
  </si>
  <si>
    <t>Serine</t>
  </si>
  <si>
    <t>Threonine</t>
  </si>
  <si>
    <t>Tyrosine</t>
  </si>
  <si>
    <t>Valine</t>
  </si>
  <si>
    <t>1.mzXML</t>
  </si>
  <si>
    <t>2.mzXML</t>
  </si>
  <si>
    <t>3.mzXML</t>
  </si>
  <si>
    <t>4.mzXML</t>
  </si>
  <si>
    <t>5.mzXML</t>
  </si>
  <si>
    <t>6.mzXML</t>
  </si>
  <si>
    <t>7.mzXML</t>
  </si>
  <si>
    <t>8.mzXML</t>
  </si>
  <si>
    <t>9.mzXML</t>
  </si>
  <si>
    <t>10.mzXML</t>
  </si>
  <si>
    <t>11.mzXML</t>
  </si>
  <si>
    <t>12.mzXML</t>
  </si>
  <si>
    <t>13.mzXML</t>
  </si>
  <si>
    <t>14.mzXML</t>
  </si>
  <si>
    <t>15.mzXML</t>
  </si>
  <si>
    <t>16.mzXML</t>
  </si>
  <si>
    <t>17.mzXML</t>
  </si>
  <si>
    <t>18.mzXML</t>
  </si>
  <si>
    <t>19.mzXML</t>
  </si>
  <si>
    <t>20.mzXML</t>
  </si>
  <si>
    <t>21.mzXML</t>
  </si>
  <si>
    <t>Under range</t>
  </si>
  <si>
    <t>Over range</t>
  </si>
  <si>
    <t>11876.769</t>
  </si>
  <si>
    <t>11056.426</t>
  </si>
  <si>
    <t>11091.439</t>
  </si>
  <si>
    <t>11251.537</t>
  </si>
  <si>
    <t>11805.314</t>
  </si>
  <si>
    <t>10469.843</t>
  </si>
  <si>
    <t>4999.246</t>
  </si>
  <si>
    <t>4784.794</t>
  </si>
  <si>
    <t>5637.645</t>
  </si>
  <si>
    <t>5472.913</t>
  </si>
  <si>
    <t>5569.325</t>
  </si>
  <si>
    <t>6374.600</t>
  </si>
  <si>
    <t>9038.675</t>
  </si>
  <si>
    <t>5958.094</t>
  </si>
  <si>
    <t>7033.665</t>
  </si>
  <si>
    <t>4681.136</t>
  </si>
  <si>
    <t>5328.646</t>
  </si>
  <si>
    <t>5293.907</t>
  </si>
  <si>
    <t>326.742</t>
  </si>
  <si>
    <t>233.075</t>
  </si>
  <si>
    <t>210.978</t>
  </si>
  <si>
    <t>4119.259</t>
  </si>
  <si>
    <t>3624.145</t>
  </si>
  <si>
    <t>4176.567</t>
  </si>
  <si>
    <t>3987.361</t>
  </si>
  <si>
    <t>4302.526</t>
  </si>
  <si>
    <t>4146.848</t>
  </si>
  <si>
    <t>1853.254</t>
  </si>
  <si>
    <t>1508.743</t>
  </si>
  <si>
    <t>2393.681</t>
  </si>
  <si>
    <t>2089.653</t>
  </si>
  <si>
    <t>2535.635</t>
  </si>
  <si>
    <t>2279.985</t>
  </si>
  <si>
    <t>3383.198</t>
  </si>
  <si>
    <t>1831.220</t>
  </si>
  <si>
    <t>3015.605</t>
  </si>
  <si>
    <t>1611.220</t>
  </si>
  <si>
    <t>2001.076</t>
  </si>
  <si>
    <t>2168.869</t>
  </si>
  <si>
    <t>279.848</t>
  </si>
  <si>
    <t>294.537</t>
  </si>
  <si>
    <t>130.956</t>
  </si>
  <si>
    <t>21847.051</t>
  </si>
  <si>
    <t>20085.333</t>
  </si>
  <si>
    <t>21113.676</t>
  </si>
  <si>
    <t>21722.997</t>
  </si>
  <si>
    <t>20342.423</t>
  </si>
  <si>
    <t>20562.928</t>
  </si>
  <si>
    <t>22073.885</t>
  </si>
  <si>
    <t>19240.105</t>
  </si>
  <si>
    <t>23675.629</t>
  </si>
  <si>
    <t>23578.478</t>
  </si>
  <si>
    <t>24902.431</t>
  </si>
  <si>
    <t>24757.769</t>
  </si>
  <si>
    <t>32370.560</t>
  </si>
  <si>
    <t>19829.925</t>
  </si>
  <si>
    <t>26949.347</t>
  </si>
  <si>
    <t>17828.133</t>
  </si>
  <si>
    <t>22267.121</t>
  </si>
  <si>
    <t>20807.631</t>
  </si>
  <si>
    <t>149.088</t>
  </si>
  <si>
    <t>102.083</t>
  </si>
  <si>
    <t>100.381</t>
  </si>
  <si>
    <t>133815.789</t>
  </si>
  <si>
    <t>119755.585</t>
  </si>
  <si>
    <t>127393.509</t>
  </si>
  <si>
    <t>126862.745</t>
  </si>
  <si>
    <t>122916.652</t>
  </si>
  <si>
    <t>120663.008</t>
  </si>
  <si>
    <t>66540.399</t>
  </si>
  <si>
    <t>58094.606</t>
  </si>
  <si>
    <t>73108.977</t>
  </si>
  <si>
    <t>72301.291</t>
  </si>
  <si>
    <t>75426.596</t>
  </si>
  <si>
    <t>74316.330</t>
  </si>
  <si>
    <t>108099.910</t>
  </si>
  <si>
    <t>68225.926</t>
  </si>
  <si>
    <t>98766.349</t>
  </si>
  <si>
    <t>58538.291</t>
  </si>
  <si>
    <t>68830.472</t>
  </si>
  <si>
    <t>67076.391</t>
  </si>
  <si>
    <t>215.816</t>
  </si>
  <si>
    <t>187.063</t>
  </si>
  <si>
    <t>114.535</t>
  </si>
  <si>
    <t>78277.859</t>
  </si>
  <si>
    <t>68393.420</t>
  </si>
  <si>
    <t>70999.738</t>
  </si>
  <si>
    <t>69728.469</t>
  </si>
  <si>
    <t>68195.665</t>
  </si>
  <si>
    <t>69781.159</t>
  </si>
  <si>
    <t>39419.054</t>
  </si>
  <si>
    <t>33695.781</t>
  </si>
  <si>
    <t>42025.251</t>
  </si>
  <si>
    <t>41013.568</t>
  </si>
  <si>
    <t>47333.929</t>
  </si>
  <si>
    <t>44498.021</t>
  </si>
  <si>
    <t>56683.709</t>
  </si>
  <si>
    <t>35803.728</t>
  </si>
  <si>
    <t>52429.355</t>
  </si>
  <si>
    <t>31250.440</t>
  </si>
  <si>
    <t>39906.504</t>
  </si>
  <si>
    <t>37761.320</t>
  </si>
  <si>
    <t>895.636</t>
  </si>
  <si>
    <t>994.807</t>
  </si>
  <si>
    <t>381.762</t>
  </si>
  <si>
    <t>58870.169</t>
  </si>
  <si>
    <t>51815.506</t>
  </si>
  <si>
    <t>54439.795</t>
  </si>
  <si>
    <t>55135.842</t>
  </si>
  <si>
    <t>51451.575</t>
  </si>
  <si>
    <t>53859.329</t>
  </si>
  <si>
    <t>36351.043</t>
  </si>
  <si>
    <t>31602.240</t>
  </si>
  <si>
    <t>37045.465</t>
  </si>
  <si>
    <t>38311.520</t>
  </si>
  <si>
    <t>39036.464</t>
  </si>
  <si>
    <t>41894.758</t>
  </si>
  <si>
    <t>52917.259</t>
  </si>
  <si>
    <t>37313.036</t>
  </si>
  <si>
    <t>52990.155</t>
  </si>
  <si>
    <t>33884.797</t>
  </si>
  <si>
    <t>38058.790</t>
  </si>
  <si>
    <t>33630.224</t>
  </si>
  <si>
    <t>15337.341</t>
  </si>
  <si>
    <t>15508.476</t>
  </si>
  <si>
    <t>14766.378</t>
  </si>
  <si>
    <t>7350.131</t>
  </si>
  <si>
    <t>6084.480</t>
  </si>
  <si>
    <t>6534.808</t>
  </si>
  <si>
    <t>6433.094</t>
  </si>
  <si>
    <t>6600.920</t>
  </si>
  <si>
    <t>6741.456</t>
  </si>
  <si>
    <t>3236.291</t>
  </si>
  <si>
    <t>2769.132</t>
  </si>
  <si>
    <t>3511.833</t>
  </si>
  <si>
    <t>3138.941</t>
  </si>
  <si>
    <t>3972.925</t>
  </si>
  <si>
    <t>3809.673</t>
  </si>
  <si>
    <t>5658.704</t>
  </si>
  <si>
    <t>3139.134</t>
  </si>
  <si>
    <t>4808.530</t>
  </si>
  <si>
    <t>2561.737</t>
  </si>
  <si>
    <t>3459.492</t>
  </si>
  <si>
    <t>3258.321</t>
  </si>
  <si>
    <t>186.212</t>
  </si>
  <si>
    <t>157.541</t>
  </si>
  <si>
    <t>64.786</t>
  </si>
  <si>
    <t>13135.834</t>
  </si>
  <si>
    <t>11933.463</t>
  </si>
  <si>
    <t>12110.386</t>
  </si>
  <si>
    <t>12370.861</t>
  </si>
  <si>
    <t>12526.290</t>
  </si>
  <si>
    <t>12519.227</t>
  </si>
  <si>
    <t>5524.336</t>
  </si>
  <si>
    <t>4909.788</t>
  </si>
  <si>
    <t>6233.861</t>
  </si>
  <si>
    <t>6095.008</t>
  </si>
  <si>
    <t>7141.100</t>
  </si>
  <si>
    <t>6345.972</t>
  </si>
  <si>
    <t>9850.130</t>
  </si>
  <si>
    <t>5929.953</t>
  </si>
  <si>
    <t>8651.382</t>
  </si>
  <si>
    <t>4762.962</t>
  </si>
  <si>
    <t>6178.853</t>
  </si>
  <si>
    <t>6354.286</t>
  </si>
  <si>
    <t>489.489</t>
  </si>
  <si>
    <t>522.621</t>
  </si>
  <si>
    <t>189.803</t>
  </si>
  <si>
    <t>16805.522</t>
  </si>
  <si>
    <t>15845.605</t>
  </si>
  <si>
    <t>15161.462</t>
  </si>
  <si>
    <t>16102.585</t>
  </si>
  <si>
    <t>15972.177</t>
  </si>
  <si>
    <t>16268.668</t>
  </si>
  <si>
    <t>7829.797</t>
  </si>
  <si>
    <t>6719.177</t>
  </si>
  <si>
    <t>8503.835</t>
  </si>
  <si>
    <t>8032.769</t>
  </si>
  <si>
    <t>9417.919</t>
  </si>
  <si>
    <t>8777.314</t>
  </si>
  <si>
    <t>13098.569</t>
  </si>
  <si>
    <t>7738.539</t>
  </si>
  <si>
    <t>11469.903</t>
  </si>
  <si>
    <t>6459.835</t>
  </si>
  <si>
    <t>8066.548</t>
  </si>
  <si>
    <t>8089.917</t>
  </si>
  <si>
    <t>524.921</t>
  </si>
  <si>
    <t>565.543</t>
  </si>
  <si>
    <t>215.880</t>
  </si>
  <si>
    <t>7525.081</t>
  </si>
  <si>
    <t>6398.360</t>
  </si>
  <si>
    <t>7512.820</t>
  </si>
  <si>
    <t>7272.525</t>
  </si>
  <si>
    <t>7981.224</t>
  </si>
  <si>
    <t>7393.358</t>
  </si>
  <si>
    <t>3275.162</t>
  </si>
  <si>
    <t>2820.797</t>
  </si>
  <si>
    <t>4441.795</t>
  </si>
  <si>
    <t>3761.478</t>
  </si>
  <si>
    <t>4662.177</t>
  </si>
  <si>
    <t>4169.350</t>
  </si>
  <si>
    <t>6172.277</t>
  </si>
  <si>
    <t>3481.826</t>
  </si>
  <si>
    <t>5456.920</t>
  </si>
  <si>
    <t>2939.749</t>
  </si>
  <si>
    <t>3599.465</t>
  </si>
  <si>
    <t>3941.321</t>
  </si>
  <si>
    <t>541.453</t>
  </si>
  <si>
    <t>604.664</t>
  </si>
  <si>
    <t>237.249</t>
  </si>
  <si>
    <t>18144.363</t>
  </si>
  <si>
    <t>18045.625</t>
  </si>
  <si>
    <t>14672.402</t>
  </si>
  <si>
    <t>16982.676</t>
  </si>
  <si>
    <t>15407.387</t>
  </si>
  <si>
    <t>17091.815</t>
  </si>
  <si>
    <t>9784.548</t>
  </si>
  <si>
    <t>8509.011</t>
  </si>
  <si>
    <t>10460.690</t>
  </si>
  <si>
    <t>12169.119</t>
  </si>
  <si>
    <t>9975.258</t>
  </si>
  <si>
    <t>14978.135</t>
  </si>
  <si>
    <t>8511.955</t>
  </si>
  <si>
    <t>11409.330</t>
  </si>
  <si>
    <t>7442.789</t>
  </si>
  <si>
    <t>10861.777</t>
  </si>
  <si>
    <t>8696.132</t>
  </si>
  <si>
    <t>10659.183</t>
  </si>
  <si>
    <t>9737.179</t>
  </si>
  <si>
    <t>9526.502</t>
  </si>
  <si>
    <t>9932.576</t>
  </si>
  <si>
    <t>9765.585</t>
  </si>
  <si>
    <t>9938.639</t>
  </si>
  <si>
    <t>4573.599</t>
  </si>
  <si>
    <t>4022.838</t>
  </si>
  <si>
    <t>4997.956</t>
  </si>
  <si>
    <t>4729.792</t>
  </si>
  <si>
    <t>5489.171</t>
  </si>
  <si>
    <t>5256.425</t>
  </si>
  <si>
    <t>7643.033</t>
  </si>
  <si>
    <t>4504.971</t>
  </si>
  <si>
    <t>7031.070</t>
  </si>
  <si>
    <t>3685.589</t>
  </si>
  <si>
    <t>4713.340</t>
  </si>
  <si>
    <t>4762.974</t>
  </si>
  <si>
    <t>255.176</t>
  </si>
  <si>
    <t>280.650</t>
  </si>
  <si>
    <t>115.774</t>
  </si>
  <si>
    <t>11873.249</t>
  </si>
  <si>
    <t>10929.088</t>
  </si>
  <si>
    <t>11236.564</t>
  </si>
  <si>
    <t>11429.112</t>
  </si>
  <si>
    <t>10756.384</t>
  </si>
  <si>
    <t>10793.701</t>
  </si>
  <si>
    <t>5565.841</t>
  </si>
  <si>
    <t>4905.775</t>
  </si>
  <si>
    <t>6095.009</t>
  </si>
  <si>
    <t>5805.505</t>
  </si>
  <si>
    <t>6779.589</t>
  </si>
  <si>
    <t>6293.893</t>
  </si>
  <si>
    <t>8524.834</t>
  </si>
  <si>
    <t>5198.476</t>
  </si>
  <si>
    <t>7287.337</t>
  </si>
  <si>
    <t>4127.440</t>
  </si>
  <si>
    <t>5303.877</t>
  </si>
  <si>
    <t>5183.950</t>
  </si>
  <si>
    <t>68.670</t>
  </si>
  <si>
    <t>64.361</t>
  </si>
  <si>
    <t>60.922</t>
  </si>
  <si>
    <t>25163.330</t>
  </si>
  <si>
    <t>23258.294</t>
  </si>
  <si>
    <t>23813.423</t>
  </si>
  <si>
    <t>23014.457</t>
  </si>
  <si>
    <t>25243.777</t>
  </si>
  <si>
    <t>25743.083</t>
  </si>
  <si>
    <t>13941.660</t>
  </si>
  <si>
    <t>11424.376</t>
  </si>
  <si>
    <t>13740.987</t>
  </si>
  <si>
    <t>14542.758</t>
  </si>
  <si>
    <t>15293.233</t>
  </si>
  <si>
    <t>15640.751</t>
  </si>
  <si>
    <t>21232.928</t>
  </si>
  <si>
    <t>12616.322</t>
  </si>
  <si>
    <t>18139.581</t>
  </si>
  <si>
    <t>10697.822</t>
  </si>
  <si>
    <t>14730.423</t>
  </si>
  <si>
    <t>13095.559</t>
  </si>
  <si>
    <t>991.946</t>
  </si>
  <si>
    <t>753.349</t>
  </si>
  <si>
    <t>674.358</t>
  </si>
  <si>
    <t>52527.478</t>
  </si>
  <si>
    <t>49945.085</t>
  </si>
  <si>
    <t>48063.507</t>
  </si>
  <si>
    <t>52332.240</t>
  </si>
  <si>
    <t>51033.907</t>
  </si>
  <si>
    <t>49658.797</t>
  </si>
  <si>
    <t>26814.518</t>
  </si>
  <si>
    <t>21922.848</t>
  </si>
  <si>
    <t>27418.617</t>
  </si>
  <si>
    <t>27357.185</t>
  </si>
  <si>
    <t>30189.647</t>
  </si>
  <si>
    <t>30144.550</t>
  </si>
  <si>
    <t>41586.791</t>
  </si>
  <si>
    <t>24502.359</t>
  </si>
  <si>
    <t>35192.451</t>
  </si>
  <si>
    <t>20437.733</t>
  </si>
  <si>
    <t>25705.940</t>
  </si>
  <si>
    <t>24827.044</t>
  </si>
  <si>
    <t>565.223</t>
  </si>
  <si>
    <t>541.393</t>
  </si>
  <si>
    <t>269.649</t>
  </si>
  <si>
    <t>12436.383</t>
  </si>
  <si>
    <t>10910.513</t>
  </si>
  <si>
    <t>10703.009</t>
  </si>
  <si>
    <t>10913.999</t>
  </si>
  <si>
    <t>11270.996</t>
  </si>
  <si>
    <t>11380.471</t>
  </si>
  <si>
    <t>5236.288</t>
  </si>
  <si>
    <t>4491.166</t>
  </si>
  <si>
    <t>5538.406</t>
  </si>
  <si>
    <t>5334.501</t>
  </si>
  <si>
    <t>6290.471</t>
  </si>
  <si>
    <t>6033.157</t>
  </si>
  <si>
    <t>8478.361</t>
  </si>
  <si>
    <t>5293.324</t>
  </si>
  <si>
    <t>7547.836</t>
  </si>
  <si>
    <t>4255.611</t>
  </si>
  <si>
    <t>5384.529</t>
  </si>
  <si>
    <t>5560.584</t>
  </si>
  <si>
    <t>273.571</t>
  </si>
  <si>
    <t>291.025</t>
  </si>
  <si>
    <t>124.168</t>
  </si>
  <si>
    <t>11778.411</t>
  </si>
  <si>
    <t>11448.081</t>
  </si>
  <si>
    <t>10741.015</t>
  </si>
  <si>
    <t>11218.771</t>
  </si>
  <si>
    <t>11367.855</t>
  </si>
  <si>
    <t>11153.867</t>
  </si>
  <si>
    <t>4987.285</t>
  </si>
  <si>
    <t>4394.417</t>
  </si>
  <si>
    <t>5623.170</t>
  </si>
  <si>
    <t>4975.607</t>
  </si>
  <si>
    <t>6017.020</t>
  </si>
  <si>
    <t>5501.853</t>
  </si>
  <si>
    <t>8824.420</t>
  </si>
  <si>
    <t>5141.439</t>
  </si>
  <si>
    <t>7544.351</t>
  </si>
  <si>
    <t>4097.627</t>
  </si>
  <si>
    <t>5075.223</t>
  </si>
  <si>
    <t>5306.703</t>
  </si>
  <si>
    <t>480.154</t>
  </si>
  <si>
    <t>497.489</t>
  </si>
  <si>
    <t>16.115</t>
  </si>
  <si>
    <t>TraceFinder (µM)</t>
  </si>
  <si>
    <t>Différence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</si>
</sst>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2"/>
  <sheetViews>
    <sheetView tabSelected="1" topLeftCell="A16" workbookViewId="0">
      <selection activeCell="E291" sqref="E291"/>
    </sheetView>
  </sheetViews>
  <sheetFormatPr baseColWidth="10" defaultColWidth="8.7265625" defaultRowHeight="14.5" x14ac:dyDescent="0.35"/>
  <cols>
    <col min="1" max="1" width="12.54296875" bestFit="1" customWidth="1"/>
    <col min="3" max="3" width="18" bestFit="1" customWidth="1"/>
    <col min="4" max="4" width="13.90625" style="5" customWidth="1"/>
    <col min="5" max="5" width="15.1796875" bestFit="1" customWidth="1"/>
  </cols>
  <sheetData>
    <row r="1" spans="1:6" x14ac:dyDescent="0.35">
      <c r="A1" s="1" t="s">
        <v>1</v>
      </c>
      <c r="B1" s="1" t="s">
        <v>2</v>
      </c>
      <c r="C1" s="1" t="s">
        <v>0</v>
      </c>
      <c r="D1" s="4" t="s">
        <v>398</v>
      </c>
      <c r="E1" s="3" t="s">
        <v>397</v>
      </c>
    </row>
    <row r="2" spans="1:6" x14ac:dyDescent="0.35">
      <c r="A2" s="2" t="s">
        <v>3</v>
      </c>
      <c r="B2" s="1" t="s">
        <v>21</v>
      </c>
      <c r="C2">
        <v>14.203328072996429</v>
      </c>
      <c r="D2" s="5">
        <f>C2-E2</f>
        <v>2.3265590729964298</v>
      </c>
      <c r="E2">
        <f>F2/1000</f>
        <v>11.876768999999999</v>
      </c>
      <c r="F2" t="s">
        <v>44</v>
      </c>
    </row>
    <row r="3" spans="1:6" x14ac:dyDescent="0.35">
      <c r="A3" s="2"/>
      <c r="B3" s="1" t="s">
        <v>22</v>
      </c>
      <c r="C3">
        <v>12.58186827943241</v>
      </c>
      <c r="D3" s="5">
        <f t="shared" ref="D3:D66" si="0">C3-E3</f>
        <v>1.5254422794324096</v>
      </c>
      <c r="E3">
        <f>F3/1000</f>
        <v>11.056426</v>
      </c>
      <c r="F3" t="s">
        <v>45</v>
      </c>
    </row>
    <row r="4" spans="1:6" x14ac:dyDescent="0.35">
      <c r="A4" s="2"/>
      <c r="B4" s="1" t="s">
        <v>23</v>
      </c>
      <c r="C4">
        <v>12.771729582231011</v>
      </c>
      <c r="D4" s="5">
        <f t="shared" si="0"/>
        <v>1.6802905822310095</v>
      </c>
      <c r="E4">
        <f>F4/1000</f>
        <v>11.091439000000001</v>
      </c>
      <c r="F4" t="s">
        <v>46</v>
      </c>
    </row>
    <row r="5" spans="1:6" x14ac:dyDescent="0.35">
      <c r="A5" s="2"/>
      <c r="B5" s="1" t="s">
        <v>24</v>
      </c>
      <c r="C5">
        <v>12.92418800818789</v>
      </c>
      <c r="D5" s="5">
        <f t="shared" si="0"/>
        <v>1.6726510081878896</v>
      </c>
      <c r="E5">
        <f>F5/1000</f>
        <v>11.251537000000001</v>
      </c>
      <c r="F5" t="s">
        <v>47</v>
      </c>
    </row>
    <row r="6" spans="1:6" x14ac:dyDescent="0.35">
      <c r="A6" s="2"/>
      <c r="B6" s="1" t="s">
        <v>25</v>
      </c>
      <c r="C6">
        <v>13.57784511945111</v>
      </c>
      <c r="D6" s="5">
        <f t="shared" si="0"/>
        <v>1.7725311194511093</v>
      </c>
      <c r="E6">
        <f>F6/1000</f>
        <v>11.805314000000001</v>
      </c>
      <c r="F6" t="s">
        <v>48</v>
      </c>
    </row>
    <row r="7" spans="1:6" x14ac:dyDescent="0.35">
      <c r="A7" s="2"/>
      <c r="B7" s="1" t="s">
        <v>26</v>
      </c>
      <c r="C7">
        <v>12.23003462829673</v>
      </c>
      <c r="D7" s="5">
        <f t="shared" si="0"/>
        <v>1.7601916282967291</v>
      </c>
      <c r="E7">
        <f>F7/1000</f>
        <v>10.469843000000001</v>
      </c>
      <c r="F7" t="s">
        <v>49</v>
      </c>
    </row>
    <row r="8" spans="1:6" x14ac:dyDescent="0.35">
      <c r="A8" s="2"/>
      <c r="B8" s="1" t="s">
        <v>27</v>
      </c>
      <c r="C8">
        <v>5.9720055438639186</v>
      </c>
      <c r="D8" s="5">
        <f t="shared" si="0"/>
        <v>0.97275954386391827</v>
      </c>
      <c r="E8">
        <f>F8/1000</f>
        <v>4.9992460000000003</v>
      </c>
      <c r="F8" t="s">
        <v>50</v>
      </c>
    </row>
    <row r="9" spans="1:6" x14ac:dyDescent="0.35">
      <c r="A9" s="2"/>
      <c r="B9" s="1" t="s">
        <v>28</v>
      </c>
      <c r="C9">
        <v>5.50282598839126</v>
      </c>
      <c r="D9" s="5">
        <f t="shared" si="0"/>
        <v>0.71803198839126026</v>
      </c>
      <c r="E9">
        <f>F9/1000</f>
        <v>4.7847939999999998</v>
      </c>
      <c r="F9" t="s">
        <v>51</v>
      </c>
    </row>
    <row r="10" spans="1:6" x14ac:dyDescent="0.35">
      <c r="A10" s="2"/>
      <c r="B10" s="1" t="s">
        <v>29</v>
      </c>
      <c r="C10">
        <v>6.542101392258167</v>
      </c>
      <c r="D10" s="5">
        <f t="shared" si="0"/>
        <v>0.90445639225816699</v>
      </c>
      <c r="E10">
        <f>F10/1000</f>
        <v>5.637645</v>
      </c>
      <c r="F10" t="s">
        <v>52</v>
      </c>
    </row>
    <row r="11" spans="1:6" x14ac:dyDescent="0.35">
      <c r="A11" s="2"/>
      <c r="B11" s="1" t="s">
        <v>30</v>
      </c>
      <c r="C11">
        <v>6.4621182968953361</v>
      </c>
      <c r="D11" s="5">
        <f t="shared" si="0"/>
        <v>0.98920529689533687</v>
      </c>
      <c r="E11">
        <f>F11/1000</f>
        <v>5.4729129999999993</v>
      </c>
      <c r="F11" t="s">
        <v>53</v>
      </c>
    </row>
    <row r="12" spans="1:6" x14ac:dyDescent="0.35">
      <c r="A12" s="2"/>
      <c r="B12" s="1" t="s">
        <v>31</v>
      </c>
      <c r="C12">
        <v>6.6434776235822559</v>
      </c>
      <c r="D12" s="5">
        <f t="shared" si="0"/>
        <v>1.0741526235822558</v>
      </c>
      <c r="E12">
        <f>F12/1000</f>
        <v>5.5693250000000001</v>
      </c>
      <c r="F12" t="s">
        <v>54</v>
      </c>
    </row>
    <row r="13" spans="1:6" x14ac:dyDescent="0.35">
      <c r="A13" s="2"/>
      <c r="B13" s="1" t="s">
        <v>32</v>
      </c>
      <c r="C13">
        <v>7.3171895407134091</v>
      </c>
      <c r="D13" s="5">
        <f t="shared" si="0"/>
        <v>0.94258954071340906</v>
      </c>
      <c r="E13">
        <f>F13/1000</f>
        <v>6.3746</v>
      </c>
      <c r="F13" t="s">
        <v>55</v>
      </c>
    </row>
    <row r="14" spans="1:6" x14ac:dyDescent="0.35">
      <c r="A14" s="2"/>
      <c r="B14" s="1" t="s">
        <v>33</v>
      </c>
      <c r="C14">
        <v>10.91773174582061</v>
      </c>
      <c r="D14" s="5">
        <f t="shared" si="0"/>
        <v>1.8790567458206109</v>
      </c>
      <c r="E14">
        <f>F14/1000</f>
        <v>9.0386749999999996</v>
      </c>
      <c r="F14" t="s">
        <v>56</v>
      </c>
    </row>
    <row r="15" spans="1:6" x14ac:dyDescent="0.35">
      <c r="A15" s="2"/>
      <c r="B15" s="1" t="s">
        <v>34</v>
      </c>
      <c r="C15">
        <v>6.9102203069688741</v>
      </c>
      <c r="D15" s="5">
        <f t="shared" si="0"/>
        <v>0.95212630696887413</v>
      </c>
      <c r="E15">
        <f>F15/1000</f>
        <v>5.958094</v>
      </c>
      <c r="F15" t="s">
        <v>57</v>
      </c>
    </row>
    <row r="16" spans="1:6" x14ac:dyDescent="0.35">
      <c r="A16" s="2"/>
      <c r="B16" s="1" t="s">
        <v>35</v>
      </c>
      <c r="C16">
        <v>8.1123313422049321</v>
      </c>
      <c r="D16" s="5">
        <f t="shared" si="0"/>
        <v>1.0786663422049321</v>
      </c>
      <c r="E16">
        <f>F16/1000</f>
        <v>7.0336650000000001</v>
      </c>
      <c r="F16" t="s">
        <v>58</v>
      </c>
    </row>
    <row r="17" spans="1:6" x14ac:dyDescent="0.35">
      <c r="A17" s="2"/>
      <c r="B17" s="1" t="s">
        <v>36</v>
      </c>
      <c r="C17">
        <v>5.4322955027997288</v>
      </c>
      <c r="D17" s="5">
        <f t="shared" si="0"/>
        <v>0.75115950279972843</v>
      </c>
      <c r="E17">
        <f>F17/1000</f>
        <v>4.6811360000000004</v>
      </c>
      <c r="F17" t="s">
        <v>59</v>
      </c>
    </row>
    <row r="18" spans="1:6" x14ac:dyDescent="0.35">
      <c r="A18" s="2"/>
      <c r="B18" s="1" t="s">
        <v>37</v>
      </c>
      <c r="C18">
        <v>6.2810862387147388</v>
      </c>
      <c r="D18" s="5">
        <f t="shared" si="0"/>
        <v>0.95244023871473882</v>
      </c>
      <c r="E18">
        <f>F18/1000</f>
        <v>5.328646</v>
      </c>
      <c r="F18" t="s">
        <v>60</v>
      </c>
    </row>
    <row r="19" spans="1:6" x14ac:dyDescent="0.35">
      <c r="A19" s="2"/>
      <c r="B19" s="1" t="s">
        <v>38</v>
      </c>
      <c r="C19">
        <v>6.2058338660880157</v>
      </c>
      <c r="D19" s="5">
        <f t="shared" si="0"/>
        <v>0.91192686608801576</v>
      </c>
      <c r="E19">
        <f>F19/1000</f>
        <v>5.2939069999999999</v>
      </c>
      <c r="F19" t="s">
        <v>61</v>
      </c>
    </row>
    <row r="20" spans="1:6" x14ac:dyDescent="0.35">
      <c r="A20" s="2"/>
      <c r="B20" s="1" t="s">
        <v>39</v>
      </c>
      <c r="C20" t="s">
        <v>42</v>
      </c>
      <c r="D20" s="5" t="e">
        <f t="shared" si="0"/>
        <v>#VALUE!</v>
      </c>
      <c r="E20">
        <f>F20/1000</f>
        <v>0.32674200000000003</v>
      </c>
      <c r="F20" t="s">
        <v>62</v>
      </c>
    </row>
    <row r="21" spans="1:6" x14ac:dyDescent="0.35">
      <c r="A21" s="2"/>
      <c r="B21" s="1" t="s">
        <v>40</v>
      </c>
      <c r="C21" t="s">
        <v>42</v>
      </c>
      <c r="D21" s="5" t="e">
        <f t="shared" si="0"/>
        <v>#VALUE!</v>
      </c>
      <c r="E21">
        <f>F21/1000</f>
        <v>0.23307499999999998</v>
      </c>
      <c r="F21" t="s">
        <v>63</v>
      </c>
    </row>
    <row r="22" spans="1:6" x14ac:dyDescent="0.35">
      <c r="A22" s="2"/>
      <c r="B22" s="1" t="s">
        <v>41</v>
      </c>
      <c r="C22" t="s">
        <v>42</v>
      </c>
      <c r="D22" s="5" t="e">
        <f t="shared" si="0"/>
        <v>#VALUE!</v>
      </c>
      <c r="E22">
        <f>F22/1000</f>
        <v>0.210978</v>
      </c>
      <c r="F22" t="s">
        <v>64</v>
      </c>
    </row>
    <row r="23" spans="1:6" x14ac:dyDescent="0.35">
      <c r="A23" s="2" t="s">
        <v>4</v>
      </c>
      <c r="B23" s="1" t="s">
        <v>21</v>
      </c>
      <c r="C23">
        <v>4.2636466552677321</v>
      </c>
      <c r="D23" s="5">
        <f t="shared" si="0"/>
        <v>0.14438765526773167</v>
      </c>
      <c r="E23">
        <f>F23/1000</f>
        <v>4.1192590000000004</v>
      </c>
      <c r="F23" t="s">
        <v>65</v>
      </c>
    </row>
    <row r="24" spans="1:6" x14ac:dyDescent="0.35">
      <c r="A24" s="2"/>
      <c r="B24" s="1" t="s">
        <v>22</v>
      </c>
      <c r="C24">
        <v>3.6832046576861051</v>
      </c>
      <c r="D24" s="5">
        <f t="shared" si="0"/>
        <v>5.9059657686105105E-2</v>
      </c>
      <c r="E24">
        <f>F24/1000</f>
        <v>3.6241449999999999</v>
      </c>
      <c r="F24" t="s">
        <v>66</v>
      </c>
    </row>
    <row r="25" spans="1:6" x14ac:dyDescent="0.35">
      <c r="A25" s="2"/>
      <c r="B25" s="1" t="s">
        <v>23</v>
      </c>
      <c r="C25">
        <v>4.3508232944015601</v>
      </c>
      <c r="D25" s="5">
        <f t="shared" si="0"/>
        <v>0.17425629440155976</v>
      </c>
      <c r="E25">
        <f>F25/1000</f>
        <v>4.1765670000000004</v>
      </c>
      <c r="F25" t="s">
        <v>67</v>
      </c>
    </row>
    <row r="26" spans="1:6" x14ac:dyDescent="0.35">
      <c r="A26" s="2"/>
      <c r="B26" s="1" t="s">
        <v>24</v>
      </c>
      <c r="C26">
        <v>4.1219432135113054</v>
      </c>
      <c r="D26" s="5">
        <f t="shared" si="0"/>
        <v>0.1345822135113055</v>
      </c>
      <c r="E26">
        <f>F26/1000</f>
        <v>3.9873609999999999</v>
      </c>
      <c r="F26" t="s">
        <v>68</v>
      </c>
    </row>
    <row r="27" spans="1:6" x14ac:dyDescent="0.35">
      <c r="A27" s="2"/>
      <c r="B27" s="1" t="s">
        <v>25</v>
      </c>
      <c r="C27">
        <v>4.4739028900670306</v>
      </c>
      <c r="D27" s="5">
        <f t="shared" si="0"/>
        <v>0.17137689006703116</v>
      </c>
      <c r="E27">
        <f>F27/1000</f>
        <v>4.3025259999999994</v>
      </c>
      <c r="F27" t="s">
        <v>69</v>
      </c>
    </row>
    <row r="28" spans="1:6" x14ac:dyDescent="0.35">
      <c r="A28" s="2"/>
      <c r="B28" s="1" t="s">
        <v>26</v>
      </c>
      <c r="C28">
        <v>4.2854481539786686</v>
      </c>
      <c r="D28" s="5">
        <f t="shared" si="0"/>
        <v>0.13860015397866832</v>
      </c>
      <c r="E28">
        <f>F28/1000</f>
        <v>4.1468480000000003</v>
      </c>
      <c r="F28" t="s">
        <v>70</v>
      </c>
    </row>
    <row r="29" spans="1:6" x14ac:dyDescent="0.35">
      <c r="A29" s="2"/>
      <c r="B29" s="1" t="s">
        <v>27</v>
      </c>
      <c r="C29">
        <v>1.9121131594754439</v>
      </c>
      <c r="D29" s="5">
        <f t="shared" si="0"/>
        <v>5.8859159475443956E-2</v>
      </c>
      <c r="E29">
        <f>F29/1000</f>
        <v>1.853254</v>
      </c>
      <c r="F29" t="s">
        <v>71</v>
      </c>
    </row>
    <row r="30" spans="1:6" x14ac:dyDescent="0.35">
      <c r="A30" s="2"/>
      <c r="B30" s="1" t="s">
        <v>28</v>
      </c>
      <c r="C30">
        <v>1.567377311809462</v>
      </c>
      <c r="D30" s="5">
        <f t="shared" si="0"/>
        <v>5.8634311809462103E-2</v>
      </c>
      <c r="E30">
        <f>F30/1000</f>
        <v>1.5087429999999999</v>
      </c>
      <c r="F30" t="s">
        <v>72</v>
      </c>
    </row>
    <row r="31" spans="1:6" x14ac:dyDescent="0.35">
      <c r="A31" s="2"/>
      <c r="B31" s="1" t="s">
        <v>29</v>
      </c>
      <c r="C31">
        <v>2.4710041171978441</v>
      </c>
      <c r="D31" s="5">
        <f t="shared" si="0"/>
        <v>7.7323117197844127E-2</v>
      </c>
      <c r="E31">
        <f>F31/1000</f>
        <v>2.3936809999999999</v>
      </c>
      <c r="F31" t="s">
        <v>73</v>
      </c>
    </row>
    <row r="32" spans="1:6" x14ac:dyDescent="0.35">
      <c r="A32" s="2"/>
      <c r="B32" s="1" t="s">
        <v>30</v>
      </c>
      <c r="C32">
        <v>2.1286069437223158</v>
      </c>
      <c r="D32" s="5">
        <f t="shared" si="0"/>
        <v>3.8953943722316087E-2</v>
      </c>
      <c r="E32">
        <f>F32/1000</f>
        <v>2.0896529999999998</v>
      </c>
      <c r="F32" t="s">
        <v>74</v>
      </c>
    </row>
    <row r="33" spans="1:6" x14ac:dyDescent="0.35">
      <c r="A33" s="2"/>
      <c r="B33" s="1" t="s">
        <v>31</v>
      </c>
      <c r="C33">
        <v>2.639394003037915</v>
      </c>
      <c r="D33" s="5">
        <f t="shared" si="0"/>
        <v>0.10375900303791497</v>
      </c>
      <c r="E33">
        <f>F33/1000</f>
        <v>2.5356350000000001</v>
      </c>
      <c r="F33" t="s">
        <v>75</v>
      </c>
    </row>
    <row r="34" spans="1:6" x14ac:dyDescent="0.35">
      <c r="A34" s="2"/>
      <c r="B34" s="1" t="s">
        <v>32</v>
      </c>
      <c r="C34">
        <v>2.3707635586009221</v>
      </c>
      <c r="D34" s="5">
        <f t="shared" si="0"/>
        <v>9.077855860092221E-2</v>
      </c>
      <c r="E34">
        <f>F34/1000</f>
        <v>2.2799849999999999</v>
      </c>
      <c r="F34" t="s">
        <v>76</v>
      </c>
    </row>
    <row r="35" spans="1:6" x14ac:dyDescent="0.35">
      <c r="A35" s="2"/>
      <c r="B35" s="1" t="s">
        <v>33</v>
      </c>
      <c r="C35">
        <v>3.4812357316544431</v>
      </c>
      <c r="D35" s="5">
        <f t="shared" si="0"/>
        <v>9.8037731654443405E-2</v>
      </c>
      <c r="E35">
        <f>F35/1000</f>
        <v>3.3831979999999997</v>
      </c>
      <c r="F35" t="s">
        <v>77</v>
      </c>
    </row>
    <row r="36" spans="1:6" x14ac:dyDescent="0.35">
      <c r="A36" s="2"/>
      <c r="B36" s="1" t="s">
        <v>34</v>
      </c>
      <c r="C36">
        <v>1.9241601150686749</v>
      </c>
      <c r="D36" s="5">
        <f t="shared" si="0"/>
        <v>9.2940115068674833E-2</v>
      </c>
      <c r="E36">
        <f>F36/1000</f>
        <v>1.8312200000000001</v>
      </c>
      <c r="F36" t="s">
        <v>78</v>
      </c>
    </row>
    <row r="37" spans="1:6" x14ac:dyDescent="0.35">
      <c r="A37" s="2"/>
      <c r="B37" s="1" t="s">
        <v>35</v>
      </c>
      <c r="C37">
        <v>3.0900868136260939</v>
      </c>
      <c r="D37" s="5">
        <f t="shared" si="0"/>
        <v>7.4481813626094073E-2</v>
      </c>
      <c r="E37">
        <f>F37/1000</f>
        <v>3.0156049999999999</v>
      </c>
      <c r="F37" t="s">
        <v>79</v>
      </c>
    </row>
    <row r="38" spans="1:6" x14ac:dyDescent="0.35">
      <c r="A38" s="2"/>
      <c r="B38" s="1" t="s">
        <v>36</v>
      </c>
      <c r="C38">
        <v>1.676558220777133</v>
      </c>
      <c r="D38" s="5">
        <f t="shared" si="0"/>
        <v>6.5338220777132916E-2</v>
      </c>
      <c r="E38">
        <f>F38/1000</f>
        <v>1.6112200000000001</v>
      </c>
      <c r="F38" t="s">
        <v>80</v>
      </c>
    </row>
    <row r="39" spans="1:6" x14ac:dyDescent="0.35">
      <c r="A39" s="2"/>
      <c r="B39" s="1" t="s">
        <v>37</v>
      </c>
      <c r="C39">
        <v>2.0692629011020269</v>
      </c>
      <c r="D39" s="5">
        <f t="shared" si="0"/>
        <v>6.8186901102027075E-2</v>
      </c>
      <c r="E39">
        <f>F39/1000</f>
        <v>2.0010759999999999</v>
      </c>
      <c r="F39" t="s">
        <v>81</v>
      </c>
    </row>
    <row r="40" spans="1:6" x14ac:dyDescent="0.35">
      <c r="A40" s="2"/>
      <c r="B40" s="1" t="s">
        <v>38</v>
      </c>
      <c r="C40">
        <v>2.2742218215322549</v>
      </c>
      <c r="D40" s="5">
        <f t="shared" si="0"/>
        <v>0.105352821532255</v>
      </c>
      <c r="E40">
        <f>F40/1000</f>
        <v>2.1688689999999999</v>
      </c>
      <c r="F40" t="s">
        <v>82</v>
      </c>
    </row>
    <row r="41" spans="1:6" x14ac:dyDescent="0.35">
      <c r="A41" s="2"/>
      <c r="B41" s="1" t="s">
        <v>39</v>
      </c>
      <c r="C41">
        <v>0.29030603607101479</v>
      </c>
      <c r="D41" s="5">
        <f t="shared" si="0"/>
        <v>1.0458036071014809E-2</v>
      </c>
      <c r="E41">
        <f>F41/1000</f>
        <v>0.27984799999999999</v>
      </c>
      <c r="F41" t="s">
        <v>83</v>
      </c>
    </row>
    <row r="42" spans="1:6" x14ac:dyDescent="0.35">
      <c r="A42" s="2"/>
      <c r="B42" s="1" t="s">
        <v>40</v>
      </c>
      <c r="C42">
        <v>0.3061130325216419</v>
      </c>
      <c r="D42" s="5">
        <f t="shared" si="0"/>
        <v>1.157603252164191E-2</v>
      </c>
      <c r="E42">
        <f>F42/1000</f>
        <v>0.29453699999999999</v>
      </c>
      <c r="F42" t="s">
        <v>84</v>
      </c>
    </row>
    <row r="43" spans="1:6" x14ac:dyDescent="0.35">
      <c r="A43" s="2"/>
      <c r="B43" s="1" t="s">
        <v>41</v>
      </c>
      <c r="C43">
        <v>0.13738281253496401</v>
      </c>
      <c r="D43" s="5">
        <f t="shared" si="0"/>
        <v>6.4268125349640215E-3</v>
      </c>
      <c r="E43">
        <f>F43/1000</f>
        <v>0.13095599999999999</v>
      </c>
      <c r="F43" t="s">
        <v>85</v>
      </c>
    </row>
    <row r="44" spans="1:6" x14ac:dyDescent="0.35">
      <c r="A44" s="2" t="s">
        <v>5</v>
      </c>
      <c r="B44" s="1" t="s">
        <v>21</v>
      </c>
      <c r="C44">
        <v>1.0416322830182601</v>
      </c>
      <c r="D44" s="5">
        <f t="shared" si="0"/>
        <v>1.0416322830182601</v>
      </c>
      <c r="E44">
        <f>F44/1000</f>
        <v>0</v>
      </c>
    </row>
    <row r="45" spans="1:6" x14ac:dyDescent="0.35">
      <c r="A45" s="2"/>
      <c r="B45" s="1" t="s">
        <v>22</v>
      </c>
      <c r="C45">
        <v>0.9833301796845334</v>
      </c>
      <c r="D45" s="5">
        <f t="shared" si="0"/>
        <v>0.9833301796845334</v>
      </c>
      <c r="E45">
        <f>F45/1000</f>
        <v>0</v>
      </c>
    </row>
    <row r="46" spans="1:6" x14ac:dyDescent="0.35">
      <c r="A46" s="2"/>
      <c r="B46" s="1" t="s">
        <v>23</v>
      </c>
      <c r="C46">
        <v>0.95276048806337454</v>
      </c>
      <c r="D46" s="5">
        <f t="shared" si="0"/>
        <v>0.95276048806337454</v>
      </c>
      <c r="E46">
        <f>F46/1000</f>
        <v>0</v>
      </c>
    </row>
    <row r="47" spans="1:6" x14ac:dyDescent="0.35">
      <c r="A47" s="2"/>
      <c r="B47" s="1" t="s">
        <v>24</v>
      </c>
      <c r="C47">
        <v>0.923748962568541</v>
      </c>
      <c r="D47" s="5">
        <f t="shared" si="0"/>
        <v>0.923748962568541</v>
      </c>
      <c r="E47">
        <f>F47/1000</f>
        <v>0</v>
      </c>
    </row>
    <row r="48" spans="1:6" x14ac:dyDescent="0.35">
      <c r="A48" s="2"/>
      <c r="B48" s="1" t="s">
        <v>25</v>
      </c>
      <c r="C48">
        <v>0.92494329381082563</v>
      </c>
      <c r="D48" s="5">
        <f t="shared" si="0"/>
        <v>0.92494329381082563</v>
      </c>
      <c r="E48">
        <f>F48/1000</f>
        <v>0</v>
      </c>
    </row>
    <row r="49" spans="1:6" x14ac:dyDescent="0.35">
      <c r="A49" s="2"/>
      <c r="B49" s="1" t="s">
        <v>26</v>
      </c>
      <c r="C49">
        <v>0.9427997169468334</v>
      </c>
      <c r="D49" s="5">
        <f t="shared" si="0"/>
        <v>0.9427997169468334</v>
      </c>
      <c r="E49">
        <f>F49/1000</f>
        <v>0</v>
      </c>
    </row>
    <row r="50" spans="1:6" x14ac:dyDescent="0.35">
      <c r="A50" s="2"/>
      <c r="B50" s="1" t="s">
        <v>27</v>
      </c>
      <c r="C50">
        <v>0.3701304816442178</v>
      </c>
      <c r="D50" s="5">
        <f t="shared" si="0"/>
        <v>0.3701304816442178</v>
      </c>
      <c r="E50">
        <f>F50/1000</f>
        <v>0</v>
      </c>
    </row>
    <row r="51" spans="1:6" x14ac:dyDescent="0.35">
      <c r="A51" s="2"/>
      <c r="B51" s="1" t="s">
        <v>28</v>
      </c>
      <c r="C51">
        <v>0.38192983948351239</v>
      </c>
      <c r="D51" s="5">
        <f t="shared" si="0"/>
        <v>0.38192983948351239</v>
      </c>
      <c r="E51">
        <f>F51/1000</f>
        <v>0</v>
      </c>
    </row>
    <row r="52" spans="1:6" x14ac:dyDescent="0.35">
      <c r="A52" s="2"/>
      <c r="B52" s="1" t="s">
        <v>29</v>
      </c>
      <c r="C52">
        <v>0.41916018862775051</v>
      </c>
      <c r="D52" s="5">
        <f t="shared" si="0"/>
        <v>0.41916018862775051</v>
      </c>
      <c r="E52">
        <f>F52/1000</f>
        <v>0</v>
      </c>
    </row>
    <row r="53" spans="1:6" x14ac:dyDescent="0.35">
      <c r="A53" s="2"/>
      <c r="B53" s="1" t="s">
        <v>30</v>
      </c>
      <c r="C53">
        <v>0.38858935483663343</v>
      </c>
      <c r="D53" s="5">
        <f t="shared" si="0"/>
        <v>0.38858935483663343</v>
      </c>
      <c r="E53">
        <f>F53/1000</f>
        <v>0</v>
      </c>
    </row>
    <row r="54" spans="1:6" x14ac:dyDescent="0.35">
      <c r="A54" s="2"/>
      <c r="B54" s="1" t="s">
        <v>31</v>
      </c>
      <c r="C54">
        <v>0.4272346038252709</v>
      </c>
      <c r="D54" s="5">
        <f t="shared" si="0"/>
        <v>0.4272346038252709</v>
      </c>
      <c r="E54">
        <f>F54/1000</f>
        <v>0</v>
      </c>
    </row>
    <row r="55" spans="1:6" x14ac:dyDescent="0.35">
      <c r="A55" s="2"/>
      <c r="B55" s="1" t="s">
        <v>32</v>
      </c>
      <c r="C55">
        <v>0.42752544964959172</v>
      </c>
      <c r="D55" s="5">
        <f t="shared" si="0"/>
        <v>0.42752544964959172</v>
      </c>
      <c r="E55">
        <f>F55/1000</f>
        <v>0</v>
      </c>
    </row>
    <row r="56" spans="1:6" x14ac:dyDescent="0.35">
      <c r="A56" s="2"/>
      <c r="B56" s="1" t="s">
        <v>33</v>
      </c>
      <c r="C56">
        <v>0.66166783450821542</v>
      </c>
      <c r="D56" s="5">
        <f t="shared" si="0"/>
        <v>0.66166783450821542</v>
      </c>
      <c r="E56">
        <f>F56/1000</f>
        <v>0</v>
      </c>
    </row>
    <row r="57" spans="1:6" x14ac:dyDescent="0.35">
      <c r="A57" s="2"/>
      <c r="B57" s="1" t="s">
        <v>34</v>
      </c>
      <c r="C57">
        <v>0.5033871750583252</v>
      </c>
      <c r="D57" s="5">
        <f t="shared" si="0"/>
        <v>0.5033871750583252</v>
      </c>
      <c r="E57">
        <f>F57/1000</f>
        <v>0</v>
      </c>
    </row>
    <row r="58" spans="1:6" x14ac:dyDescent="0.35">
      <c r="A58" s="2"/>
      <c r="B58" s="1" t="s">
        <v>35</v>
      </c>
      <c r="C58">
        <v>0.5794195540008652</v>
      </c>
      <c r="D58" s="5">
        <f t="shared" si="0"/>
        <v>0.5794195540008652</v>
      </c>
      <c r="E58">
        <f>F58/1000</f>
        <v>0</v>
      </c>
    </row>
    <row r="59" spans="1:6" x14ac:dyDescent="0.35">
      <c r="A59" s="2"/>
      <c r="B59" s="1" t="s">
        <v>36</v>
      </c>
      <c r="C59">
        <v>0.46612438648988103</v>
      </c>
      <c r="D59" s="5">
        <f t="shared" si="0"/>
        <v>0.46612438648988103</v>
      </c>
      <c r="E59">
        <f>F59/1000</f>
        <v>0</v>
      </c>
    </row>
    <row r="60" spans="1:6" x14ac:dyDescent="0.35">
      <c r="A60" s="2"/>
      <c r="B60" s="1" t="s">
        <v>37</v>
      </c>
      <c r="C60">
        <v>0.51303752879324782</v>
      </c>
      <c r="D60" s="5">
        <f t="shared" si="0"/>
        <v>0.51303752879324782</v>
      </c>
      <c r="E60">
        <f>F60/1000</f>
        <v>0</v>
      </c>
    </row>
    <row r="61" spans="1:6" x14ac:dyDescent="0.35">
      <c r="A61" s="2"/>
      <c r="B61" s="1" t="s">
        <v>38</v>
      </c>
      <c r="C61">
        <v>0.46207373776821548</v>
      </c>
      <c r="D61" s="5">
        <f t="shared" si="0"/>
        <v>0.46207373776821548</v>
      </c>
      <c r="E61">
        <f>F61/1000</f>
        <v>0</v>
      </c>
    </row>
    <row r="62" spans="1:6" x14ac:dyDescent="0.35">
      <c r="A62" s="2" t="s">
        <v>6</v>
      </c>
      <c r="B62" s="1" t="s">
        <v>21</v>
      </c>
      <c r="C62">
        <v>22.003254854683931</v>
      </c>
      <c r="D62" s="5">
        <f t="shared" si="0"/>
        <v>0.15620385468393039</v>
      </c>
      <c r="E62">
        <f>F62/1000</f>
        <v>21.847051</v>
      </c>
      <c r="F62" t="s">
        <v>86</v>
      </c>
    </row>
    <row r="63" spans="1:6" x14ac:dyDescent="0.35">
      <c r="A63" s="2"/>
      <c r="B63" s="1" t="s">
        <v>22</v>
      </c>
      <c r="C63">
        <v>20.56700259726373</v>
      </c>
      <c r="D63" s="5">
        <f t="shared" si="0"/>
        <v>0.48166959726373193</v>
      </c>
      <c r="E63">
        <f>F63/1000</f>
        <v>20.085332999999999</v>
      </c>
      <c r="F63" t="s">
        <v>87</v>
      </c>
    </row>
    <row r="64" spans="1:6" x14ac:dyDescent="0.35">
      <c r="A64" s="2"/>
      <c r="B64" s="1" t="s">
        <v>23</v>
      </c>
      <c r="C64">
        <v>21.69349601207432</v>
      </c>
      <c r="D64" s="5">
        <f t="shared" si="0"/>
        <v>0.57982001207432177</v>
      </c>
      <c r="E64">
        <f>F64/1000</f>
        <v>21.113675999999998</v>
      </c>
      <c r="F64" t="s">
        <v>88</v>
      </c>
    </row>
    <row r="65" spans="1:6" x14ac:dyDescent="0.35">
      <c r="A65" s="2"/>
      <c r="B65" s="1" t="s">
        <v>24</v>
      </c>
      <c r="C65">
        <v>21.540025362206539</v>
      </c>
      <c r="D65" s="5">
        <f t="shared" si="0"/>
        <v>-0.18297163779346093</v>
      </c>
      <c r="E65">
        <f>F65/1000</f>
        <v>21.722996999999999</v>
      </c>
      <c r="F65" t="s">
        <v>89</v>
      </c>
    </row>
    <row r="66" spans="1:6" x14ac:dyDescent="0.35">
      <c r="A66" s="2"/>
      <c r="B66" s="1" t="s">
        <v>25</v>
      </c>
      <c r="C66">
        <v>20.97501713085866</v>
      </c>
      <c r="D66" s="5">
        <f t="shared" si="0"/>
        <v>0.63259413085866001</v>
      </c>
      <c r="E66">
        <f>F66/1000</f>
        <v>20.342423</v>
      </c>
      <c r="F66" t="s">
        <v>90</v>
      </c>
    </row>
    <row r="67" spans="1:6" x14ac:dyDescent="0.35">
      <c r="A67" s="2"/>
      <c r="B67" s="1" t="s">
        <v>26</v>
      </c>
      <c r="C67">
        <v>20.99238523408571</v>
      </c>
      <c r="D67" s="5">
        <f t="shared" ref="D67:D130" si="1">C67-E67</f>
        <v>0.42945723408571013</v>
      </c>
      <c r="E67">
        <f>F67/1000</f>
        <v>20.562927999999999</v>
      </c>
      <c r="F67" t="s">
        <v>91</v>
      </c>
    </row>
    <row r="68" spans="1:6" x14ac:dyDescent="0.35">
      <c r="A68" s="2"/>
      <c r="B68" s="1" t="s">
        <v>27</v>
      </c>
      <c r="C68">
        <v>22.8878202667205</v>
      </c>
      <c r="D68" s="5">
        <f t="shared" si="1"/>
        <v>0.81393526672050243</v>
      </c>
      <c r="E68">
        <f>F68/1000</f>
        <v>22.073884999999997</v>
      </c>
      <c r="F68" t="s">
        <v>92</v>
      </c>
    </row>
    <row r="69" spans="1:6" x14ac:dyDescent="0.35">
      <c r="A69" s="2"/>
      <c r="B69" s="1" t="s">
        <v>28</v>
      </c>
      <c r="C69">
        <v>19.523785075512979</v>
      </c>
      <c r="D69" s="5">
        <f t="shared" si="1"/>
        <v>0.28368007551297936</v>
      </c>
      <c r="E69">
        <f>F69/1000</f>
        <v>19.240105</v>
      </c>
      <c r="F69" t="s">
        <v>93</v>
      </c>
    </row>
    <row r="70" spans="1:6" x14ac:dyDescent="0.35">
      <c r="A70" s="2"/>
      <c r="B70" s="1" t="s">
        <v>29</v>
      </c>
      <c r="C70">
        <v>24.37058478386</v>
      </c>
      <c r="D70" s="5">
        <f t="shared" si="1"/>
        <v>0.69495578385999934</v>
      </c>
      <c r="E70">
        <f>F70/1000</f>
        <v>23.675629000000001</v>
      </c>
      <c r="F70" t="s">
        <v>94</v>
      </c>
    </row>
    <row r="71" spans="1:6" x14ac:dyDescent="0.35">
      <c r="A71" s="2"/>
      <c r="B71" s="1" t="s">
        <v>30</v>
      </c>
      <c r="C71">
        <v>24.289864390325871</v>
      </c>
      <c r="D71" s="5">
        <f t="shared" si="1"/>
        <v>0.71138639032587037</v>
      </c>
      <c r="E71">
        <f>F71/1000</f>
        <v>23.578478</v>
      </c>
      <c r="F71" t="s">
        <v>95</v>
      </c>
    </row>
    <row r="72" spans="1:6" x14ac:dyDescent="0.35">
      <c r="A72" s="2"/>
      <c r="B72" s="1" t="s">
        <v>31</v>
      </c>
      <c r="C72">
        <v>25.49411062171275</v>
      </c>
      <c r="D72" s="5">
        <f t="shared" si="1"/>
        <v>0.59167962171274979</v>
      </c>
      <c r="E72">
        <f>F72/1000</f>
        <v>24.902431</v>
      </c>
      <c r="F72" t="s">
        <v>96</v>
      </c>
    </row>
    <row r="73" spans="1:6" x14ac:dyDescent="0.35">
      <c r="A73" s="2"/>
      <c r="B73" s="1" t="s">
        <v>32</v>
      </c>
      <c r="C73">
        <v>25.194068948805601</v>
      </c>
      <c r="D73" s="5">
        <f t="shared" si="1"/>
        <v>0.43629994880560119</v>
      </c>
      <c r="E73">
        <f>F73/1000</f>
        <v>24.757769</v>
      </c>
      <c r="F73" t="s">
        <v>97</v>
      </c>
    </row>
    <row r="74" spans="1:6" x14ac:dyDescent="0.35">
      <c r="A74" s="2"/>
      <c r="B74" s="1" t="s">
        <v>33</v>
      </c>
      <c r="C74">
        <v>33.270494817884668</v>
      </c>
      <c r="D74" s="5">
        <f t="shared" si="1"/>
        <v>0.89993481788466312</v>
      </c>
      <c r="E74">
        <f>F74/1000</f>
        <v>32.370560000000005</v>
      </c>
      <c r="F74" t="s">
        <v>98</v>
      </c>
    </row>
    <row r="75" spans="1:6" x14ac:dyDescent="0.35">
      <c r="A75" s="2"/>
      <c r="B75" s="1" t="s">
        <v>34</v>
      </c>
      <c r="C75">
        <v>20.252793372195612</v>
      </c>
      <c r="D75" s="5">
        <f t="shared" si="1"/>
        <v>0.42286837219561235</v>
      </c>
      <c r="E75">
        <f>F75/1000</f>
        <v>19.829924999999999</v>
      </c>
      <c r="F75" t="s">
        <v>99</v>
      </c>
    </row>
    <row r="76" spans="1:6" x14ac:dyDescent="0.35">
      <c r="A76" s="2"/>
      <c r="B76" s="1" t="s">
        <v>35</v>
      </c>
      <c r="C76">
        <v>28.399951376279759</v>
      </c>
      <c r="D76" s="5">
        <f t="shared" si="1"/>
        <v>1.450604376279756</v>
      </c>
      <c r="E76">
        <f>F76/1000</f>
        <v>26.949347000000003</v>
      </c>
      <c r="F76" t="s">
        <v>100</v>
      </c>
    </row>
    <row r="77" spans="1:6" x14ac:dyDescent="0.35">
      <c r="A77" s="2"/>
      <c r="B77" s="1" t="s">
        <v>36</v>
      </c>
      <c r="C77">
        <v>18.71708541904399</v>
      </c>
      <c r="D77" s="5">
        <f t="shared" si="1"/>
        <v>0.88895241904398858</v>
      </c>
      <c r="E77">
        <f>F77/1000</f>
        <v>17.828133000000001</v>
      </c>
      <c r="F77" t="s">
        <v>101</v>
      </c>
    </row>
    <row r="78" spans="1:6" x14ac:dyDescent="0.35">
      <c r="A78" s="2"/>
      <c r="B78" s="1" t="s">
        <v>37</v>
      </c>
      <c r="C78">
        <v>22.700726895905859</v>
      </c>
      <c r="D78" s="5">
        <f t="shared" si="1"/>
        <v>0.43360589590585974</v>
      </c>
      <c r="E78">
        <f>F78/1000</f>
        <v>22.267120999999999</v>
      </c>
      <c r="F78" t="s">
        <v>102</v>
      </c>
    </row>
    <row r="79" spans="1:6" x14ac:dyDescent="0.35">
      <c r="A79" s="2"/>
      <c r="B79" s="1" t="s">
        <v>38</v>
      </c>
      <c r="C79">
        <v>21.336637890940331</v>
      </c>
      <c r="D79" s="5">
        <f t="shared" si="1"/>
        <v>0.52900689094033027</v>
      </c>
      <c r="E79">
        <f>F79/1000</f>
        <v>20.807631000000001</v>
      </c>
      <c r="F79" t="s">
        <v>103</v>
      </c>
    </row>
    <row r="80" spans="1:6" x14ac:dyDescent="0.35">
      <c r="A80" s="2"/>
      <c r="B80" s="1" t="s">
        <v>39</v>
      </c>
      <c r="C80">
        <v>0.38547505382497099</v>
      </c>
      <c r="D80" s="5">
        <f t="shared" si="1"/>
        <v>0.23638705382497099</v>
      </c>
      <c r="E80">
        <f>F80/1000</f>
        <v>0.149088</v>
      </c>
      <c r="F80" t="s">
        <v>104</v>
      </c>
    </row>
    <row r="81" spans="1:6" x14ac:dyDescent="0.35">
      <c r="A81" s="2"/>
      <c r="B81" s="1" t="s">
        <v>40</v>
      </c>
      <c r="C81">
        <v>0.33136844918922381</v>
      </c>
      <c r="D81" s="5">
        <f t="shared" si="1"/>
        <v>0.22928544918922383</v>
      </c>
      <c r="E81">
        <f>F81/1000</f>
        <v>0.10208299999999999</v>
      </c>
      <c r="F81" t="s">
        <v>105</v>
      </c>
    </row>
    <row r="82" spans="1:6" x14ac:dyDescent="0.35">
      <c r="A82" s="2"/>
      <c r="B82" s="1" t="s">
        <v>41</v>
      </c>
      <c r="C82">
        <v>0.31770242773218871</v>
      </c>
      <c r="D82" s="5">
        <f t="shared" si="1"/>
        <v>0.21732142773218871</v>
      </c>
      <c r="E82">
        <f>F82/1000</f>
        <v>0.100381</v>
      </c>
      <c r="F82" t="s">
        <v>106</v>
      </c>
    </row>
    <row r="83" spans="1:6" x14ac:dyDescent="0.35">
      <c r="A83" s="2" t="s">
        <v>7</v>
      </c>
      <c r="B83" s="1" t="s">
        <v>21</v>
      </c>
      <c r="C83" t="s">
        <v>43</v>
      </c>
      <c r="D83" s="5" t="e">
        <f t="shared" si="1"/>
        <v>#VALUE!</v>
      </c>
      <c r="E83">
        <f>F83/1000</f>
        <v>133.815789</v>
      </c>
      <c r="F83" t="s">
        <v>107</v>
      </c>
    </row>
    <row r="84" spans="1:6" x14ac:dyDescent="0.35">
      <c r="A84" s="2"/>
      <c r="B84" s="1" t="s">
        <v>22</v>
      </c>
      <c r="C84" t="s">
        <v>43</v>
      </c>
      <c r="D84" s="5" t="e">
        <f t="shared" si="1"/>
        <v>#VALUE!</v>
      </c>
      <c r="E84">
        <f>F84/1000</f>
        <v>119.75558500000001</v>
      </c>
      <c r="F84" t="s">
        <v>108</v>
      </c>
    </row>
    <row r="85" spans="1:6" x14ac:dyDescent="0.35">
      <c r="A85" s="2"/>
      <c r="B85" s="1" t="s">
        <v>23</v>
      </c>
      <c r="C85" t="s">
        <v>43</v>
      </c>
      <c r="D85" s="5" t="e">
        <f t="shared" si="1"/>
        <v>#VALUE!</v>
      </c>
      <c r="E85">
        <f>F85/1000</f>
        <v>127.39350900000001</v>
      </c>
      <c r="F85" t="s">
        <v>109</v>
      </c>
    </row>
    <row r="86" spans="1:6" x14ac:dyDescent="0.35">
      <c r="A86" s="2"/>
      <c r="B86" s="1" t="s">
        <v>24</v>
      </c>
      <c r="C86" t="s">
        <v>43</v>
      </c>
      <c r="D86" s="5" t="e">
        <f t="shared" si="1"/>
        <v>#VALUE!</v>
      </c>
      <c r="E86">
        <f>F86/1000</f>
        <v>126.86274499999999</v>
      </c>
      <c r="F86" t="s">
        <v>110</v>
      </c>
    </row>
    <row r="87" spans="1:6" x14ac:dyDescent="0.35">
      <c r="A87" s="2"/>
      <c r="B87" s="1" t="s">
        <v>25</v>
      </c>
      <c r="C87" t="s">
        <v>43</v>
      </c>
      <c r="D87" s="5" t="e">
        <f t="shared" si="1"/>
        <v>#VALUE!</v>
      </c>
      <c r="E87">
        <f>F87/1000</f>
        <v>122.916652</v>
      </c>
      <c r="F87" t="s">
        <v>111</v>
      </c>
    </row>
    <row r="88" spans="1:6" x14ac:dyDescent="0.35">
      <c r="A88" s="2"/>
      <c r="B88" s="1" t="s">
        <v>26</v>
      </c>
      <c r="C88" t="s">
        <v>43</v>
      </c>
      <c r="D88" s="5" t="e">
        <f t="shared" si="1"/>
        <v>#VALUE!</v>
      </c>
      <c r="E88">
        <f>F88/1000</f>
        <v>120.663008</v>
      </c>
      <c r="F88" t="s">
        <v>112</v>
      </c>
    </row>
    <row r="89" spans="1:6" x14ac:dyDescent="0.35">
      <c r="A89" s="2"/>
      <c r="B89" s="1" t="s">
        <v>27</v>
      </c>
      <c r="C89" t="s">
        <v>43</v>
      </c>
      <c r="D89" s="5" t="e">
        <f t="shared" si="1"/>
        <v>#VALUE!</v>
      </c>
      <c r="E89">
        <f>F89/1000</f>
        <v>66.540399000000008</v>
      </c>
      <c r="F89" t="s">
        <v>113</v>
      </c>
    </row>
    <row r="90" spans="1:6" x14ac:dyDescent="0.35">
      <c r="A90" s="2"/>
      <c r="B90" s="1" t="s">
        <v>28</v>
      </c>
      <c r="C90" t="s">
        <v>43</v>
      </c>
      <c r="D90" s="5" t="e">
        <f t="shared" si="1"/>
        <v>#VALUE!</v>
      </c>
      <c r="E90">
        <f>F90/1000</f>
        <v>58.094605999999999</v>
      </c>
      <c r="F90" t="s">
        <v>114</v>
      </c>
    </row>
    <row r="91" spans="1:6" x14ac:dyDescent="0.35">
      <c r="A91" s="2"/>
      <c r="B91" s="1" t="s">
        <v>29</v>
      </c>
      <c r="C91" t="s">
        <v>43</v>
      </c>
      <c r="D91" s="5" t="e">
        <f t="shared" si="1"/>
        <v>#VALUE!</v>
      </c>
      <c r="E91">
        <f>F91/1000</f>
        <v>73.108976999999996</v>
      </c>
      <c r="F91" t="s">
        <v>115</v>
      </c>
    </row>
    <row r="92" spans="1:6" x14ac:dyDescent="0.35">
      <c r="A92" s="2"/>
      <c r="B92" s="1" t="s">
        <v>30</v>
      </c>
      <c r="C92" t="s">
        <v>43</v>
      </c>
      <c r="D92" s="5" t="e">
        <f t="shared" si="1"/>
        <v>#VALUE!</v>
      </c>
      <c r="E92">
        <f>F92/1000</f>
        <v>72.301290999999992</v>
      </c>
      <c r="F92" t="s">
        <v>116</v>
      </c>
    </row>
    <row r="93" spans="1:6" x14ac:dyDescent="0.35">
      <c r="A93" s="2"/>
      <c r="B93" s="1" t="s">
        <v>31</v>
      </c>
      <c r="C93" t="s">
        <v>43</v>
      </c>
      <c r="D93" s="5" t="e">
        <f t="shared" si="1"/>
        <v>#VALUE!</v>
      </c>
      <c r="E93">
        <f>F93/1000</f>
        <v>75.426596000000004</v>
      </c>
      <c r="F93" t="s">
        <v>117</v>
      </c>
    </row>
    <row r="94" spans="1:6" x14ac:dyDescent="0.35">
      <c r="A94" s="2"/>
      <c r="B94" s="1" t="s">
        <v>32</v>
      </c>
      <c r="C94" t="s">
        <v>43</v>
      </c>
      <c r="D94" s="5" t="e">
        <f t="shared" si="1"/>
        <v>#VALUE!</v>
      </c>
      <c r="E94">
        <f>F94/1000</f>
        <v>74.316330000000008</v>
      </c>
      <c r="F94" t="s">
        <v>118</v>
      </c>
    </row>
    <row r="95" spans="1:6" x14ac:dyDescent="0.35">
      <c r="A95" s="2"/>
      <c r="B95" s="1" t="s">
        <v>33</v>
      </c>
      <c r="C95" t="s">
        <v>43</v>
      </c>
      <c r="D95" s="5" t="e">
        <f t="shared" si="1"/>
        <v>#VALUE!</v>
      </c>
      <c r="E95">
        <f>F95/1000</f>
        <v>108.09991000000001</v>
      </c>
      <c r="F95" t="s">
        <v>119</v>
      </c>
    </row>
    <row r="96" spans="1:6" x14ac:dyDescent="0.35">
      <c r="A96" s="2"/>
      <c r="B96" s="1" t="s">
        <v>34</v>
      </c>
      <c r="C96" t="s">
        <v>43</v>
      </c>
      <c r="D96" s="5" t="e">
        <f t="shared" si="1"/>
        <v>#VALUE!</v>
      </c>
      <c r="E96">
        <f>F96/1000</f>
        <v>68.225926000000001</v>
      </c>
      <c r="F96" t="s">
        <v>120</v>
      </c>
    </row>
    <row r="97" spans="1:6" x14ac:dyDescent="0.35">
      <c r="A97" s="2"/>
      <c r="B97" s="1" t="s">
        <v>35</v>
      </c>
      <c r="C97" t="s">
        <v>43</v>
      </c>
      <c r="D97" s="5" t="e">
        <f t="shared" si="1"/>
        <v>#VALUE!</v>
      </c>
      <c r="E97">
        <f>F97/1000</f>
        <v>98.766349000000005</v>
      </c>
      <c r="F97" t="s">
        <v>121</v>
      </c>
    </row>
    <row r="98" spans="1:6" x14ac:dyDescent="0.35">
      <c r="A98" s="2"/>
      <c r="B98" s="1" t="s">
        <v>36</v>
      </c>
      <c r="C98" t="s">
        <v>43</v>
      </c>
      <c r="D98" s="5" t="e">
        <f t="shared" si="1"/>
        <v>#VALUE!</v>
      </c>
      <c r="E98">
        <f>F98/1000</f>
        <v>58.538291000000001</v>
      </c>
      <c r="F98" t="s">
        <v>122</v>
      </c>
    </row>
    <row r="99" spans="1:6" x14ac:dyDescent="0.35">
      <c r="A99" s="2"/>
      <c r="B99" s="1" t="s">
        <v>37</v>
      </c>
      <c r="C99" t="s">
        <v>43</v>
      </c>
      <c r="D99" s="5" t="e">
        <f t="shared" si="1"/>
        <v>#VALUE!</v>
      </c>
      <c r="E99">
        <f>F99/1000</f>
        <v>68.830472</v>
      </c>
      <c r="F99" t="s">
        <v>123</v>
      </c>
    </row>
    <row r="100" spans="1:6" x14ac:dyDescent="0.35">
      <c r="A100" s="2"/>
      <c r="B100" s="1" t="s">
        <v>38</v>
      </c>
      <c r="C100" t="s">
        <v>43</v>
      </c>
      <c r="D100" s="5" t="e">
        <f t="shared" si="1"/>
        <v>#VALUE!</v>
      </c>
      <c r="E100">
        <f>F100/1000</f>
        <v>67.076391000000001</v>
      </c>
      <c r="F100" t="s">
        <v>124</v>
      </c>
    </row>
    <row r="101" spans="1:6" x14ac:dyDescent="0.35">
      <c r="A101" s="2"/>
      <c r="B101" s="1" t="s">
        <v>39</v>
      </c>
      <c r="C101">
        <v>0.19992272415660831</v>
      </c>
      <c r="D101" s="5">
        <f t="shared" si="1"/>
        <v>-1.5893275843391702E-2</v>
      </c>
      <c r="E101">
        <f>F101/1000</f>
        <v>0.21581600000000001</v>
      </c>
      <c r="F101" t="s">
        <v>125</v>
      </c>
    </row>
    <row r="102" spans="1:6" x14ac:dyDescent="0.35">
      <c r="A102" s="2"/>
      <c r="B102" s="1" t="s">
        <v>40</v>
      </c>
      <c r="C102">
        <v>0.1614364062616358</v>
      </c>
      <c r="D102" s="5">
        <f t="shared" si="1"/>
        <v>-2.5626593738364178E-2</v>
      </c>
      <c r="E102">
        <f>F102/1000</f>
        <v>0.18706299999999998</v>
      </c>
      <c r="F102" t="s">
        <v>126</v>
      </c>
    </row>
    <row r="103" spans="1:6" x14ac:dyDescent="0.35">
      <c r="A103" s="2"/>
      <c r="B103" s="1" t="s">
        <v>41</v>
      </c>
      <c r="C103">
        <v>0.12292903693150969</v>
      </c>
      <c r="D103" s="5">
        <f t="shared" si="1"/>
        <v>8.3940369315096963E-3</v>
      </c>
      <c r="E103">
        <f>F103/1000</f>
        <v>0.114535</v>
      </c>
      <c r="F103" t="s">
        <v>127</v>
      </c>
    </row>
    <row r="104" spans="1:6" x14ac:dyDescent="0.35">
      <c r="A104" s="2" t="s">
        <v>8</v>
      </c>
      <c r="B104" s="1" t="s">
        <v>21</v>
      </c>
      <c r="C104" t="s">
        <v>43</v>
      </c>
      <c r="D104" s="5" t="e">
        <f t="shared" si="1"/>
        <v>#VALUE!</v>
      </c>
      <c r="E104">
        <f>F104/1000</f>
        <v>78.277858999999992</v>
      </c>
      <c r="F104" t="s">
        <v>128</v>
      </c>
    </row>
    <row r="105" spans="1:6" x14ac:dyDescent="0.35">
      <c r="A105" s="2"/>
      <c r="B105" s="1" t="s">
        <v>22</v>
      </c>
      <c r="C105" t="s">
        <v>43</v>
      </c>
      <c r="D105" s="5" t="e">
        <f t="shared" si="1"/>
        <v>#VALUE!</v>
      </c>
      <c r="E105">
        <f>F105/1000</f>
        <v>68.393419999999992</v>
      </c>
      <c r="F105" t="s">
        <v>129</v>
      </c>
    </row>
    <row r="106" spans="1:6" x14ac:dyDescent="0.35">
      <c r="A106" s="2"/>
      <c r="B106" s="1" t="s">
        <v>23</v>
      </c>
      <c r="C106" t="s">
        <v>43</v>
      </c>
      <c r="D106" s="5" t="e">
        <f t="shared" si="1"/>
        <v>#VALUE!</v>
      </c>
      <c r="E106">
        <f>F106/1000</f>
        <v>70.999737999999994</v>
      </c>
      <c r="F106" t="s">
        <v>130</v>
      </c>
    </row>
    <row r="107" spans="1:6" x14ac:dyDescent="0.35">
      <c r="A107" s="2"/>
      <c r="B107" s="1" t="s">
        <v>24</v>
      </c>
      <c r="C107" t="s">
        <v>43</v>
      </c>
      <c r="D107" s="5" t="e">
        <f t="shared" si="1"/>
        <v>#VALUE!</v>
      </c>
      <c r="E107">
        <f>F107/1000</f>
        <v>69.728469000000004</v>
      </c>
      <c r="F107" t="s">
        <v>131</v>
      </c>
    </row>
    <row r="108" spans="1:6" x14ac:dyDescent="0.35">
      <c r="A108" s="2"/>
      <c r="B108" s="1" t="s">
        <v>25</v>
      </c>
      <c r="C108" t="s">
        <v>43</v>
      </c>
      <c r="D108" s="5" t="e">
        <f t="shared" si="1"/>
        <v>#VALUE!</v>
      </c>
      <c r="E108">
        <f>F108/1000</f>
        <v>68.195664999999991</v>
      </c>
      <c r="F108" t="s">
        <v>132</v>
      </c>
    </row>
    <row r="109" spans="1:6" x14ac:dyDescent="0.35">
      <c r="A109" s="2"/>
      <c r="B109" s="1" t="s">
        <v>26</v>
      </c>
      <c r="C109" t="s">
        <v>43</v>
      </c>
      <c r="D109" s="5" t="e">
        <f t="shared" si="1"/>
        <v>#VALUE!</v>
      </c>
      <c r="E109">
        <f>F109/1000</f>
        <v>69.781159000000002</v>
      </c>
      <c r="F109" t="s">
        <v>133</v>
      </c>
    </row>
    <row r="110" spans="1:6" x14ac:dyDescent="0.35">
      <c r="A110" s="2"/>
      <c r="B110" s="1" t="s">
        <v>27</v>
      </c>
      <c r="C110">
        <v>42.040652147698083</v>
      </c>
      <c r="D110" s="5">
        <f t="shared" si="1"/>
        <v>2.6215981476980872</v>
      </c>
      <c r="E110">
        <f>F110/1000</f>
        <v>39.419053999999996</v>
      </c>
      <c r="F110" t="s">
        <v>134</v>
      </c>
    </row>
    <row r="111" spans="1:6" x14ac:dyDescent="0.35">
      <c r="A111" s="2"/>
      <c r="B111" s="1" t="s">
        <v>28</v>
      </c>
      <c r="C111">
        <v>35.296415130478273</v>
      </c>
      <c r="D111" s="5">
        <f t="shared" si="1"/>
        <v>1.6006341304782694</v>
      </c>
      <c r="E111">
        <f>F111/1000</f>
        <v>33.695781000000004</v>
      </c>
      <c r="F111" t="s">
        <v>135</v>
      </c>
    </row>
    <row r="112" spans="1:6" x14ac:dyDescent="0.35">
      <c r="A112" s="2"/>
      <c r="B112" s="1" t="s">
        <v>29</v>
      </c>
      <c r="C112">
        <v>44.014033850081383</v>
      </c>
      <c r="D112" s="5">
        <f t="shared" si="1"/>
        <v>1.9887828500813853</v>
      </c>
      <c r="E112">
        <f>F112/1000</f>
        <v>42.025250999999997</v>
      </c>
      <c r="F112" t="s">
        <v>136</v>
      </c>
    </row>
    <row r="113" spans="1:6" x14ac:dyDescent="0.35">
      <c r="A113" s="2"/>
      <c r="B113" s="1" t="s">
        <v>30</v>
      </c>
      <c r="C113">
        <v>43.780740539933113</v>
      </c>
      <c r="D113" s="5">
        <f t="shared" si="1"/>
        <v>2.7671725399331137</v>
      </c>
      <c r="E113">
        <f>F113/1000</f>
        <v>41.013567999999999</v>
      </c>
      <c r="F113" t="s">
        <v>137</v>
      </c>
    </row>
    <row r="114" spans="1:6" x14ac:dyDescent="0.35">
      <c r="A114" s="2"/>
      <c r="B114" s="1" t="s">
        <v>31</v>
      </c>
      <c r="C114">
        <v>49.041678127769551</v>
      </c>
      <c r="D114" s="5">
        <f t="shared" si="1"/>
        <v>1.7077491277695529</v>
      </c>
      <c r="E114">
        <f>F114/1000</f>
        <v>47.333928999999998</v>
      </c>
      <c r="F114" t="s">
        <v>138</v>
      </c>
    </row>
    <row r="115" spans="1:6" x14ac:dyDescent="0.35">
      <c r="A115" s="2"/>
      <c r="B115" s="1" t="s">
        <v>32</v>
      </c>
      <c r="C115">
        <v>47.467499738827897</v>
      </c>
      <c r="D115" s="5">
        <f t="shared" si="1"/>
        <v>2.9694787388278954</v>
      </c>
      <c r="E115">
        <f>F115/1000</f>
        <v>44.498021000000001</v>
      </c>
      <c r="F115" t="s">
        <v>139</v>
      </c>
    </row>
    <row r="116" spans="1:6" x14ac:dyDescent="0.35">
      <c r="A116" s="2"/>
      <c r="B116" s="1" t="s">
        <v>33</v>
      </c>
      <c r="C116" t="s">
        <v>43</v>
      </c>
      <c r="D116" s="5" t="e">
        <f t="shared" si="1"/>
        <v>#VALUE!</v>
      </c>
      <c r="E116">
        <f>F116/1000</f>
        <v>56.683709</v>
      </c>
      <c r="F116" t="s">
        <v>140</v>
      </c>
    </row>
    <row r="117" spans="1:6" x14ac:dyDescent="0.35">
      <c r="A117" s="2"/>
      <c r="B117" s="1" t="s">
        <v>34</v>
      </c>
      <c r="C117">
        <v>38.391452989746128</v>
      </c>
      <c r="D117" s="5">
        <f t="shared" si="1"/>
        <v>2.5877249897461283</v>
      </c>
      <c r="E117">
        <f>F117/1000</f>
        <v>35.803728</v>
      </c>
      <c r="F117" t="s">
        <v>141</v>
      </c>
    </row>
    <row r="118" spans="1:6" x14ac:dyDescent="0.35">
      <c r="A118" s="2"/>
      <c r="B118" s="1" t="s">
        <v>35</v>
      </c>
      <c r="C118">
        <v>53.844649386452907</v>
      </c>
      <c r="D118" s="5">
        <f t="shared" si="1"/>
        <v>1.4152943864529064</v>
      </c>
      <c r="E118">
        <f>F118/1000</f>
        <v>52.429355000000001</v>
      </c>
      <c r="F118" t="s">
        <v>142</v>
      </c>
    </row>
    <row r="119" spans="1:6" x14ac:dyDescent="0.35">
      <c r="A119" s="2"/>
      <c r="B119" s="1" t="s">
        <v>36</v>
      </c>
      <c r="C119">
        <v>33.283586182326282</v>
      </c>
      <c r="D119" s="5">
        <f t="shared" si="1"/>
        <v>2.0331461823262842</v>
      </c>
      <c r="E119">
        <f>F119/1000</f>
        <v>31.250439999999998</v>
      </c>
      <c r="F119" t="s">
        <v>143</v>
      </c>
    </row>
    <row r="120" spans="1:6" x14ac:dyDescent="0.35">
      <c r="A120" s="2"/>
      <c r="B120" s="1" t="s">
        <v>37</v>
      </c>
      <c r="C120">
        <v>42.110570232030398</v>
      </c>
      <c r="D120" s="5">
        <f t="shared" si="1"/>
        <v>2.2040662320303994</v>
      </c>
      <c r="E120">
        <f>F120/1000</f>
        <v>39.906503999999998</v>
      </c>
      <c r="F120" t="s">
        <v>144</v>
      </c>
    </row>
    <row r="121" spans="1:6" x14ac:dyDescent="0.35">
      <c r="A121" s="2"/>
      <c r="B121" s="1" t="s">
        <v>38</v>
      </c>
      <c r="C121">
        <v>40.729719519315978</v>
      </c>
      <c r="D121" s="5">
        <f t="shared" si="1"/>
        <v>2.9683995193159802</v>
      </c>
      <c r="E121">
        <f>F121/1000</f>
        <v>37.761319999999998</v>
      </c>
      <c r="F121" t="s">
        <v>145</v>
      </c>
    </row>
    <row r="122" spans="1:6" x14ac:dyDescent="0.35">
      <c r="A122" s="2"/>
      <c r="B122" s="1" t="s">
        <v>39</v>
      </c>
      <c r="C122">
        <v>1.1556255847842329</v>
      </c>
      <c r="D122" s="5">
        <f t="shared" si="1"/>
        <v>0.25998958478423295</v>
      </c>
      <c r="E122">
        <f>F122/1000</f>
        <v>0.89563599999999999</v>
      </c>
      <c r="F122" t="s">
        <v>146</v>
      </c>
    </row>
    <row r="123" spans="1:6" x14ac:dyDescent="0.35">
      <c r="A123" s="2"/>
      <c r="B123" s="1" t="s">
        <v>40</v>
      </c>
      <c r="C123">
        <v>1.241103843482203</v>
      </c>
      <c r="D123" s="5">
        <f t="shared" si="1"/>
        <v>0.24629684348220304</v>
      </c>
      <c r="E123">
        <f>F123/1000</f>
        <v>0.994807</v>
      </c>
      <c r="F123" t="s">
        <v>147</v>
      </c>
    </row>
    <row r="124" spans="1:6" x14ac:dyDescent="0.35">
      <c r="A124" s="2"/>
      <c r="B124" s="1" t="s">
        <v>41</v>
      </c>
      <c r="C124">
        <v>0.63131430855881698</v>
      </c>
      <c r="D124" s="5">
        <f t="shared" si="1"/>
        <v>0.24955230855881699</v>
      </c>
      <c r="E124">
        <f>F124/1000</f>
        <v>0.38176199999999999</v>
      </c>
      <c r="F124" t="s">
        <v>148</v>
      </c>
    </row>
    <row r="125" spans="1:6" x14ac:dyDescent="0.35">
      <c r="A125" s="2" t="s">
        <v>9</v>
      </c>
      <c r="B125" s="1" t="s">
        <v>21</v>
      </c>
      <c r="C125" t="s">
        <v>43</v>
      </c>
      <c r="D125" s="5" t="e">
        <f t="shared" si="1"/>
        <v>#VALUE!</v>
      </c>
      <c r="E125">
        <f>F125/1000</f>
        <v>58.870169000000004</v>
      </c>
      <c r="F125" t="s">
        <v>149</v>
      </c>
    </row>
    <row r="126" spans="1:6" x14ac:dyDescent="0.35">
      <c r="A126" s="2"/>
      <c r="B126" s="1" t="s">
        <v>22</v>
      </c>
      <c r="C126">
        <v>70.123710816190155</v>
      </c>
      <c r="D126" s="5">
        <f t="shared" si="1"/>
        <v>18.308204816190155</v>
      </c>
      <c r="E126">
        <f>F126/1000</f>
        <v>51.815505999999999</v>
      </c>
      <c r="F126" t="s">
        <v>150</v>
      </c>
    </row>
    <row r="127" spans="1:6" x14ac:dyDescent="0.35">
      <c r="A127" s="2"/>
      <c r="B127" s="1" t="s">
        <v>23</v>
      </c>
      <c r="C127" t="s">
        <v>43</v>
      </c>
      <c r="D127" s="5" t="e">
        <f t="shared" si="1"/>
        <v>#VALUE!</v>
      </c>
      <c r="E127">
        <f>F127/1000</f>
        <v>54.439794999999997</v>
      </c>
      <c r="F127" t="s">
        <v>151</v>
      </c>
    </row>
    <row r="128" spans="1:6" x14ac:dyDescent="0.35">
      <c r="A128" s="2"/>
      <c r="B128" s="1" t="s">
        <v>24</v>
      </c>
      <c r="C128" t="s">
        <v>43</v>
      </c>
      <c r="D128" s="5" t="e">
        <f t="shared" si="1"/>
        <v>#VALUE!</v>
      </c>
      <c r="E128">
        <f>F128/1000</f>
        <v>55.135841999999997</v>
      </c>
      <c r="F128" t="s">
        <v>152</v>
      </c>
    </row>
    <row r="129" spans="1:6" x14ac:dyDescent="0.35">
      <c r="A129" s="2"/>
      <c r="B129" s="1" t="s">
        <v>25</v>
      </c>
      <c r="C129">
        <v>73.993243888827806</v>
      </c>
      <c r="D129" s="5">
        <f t="shared" si="1"/>
        <v>22.541668888827807</v>
      </c>
      <c r="E129">
        <f>F129/1000</f>
        <v>51.451574999999998</v>
      </c>
      <c r="F129" t="s">
        <v>153</v>
      </c>
    </row>
    <row r="130" spans="1:6" x14ac:dyDescent="0.35">
      <c r="A130" s="2"/>
      <c r="B130" s="1" t="s">
        <v>26</v>
      </c>
      <c r="C130" t="s">
        <v>43</v>
      </c>
      <c r="D130" s="5" t="e">
        <f t="shared" si="1"/>
        <v>#VALUE!</v>
      </c>
      <c r="E130">
        <f>F130/1000</f>
        <v>53.859328999999995</v>
      </c>
      <c r="F130" t="s">
        <v>154</v>
      </c>
    </row>
    <row r="131" spans="1:6" x14ac:dyDescent="0.35">
      <c r="A131" s="2"/>
      <c r="B131" s="1" t="s">
        <v>27</v>
      </c>
      <c r="C131">
        <v>57.917106039174037</v>
      </c>
      <c r="D131" s="5">
        <f t="shared" ref="D131:D194" si="2">C131-E131</f>
        <v>21.56606303917404</v>
      </c>
      <c r="E131">
        <f>F131/1000</f>
        <v>36.351042999999997</v>
      </c>
      <c r="F131" t="s">
        <v>155</v>
      </c>
    </row>
    <row r="132" spans="1:6" x14ac:dyDescent="0.35">
      <c r="A132" s="2"/>
      <c r="B132" s="1" t="s">
        <v>28</v>
      </c>
      <c r="C132">
        <v>52.196517911207657</v>
      </c>
      <c r="D132" s="5">
        <f t="shared" si="2"/>
        <v>20.594277911207655</v>
      </c>
      <c r="E132">
        <f>F132/1000</f>
        <v>31.602240000000002</v>
      </c>
      <c r="F132" t="s">
        <v>156</v>
      </c>
    </row>
    <row r="133" spans="1:6" x14ac:dyDescent="0.35">
      <c r="A133" s="2"/>
      <c r="B133" s="1" t="s">
        <v>29</v>
      </c>
      <c r="C133">
        <v>59.603899194910127</v>
      </c>
      <c r="D133" s="5">
        <f t="shared" si="2"/>
        <v>22.558434194910134</v>
      </c>
      <c r="E133">
        <f>F133/1000</f>
        <v>37.045464999999993</v>
      </c>
      <c r="F133" t="s">
        <v>157</v>
      </c>
    </row>
    <row r="134" spans="1:6" x14ac:dyDescent="0.35">
      <c r="A134" s="2"/>
      <c r="B134" s="1" t="s">
        <v>30</v>
      </c>
      <c r="C134">
        <v>56.356404859101517</v>
      </c>
      <c r="D134" s="5">
        <f t="shared" si="2"/>
        <v>18.044884859101522</v>
      </c>
      <c r="E134">
        <f>F134/1000</f>
        <v>38.311519999999994</v>
      </c>
      <c r="F134" t="s">
        <v>158</v>
      </c>
    </row>
    <row r="135" spans="1:6" x14ac:dyDescent="0.35">
      <c r="A135" s="2"/>
      <c r="B135" s="1" t="s">
        <v>31</v>
      </c>
      <c r="C135">
        <v>59.976803398699673</v>
      </c>
      <c r="D135" s="5">
        <f t="shared" si="2"/>
        <v>20.94033939869967</v>
      </c>
      <c r="E135">
        <f>F135/1000</f>
        <v>39.036464000000002</v>
      </c>
      <c r="F135" t="s">
        <v>159</v>
      </c>
    </row>
    <row r="136" spans="1:6" x14ac:dyDescent="0.35">
      <c r="A136" s="2"/>
      <c r="B136" s="1" t="s">
        <v>32</v>
      </c>
      <c r="C136">
        <v>61.550997150879283</v>
      </c>
      <c r="D136" s="5">
        <f t="shared" si="2"/>
        <v>19.65623915087928</v>
      </c>
      <c r="E136">
        <f>F136/1000</f>
        <v>41.894758000000003</v>
      </c>
      <c r="F136" t="s">
        <v>160</v>
      </c>
    </row>
    <row r="137" spans="1:6" x14ac:dyDescent="0.35">
      <c r="A137" s="2"/>
      <c r="B137" s="1" t="s">
        <v>33</v>
      </c>
      <c r="C137">
        <v>73.696125550154932</v>
      </c>
      <c r="D137" s="5">
        <f t="shared" si="2"/>
        <v>20.77886655015493</v>
      </c>
      <c r="E137">
        <f>F137/1000</f>
        <v>52.917259000000001</v>
      </c>
      <c r="F137" t="s">
        <v>161</v>
      </c>
    </row>
    <row r="138" spans="1:6" x14ac:dyDescent="0.35">
      <c r="A138" s="2"/>
      <c r="B138" s="1" t="s">
        <v>34</v>
      </c>
      <c r="C138">
        <v>57.74540524496097</v>
      </c>
      <c r="D138" s="5">
        <f t="shared" si="2"/>
        <v>20.432369244960974</v>
      </c>
      <c r="E138">
        <f>F138/1000</f>
        <v>37.313035999999997</v>
      </c>
      <c r="F138" t="s">
        <v>162</v>
      </c>
    </row>
    <row r="139" spans="1:6" x14ac:dyDescent="0.35">
      <c r="A139" s="2"/>
      <c r="B139" s="1" t="s">
        <v>35</v>
      </c>
      <c r="C139">
        <v>69.589509805391543</v>
      </c>
      <c r="D139" s="5">
        <f t="shared" si="2"/>
        <v>16.599354805391542</v>
      </c>
      <c r="E139">
        <f>F139/1000</f>
        <v>52.990155000000001</v>
      </c>
      <c r="F139" t="s">
        <v>163</v>
      </c>
    </row>
    <row r="140" spans="1:6" x14ac:dyDescent="0.35">
      <c r="A140" s="2"/>
      <c r="B140" s="1" t="s">
        <v>36</v>
      </c>
      <c r="C140">
        <v>55.981894662031927</v>
      </c>
      <c r="D140" s="5">
        <f t="shared" si="2"/>
        <v>22.097097662031928</v>
      </c>
      <c r="E140">
        <f>F140/1000</f>
        <v>33.884796999999999</v>
      </c>
      <c r="F140" t="s">
        <v>164</v>
      </c>
    </row>
    <row r="141" spans="1:6" x14ac:dyDescent="0.35">
      <c r="A141" s="2"/>
      <c r="B141" s="1" t="s">
        <v>37</v>
      </c>
      <c r="C141">
        <v>56.874606634621493</v>
      </c>
      <c r="D141" s="5">
        <f t="shared" si="2"/>
        <v>18.815816634621491</v>
      </c>
      <c r="E141">
        <f>F141/1000</f>
        <v>38.058790000000002</v>
      </c>
      <c r="F141" t="s">
        <v>165</v>
      </c>
    </row>
    <row r="142" spans="1:6" x14ac:dyDescent="0.35">
      <c r="A142" s="2"/>
      <c r="B142" s="1" t="s">
        <v>38</v>
      </c>
      <c r="C142">
        <v>53.305240304126407</v>
      </c>
      <c r="D142" s="5">
        <f t="shared" si="2"/>
        <v>19.675016304126402</v>
      </c>
      <c r="E142">
        <f>F142/1000</f>
        <v>33.630224000000005</v>
      </c>
      <c r="F142" t="s">
        <v>166</v>
      </c>
    </row>
    <row r="143" spans="1:6" x14ac:dyDescent="0.35">
      <c r="A143" s="2"/>
      <c r="B143" s="1" t="s">
        <v>39</v>
      </c>
      <c r="C143">
        <v>25.25580104153039</v>
      </c>
      <c r="D143" s="5">
        <f t="shared" si="2"/>
        <v>9.9184600415303894</v>
      </c>
      <c r="E143">
        <f>F143/1000</f>
        <v>15.337341</v>
      </c>
      <c r="F143" t="s">
        <v>167</v>
      </c>
    </row>
    <row r="144" spans="1:6" x14ac:dyDescent="0.35">
      <c r="A144" s="2"/>
      <c r="B144" s="1" t="s">
        <v>40</v>
      </c>
      <c r="C144">
        <v>25.725802969725422</v>
      </c>
      <c r="D144" s="5">
        <f t="shared" si="2"/>
        <v>10.217326969725422</v>
      </c>
      <c r="E144">
        <f>F144/1000</f>
        <v>15.508476</v>
      </c>
      <c r="F144" t="s">
        <v>168</v>
      </c>
    </row>
    <row r="145" spans="1:6" x14ac:dyDescent="0.35">
      <c r="A145" s="2"/>
      <c r="B145" s="1" t="s">
        <v>41</v>
      </c>
      <c r="C145">
        <v>25.216139525288561</v>
      </c>
      <c r="D145" s="5">
        <f t="shared" si="2"/>
        <v>10.44976152528856</v>
      </c>
      <c r="E145">
        <f>F145/1000</f>
        <v>14.766378000000001</v>
      </c>
      <c r="F145" t="s">
        <v>169</v>
      </c>
    </row>
    <row r="146" spans="1:6" x14ac:dyDescent="0.35">
      <c r="A146" s="2" t="s">
        <v>10</v>
      </c>
      <c r="B146" s="1" t="s">
        <v>21</v>
      </c>
      <c r="C146">
        <v>7.2360769258997948</v>
      </c>
      <c r="D146" s="5">
        <f t="shared" si="2"/>
        <v>-0.1140540741002054</v>
      </c>
      <c r="E146">
        <f>F146/1000</f>
        <v>7.3501310000000002</v>
      </c>
      <c r="F146" t="s">
        <v>170</v>
      </c>
    </row>
    <row r="147" spans="1:6" x14ac:dyDescent="0.35">
      <c r="A147" s="2"/>
      <c r="B147" s="1" t="s">
        <v>22</v>
      </c>
      <c r="C147">
        <v>6.2719727012965496</v>
      </c>
      <c r="D147" s="5">
        <f t="shared" si="2"/>
        <v>0.18749270129655038</v>
      </c>
      <c r="E147">
        <f>F147/1000</f>
        <v>6.0844799999999992</v>
      </c>
      <c r="F147" t="s">
        <v>171</v>
      </c>
    </row>
    <row r="148" spans="1:6" x14ac:dyDescent="0.35">
      <c r="A148" s="2"/>
      <c r="B148" s="1" t="s">
        <v>23</v>
      </c>
      <c r="C148">
        <v>6.6998047442212361</v>
      </c>
      <c r="D148" s="5">
        <f t="shared" si="2"/>
        <v>0.16499674422123611</v>
      </c>
      <c r="E148">
        <f>F148/1000</f>
        <v>6.534808</v>
      </c>
      <c r="F148" t="s">
        <v>172</v>
      </c>
    </row>
    <row r="149" spans="1:6" x14ac:dyDescent="0.35">
      <c r="A149" s="2"/>
      <c r="B149" s="1" t="s">
        <v>24</v>
      </c>
      <c r="C149">
        <v>6.5214093570033018</v>
      </c>
      <c r="D149" s="5">
        <f t="shared" si="2"/>
        <v>8.8315357003302175E-2</v>
      </c>
      <c r="E149">
        <f>F149/1000</f>
        <v>6.4330939999999996</v>
      </c>
      <c r="F149" t="s">
        <v>173</v>
      </c>
    </row>
    <row r="150" spans="1:6" x14ac:dyDescent="0.35">
      <c r="A150" s="2"/>
      <c r="B150" s="1" t="s">
        <v>25</v>
      </c>
      <c r="C150">
        <v>6.7527129947824802</v>
      </c>
      <c r="D150" s="5">
        <f t="shared" si="2"/>
        <v>0.15179299478247987</v>
      </c>
      <c r="E150">
        <f>F150/1000</f>
        <v>6.6009200000000003</v>
      </c>
      <c r="F150" t="s">
        <v>174</v>
      </c>
    </row>
    <row r="151" spans="1:6" x14ac:dyDescent="0.35">
      <c r="A151" s="2"/>
      <c r="B151" s="1" t="s">
        <v>26</v>
      </c>
      <c r="C151">
        <v>6.9026330626805716</v>
      </c>
      <c r="D151" s="5">
        <f t="shared" si="2"/>
        <v>0.1611770626805713</v>
      </c>
      <c r="E151">
        <f>F151/1000</f>
        <v>6.7414560000000003</v>
      </c>
      <c r="F151" t="s">
        <v>175</v>
      </c>
    </row>
    <row r="152" spans="1:6" x14ac:dyDescent="0.35">
      <c r="A152" s="2"/>
      <c r="B152" s="1" t="s">
        <v>27</v>
      </c>
      <c r="C152">
        <v>3.3377248174769689</v>
      </c>
      <c r="D152" s="5">
        <f t="shared" si="2"/>
        <v>0.10143381747696889</v>
      </c>
      <c r="E152">
        <f>F152/1000</f>
        <v>3.236291</v>
      </c>
      <c r="F152" t="s">
        <v>176</v>
      </c>
    </row>
    <row r="153" spans="1:6" x14ac:dyDescent="0.35">
      <c r="A153" s="2"/>
      <c r="B153" s="1" t="s">
        <v>28</v>
      </c>
      <c r="C153">
        <v>2.8236672532098588</v>
      </c>
      <c r="D153" s="5">
        <f t="shared" si="2"/>
        <v>5.4535253209858858E-2</v>
      </c>
      <c r="E153">
        <f>F153/1000</f>
        <v>2.7691319999999999</v>
      </c>
      <c r="F153" t="s">
        <v>177</v>
      </c>
    </row>
    <row r="154" spans="1:6" x14ac:dyDescent="0.35">
      <c r="A154" s="2"/>
      <c r="B154" s="1" t="s">
        <v>29</v>
      </c>
      <c r="C154">
        <v>3.607610238175079</v>
      </c>
      <c r="D154" s="5">
        <f t="shared" si="2"/>
        <v>9.5777238175078772E-2</v>
      </c>
      <c r="E154">
        <f>F154/1000</f>
        <v>3.5118330000000002</v>
      </c>
      <c r="F154" t="s">
        <v>178</v>
      </c>
    </row>
    <row r="155" spans="1:6" x14ac:dyDescent="0.35">
      <c r="A155" s="2"/>
      <c r="B155" s="1" t="s">
        <v>30</v>
      </c>
      <c r="C155">
        <v>3.2235075874828572</v>
      </c>
      <c r="D155" s="5">
        <f t="shared" si="2"/>
        <v>8.456658748285717E-2</v>
      </c>
      <c r="E155">
        <f>F155/1000</f>
        <v>3.138941</v>
      </c>
      <c r="F155" t="s">
        <v>179</v>
      </c>
    </row>
    <row r="156" spans="1:6" x14ac:dyDescent="0.35">
      <c r="A156" s="2"/>
      <c r="B156" s="1" t="s">
        <v>31</v>
      </c>
      <c r="C156">
        <v>4.0743868305574331</v>
      </c>
      <c r="D156" s="5">
        <f t="shared" si="2"/>
        <v>0.10146183055743307</v>
      </c>
      <c r="E156">
        <f>F156/1000</f>
        <v>3.972925</v>
      </c>
      <c r="F156" t="s">
        <v>180</v>
      </c>
    </row>
    <row r="157" spans="1:6" x14ac:dyDescent="0.35">
      <c r="A157" s="2"/>
      <c r="B157" s="1" t="s">
        <v>32</v>
      </c>
      <c r="C157">
        <v>3.8998986919064911</v>
      </c>
      <c r="D157" s="5">
        <f t="shared" si="2"/>
        <v>9.0225691906491434E-2</v>
      </c>
      <c r="E157">
        <f>F157/1000</f>
        <v>3.8096729999999996</v>
      </c>
      <c r="F157" t="s">
        <v>181</v>
      </c>
    </row>
    <row r="158" spans="1:6" x14ac:dyDescent="0.35">
      <c r="A158" s="2"/>
      <c r="B158" s="1" t="s">
        <v>33</v>
      </c>
      <c r="C158">
        <v>5.6263884765321119</v>
      </c>
      <c r="D158" s="5">
        <f t="shared" si="2"/>
        <v>-3.2315523467887353E-2</v>
      </c>
      <c r="E158">
        <f>F158/1000</f>
        <v>5.6587039999999993</v>
      </c>
      <c r="F158" t="s">
        <v>182</v>
      </c>
    </row>
    <row r="159" spans="1:6" x14ac:dyDescent="0.35">
      <c r="A159" s="2"/>
      <c r="B159" s="1" t="s">
        <v>34</v>
      </c>
      <c r="C159">
        <v>3.249830653197447</v>
      </c>
      <c r="D159" s="5">
        <f t="shared" si="2"/>
        <v>0.11069665319744715</v>
      </c>
      <c r="E159">
        <f>F159/1000</f>
        <v>3.1391339999999999</v>
      </c>
      <c r="F159" t="s">
        <v>183</v>
      </c>
    </row>
    <row r="160" spans="1:6" x14ac:dyDescent="0.35">
      <c r="A160" s="2"/>
      <c r="B160" s="1" t="s">
        <v>35</v>
      </c>
      <c r="C160">
        <v>4.8034609522158416</v>
      </c>
      <c r="D160" s="5">
        <f t="shared" si="2"/>
        <v>-5.0690477841577319E-3</v>
      </c>
      <c r="E160">
        <f>F160/1000</f>
        <v>4.8085299999999993</v>
      </c>
      <c r="F160" t="s">
        <v>184</v>
      </c>
    </row>
    <row r="161" spans="1:6" x14ac:dyDescent="0.35">
      <c r="A161" s="2"/>
      <c r="B161" s="1" t="s">
        <v>36</v>
      </c>
      <c r="C161">
        <v>2.6684996100802501</v>
      </c>
      <c r="D161" s="5">
        <f t="shared" si="2"/>
        <v>0.10676261008025012</v>
      </c>
      <c r="E161">
        <f>F161/1000</f>
        <v>2.5617369999999999</v>
      </c>
      <c r="F161" t="s">
        <v>185</v>
      </c>
    </row>
    <row r="162" spans="1:6" x14ac:dyDescent="0.35">
      <c r="A162" s="2"/>
      <c r="B162" s="1" t="s">
        <v>37</v>
      </c>
      <c r="C162">
        <v>3.4241388155057479</v>
      </c>
      <c r="D162" s="5">
        <f t="shared" si="2"/>
        <v>-3.5353184494252066E-2</v>
      </c>
      <c r="E162">
        <f>F162/1000</f>
        <v>3.459492</v>
      </c>
      <c r="F162" t="s">
        <v>186</v>
      </c>
    </row>
    <row r="163" spans="1:6" x14ac:dyDescent="0.35">
      <c r="A163" s="2"/>
      <c r="B163" s="1" t="s">
        <v>38</v>
      </c>
      <c r="C163">
        <v>3.3874698102976031</v>
      </c>
      <c r="D163" s="5">
        <f t="shared" si="2"/>
        <v>0.12914881029760306</v>
      </c>
      <c r="E163">
        <f>F163/1000</f>
        <v>3.258321</v>
      </c>
      <c r="F163" t="s">
        <v>187</v>
      </c>
    </row>
    <row r="164" spans="1:6" x14ac:dyDescent="0.35">
      <c r="A164" s="2"/>
      <c r="B164" s="1" t="s">
        <v>39</v>
      </c>
      <c r="C164">
        <v>0.23984004928020561</v>
      </c>
      <c r="D164" s="5">
        <f t="shared" si="2"/>
        <v>5.362804928020562E-2</v>
      </c>
      <c r="E164">
        <f>F164/1000</f>
        <v>0.18621199999999999</v>
      </c>
      <c r="F164" t="s">
        <v>188</v>
      </c>
    </row>
    <row r="165" spans="1:6" x14ac:dyDescent="0.35">
      <c r="A165" s="2"/>
      <c r="B165" s="1" t="s">
        <v>40</v>
      </c>
      <c r="C165">
        <v>0.20893498917236639</v>
      </c>
      <c r="D165" s="5">
        <f t="shared" si="2"/>
        <v>5.13939891723664E-2</v>
      </c>
      <c r="E165">
        <f>F165/1000</f>
        <v>0.15754099999999999</v>
      </c>
      <c r="F165" t="s">
        <v>189</v>
      </c>
    </row>
    <row r="166" spans="1:6" x14ac:dyDescent="0.35">
      <c r="A166" s="2"/>
      <c r="B166" s="1" t="s">
        <v>41</v>
      </c>
      <c r="C166" t="s">
        <v>42</v>
      </c>
      <c r="D166" s="5" t="e">
        <f t="shared" si="2"/>
        <v>#VALUE!</v>
      </c>
      <c r="E166">
        <f>F166/1000</f>
        <v>6.4785999999999996E-2</v>
      </c>
      <c r="F166" t="s">
        <v>190</v>
      </c>
    </row>
    <row r="167" spans="1:6" x14ac:dyDescent="0.35">
      <c r="A167" s="2" t="s">
        <v>11</v>
      </c>
      <c r="B167" s="1" t="s">
        <v>21</v>
      </c>
      <c r="C167">
        <v>12.276302736796289</v>
      </c>
      <c r="D167" s="5">
        <f t="shared" si="2"/>
        <v>-0.85953126320371176</v>
      </c>
      <c r="E167">
        <f>F167/1000</f>
        <v>13.135834000000001</v>
      </c>
      <c r="F167" t="s">
        <v>191</v>
      </c>
    </row>
    <row r="168" spans="1:6" x14ac:dyDescent="0.35">
      <c r="A168" s="2"/>
      <c r="B168" s="1" t="s">
        <v>22</v>
      </c>
      <c r="C168">
        <v>11.0740562071061</v>
      </c>
      <c r="D168" s="5">
        <f t="shared" si="2"/>
        <v>-0.85940679289389976</v>
      </c>
      <c r="E168">
        <f>F168/1000</f>
        <v>11.933463</v>
      </c>
      <c r="F168" t="s">
        <v>192</v>
      </c>
    </row>
    <row r="169" spans="1:6" x14ac:dyDescent="0.35">
      <c r="A169" s="2"/>
      <c r="B169" s="1" t="s">
        <v>23</v>
      </c>
      <c r="C169">
        <v>11.23497112166228</v>
      </c>
      <c r="D169" s="5">
        <f t="shared" si="2"/>
        <v>-0.87541487833772003</v>
      </c>
      <c r="E169">
        <f>F169/1000</f>
        <v>12.110386</v>
      </c>
      <c r="F169" t="s">
        <v>193</v>
      </c>
    </row>
    <row r="170" spans="1:6" x14ac:dyDescent="0.35">
      <c r="A170" s="2"/>
      <c r="B170" s="1" t="s">
        <v>24</v>
      </c>
      <c r="C170">
        <v>11.60956667873984</v>
      </c>
      <c r="D170" s="5">
        <f t="shared" si="2"/>
        <v>-0.76129432126016106</v>
      </c>
      <c r="E170">
        <f>F170/1000</f>
        <v>12.370861000000001</v>
      </c>
      <c r="F170" t="s">
        <v>194</v>
      </c>
    </row>
    <row r="171" spans="1:6" x14ac:dyDescent="0.35">
      <c r="A171" s="2"/>
      <c r="B171" s="1" t="s">
        <v>25</v>
      </c>
      <c r="C171">
        <v>11.78991116309504</v>
      </c>
      <c r="D171" s="5">
        <f t="shared" si="2"/>
        <v>-0.73637883690496153</v>
      </c>
      <c r="E171">
        <f>F171/1000</f>
        <v>12.526290000000001</v>
      </c>
      <c r="F171" t="s">
        <v>195</v>
      </c>
    </row>
    <row r="172" spans="1:6" x14ac:dyDescent="0.35">
      <c r="A172" s="2"/>
      <c r="B172" s="1" t="s">
        <v>26</v>
      </c>
      <c r="C172">
        <v>11.70897083633993</v>
      </c>
      <c r="D172" s="5">
        <f t="shared" si="2"/>
        <v>-0.81025616366007114</v>
      </c>
      <c r="E172">
        <f>F172/1000</f>
        <v>12.519227000000001</v>
      </c>
      <c r="F172" t="s">
        <v>196</v>
      </c>
    </row>
    <row r="173" spans="1:6" x14ac:dyDescent="0.35">
      <c r="A173" s="2"/>
      <c r="B173" s="1" t="s">
        <v>27</v>
      </c>
      <c r="C173">
        <v>5.2270127979000858</v>
      </c>
      <c r="D173" s="5">
        <f t="shared" si="2"/>
        <v>-0.29732320209991414</v>
      </c>
      <c r="E173">
        <f>F173/1000</f>
        <v>5.5243359999999999</v>
      </c>
      <c r="F173" t="s">
        <v>197</v>
      </c>
    </row>
    <row r="174" spans="1:6" x14ac:dyDescent="0.35">
      <c r="A174" s="2"/>
      <c r="B174" s="1" t="s">
        <v>28</v>
      </c>
      <c r="C174">
        <v>4.6019433311677984</v>
      </c>
      <c r="D174" s="5">
        <f t="shared" si="2"/>
        <v>-0.30784466883220141</v>
      </c>
      <c r="E174">
        <f>F174/1000</f>
        <v>4.9097879999999998</v>
      </c>
      <c r="F174" t="s">
        <v>198</v>
      </c>
    </row>
    <row r="175" spans="1:6" x14ac:dyDescent="0.35">
      <c r="A175" s="2"/>
      <c r="B175" s="1" t="s">
        <v>29</v>
      </c>
      <c r="C175">
        <v>5.8250381744174726</v>
      </c>
      <c r="D175" s="5">
        <f t="shared" si="2"/>
        <v>-0.40882282558252747</v>
      </c>
      <c r="E175">
        <f>F175/1000</f>
        <v>6.2338610000000001</v>
      </c>
      <c r="F175" t="s">
        <v>199</v>
      </c>
    </row>
    <row r="176" spans="1:6" x14ac:dyDescent="0.35">
      <c r="A176" s="2"/>
      <c r="B176" s="1" t="s">
        <v>30</v>
      </c>
      <c r="C176">
        <v>5.6371477506001444</v>
      </c>
      <c r="D176" s="5">
        <f t="shared" si="2"/>
        <v>-0.45786024939985559</v>
      </c>
      <c r="E176">
        <f>F176/1000</f>
        <v>6.095008</v>
      </c>
      <c r="F176" t="s">
        <v>200</v>
      </c>
    </row>
    <row r="177" spans="1:6" x14ac:dyDescent="0.35">
      <c r="A177" s="2"/>
      <c r="B177" s="1" t="s">
        <v>31</v>
      </c>
      <c r="C177">
        <v>6.707828440379763</v>
      </c>
      <c r="D177" s="5">
        <f t="shared" si="2"/>
        <v>-0.43327155962023767</v>
      </c>
      <c r="E177">
        <f>F177/1000</f>
        <v>7.1411000000000007</v>
      </c>
      <c r="F177" t="s">
        <v>201</v>
      </c>
    </row>
    <row r="178" spans="1:6" x14ac:dyDescent="0.35">
      <c r="A178" s="2"/>
      <c r="B178" s="1" t="s">
        <v>32</v>
      </c>
      <c r="C178">
        <v>5.89336629597544</v>
      </c>
      <c r="D178" s="5">
        <f t="shared" si="2"/>
        <v>-0.45260570402455969</v>
      </c>
      <c r="E178">
        <f>F178/1000</f>
        <v>6.3459719999999997</v>
      </c>
      <c r="F178" t="s">
        <v>202</v>
      </c>
    </row>
    <row r="179" spans="1:6" x14ac:dyDescent="0.35">
      <c r="A179" s="2"/>
      <c r="B179" s="1" t="s">
        <v>33</v>
      </c>
      <c r="C179">
        <v>9.2455257664122144</v>
      </c>
      <c r="D179" s="5">
        <f t="shared" si="2"/>
        <v>-0.6046042335877857</v>
      </c>
      <c r="E179">
        <f>F179/1000</f>
        <v>9.8501300000000001</v>
      </c>
      <c r="F179" t="s">
        <v>203</v>
      </c>
    </row>
    <row r="180" spans="1:6" x14ac:dyDescent="0.35">
      <c r="A180" s="2"/>
      <c r="B180" s="1" t="s">
        <v>34</v>
      </c>
      <c r="C180">
        <v>5.5327204816914666</v>
      </c>
      <c r="D180" s="5">
        <f t="shared" si="2"/>
        <v>-0.39723251830853368</v>
      </c>
      <c r="E180">
        <f>F180/1000</f>
        <v>5.9299530000000003</v>
      </c>
      <c r="F180" t="s">
        <v>204</v>
      </c>
    </row>
    <row r="181" spans="1:6" x14ac:dyDescent="0.35">
      <c r="A181" s="2"/>
      <c r="B181" s="1" t="s">
        <v>35</v>
      </c>
      <c r="C181">
        <v>8.1499508591396754</v>
      </c>
      <c r="D181" s="5">
        <f t="shared" si="2"/>
        <v>-0.50143114086032448</v>
      </c>
      <c r="E181">
        <f>F181/1000</f>
        <v>8.6513819999999999</v>
      </c>
      <c r="F181" t="s">
        <v>205</v>
      </c>
    </row>
    <row r="182" spans="1:6" x14ac:dyDescent="0.35">
      <c r="A182" s="2"/>
      <c r="B182" s="1" t="s">
        <v>36</v>
      </c>
      <c r="C182">
        <v>4.4070237612121694</v>
      </c>
      <c r="D182" s="5">
        <f t="shared" si="2"/>
        <v>-0.35593823878783137</v>
      </c>
      <c r="E182">
        <f>F182/1000</f>
        <v>4.7629620000000008</v>
      </c>
      <c r="F182" t="s">
        <v>206</v>
      </c>
    </row>
    <row r="183" spans="1:6" x14ac:dyDescent="0.35">
      <c r="A183" s="2"/>
      <c r="B183" s="1" t="s">
        <v>37</v>
      </c>
      <c r="C183">
        <v>5.8063171240805049</v>
      </c>
      <c r="D183" s="5">
        <f t="shared" si="2"/>
        <v>-0.37253587591949522</v>
      </c>
      <c r="E183">
        <f>F183/1000</f>
        <v>6.1788530000000002</v>
      </c>
      <c r="F183" t="s">
        <v>207</v>
      </c>
    </row>
    <row r="184" spans="1:6" x14ac:dyDescent="0.35">
      <c r="A184" s="2"/>
      <c r="B184" s="1" t="s">
        <v>38</v>
      </c>
      <c r="C184">
        <v>5.9490638423880888</v>
      </c>
      <c r="D184" s="5">
        <f t="shared" si="2"/>
        <v>-0.40522215761191127</v>
      </c>
      <c r="E184">
        <f>F184/1000</f>
        <v>6.3542860000000001</v>
      </c>
      <c r="F184" t="s">
        <v>208</v>
      </c>
    </row>
    <row r="185" spans="1:6" x14ac:dyDescent="0.35">
      <c r="A185" s="2"/>
      <c r="B185" s="1" t="s">
        <v>39</v>
      </c>
      <c r="C185">
        <v>0.40677496181962619</v>
      </c>
      <c r="D185" s="5">
        <f t="shared" si="2"/>
        <v>-8.2714038180373761E-2</v>
      </c>
      <c r="E185">
        <f>F185/1000</f>
        <v>0.48948899999999995</v>
      </c>
      <c r="F185" t="s">
        <v>209</v>
      </c>
    </row>
    <row r="186" spans="1:6" x14ac:dyDescent="0.35">
      <c r="A186" s="2"/>
      <c r="B186" s="1" t="s">
        <v>40</v>
      </c>
      <c r="C186">
        <v>0.44614414584538209</v>
      </c>
      <c r="D186" s="5">
        <f t="shared" si="2"/>
        <v>-7.6476854154617913E-2</v>
      </c>
      <c r="E186">
        <f>F186/1000</f>
        <v>0.522621</v>
      </c>
      <c r="F186" t="s">
        <v>210</v>
      </c>
    </row>
    <row r="187" spans="1:6" x14ac:dyDescent="0.35">
      <c r="A187" s="2"/>
      <c r="B187" s="1" t="s">
        <v>41</v>
      </c>
      <c r="C187">
        <v>0.1184899342919368</v>
      </c>
      <c r="D187" s="5">
        <f t="shared" si="2"/>
        <v>-7.13130657080632E-2</v>
      </c>
      <c r="E187">
        <f>F187/1000</f>
        <v>0.189803</v>
      </c>
      <c r="F187" t="s">
        <v>211</v>
      </c>
    </row>
    <row r="188" spans="1:6" x14ac:dyDescent="0.35">
      <c r="A188" s="2" t="s">
        <v>12</v>
      </c>
      <c r="B188" s="1" t="s">
        <v>21</v>
      </c>
      <c r="C188">
        <v>14.73804527676713</v>
      </c>
      <c r="D188" s="5">
        <f t="shared" si="2"/>
        <v>-2.0674767232328701</v>
      </c>
      <c r="E188">
        <f>F188/1000</f>
        <v>16.805522</v>
      </c>
      <c r="F188" t="s">
        <v>212</v>
      </c>
    </row>
    <row r="189" spans="1:6" x14ac:dyDescent="0.35">
      <c r="A189" s="2"/>
      <c r="B189" s="1" t="s">
        <v>22</v>
      </c>
      <c r="C189">
        <v>13.90277968814347</v>
      </c>
      <c r="D189" s="5">
        <f t="shared" si="2"/>
        <v>-1.9428253118565291</v>
      </c>
      <c r="E189">
        <f>F189/1000</f>
        <v>15.845604999999999</v>
      </c>
      <c r="F189" t="s">
        <v>213</v>
      </c>
    </row>
    <row r="190" spans="1:6" x14ac:dyDescent="0.35">
      <c r="A190" s="2"/>
      <c r="B190" s="1" t="s">
        <v>23</v>
      </c>
      <c r="C190">
        <v>13.274987476142311</v>
      </c>
      <c r="D190" s="5">
        <f t="shared" si="2"/>
        <v>-1.8864745238576894</v>
      </c>
      <c r="E190">
        <f>F190/1000</f>
        <v>15.161462</v>
      </c>
      <c r="F190" t="s">
        <v>214</v>
      </c>
    </row>
    <row r="191" spans="1:6" x14ac:dyDescent="0.35">
      <c r="A191" s="2"/>
      <c r="B191" s="1" t="s">
        <v>24</v>
      </c>
      <c r="C191">
        <v>13.96457042903087</v>
      </c>
      <c r="D191" s="5">
        <f t="shared" si="2"/>
        <v>-2.1380145709691281</v>
      </c>
      <c r="E191">
        <f>F191/1000</f>
        <v>16.102584999999998</v>
      </c>
      <c r="F191" t="s">
        <v>215</v>
      </c>
    </row>
    <row r="192" spans="1:6" x14ac:dyDescent="0.35">
      <c r="A192" s="2"/>
      <c r="B192" s="1" t="s">
        <v>25</v>
      </c>
      <c r="C192">
        <v>13.946288599983809</v>
      </c>
      <c r="D192" s="5">
        <f t="shared" si="2"/>
        <v>-2.025888400016191</v>
      </c>
      <c r="E192">
        <f>F192/1000</f>
        <v>15.972177</v>
      </c>
      <c r="F192" t="s">
        <v>216</v>
      </c>
    </row>
    <row r="193" spans="1:6" x14ac:dyDescent="0.35">
      <c r="A193" s="2"/>
      <c r="B193" s="1" t="s">
        <v>26</v>
      </c>
      <c r="C193">
        <v>14.21005676176949</v>
      </c>
      <c r="D193" s="5">
        <f t="shared" si="2"/>
        <v>-2.0586112382305082</v>
      </c>
      <c r="E193">
        <f>F193/1000</f>
        <v>16.268667999999998</v>
      </c>
      <c r="F193" t="s">
        <v>217</v>
      </c>
    </row>
    <row r="194" spans="1:6" x14ac:dyDescent="0.35">
      <c r="A194" s="2"/>
      <c r="B194" s="1" t="s">
        <v>27</v>
      </c>
      <c r="C194">
        <v>6.8280899611709884</v>
      </c>
      <c r="D194" s="5">
        <f t="shared" si="2"/>
        <v>-1.0017070388290108</v>
      </c>
      <c r="E194">
        <f>F194/1000</f>
        <v>7.8297969999999992</v>
      </c>
      <c r="F194" t="s">
        <v>218</v>
      </c>
    </row>
    <row r="195" spans="1:6" x14ac:dyDescent="0.35">
      <c r="A195" s="2"/>
      <c r="B195" s="1" t="s">
        <v>28</v>
      </c>
      <c r="C195">
        <v>5.8642757067773053</v>
      </c>
      <c r="D195" s="5">
        <f t="shared" ref="D195:D258" si="3">C195-E195</f>
        <v>-0.85490129322269404</v>
      </c>
      <c r="E195">
        <f>F195/1000</f>
        <v>6.7191769999999993</v>
      </c>
      <c r="F195" t="s">
        <v>219</v>
      </c>
    </row>
    <row r="196" spans="1:6" x14ac:dyDescent="0.35">
      <c r="A196" s="2"/>
      <c r="B196" s="1" t="s">
        <v>29</v>
      </c>
      <c r="C196">
        <v>7.4055332663996332</v>
      </c>
      <c r="D196" s="5">
        <f t="shared" si="3"/>
        <v>-1.0983017336003655</v>
      </c>
      <c r="E196">
        <f>F196/1000</f>
        <v>8.5038349999999987</v>
      </c>
      <c r="F196" t="s">
        <v>220</v>
      </c>
    </row>
    <row r="197" spans="1:6" x14ac:dyDescent="0.35">
      <c r="A197" s="2"/>
      <c r="B197" s="1" t="s">
        <v>30</v>
      </c>
      <c r="C197">
        <v>6.9817750002084829</v>
      </c>
      <c r="D197" s="5">
        <f t="shared" si="3"/>
        <v>-1.0509939997915172</v>
      </c>
      <c r="E197">
        <f>F197/1000</f>
        <v>8.032769</v>
      </c>
      <c r="F197" t="s">
        <v>221</v>
      </c>
    </row>
    <row r="198" spans="1:6" x14ac:dyDescent="0.35">
      <c r="A198" s="2"/>
      <c r="B198" s="1" t="s">
        <v>31</v>
      </c>
      <c r="C198">
        <v>8.1449234952971636</v>
      </c>
      <c r="D198" s="5">
        <f t="shared" si="3"/>
        <v>-1.2729955047028358</v>
      </c>
      <c r="E198">
        <f>F198/1000</f>
        <v>9.4179189999999995</v>
      </c>
      <c r="F198" t="s">
        <v>222</v>
      </c>
    </row>
    <row r="199" spans="1:6" x14ac:dyDescent="0.35">
      <c r="A199" s="2"/>
      <c r="B199" s="1" t="s">
        <v>32</v>
      </c>
      <c r="C199">
        <v>7.6458313887680731</v>
      </c>
      <c r="D199" s="5">
        <f t="shared" si="3"/>
        <v>-1.1314826112319274</v>
      </c>
      <c r="E199">
        <f>F199/1000</f>
        <v>8.7773140000000005</v>
      </c>
      <c r="F199" t="s">
        <v>223</v>
      </c>
    </row>
    <row r="200" spans="1:6" x14ac:dyDescent="0.35">
      <c r="A200" s="2"/>
      <c r="B200" s="1" t="s">
        <v>33</v>
      </c>
      <c r="C200">
        <v>11.409426746528499</v>
      </c>
      <c r="D200" s="5">
        <f t="shared" si="3"/>
        <v>-1.6891422534715002</v>
      </c>
      <c r="E200">
        <f>F200/1000</f>
        <v>13.098568999999999</v>
      </c>
      <c r="F200" t="s">
        <v>224</v>
      </c>
    </row>
    <row r="201" spans="1:6" x14ac:dyDescent="0.35">
      <c r="A201" s="2"/>
      <c r="B201" s="1" t="s">
        <v>34</v>
      </c>
      <c r="C201">
        <v>6.693724602349346</v>
      </c>
      <c r="D201" s="5">
        <f t="shared" si="3"/>
        <v>-1.0448143976506534</v>
      </c>
      <c r="E201">
        <f>F201/1000</f>
        <v>7.7385389999999994</v>
      </c>
      <c r="F201" t="s">
        <v>225</v>
      </c>
    </row>
    <row r="202" spans="1:6" x14ac:dyDescent="0.35">
      <c r="A202" s="2"/>
      <c r="B202" s="1" t="s">
        <v>35</v>
      </c>
      <c r="C202">
        <v>10.085303308500061</v>
      </c>
      <c r="D202" s="5">
        <f t="shared" si="3"/>
        <v>-1.3845996914999397</v>
      </c>
      <c r="E202">
        <f>F202/1000</f>
        <v>11.469903</v>
      </c>
      <c r="F202" t="s">
        <v>226</v>
      </c>
    </row>
    <row r="203" spans="1:6" x14ac:dyDescent="0.35">
      <c r="A203" s="2"/>
      <c r="B203" s="1" t="s">
        <v>36</v>
      </c>
      <c r="C203">
        <v>5.6094473582291844</v>
      </c>
      <c r="D203" s="5">
        <f t="shared" si="3"/>
        <v>-0.85038764177081561</v>
      </c>
      <c r="E203">
        <f>F203/1000</f>
        <v>6.459835</v>
      </c>
      <c r="F203" t="s">
        <v>227</v>
      </c>
    </row>
    <row r="204" spans="1:6" x14ac:dyDescent="0.35">
      <c r="A204" s="2"/>
      <c r="B204" s="1" t="s">
        <v>37</v>
      </c>
      <c r="C204">
        <v>7.0248662086807929</v>
      </c>
      <c r="D204" s="5">
        <f t="shared" si="3"/>
        <v>-1.0416817913192062</v>
      </c>
      <c r="E204">
        <f>F204/1000</f>
        <v>8.0665479999999992</v>
      </c>
      <c r="F204" t="s">
        <v>228</v>
      </c>
    </row>
    <row r="205" spans="1:6" x14ac:dyDescent="0.35">
      <c r="A205" s="2"/>
      <c r="B205" s="1" t="s">
        <v>38</v>
      </c>
      <c r="C205">
        <v>7.0458698110767504</v>
      </c>
      <c r="D205" s="5">
        <f t="shared" si="3"/>
        <v>-1.0440471889232494</v>
      </c>
      <c r="E205">
        <f>F205/1000</f>
        <v>8.0899169999999998</v>
      </c>
      <c r="F205" t="s">
        <v>229</v>
      </c>
    </row>
    <row r="206" spans="1:6" x14ac:dyDescent="0.35">
      <c r="A206" s="2"/>
      <c r="B206" s="1" t="s">
        <v>39</v>
      </c>
      <c r="C206">
        <v>0.40419766427288001</v>
      </c>
      <c r="D206" s="5">
        <f t="shared" si="3"/>
        <v>-0.12072333572712007</v>
      </c>
      <c r="E206">
        <f>F206/1000</f>
        <v>0.52492100000000008</v>
      </c>
      <c r="F206" t="s">
        <v>230</v>
      </c>
    </row>
    <row r="207" spans="1:6" x14ac:dyDescent="0.35">
      <c r="A207" s="2"/>
      <c r="B207" s="1" t="s">
        <v>40</v>
      </c>
      <c r="C207">
        <v>0.42655520081707282</v>
      </c>
      <c r="D207" s="5">
        <f t="shared" si="3"/>
        <v>-0.1389877991829272</v>
      </c>
      <c r="E207">
        <f>F207/1000</f>
        <v>0.56554300000000002</v>
      </c>
      <c r="F207" t="s">
        <v>231</v>
      </c>
    </row>
    <row r="208" spans="1:6" x14ac:dyDescent="0.35">
      <c r="A208" s="2"/>
      <c r="B208" s="1" t="s">
        <v>41</v>
      </c>
      <c r="C208">
        <v>0.11040391577021461</v>
      </c>
      <c r="D208" s="5">
        <f t="shared" si="3"/>
        <v>-0.10547608422978538</v>
      </c>
      <c r="E208">
        <f>F208/1000</f>
        <v>0.21587999999999999</v>
      </c>
      <c r="F208" t="s">
        <v>232</v>
      </c>
    </row>
    <row r="209" spans="1:6" x14ac:dyDescent="0.35">
      <c r="A209" s="2" t="s">
        <v>13</v>
      </c>
      <c r="B209" s="1" t="s">
        <v>21</v>
      </c>
      <c r="C209">
        <v>6.8011641967047609</v>
      </c>
      <c r="D209" s="5">
        <f t="shared" si="3"/>
        <v>-0.72391680329523922</v>
      </c>
      <c r="E209">
        <f>F209/1000</f>
        <v>7.5250810000000001</v>
      </c>
      <c r="F209" t="s">
        <v>233</v>
      </c>
    </row>
    <row r="210" spans="1:6" x14ac:dyDescent="0.35">
      <c r="A210" s="2"/>
      <c r="B210" s="1" t="s">
        <v>22</v>
      </c>
      <c r="C210">
        <v>5.7380822225807062</v>
      </c>
      <c r="D210" s="5">
        <f t="shared" si="3"/>
        <v>-0.66027777741929317</v>
      </c>
      <c r="E210">
        <f>F210/1000</f>
        <v>6.3983599999999994</v>
      </c>
      <c r="F210" t="s">
        <v>234</v>
      </c>
    </row>
    <row r="211" spans="1:6" x14ac:dyDescent="0.35">
      <c r="A211" s="2"/>
      <c r="B211" s="1" t="s">
        <v>23</v>
      </c>
      <c r="C211">
        <v>6.7289565819738844</v>
      </c>
      <c r="D211" s="5">
        <f t="shared" si="3"/>
        <v>-0.78386341802611526</v>
      </c>
      <c r="E211">
        <f>F211/1000</f>
        <v>7.5128199999999996</v>
      </c>
      <c r="F211" t="s">
        <v>235</v>
      </c>
    </row>
    <row r="212" spans="1:6" x14ac:dyDescent="0.35">
      <c r="A212" s="2"/>
      <c r="B212" s="1" t="s">
        <v>24</v>
      </c>
      <c r="C212">
        <v>6.5346508373890684</v>
      </c>
      <c r="D212" s="5">
        <f t="shared" si="3"/>
        <v>-0.73787416261093153</v>
      </c>
      <c r="E212">
        <f>F212/1000</f>
        <v>7.2725249999999999</v>
      </c>
      <c r="F212" t="s">
        <v>236</v>
      </c>
    </row>
    <row r="213" spans="1:6" x14ac:dyDescent="0.35">
      <c r="A213" s="2"/>
      <c r="B213" s="1" t="s">
        <v>25</v>
      </c>
      <c r="C213">
        <v>7.1845145267981758</v>
      </c>
      <c r="D213" s="5">
        <f t="shared" si="3"/>
        <v>-0.79670947320182428</v>
      </c>
      <c r="E213">
        <f>F213/1000</f>
        <v>7.9812240000000001</v>
      </c>
      <c r="F213" t="s">
        <v>237</v>
      </c>
    </row>
    <row r="214" spans="1:6" x14ac:dyDescent="0.35">
      <c r="A214" s="2"/>
      <c r="B214" s="1" t="s">
        <v>26</v>
      </c>
      <c r="C214">
        <v>6.6317957370409948</v>
      </c>
      <c r="D214" s="5">
        <f t="shared" si="3"/>
        <v>-0.76156226295900531</v>
      </c>
      <c r="E214">
        <f>F214/1000</f>
        <v>7.3933580000000001</v>
      </c>
      <c r="F214" t="s">
        <v>238</v>
      </c>
    </row>
    <row r="215" spans="1:6" x14ac:dyDescent="0.35">
      <c r="A215" s="2"/>
      <c r="B215" s="1" t="s">
        <v>27</v>
      </c>
      <c r="C215">
        <v>2.990849459887293</v>
      </c>
      <c r="D215" s="5">
        <f t="shared" si="3"/>
        <v>-0.2843125401127069</v>
      </c>
      <c r="E215">
        <f>F215/1000</f>
        <v>3.2751619999999999</v>
      </c>
      <c r="F215" t="s">
        <v>239</v>
      </c>
    </row>
    <row r="216" spans="1:6" x14ac:dyDescent="0.35">
      <c r="A216" s="2"/>
      <c r="B216" s="1" t="s">
        <v>28</v>
      </c>
      <c r="C216">
        <v>2.6071408486864991</v>
      </c>
      <c r="D216" s="5">
        <f t="shared" si="3"/>
        <v>-0.21365615131350113</v>
      </c>
      <c r="E216">
        <f>F216/1000</f>
        <v>2.8207970000000002</v>
      </c>
      <c r="F216" t="s">
        <v>240</v>
      </c>
    </row>
    <row r="217" spans="1:6" x14ac:dyDescent="0.35">
      <c r="A217" s="2"/>
      <c r="B217" s="1" t="s">
        <v>29</v>
      </c>
      <c r="C217">
        <v>4.0409950374262911</v>
      </c>
      <c r="D217" s="5">
        <f t="shared" si="3"/>
        <v>-0.40079996257370887</v>
      </c>
      <c r="E217">
        <f>F217/1000</f>
        <v>4.4417949999999999</v>
      </c>
      <c r="F217" t="s">
        <v>241</v>
      </c>
    </row>
    <row r="218" spans="1:6" x14ac:dyDescent="0.35">
      <c r="A218" s="2"/>
      <c r="B218" s="1" t="s">
        <v>30</v>
      </c>
      <c r="C218">
        <v>3.459203338336196</v>
      </c>
      <c r="D218" s="5">
        <f t="shared" si="3"/>
        <v>-0.3022746616638039</v>
      </c>
      <c r="E218">
        <f>F218/1000</f>
        <v>3.7614779999999999</v>
      </c>
      <c r="F218" t="s">
        <v>242</v>
      </c>
    </row>
    <row r="219" spans="1:6" x14ac:dyDescent="0.35">
      <c r="A219" s="2"/>
      <c r="B219" s="1" t="s">
        <v>31</v>
      </c>
      <c r="C219">
        <v>4.2288381656007319</v>
      </c>
      <c r="D219" s="5">
        <f t="shared" si="3"/>
        <v>-0.4333388343992679</v>
      </c>
      <c r="E219">
        <f>F219/1000</f>
        <v>4.6621769999999998</v>
      </c>
      <c r="F219" t="s">
        <v>243</v>
      </c>
    </row>
    <row r="220" spans="1:6" x14ac:dyDescent="0.35">
      <c r="A220" s="2"/>
      <c r="B220" s="1" t="s">
        <v>32</v>
      </c>
      <c r="C220">
        <v>3.7730742447915682</v>
      </c>
      <c r="D220" s="5">
        <f t="shared" si="3"/>
        <v>-0.39627575520843239</v>
      </c>
      <c r="E220">
        <f>F220/1000</f>
        <v>4.1693500000000006</v>
      </c>
      <c r="F220" t="s">
        <v>244</v>
      </c>
    </row>
    <row r="221" spans="1:6" x14ac:dyDescent="0.35">
      <c r="A221" s="2"/>
      <c r="B221" s="1" t="s">
        <v>33</v>
      </c>
      <c r="C221">
        <v>5.6014344662187261</v>
      </c>
      <c r="D221" s="5">
        <f t="shared" si="3"/>
        <v>-0.57084253378127414</v>
      </c>
      <c r="E221">
        <f>F221/1000</f>
        <v>6.1722770000000002</v>
      </c>
      <c r="F221" t="s">
        <v>245</v>
      </c>
    </row>
    <row r="222" spans="1:6" x14ac:dyDescent="0.35">
      <c r="A222" s="2"/>
      <c r="B222" s="1" t="s">
        <v>34</v>
      </c>
      <c r="C222">
        <v>3.191430918729202</v>
      </c>
      <c r="D222" s="5">
        <f t="shared" si="3"/>
        <v>-0.29039508127079783</v>
      </c>
      <c r="E222">
        <f>F222/1000</f>
        <v>3.4818259999999999</v>
      </c>
      <c r="F222" t="s">
        <v>246</v>
      </c>
    </row>
    <row r="223" spans="1:6" x14ac:dyDescent="0.35">
      <c r="A223" s="2"/>
      <c r="B223" s="1" t="s">
        <v>35</v>
      </c>
      <c r="C223">
        <v>4.9080414411790816</v>
      </c>
      <c r="D223" s="5">
        <f t="shared" si="3"/>
        <v>-0.54887855882091863</v>
      </c>
      <c r="E223">
        <f>F223/1000</f>
        <v>5.4569200000000002</v>
      </c>
      <c r="F223" t="s">
        <v>247</v>
      </c>
    </row>
    <row r="224" spans="1:6" x14ac:dyDescent="0.35">
      <c r="A224" s="2"/>
      <c r="B224" s="1" t="s">
        <v>36</v>
      </c>
      <c r="C224">
        <v>2.6766577214719889</v>
      </c>
      <c r="D224" s="5">
        <f t="shared" si="3"/>
        <v>-0.26309127852801106</v>
      </c>
      <c r="E224">
        <f>F224/1000</f>
        <v>2.9397489999999999</v>
      </c>
      <c r="F224" t="s">
        <v>248</v>
      </c>
    </row>
    <row r="225" spans="1:6" x14ac:dyDescent="0.35">
      <c r="A225" s="2"/>
      <c r="B225" s="1" t="s">
        <v>37</v>
      </c>
      <c r="C225">
        <v>3.2891564743151949</v>
      </c>
      <c r="D225" s="5">
        <f t="shared" si="3"/>
        <v>-0.31030852568480549</v>
      </c>
      <c r="E225">
        <f>F225/1000</f>
        <v>3.5994650000000004</v>
      </c>
      <c r="F225" t="s">
        <v>249</v>
      </c>
    </row>
    <row r="226" spans="1:6" x14ac:dyDescent="0.35">
      <c r="A226" s="2"/>
      <c r="B226" s="1" t="s">
        <v>38</v>
      </c>
      <c r="C226">
        <v>3.558348080116462</v>
      </c>
      <c r="D226" s="5">
        <f t="shared" si="3"/>
        <v>-0.38297291988353788</v>
      </c>
      <c r="E226">
        <f>F226/1000</f>
        <v>3.9413209999999999</v>
      </c>
      <c r="F226" t="s">
        <v>250</v>
      </c>
    </row>
    <row r="227" spans="1:6" x14ac:dyDescent="0.35">
      <c r="A227" s="2"/>
      <c r="B227" s="1" t="s">
        <v>39</v>
      </c>
      <c r="C227">
        <v>0.54125998829162481</v>
      </c>
      <c r="D227" s="5">
        <f t="shared" si="3"/>
        <v>-1.9301170837515702E-4</v>
      </c>
      <c r="E227">
        <f>F227/1000</f>
        <v>0.54145299999999996</v>
      </c>
      <c r="F227" t="s">
        <v>251</v>
      </c>
    </row>
    <row r="228" spans="1:6" x14ac:dyDescent="0.35">
      <c r="A228" s="2"/>
      <c r="B228" s="1" t="s">
        <v>40</v>
      </c>
      <c r="C228">
        <v>0.59709157509402544</v>
      </c>
      <c r="D228" s="5">
        <f t="shared" si="3"/>
        <v>-7.5724249059745397E-3</v>
      </c>
      <c r="E228">
        <f>F228/1000</f>
        <v>0.60466399999999998</v>
      </c>
      <c r="F228" t="s">
        <v>252</v>
      </c>
    </row>
    <row r="229" spans="1:6" x14ac:dyDescent="0.35">
      <c r="A229" s="2"/>
      <c r="B229" s="1" t="s">
        <v>41</v>
      </c>
      <c r="C229">
        <v>0.26956884998387692</v>
      </c>
      <c r="D229" s="5">
        <f t="shared" si="3"/>
        <v>3.2319849983876936E-2</v>
      </c>
      <c r="E229">
        <f>F229/1000</f>
        <v>0.23724899999999999</v>
      </c>
      <c r="F229" t="s">
        <v>253</v>
      </c>
    </row>
    <row r="230" spans="1:6" x14ac:dyDescent="0.35">
      <c r="A230" s="2" t="s">
        <v>14</v>
      </c>
      <c r="B230" s="1" t="s">
        <v>21</v>
      </c>
      <c r="C230">
        <v>20.9508696901331</v>
      </c>
      <c r="D230" s="5">
        <f t="shared" si="3"/>
        <v>2.8065066901330979</v>
      </c>
      <c r="E230">
        <f>F230/1000</f>
        <v>18.144363000000002</v>
      </c>
      <c r="F230" t="s">
        <v>254</v>
      </c>
    </row>
    <row r="231" spans="1:6" x14ac:dyDescent="0.35">
      <c r="A231" s="2"/>
      <c r="B231" s="1" t="s">
        <v>22</v>
      </c>
      <c r="C231">
        <v>20.58400175017405</v>
      </c>
      <c r="D231" s="5">
        <f t="shared" si="3"/>
        <v>2.5383767501740486</v>
      </c>
      <c r="E231">
        <f>F231/1000</f>
        <v>18.045625000000001</v>
      </c>
      <c r="F231" t="s">
        <v>255</v>
      </c>
    </row>
    <row r="232" spans="1:6" x14ac:dyDescent="0.35">
      <c r="A232" s="2"/>
      <c r="B232" s="1" t="s">
        <v>23</v>
      </c>
      <c r="C232">
        <v>16.923170559086909</v>
      </c>
      <c r="D232" s="5">
        <f t="shared" si="3"/>
        <v>2.2507685590869091</v>
      </c>
      <c r="E232">
        <f>F232/1000</f>
        <v>14.672402</v>
      </c>
      <c r="F232" t="s">
        <v>256</v>
      </c>
    </row>
    <row r="233" spans="1:6" x14ac:dyDescent="0.35">
      <c r="A233" s="2"/>
      <c r="B233" s="1" t="s">
        <v>24</v>
      </c>
      <c r="C233">
        <v>19.132867654504</v>
      </c>
      <c r="D233" s="5">
        <f t="shared" si="3"/>
        <v>2.1501916545040025</v>
      </c>
      <c r="E233">
        <f>F233/1000</f>
        <v>16.982675999999998</v>
      </c>
      <c r="F233" t="s">
        <v>257</v>
      </c>
    </row>
    <row r="234" spans="1:6" x14ac:dyDescent="0.35">
      <c r="A234" s="2"/>
      <c r="B234" s="1" t="s">
        <v>25</v>
      </c>
      <c r="C234">
        <v>17.96591125622114</v>
      </c>
      <c r="D234" s="5">
        <f t="shared" si="3"/>
        <v>2.5585242562211405</v>
      </c>
      <c r="E234">
        <f>F234/1000</f>
        <v>15.407387</v>
      </c>
      <c r="F234" t="s">
        <v>258</v>
      </c>
    </row>
    <row r="235" spans="1:6" x14ac:dyDescent="0.35">
      <c r="A235" s="2"/>
      <c r="B235" s="1" t="s">
        <v>26</v>
      </c>
      <c r="C235">
        <v>19.920813722776501</v>
      </c>
      <c r="D235" s="5">
        <f t="shared" si="3"/>
        <v>2.8289987227765003</v>
      </c>
      <c r="E235">
        <f>F235/1000</f>
        <v>17.091815</v>
      </c>
      <c r="F235" t="s">
        <v>259</v>
      </c>
    </row>
    <row r="236" spans="1:6" x14ac:dyDescent="0.35">
      <c r="A236" s="2"/>
      <c r="B236" s="1" t="s">
        <v>27</v>
      </c>
      <c r="C236">
        <v>11.244306557468139</v>
      </c>
      <c r="D236" s="5">
        <f t="shared" si="3"/>
        <v>1.4597585574681382</v>
      </c>
      <c r="E236">
        <f>F236/1000</f>
        <v>9.7845480000000009</v>
      </c>
      <c r="F236" t="s">
        <v>260</v>
      </c>
    </row>
    <row r="237" spans="1:6" x14ac:dyDescent="0.35">
      <c r="A237" s="2"/>
      <c r="B237" s="1" t="s">
        <v>28</v>
      </c>
      <c r="C237">
        <v>9.5540960886114288</v>
      </c>
      <c r="D237" s="5">
        <f t="shared" si="3"/>
        <v>1.0450850886114278</v>
      </c>
      <c r="E237">
        <f>F237/1000</f>
        <v>8.509011000000001</v>
      </c>
      <c r="F237" t="s">
        <v>261</v>
      </c>
    </row>
    <row r="238" spans="1:6" x14ac:dyDescent="0.35">
      <c r="A238" s="2"/>
      <c r="B238" s="1" t="s">
        <v>30</v>
      </c>
      <c r="C238">
        <v>11.90610573404143</v>
      </c>
      <c r="D238" s="5">
        <f t="shared" si="3"/>
        <v>1.4454157340414291</v>
      </c>
      <c r="E238">
        <f>F238/1000</f>
        <v>10.460690000000001</v>
      </c>
      <c r="F238" t="s">
        <v>262</v>
      </c>
    </row>
    <row r="239" spans="1:6" x14ac:dyDescent="0.35">
      <c r="A239" s="2"/>
      <c r="B239" s="1" t="s">
        <v>31</v>
      </c>
      <c r="C239">
        <v>13.96539440194487</v>
      </c>
      <c r="D239" s="5">
        <f t="shared" si="3"/>
        <v>1.7962754019448699</v>
      </c>
      <c r="E239">
        <f>F239/1000</f>
        <v>12.169119</v>
      </c>
      <c r="F239" t="s">
        <v>263</v>
      </c>
    </row>
    <row r="240" spans="1:6" x14ac:dyDescent="0.35">
      <c r="A240" s="2"/>
      <c r="B240" s="1" t="s">
        <v>32</v>
      </c>
      <c r="C240">
        <v>11.183915777581261</v>
      </c>
      <c r="D240" s="5">
        <f t="shared" si="3"/>
        <v>1.2086577775812604</v>
      </c>
      <c r="E240">
        <f>F240/1000</f>
        <v>9.9752580000000002</v>
      </c>
      <c r="F240" t="s">
        <v>264</v>
      </c>
    </row>
    <row r="241" spans="1:6" x14ac:dyDescent="0.35">
      <c r="A241" s="2"/>
      <c r="B241" s="1" t="s">
        <v>33</v>
      </c>
      <c r="C241">
        <v>16.924104948478181</v>
      </c>
      <c r="D241" s="5">
        <f t="shared" si="3"/>
        <v>1.9459699484781812</v>
      </c>
      <c r="E241">
        <f>F241/1000</f>
        <v>14.978135</v>
      </c>
      <c r="F241" t="s">
        <v>265</v>
      </c>
    </row>
    <row r="242" spans="1:6" x14ac:dyDescent="0.35">
      <c r="A242" s="2"/>
      <c r="B242" s="1" t="s">
        <v>34</v>
      </c>
      <c r="C242">
        <v>9.396325605016866</v>
      </c>
      <c r="D242" s="5">
        <f t="shared" si="3"/>
        <v>0.8843706050168656</v>
      </c>
      <c r="E242">
        <f>F242/1000</f>
        <v>8.5119550000000004</v>
      </c>
      <c r="F242" t="s">
        <v>266</v>
      </c>
    </row>
    <row r="243" spans="1:6" x14ac:dyDescent="0.35">
      <c r="A243" s="2"/>
      <c r="B243" s="1" t="s">
        <v>35</v>
      </c>
      <c r="C243">
        <v>12.70013053899857</v>
      </c>
      <c r="D243" s="5">
        <f t="shared" si="3"/>
        <v>1.2908005389985693</v>
      </c>
      <c r="E243">
        <f>F243/1000</f>
        <v>11.409330000000001</v>
      </c>
      <c r="F243" t="s">
        <v>267</v>
      </c>
    </row>
    <row r="244" spans="1:6" x14ac:dyDescent="0.35">
      <c r="A244" s="2"/>
      <c r="B244" s="1" t="s">
        <v>36</v>
      </c>
      <c r="C244">
        <v>8.0266466352372721</v>
      </c>
      <c r="D244" s="5">
        <f t="shared" si="3"/>
        <v>0.58385763523727263</v>
      </c>
      <c r="E244">
        <f>F244/1000</f>
        <v>7.4427889999999994</v>
      </c>
      <c r="F244" t="s">
        <v>268</v>
      </c>
    </row>
    <row r="245" spans="1:6" x14ac:dyDescent="0.35">
      <c r="A245" s="2"/>
      <c r="B245" s="1" t="s">
        <v>37</v>
      </c>
      <c r="C245">
        <v>12.157106545318751</v>
      </c>
      <c r="D245" s="5">
        <f t="shared" si="3"/>
        <v>1.2953295453187508</v>
      </c>
      <c r="E245">
        <f>F245/1000</f>
        <v>10.861777</v>
      </c>
      <c r="F245" t="s">
        <v>269</v>
      </c>
    </row>
    <row r="246" spans="1:6" x14ac:dyDescent="0.35">
      <c r="A246" s="2"/>
      <c r="B246" s="1" t="s">
        <v>38</v>
      </c>
      <c r="C246">
        <v>9.7596196865558049</v>
      </c>
      <c r="D246" s="5">
        <f t="shared" si="3"/>
        <v>1.0634876865558045</v>
      </c>
      <c r="E246">
        <f>F246/1000</f>
        <v>8.6961320000000004</v>
      </c>
      <c r="F246" t="s">
        <v>270</v>
      </c>
    </row>
    <row r="247" spans="1:6" x14ac:dyDescent="0.35">
      <c r="A247" s="2" t="s">
        <v>15</v>
      </c>
      <c r="B247" s="1" t="s">
        <v>21</v>
      </c>
      <c r="C247">
        <v>12.45468696301106</v>
      </c>
      <c r="D247" s="5">
        <f t="shared" si="3"/>
        <v>1.7955039630110594</v>
      </c>
      <c r="E247">
        <f>F247/1000</f>
        <v>10.659183000000001</v>
      </c>
      <c r="F247" t="s">
        <v>271</v>
      </c>
    </row>
    <row r="248" spans="1:6" x14ac:dyDescent="0.35">
      <c r="A248" s="2"/>
      <c r="B248" s="1" t="s">
        <v>22</v>
      </c>
      <c r="C248">
        <v>11.28167645576862</v>
      </c>
      <c r="D248" s="5">
        <f t="shared" si="3"/>
        <v>1.5444974557686209</v>
      </c>
      <c r="E248">
        <f>F248/1000</f>
        <v>9.7371789999999994</v>
      </c>
      <c r="F248" t="s">
        <v>272</v>
      </c>
    </row>
    <row r="249" spans="1:6" x14ac:dyDescent="0.35">
      <c r="A249" s="2"/>
      <c r="B249" s="1" t="s">
        <v>23</v>
      </c>
      <c r="C249">
        <v>11.007556922009799</v>
      </c>
      <c r="D249" s="5">
        <f t="shared" si="3"/>
        <v>1.4810549220097986</v>
      </c>
      <c r="E249">
        <f>F249/1000</f>
        <v>9.5265020000000007</v>
      </c>
      <c r="F249" t="s">
        <v>273</v>
      </c>
    </row>
    <row r="250" spans="1:6" x14ac:dyDescent="0.35">
      <c r="A250" s="2"/>
      <c r="B250" s="1" t="s">
        <v>24</v>
      </c>
      <c r="C250">
        <v>11.41143666160815</v>
      </c>
      <c r="D250" s="5">
        <f t="shared" si="3"/>
        <v>1.4788606616081506</v>
      </c>
      <c r="E250">
        <f>F250/1000</f>
        <v>9.9325759999999992</v>
      </c>
      <c r="F250" t="s">
        <v>274</v>
      </c>
    </row>
    <row r="251" spans="1:6" x14ac:dyDescent="0.35">
      <c r="A251" s="2"/>
      <c r="B251" s="1" t="s">
        <v>25</v>
      </c>
      <c r="C251">
        <v>11.17743764407642</v>
      </c>
      <c r="D251" s="5">
        <f t="shared" si="3"/>
        <v>1.4118526440764203</v>
      </c>
      <c r="E251">
        <f>F251/1000</f>
        <v>9.7655849999999997</v>
      </c>
      <c r="F251" t="s">
        <v>275</v>
      </c>
    </row>
    <row r="252" spans="1:6" x14ac:dyDescent="0.35">
      <c r="A252" s="2"/>
      <c r="B252" s="1" t="s">
        <v>26</v>
      </c>
      <c r="C252">
        <v>11.478173823685429</v>
      </c>
      <c r="D252" s="5">
        <f t="shared" si="3"/>
        <v>1.5395348236854307</v>
      </c>
      <c r="E252">
        <f>F252/1000</f>
        <v>9.9386389999999984</v>
      </c>
      <c r="F252" t="s">
        <v>276</v>
      </c>
    </row>
    <row r="253" spans="1:6" x14ac:dyDescent="0.35">
      <c r="A253" s="2"/>
      <c r="B253" s="1" t="s">
        <v>27</v>
      </c>
      <c r="C253">
        <v>5.2359874052296442</v>
      </c>
      <c r="D253" s="5">
        <f t="shared" si="3"/>
        <v>0.66238840522964448</v>
      </c>
      <c r="E253">
        <f>F253/1000</f>
        <v>4.5735989999999997</v>
      </c>
      <c r="F253" t="s">
        <v>277</v>
      </c>
    </row>
    <row r="254" spans="1:6" x14ac:dyDescent="0.35">
      <c r="A254" s="2"/>
      <c r="B254" s="1" t="s">
        <v>28</v>
      </c>
      <c r="C254">
        <v>4.5634367205864477</v>
      </c>
      <c r="D254" s="5">
        <f t="shared" si="3"/>
        <v>0.54059872058644753</v>
      </c>
      <c r="E254">
        <f>F254/1000</f>
        <v>4.0228380000000001</v>
      </c>
      <c r="F254" t="s">
        <v>278</v>
      </c>
    </row>
    <row r="255" spans="1:6" x14ac:dyDescent="0.35">
      <c r="A255" s="2"/>
      <c r="B255" s="1" t="s">
        <v>29</v>
      </c>
      <c r="C255">
        <v>5.7370639632508276</v>
      </c>
      <c r="D255" s="5">
        <f t="shared" si="3"/>
        <v>0.73910796325082728</v>
      </c>
      <c r="E255">
        <f>F255/1000</f>
        <v>4.9979560000000003</v>
      </c>
      <c r="F255" t="s">
        <v>279</v>
      </c>
    </row>
    <row r="256" spans="1:6" x14ac:dyDescent="0.35">
      <c r="A256" s="2"/>
      <c r="B256" s="1" t="s">
        <v>30</v>
      </c>
      <c r="C256">
        <v>5.3843398559894071</v>
      </c>
      <c r="D256" s="5">
        <f t="shared" si="3"/>
        <v>0.65454785598940646</v>
      </c>
      <c r="E256">
        <f>F256/1000</f>
        <v>4.7297920000000007</v>
      </c>
      <c r="F256" t="s">
        <v>280</v>
      </c>
    </row>
    <row r="257" spans="1:6" x14ac:dyDescent="0.35">
      <c r="A257" s="2"/>
      <c r="B257" s="1" t="s">
        <v>31</v>
      </c>
      <c r="C257">
        <v>6.2938320748196208</v>
      </c>
      <c r="D257" s="5">
        <f t="shared" si="3"/>
        <v>0.80466107481962013</v>
      </c>
      <c r="E257">
        <f>F257/1000</f>
        <v>5.4891710000000007</v>
      </c>
      <c r="F257" t="s">
        <v>281</v>
      </c>
    </row>
    <row r="258" spans="1:6" x14ac:dyDescent="0.35">
      <c r="A258" s="2"/>
      <c r="B258" s="1" t="s">
        <v>32</v>
      </c>
      <c r="C258">
        <v>5.9478387277048421</v>
      </c>
      <c r="D258" s="5">
        <f t="shared" si="3"/>
        <v>0.691413727704842</v>
      </c>
      <c r="E258">
        <f>F258/1000</f>
        <v>5.2564250000000001</v>
      </c>
      <c r="F258" t="s">
        <v>282</v>
      </c>
    </row>
    <row r="259" spans="1:6" x14ac:dyDescent="0.35">
      <c r="A259" s="2"/>
      <c r="B259" s="1" t="s">
        <v>33</v>
      </c>
      <c r="C259">
        <v>8.7867188980525022</v>
      </c>
      <c r="D259" s="5">
        <f t="shared" ref="D259:D322" si="4">C259-E259</f>
        <v>1.1436858980525022</v>
      </c>
      <c r="E259">
        <f>F259/1000</f>
        <v>7.643033</v>
      </c>
      <c r="F259" t="s">
        <v>283</v>
      </c>
    </row>
    <row r="260" spans="1:6" x14ac:dyDescent="0.35">
      <c r="A260" s="2"/>
      <c r="B260" s="1" t="s">
        <v>34</v>
      </c>
      <c r="C260">
        <v>5.1663015208255967</v>
      </c>
      <c r="D260" s="5">
        <f t="shared" si="4"/>
        <v>0.66133052082559729</v>
      </c>
      <c r="E260">
        <f>F260/1000</f>
        <v>4.5049709999999994</v>
      </c>
      <c r="F260" t="s">
        <v>284</v>
      </c>
    </row>
    <row r="261" spans="1:6" x14ac:dyDescent="0.35">
      <c r="A261" s="2"/>
      <c r="B261" s="1" t="s">
        <v>35</v>
      </c>
      <c r="C261">
        <v>8.0150975969756555</v>
      </c>
      <c r="D261" s="5">
        <f t="shared" si="4"/>
        <v>0.98402759697565578</v>
      </c>
      <c r="E261">
        <f>F261/1000</f>
        <v>7.0310699999999997</v>
      </c>
      <c r="F261" t="s">
        <v>285</v>
      </c>
    </row>
    <row r="262" spans="1:6" x14ac:dyDescent="0.35">
      <c r="A262" s="2"/>
      <c r="B262" s="1" t="s">
        <v>36</v>
      </c>
      <c r="C262">
        <v>4.1518128296886134</v>
      </c>
      <c r="D262" s="5">
        <f t="shared" si="4"/>
        <v>0.46622382968861364</v>
      </c>
      <c r="E262">
        <f>F262/1000</f>
        <v>3.6855889999999998</v>
      </c>
      <c r="F262" t="s">
        <v>286</v>
      </c>
    </row>
    <row r="263" spans="1:6" x14ac:dyDescent="0.35">
      <c r="A263" s="2"/>
      <c r="B263" s="1" t="s">
        <v>37</v>
      </c>
      <c r="C263">
        <v>5.3849571984314002</v>
      </c>
      <c r="D263" s="5">
        <f t="shared" si="4"/>
        <v>0.67161719843139966</v>
      </c>
      <c r="E263">
        <f>F263/1000</f>
        <v>4.7133400000000005</v>
      </c>
      <c r="F263" t="s">
        <v>287</v>
      </c>
    </row>
    <row r="264" spans="1:6" x14ac:dyDescent="0.35">
      <c r="A264" s="2"/>
      <c r="B264" s="1" t="s">
        <v>38</v>
      </c>
      <c r="C264">
        <v>5.4282114541305839</v>
      </c>
      <c r="D264" s="5">
        <f t="shared" si="4"/>
        <v>0.6652374541305841</v>
      </c>
      <c r="E264">
        <f>F264/1000</f>
        <v>4.7629739999999998</v>
      </c>
      <c r="F264" t="s">
        <v>288</v>
      </c>
    </row>
    <row r="265" spans="1:6" x14ac:dyDescent="0.35">
      <c r="A265" s="2"/>
      <c r="B265" s="1" t="s">
        <v>39</v>
      </c>
      <c r="C265">
        <v>0.20208832600048041</v>
      </c>
      <c r="D265" s="5">
        <f t="shared" si="4"/>
        <v>-5.3087673999519608E-2</v>
      </c>
      <c r="E265">
        <f>F265/1000</f>
        <v>0.25517600000000001</v>
      </c>
      <c r="F265" t="s">
        <v>289</v>
      </c>
    </row>
    <row r="266" spans="1:6" x14ac:dyDescent="0.35">
      <c r="A266" s="2"/>
      <c r="B266" s="1" t="s">
        <v>40</v>
      </c>
      <c r="C266">
        <v>0.2410261066862589</v>
      </c>
      <c r="D266" s="5">
        <f t="shared" si="4"/>
        <v>-3.9623893313741054E-2</v>
      </c>
      <c r="E266">
        <f>F266/1000</f>
        <v>0.28064999999999996</v>
      </c>
      <c r="F266" t="s">
        <v>290</v>
      </c>
    </row>
    <row r="267" spans="1:6" x14ac:dyDescent="0.35">
      <c r="A267" s="2"/>
      <c r="B267" s="1" t="s">
        <v>41</v>
      </c>
      <c r="C267">
        <v>4.0800886043392118E-2</v>
      </c>
      <c r="D267" s="5">
        <f t="shared" si="4"/>
        <v>-7.4973113956607884E-2</v>
      </c>
      <c r="E267">
        <f>F267/1000</f>
        <v>0.115774</v>
      </c>
      <c r="F267" t="s">
        <v>291</v>
      </c>
    </row>
    <row r="268" spans="1:6" x14ac:dyDescent="0.35">
      <c r="A268" s="2" t="s">
        <v>16</v>
      </c>
      <c r="B268" s="1" t="s">
        <v>21</v>
      </c>
      <c r="C268">
        <v>12.11724246439246</v>
      </c>
      <c r="D268" s="5">
        <f t="shared" si="4"/>
        <v>0.24399346439246017</v>
      </c>
      <c r="E268">
        <f>F268/1000</f>
        <v>11.873248999999999</v>
      </c>
      <c r="F268" t="s">
        <v>292</v>
      </c>
    </row>
    <row r="269" spans="1:6" x14ac:dyDescent="0.35">
      <c r="A269" s="2"/>
      <c r="B269" s="1" t="s">
        <v>22</v>
      </c>
      <c r="C269">
        <v>11.151025820883341</v>
      </c>
      <c r="D269" s="5">
        <f t="shared" si="4"/>
        <v>0.22193782088334046</v>
      </c>
      <c r="E269">
        <f>F269/1000</f>
        <v>10.929088</v>
      </c>
      <c r="F269" t="s">
        <v>293</v>
      </c>
    </row>
    <row r="270" spans="1:6" x14ac:dyDescent="0.35">
      <c r="A270" s="2"/>
      <c r="B270" s="1" t="s">
        <v>23</v>
      </c>
      <c r="C270">
        <v>11.399134438139971</v>
      </c>
      <c r="D270" s="5">
        <f t="shared" si="4"/>
        <v>0.16257043813997107</v>
      </c>
      <c r="E270">
        <f>F270/1000</f>
        <v>11.236564</v>
      </c>
      <c r="F270" t="s">
        <v>294</v>
      </c>
    </row>
    <row r="271" spans="1:6" x14ac:dyDescent="0.35">
      <c r="A271" s="2"/>
      <c r="B271" s="1" t="s">
        <v>24</v>
      </c>
      <c r="C271">
        <v>11.56317476600015</v>
      </c>
      <c r="D271" s="5">
        <f t="shared" si="4"/>
        <v>0.13406276600015055</v>
      </c>
      <c r="E271">
        <f>F271/1000</f>
        <v>11.429112</v>
      </c>
      <c r="F271" t="s">
        <v>295</v>
      </c>
    </row>
    <row r="272" spans="1:6" x14ac:dyDescent="0.35">
      <c r="A272" s="2"/>
      <c r="B272" s="1" t="s">
        <v>25</v>
      </c>
      <c r="C272">
        <v>10.976750901364531</v>
      </c>
      <c r="D272" s="5">
        <f t="shared" si="4"/>
        <v>0.22036690136452997</v>
      </c>
      <c r="E272">
        <f>F272/1000</f>
        <v>10.756384000000001</v>
      </c>
      <c r="F272" t="s">
        <v>296</v>
      </c>
    </row>
    <row r="273" spans="1:6" x14ac:dyDescent="0.35">
      <c r="A273" s="2"/>
      <c r="B273" s="1" t="s">
        <v>26</v>
      </c>
      <c r="C273">
        <v>11.144186359020081</v>
      </c>
      <c r="D273" s="5">
        <f t="shared" si="4"/>
        <v>0.35048535902008204</v>
      </c>
      <c r="E273">
        <f>F273/1000</f>
        <v>10.793700999999999</v>
      </c>
      <c r="F273" t="s">
        <v>297</v>
      </c>
    </row>
    <row r="274" spans="1:6" x14ac:dyDescent="0.35">
      <c r="A274" s="2"/>
      <c r="B274" s="1" t="s">
        <v>27</v>
      </c>
      <c r="C274">
        <v>5.6971885108948346</v>
      </c>
      <c r="D274" s="5">
        <f t="shared" si="4"/>
        <v>0.13134751089483387</v>
      </c>
      <c r="E274">
        <f>F274/1000</f>
        <v>5.5658410000000007</v>
      </c>
      <c r="F274" t="s">
        <v>298</v>
      </c>
    </row>
    <row r="275" spans="1:6" x14ac:dyDescent="0.35">
      <c r="A275" s="2"/>
      <c r="B275" s="1" t="s">
        <v>28</v>
      </c>
      <c r="C275">
        <v>5.0132907591674281</v>
      </c>
      <c r="D275" s="5">
        <f t="shared" si="4"/>
        <v>0.10751575916742873</v>
      </c>
      <c r="E275">
        <f>F275/1000</f>
        <v>4.9057749999999993</v>
      </c>
      <c r="F275" t="s">
        <v>299</v>
      </c>
    </row>
    <row r="276" spans="1:6" x14ac:dyDescent="0.35">
      <c r="A276" s="2"/>
      <c r="B276" s="1" t="s">
        <v>29</v>
      </c>
      <c r="C276">
        <v>6.2665232241203821</v>
      </c>
      <c r="D276" s="5">
        <f t="shared" si="4"/>
        <v>0.17151422412038198</v>
      </c>
      <c r="E276">
        <f>F276/1000</f>
        <v>6.0950090000000001</v>
      </c>
      <c r="F276" t="s">
        <v>300</v>
      </c>
    </row>
    <row r="277" spans="1:6" x14ac:dyDescent="0.35">
      <c r="A277" s="2"/>
      <c r="B277" s="1" t="s">
        <v>30</v>
      </c>
      <c r="C277">
        <v>5.9610262212145742</v>
      </c>
      <c r="D277" s="5">
        <f t="shared" si="4"/>
        <v>0.15552122121457401</v>
      </c>
      <c r="E277">
        <f>F277/1000</f>
        <v>5.8055050000000001</v>
      </c>
      <c r="F277" t="s">
        <v>301</v>
      </c>
    </row>
    <row r="278" spans="1:6" x14ac:dyDescent="0.35">
      <c r="A278" s="2"/>
      <c r="B278" s="1" t="s">
        <v>31</v>
      </c>
      <c r="C278">
        <v>6.9417758084637828</v>
      </c>
      <c r="D278" s="5">
        <f t="shared" si="4"/>
        <v>0.16218680846378319</v>
      </c>
      <c r="E278">
        <f>F278/1000</f>
        <v>6.7795889999999996</v>
      </c>
      <c r="F278" t="s">
        <v>302</v>
      </c>
    </row>
    <row r="279" spans="1:6" x14ac:dyDescent="0.35">
      <c r="A279" s="2"/>
      <c r="B279" s="1" t="s">
        <v>32</v>
      </c>
      <c r="C279">
        <v>6.4616820852771459</v>
      </c>
      <c r="D279" s="5">
        <f t="shared" si="4"/>
        <v>0.1677890852771462</v>
      </c>
      <c r="E279">
        <f>F279/1000</f>
        <v>6.2938929999999997</v>
      </c>
      <c r="F279" t="s">
        <v>303</v>
      </c>
    </row>
    <row r="280" spans="1:6" x14ac:dyDescent="0.35">
      <c r="A280" s="2"/>
      <c r="B280" s="1" t="s">
        <v>33</v>
      </c>
      <c r="C280">
        <v>8.6647956633196905</v>
      </c>
      <c r="D280" s="5">
        <f t="shared" si="4"/>
        <v>0.13996166331969029</v>
      </c>
      <c r="E280">
        <f>F280/1000</f>
        <v>8.5248340000000002</v>
      </c>
      <c r="F280" t="s">
        <v>304</v>
      </c>
    </row>
    <row r="281" spans="1:6" x14ac:dyDescent="0.35">
      <c r="A281" s="2"/>
      <c r="B281" s="1" t="s">
        <v>34</v>
      </c>
      <c r="C281">
        <v>5.3509965109647997</v>
      </c>
      <c r="D281" s="5">
        <f t="shared" si="4"/>
        <v>0.15252051096480024</v>
      </c>
      <c r="E281">
        <f>F281/1000</f>
        <v>5.1984759999999994</v>
      </c>
      <c r="F281" t="s">
        <v>305</v>
      </c>
    </row>
    <row r="282" spans="1:6" x14ac:dyDescent="0.35">
      <c r="A282" s="2"/>
      <c r="B282" s="1" t="s">
        <v>35</v>
      </c>
      <c r="C282">
        <v>7.4531324903824441</v>
      </c>
      <c r="D282" s="5">
        <f t="shared" si="4"/>
        <v>0.16579549038244323</v>
      </c>
      <c r="E282">
        <f>F282/1000</f>
        <v>7.2873370000000008</v>
      </c>
      <c r="F282" t="s">
        <v>306</v>
      </c>
    </row>
    <row r="283" spans="1:6" x14ac:dyDescent="0.35">
      <c r="A283" s="2"/>
      <c r="B283" s="1" t="s">
        <v>36</v>
      </c>
      <c r="C283">
        <v>4.2501798869761087</v>
      </c>
      <c r="D283" s="5">
        <f t="shared" si="4"/>
        <v>0.12273988697610871</v>
      </c>
      <c r="E283">
        <f>F283/1000</f>
        <v>4.12744</v>
      </c>
      <c r="F283" t="s">
        <v>307</v>
      </c>
    </row>
    <row r="284" spans="1:6" x14ac:dyDescent="0.35">
      <c r="A284" s="2"/>
      <c r="B284" s="1" t="s">
        <v>37</v>
      </c>
      <c r="C284">
        <v>5.3708409923723481</v>
      </c>
      <c r="D284" s="5">
        <f t="shared" si="4"/>
        <v>6.6963992372347292E-2</v>
      </c>
      <c r="E284">
        <f>F284/1000</f>
        <v>5.3038770000000008</v>
      </c>
      <c r="F284" t="s">
        <v>308</v>
      </c>
    </row>
    <row r="285" spans="1:6" x14ac:dyDescent="0.35">
      <c r="A285" s="2"/>
      <c r="B285" s="1" t="s">
        <v>38</v>
      </c>
      <c r="C285">
        <v>5.345396853752054</v>
      </c>
      <c r="D285" s="5">
        <f t="shared" si="4"/>
        <v>0.16144685375205459</v>
      </c>
      <c r="E285">
        <f>F285/1000</f>
        <v>5.1839499999999994</v>
      </c>
      <c r="F285" t="s">
        <v>309</v>
      </c>
    </row>
    <row r="286" spans="1:6" x14ac:dyDescent="0.35">
      <c r="A286" s="2"/>
      <c r="B286" s="1" t="s">
        <v>39</v>
      </c>
      <c r="C286" t="s">
        <v>42</v>
      </c>
      <c r="D286" s="5" t="e">
        <f t="shared" si="4"/>
        <v>#VALUE!</v>
      </c>
      <c r="E286">
        <f>F286/1000</f>
        <v>6.8669999999999995E-2</v>
      </c>
      <c r="F286" t="s">
        <v>310</v>
      </c>
    </row>
    <row r="287" spans="1:6" x14ac:dyDescent="0.35">
      <c r="A287" s="2"/>
      <c r="B287" s="1" t="s">
        <v>40</v>
      </c>
      <c r="C287" t="s">
        <v>42</v>
      </c>
      <c r="D287" s="5" t="e">
        <f t="shared" si="4"/>
        <v>#VALUE!</v>
      </c>
      <c r="E287">
        <f>F287/1000</f>
        <v>6.4361000000000002E-2</v>
      </c>
      <c r="F287" t="s">
        <v>311</v>
      </c>
    </row>
    <row r="288" spans="1:6" x14ac:dyDescent="0.35">
      <c r="A288" s="2"/>
      <c r="B288" s="1" t="s">
        <v>41</v>
      </c>
      <c r="C288" t="s">
        <v>42</v>
      </c>
      <c r="D288" s="5" t="e">
        <f t="shared" si="4"/>
        <v>#VALUE!</v>
      </c>
      <c r="E288">
        <f>F288/1000</f>
        <v>6.0921999999999997E-2</v>
      </c>
      <c r="F288" t="s">
        <v>312</v>
      </c>
    </row>
    <row r="289" spans="1:6" x14ac:dyDescent="0.35">
      <c r="A289" s="2" t="s">
        <v>17</v>
      </c>
      <c r="B289" s="1" t="s">
        <v>21</v>
      </c>
      <c r="C289">
        <v>24.826984946564281</v>
      </c>
      <c r="D289" s="5">
        <f t="shared" si="4"/>
        <v>-0.3363450534357213</v>
      </c>
      <c r="E289">
        <f>F289/1000</f>
        <v>25.163330000000002</v>
      </c>
      <c r="F289" t="s">
        <v>313</v>
      </c>
    </row>
    <row r="290" spans="1:6" x14ac:dyDescent="0.35">
      <c r="A290" s="2"/>
      <c r="B290" s="1" t="s">
        <v>22</v>
      </c>
      <c r="C290">
        <v>23.35980073929327</v>
      </c>
      <c r="D290" s="5">
        <f t="shared" si="4"/>
        <v>0.10150673929326715</v>
      </c>
      <c r="E290">
        <f>F290/1000</f>
        <v>23.258294000000003</v>
      </c>
      <c r="F290" t="s">
        <v>314</v>
      </c>
    </row>
    <row r="291" spans="1:6" x14ac:dyDescent="0.35">
      <c r="A291" s="2"/>
      <c r="B291" s="1" t="s">
        <v>23</v>
      </c>
      <c r="C291">
        <v>23.716249433885721</v>
      </c>
      <c r="D291" s="5">
        <f t="shared" si="4"/>
        <v>-9.7173566114278742E-2</v>
      </c>
      <c r="E291">
        <f>F291/1000</f>
        <v>23.813423</v>
      </c>
      <c r="F291" t="s">
        <v>315</v>
      </c>
    </row>
    <row r="292" spans="1:6" x14ac:dyDescent="0.35">
      <c r="A292" s="2"/>
      <c r="B292" s="1" t="s">
        <v>24</v>
      </c>
      <c r="C292">
        <v>23.3191959994599</v>
      </c>
      <c r="D292" s="5">
        <f t="shared" si="4"/>
        <v>0.30473899945990013</v>
      </c>
      <c r="E292">
        <f>F292/1000</f>
        <v>23.014457</v>
      </c>
      <c r="F292" t="s">
        <v>316</v>
      </c>
    </row>
    <row r="293" spans="1:6" x14ac:dyDescent="0.35">
      <c r="A293" s="2"/>
      <c r="B293" s="1" t="s">
        <v>25</v>
      </c>
      <c r="C293">
        <v>24.076657846640309</v>
      </c>
      <c r="D293" s="5">
        <f t="shared" si="4"/>
        <v>-1.167119153359689</v>
      </c>
      <c r="E293">
        <f>F293/1000</f>
        <v>25.243776999999998</v>
      </c>
      <c r="F293" t="s">
        <v>317</v>
      </c>
    </row>
    <row r="294" spans="1:6" x14ac:dyDescent="0.35">
      <c r="A294" s="2"/>
      <c r="B294" s="1" t="s">
        <v>26</v>
      </c>
      <c r="C294">
        <v>25.046717906366599</v>
      </c>
      <c r="D294" s="5">
        <f t="shared" si="4"/>
        <v>-0.69636509363339982</v>
      </c>
      <c r="E294">
        <f>F294/1000</f>
        <v>25.743082999999999</v>
      </c>
      <c r="F294" t="s">
        <v>318</v>
      </c>
    </row>
    <row r="295" spans="1:6" x14ac:dyDescent="0.35">
      <c r="A295" s="2"/>
      <c r="B295" s="1" t="s">
        <v>27</v>
      </c>
      <c r="C295">
        <v>13.960566830814029</v>
      </c>
      <c r="D295" s="5">
        <f t="shared" si="4"/>
        <v>1.8906830814028552E-2</v>
      </c>
      <c r="E295">
        <f>F295/1000</f>
        <v>13.941660000000001</v>
      </c>
      <c r="F295" t="s">
        <v>319</v>
      </c>
    </row>
    <row r="296" spans="1:6" x14ac:dyDescent="0.35">
      <c r="A296" s="2"/>
      <c r="B296" s="1" t="s">
        <v>28</v>
      </c>
      <c r="C296">
        <v>11.4351736694676</v>
      </c>
      <c r="D296" s="5">
        <f t="shared" si="4"/>
        <v>1.0797669467599746E-2</v>
      </c>
      <c r="E296">
        <f>F296/1000</f>
        <v>11.424376000000001</v>
      </c>
      <c r="F296" t="s">
        <v>320</v>
      </c>
    </row>
    <row r="297" spans="1:6" x14ac:dyDescent="0.35">
      <c r="A297" s="2"/>
      <c r="B297" s="1" t="s">
        <v>29</v>
      </c>
      <c r="C297">
        <v>14.058682253008961</v>
      </c>
      <c r="D297" s="5">
        <f t="shared" si="4"/>
        <v>0.31769525300896184</v>
      </c>
      <c r="E297">
        <f>F297/1000</f>
        <v>13.740986999999999</v>
      </c>
      <c r="F297" t="s">
        <v>321</v>
      </c>
    </row>
    <row r="298" spans="1:6" x14ac:dyDescent="0.35">
      <c r="A298" s="2"/>
      <c r="B298" s="1" t="s">
        <v>30</v>
      </c>
      <c r="C298">
        <v>14.306174750437799</v>
      </c>
      <c r="D298" s="5">
        <f t="shared" si="4"/>
        <v>-0.23658324956219978</v>
      </c>
      <c r="E298">
        <f>F298/1000</f>
        <v>14.542757999999999</v>
      </c>
      <c r="F298" t="s">
        <v>322</v>
      </c>
    </row>
    <row r="299" spans="1:6" x14ac:dyDescent="0.35">
      <c r="A299" s="2"/>
      <c r="B299" s="1" t="s">
        <v>31</v>
      </c>
      <c r="C299">
        <v>15.698589621475691</v>
      </c>
      <c r="D299" s="5">
        <f t="shared" si="4"/>
        <v>0.40535662147568985</v>
      </c>
      <c r="E299">
        <f>F299/1000</f>
        <v>15.293233000000001</v>
      </c>
      <c r="F299" t="s">
        <v>323</v>
      </c>
    </row>
    <row r="300" spans="1:6" x14ac:dyDescent="0.35">
      <c r="A300" s="2"/>
      <c r="B300" s="1" t="s">
        <v>32</v>
      </c>
      <c r="C300">
        <v>15.77995705224839</v>
      </c>
      <c r="D300" s="5">
        <f t="shared" si="4"/>
        <v>0.13920605224839022</v>
      </c>
      <c r="E300">
        <f>F300/1000</f>
        <v>15.640751</v>
      </c>
      <c r="F300" t="s">
        <v>324</v>
      </c>
    </row>
    <row r="301" spans="1:6" x14ac:dyDescent="0.35">
      <c r="A301" s="2"/>
      <c r="B301" s="1" t="s">
        <v>33</v>
      </c>
      <c r="C301">
        <v>21.090360598455291</v>
      </c>
      <c r="D301" s="5">
        <f t="shared" si="4"/>
        <v>-0.14256740154471004</v>
      </c>
      <c r="E301">
        <f>F301/1000</f>
        <v>21.232928000000001</v>
      </c>
      <c r="F301" t="s">
        <v>325</v>
      </c>
    </row>
    <row r="302" spans="1:6" x14ac:dyDescent="0.35">
      <c r="A302" s="2"/>
      <c r="B302" s="1" t="s">
        <v>34</v>
      </c>
      <c r="C302">
        <v>12.73115313036271</v>
      </c>
      <c r="D302" s="5">
        <f t="shared" si="4"/>
        <v>0.11483113036270964</v>
      </c>
      <c r="E302">
        <f>F302/1000</f>
        <v>12.616322</v>
      </c>
      <c r="F302" t="s">
        <v>326</v>
      </c>
    </row>
    <row r="303" spans="1:6" x14ac:dyDescent="0.35">
      <c r="A303" s="2"/>
      <c r="B303" s="1" t="s">
        <v>35</v>
      </c>
      <c r="C303">
        <v>17.550659029539261</v>
      </c>
      <c r="D303" s="5">
        <f t="shared" si="4"/>
        <v>-0.58892197046073846</v>
      </c>
      <c r="E303">
        <f>F303/1000</f>
        <v>18.139581</v>
      </c>
      <c r="F303" t="s">
        <v>327</v>
      </c>
    </row>
    <row r="304" spans="1:6" x14ac:dyDescent="0.35">
      <c r="A304" s="2"/>
      <c r="B304" s="1" t="s">
        <v>36</v>
      </c>
      <c r="C304">
        <v>10.937635439816569</v>
      </c>
      <c r="D304" s="5">
        <f t="shared" si="4"/>
        <v>0.23981343981656877</v>
      </c>
      <c r="E304">
        <f>F304/1000</f>
        <v>10.697822</v>
      </c>
      <c r="F304" t="s">
        <v>328</v>
      </c>
    </row>
    <row r="305" spans="1:6" x14ac:dyDescent="0.35">
      <c r="A305" s="2"/>
      <c r="B305" s="1" t="s">
        <v>37</v>
      </c>
      <c r="C305">
        <v>14.172724763837239</v>
      </c>
      <c r="D305" s="5">
        <f t="shared" si="4"/>
        <v>-0.55769823616276071</v>
      </c>
      <c r="E305">
        <f>F305/1000</f>
        <v>14.730423</v>
      </c>
      <c r="F305" t="s">
        <v>329</v>
      </c>
    </row>
    <row r="306" spans="1:6" x14ac:dyDescent="0.35">
      <c r="A306" s="2"/>
      <c r="B306" s="1" t="s">
        <v>38</v>
      </c>
      <c r="C306">
        <v>13.53065582054484</v>
      </c>
      <c r="D306" s="5">
        <f t="shared" si="4"/>
        <v>0.43509682054484067</v>
      </c>
      <c r="E306">
        <f>F306/1000</f>
        <v>13.095559</v>
      </c>
      <c r="F306" t="s">
        <v>330</v>
      </c>
    </row>
    <row r="307" spans="1:6" x14ac:dyDescent="0.35">
      <c r="A307" s="2"/>
      <c r="B307" s="1" t="s">
        <v>39</v>
      </c>
      <c r="C307">
        <v>0.94632991684108736</v>
      </c>
      <c r="D307" s="5">
        <f t="shared" si="4"/>
        <v>-4.5616083158912635E-2</v>
      </c>
      <c r="E307">
        <f>F307/1000</f>
        <v>0.99194599999999999</v>
      </c>
      <c r="F307" t="s">
        <v>331</v>
      </c>
    </row>
    <row r="308" spans="1:6" x14ac:dyDescent="0.35">
      <c r="A308" s="2"/>
      <c r="B308" s="1" t="s">
        <v>40</v>
      </c>
      <c r="C308">
        <v>0.76435885442703599</v>
      </c>
      <c r="D308" s="5">
        <f t="shared" si="4"/>
        <v>1.1009854427035948E-2</v>
      </c>
      <c r="E308">
        <f>F308/1000</f>
        <v>0.75334900000000005</v>
      </c>
      <c r="F308" t="s">
        <v>332</v>
      </c>
    </row>
    <row r="309" spans="1:6" x14ac:dyDescent="0.35">
      <c r="A309" s="2"/>
      <c r="B309" s="1" t="s">
        <v>41</v>
      </c>
      <c r="C309">
        <v>0.67775979568330824</v>
      </c>
      <c r="D309" s="5">
        <f t="shared" si="4"/>
        <v>3.4017956833083396E-3</v>
      </c>
      <c r="E309">
        <f>F309/1000</f>
        <v>0.6743579999999999</v>
      </c>
      <c r="F309" t="s">
        <v>333</v>
      </c>
    </row>
    <row r="310" spans="1:6" x14ac:dyDescent="0.35">
      <c r="A310" s="2" t="s">
        <v>18</v>
      </c>
      <c r="B310" s="1" t="s">
        <v>21</v>
      </c>
      <c r="C310" t="s">
        <v>43</v>
      </c>
      <c r="D310" s="5" t="e">
        <f t="shared" si="4"/>
        <v>#VALUE!</v>
      </c>
      <c r="E310">
        <f>F310/1000</f>
        <v>52.527478000000002</v>
      </c>
      <c r="F310" t="s">
        <v>334</v>
      </c>
    </row>
    <row r="311" spans="1:6" x14ac:dyDescent="0.35">
      <c r="A311" s="2"/>
      <c r="B311" s="1" t="s">
        <v>22</v>
      </c>
      <c r="C311">
        <v>56.103514554430163</v>
      </c>
      <c r="D311" s="5">
        <f t="shared" si="4"/>
        <v>6.1584295544301639</v>
      </c>
      <c r="E311">
        <f>F311/1000</f>
        <v>49.945084999999999</v>
      </c>
      <c r="F311" t="s">
        <v>335</v>
      </c>
    </row>
    <row r="312" spans="1:6" x14ac:dyDescent="0.35">
      <c r="A312" s="2"/>
      <c r="B312" s="1" t="s">
        <v>23</v>
      </c>
      <c r="C312">
        <v>56.299273073845953</v>
      </c>
      <c r="D312" s="5">
        <f t="shared" si="4"/>
        <v>8.2357660738459515</v>
      </c>
      <c r="E312">
        <f>F312/1000</f>
        <v>48.063507000000001</v>
      </c>
      <c r="F312" t="s">
        <v>336</v>
      </c>
    </row>
    <row r="313" spans="1:6" x14ac:dyDescent="0.35">
      <c r="A313" s="2"/>
      <c r="B313" s="1" t="s">
        <v>24</v>
      </c>
      <c r="C313">
        <v>58.070228405102597</v>
      </c>
      <c r="D313" s="5">
        <f t="shared" si="4"/>
        <v>5.7379884051025982</v>
      </c>
      <c r="E313">
        <f>F313/1000</f>
        <v>52.332239999999999</v>
      </c>
      <c r="F313" t="s">
        <v>337</v>
      </c>
    </row>
    <row r="314" spans="1:6" x14ac:dyDescent="0.35">
      <c r="A314" s="2"/>
      <c r="B314" s="1" t="s">
        <v>25</v>
      </c>
      <c r="C314">
        <v>58.472007280362547</v>
      </c>
      <c r="D314" s="5">
        <f t="shared" si="4"/>
        <v>7.4381002803625478</v>
      </c>
      <c r="E314">
        <f>F314/1000</f>
        <v>51.033906999999999</v>
      </c>
      <c r="F314" t="s">
        <v>338</v>
      </c>
    </row>
    <row r="315" spans="1:6" x14ac:dyDescent="0.35">
      <c r="A315" s="2"/>
      <c r="B315" s="1" t="s">
        <v>26</v>
      </c>
      <c r="C315">
        <v>58.4488040933484</v>
      </c>
      <c r="D315" s="5">
        <f t="shared" si="4"/>
        <v>8.7900070933484002</v>
      </c>
      <c r="E315">
        <f>F315/1000</f>
        <v>49.658797</v>
      </c>
      <c r="F315" t="s">
        <v>339</v>
      </c>
    </row>
    <row r="316" spans="1:6" x14ac:dyDescent="0.35">
      <c r="A316" s="2"/>
      <c r="B316" s="1" t="s">
        <v>27</v>
      </c>
      <c r="C316">
        <v>30.73984776032994</v>
      </c>
      <c r="D316" s="5">
        <f t="shared" si="4"/>
        <v>3.9253297603299409</v>
      </c>
      <c r="E316">
        <f>F316/1000</f>
        <v>26.814518</v>
      </c>
      <c r="F316" t="s">
        <v>340</v>
      </c>
    </row>
    <row r="317" spans="1:6" x14ac:dyDescent="0.35">
      <c r="A317" s="2"/>
      <c r="B317" s="1" t="s">
        <v>28</v>
      </c>
      <c r="C317">
        <v>25.31407128019616</v>
      </c>
      <c r="D317" s="5">
        <f t="shared" si="4"/>
        <v>3.3912232801961579</v>
      </c>
      <c r="E317">
        <f>F317/1000</f>
        <v>21.922848000000002</v>
      </c>
      <c r="F317" t="s">
        <v>341</v>
      </c>
    </row>
    <row r="318" spans="1:6" x14ac:dyDescent="0.35">
      <c r="A318" s="2"/>
      <c r="B318" s="1" t="s">
        <v>29</v>
      </c>
      <c r="C318">
        <v>31.168439583133239</v>
      </c>
      <c r="D318" s="5">
        <f t="shared" si="4"/>
        <v>3.7498225831332412</v>
      </c>
      <c r="E318">
        <f>F318/1000</f>
        <v>27.418616999999998</v>
      </c>
      <c r="F318" t="s">
        <v>342</v>
      </c>
    </row>
    <row r="319" spans="1:6" x14ac:dyDescent="0.35">
      <c r="A319" s="2"/>
      <c r="B319" s="1" t="s">
        <v>30</v>
      </c>
      <c r="C319">
        <v>31.41937106843989</v>
      </c>
      <c r="D319" s="5">
        <f t="shared" si="4"/>
        <v>4.0621860684398889</v>
      </c>
      <c r="E319">
        <f>F319/1000</f>
        <v>27.357185000000001</v>
      </c>
      <c r="F319" t="s">
        <v>343</v>
      </c>
    </row>
    <row r="320" spans="1:6" x14ac:dyDescent="0.35">
      <c r="A320" s="2"/>
      <c r="B320" s="1" t="s">
        <v>31</v>
      </c>
      <c r="C320">
        <v>34.865420078388503</v>
      </c>
      <c r="D320" s="5">
        <f t="shared" si="4"/>
        <v>4.6757730783885023</v>
      </c>
      <c r="E320">
        <f>F320/1000</f>
        <v>30.189647000000001</v>
      </c>
      <c r="F320" t="s">
        <v>344</v>
      </c>
    </row>
    <row r="321" spans="1:6" x14ac:dyDescent="0.35">
      <c r="A321" s="2"/>
      <c r="B321" s="1" t="s">
        <v>32</v>
      </c>
      <c r="C321">
        <v>34.078832894043117</v>
      </c>
      <c r="D321" s="5">
        <f t="shared" si="4"/>
        <v>3.9342828940431183</v>
      </c>
      <c r="E321">
        <f>F321/1000</f>
        <v>30.144549999999999</v>
      </c>
      <c r="F321" t="s">
        <v>345</v>
      </c>
    </row>
    <row r="322" spans="1:6" x14ac:dyDescent="0.35">
      <c r="A322" s="2"/>
      <c r="B322" s="1" t="s">
        <v>33</v>
      </c>
      <c r="C322">
        <v>47.254796350305398</v>
      </c>
      <c r="D322" s="5">
        <f t="shared" si="4"/>
        <v>5.6680053503053998</v>
      </c>
      <c r="E322">
        <f>F322/1000</f>
        <v>41.586790999999998</v>
      </c>
      <c r="F322" t="s">
        <v>346</v>
      </c>
    </row>
    <row r="323" spans="1:6" x14ac:dyDescent="0.35">
      <c r="A323" s="2"/>
      <c r="B323" s="1" t="s">
        <v>34</v>
      </c>
      <c r="C323">
        <v>28.106991326660761</v>
      </c>
      <c r="D323" s="5">
        <f t="shared" ref="D323:D369" si="5">C323-E323</f>
        <v>3.6046323266607594</v>
      </c>
      <c r="E323">
        <f>F323/1000</f>
        <v>24.502359000000002</v>
      </c>
      <c r="F323" t="s">
        <v>347</v>
      </c>
    </row>
    <row r="324" spans="1:6" x14ac:dyDescent="0.35">
      <c r="A324" s="2"/>
      <c r="B324" s="1" t="s">
        <v>35</v>
      </c>
      <c r="C324">
        <v>40.124055751019597</v>
      </c>
      <c r="D324" s="5">
        <f t="shared" si="5"/>
        <v>4.9316047510195986</v>
      </c>
      <c r="E324">
        <f>F324/1000</f>
        <v>35.192450999999998</v>
      </c>
      <c r="F324" t="s">
        <v>348</v>
      </c>
    </row>
    <row r="325" spans="1:6" x14ac:dyDescent="0.35">
      <c r="A325" s="2"/>
      <c r="B325" s="1" t="s">
        <v>36</v>
      </c>
      <c r="C325">
        <v>23.75275584040471</v>
      </c>
      <c r="D325" s="5">
        <f t="shared" si="5"/>
        <v>3.3150228404047084</v>
      </c>
      <c r="E325">
        <f>F325/1000</f>
        <v>20.437733000000001</v>
      </c>
      <c r="F325" t="s">
        <v>349</v>
      </c>
    </row>
    <row r="326" spans="1:6" x14ac:dyDescent="0.35">
      <c r="A326" s="2"/>
      <c r="B326" s="1" t="s">
        <v>37</v>
      </c>
      <c r="C326">
        <v>30.19872818241565</v>
      </c>
      <c r="D326" s="5">
        <f t="shared" si="5"/>
        <v>4.4927881824156515</v>
      </c>
      <c r="E326">
        <f>F326/1000</f>
        <v>25.705939999999998</v>
      </c>
      <c r="F326" t="s">
        <v>350</v>
      </c>
    </row>
    <row r="327" spans="1:6" x14ac:dyDescent="0.35">
      <c r="A327" s="2"/>
      <c r="B327" s="1" t="s">
        <v>38</v>
      </c>
      <c r="C327">
        <v>29.151495785166219</v>
      </c>
      <c r="D327" s="5">
        <f t="shared" si="5"/>
        <v>4.3244517851662181</v>
      </c>
      <c r="E327">
        <f>F327/1000</f>
        <v>24.827044000000001</v>
      </c>
      <c r="F327" t="s">
        <v>351</v>
      </c>
    </row>
    <row r="328" spans="1:6" x14ac:dyDescent="0.35">
      <c r="A328" s="2"/>
      <c r="B328" s="1" t="s">
        <v>39</v>
      </c>
      <c r="C328">
        <v>0.75903114814164463</v>
      </c>
      <c r="D328" s="5">
        <f t="shared" si="5"/>
        <v>0.19380814814164471</v>
      </c>
      <c r="E328">
        <f>F328/1000</f>
        <v>0.56522299999999992</v>
      </c>
      <c r="F328" t="s">
        <v>352</v>
      </c>
    </row>
    <row r="329" spans="1:6" x14ac:dyDescent="0.35">
      <c r="A329" s="2"/>
      <c r="B329" s="1" t="s">
        <v>40</v>
      </c>
      <c r="C329">
        <v>0.77500619431729512</v>
      </c>
      <c r="D329" s="5">
        <f t="shared" si="5"/>
        <v>0.2336131943172951</v>
      </c>
      <c r="E329">
        <f>F329/1000</f>
        <v>0.54139300000000001</v>
      </c>
      <c r="F329" t="s">
        <v>353</v>
      </c>
    </row>
    <row r="330" spans="1:6" x14ac:dyDescent="0.35">
      <c r="A330" s="2"/>
      <c r="B330" s="1" t="s">
        <v>41</v>
      </c>
      <c r="C330">
        <v>0.43989177787941852</v>
      </c>
      <c r="D330" s="5">
        <f t="shared" si="5"/>
        <v>0.17024277787941849</v>
      </c>
      <c r="E330">
        <f>F330/1000</f>
        <v>0.26964900000000003</v>
      </c>
      <c r="F330" t="s">
        <v>354</v>
      </c>
    </row>
    <row r="331" spans="1:6" x14ac:dyDescent="0.35">
      <c r="A331" s="2" t="s">
        <v>19</v>
      </c>
      <c r="B331" s="1" t="s">
        <v>21</v>
      </c>
      <c r="C331">
        <v>11.8760588067525</v>
      </c>
      <c r="D331" s="5">
        <f t="shared" si="5"/>
        <v>-0.56032419324749938</v>
      </c>
      <c r="E331">
        <f>F331/1000</f>
        <v>12.436382999999999</v>
      </c>
      <c r="F331" t="s">
        <v>355</v>
      </c>
    </row>
    <row r="332" spans="1:6" x14ac:dyDescent="0.35">
      <c r="A332" s="2"/>
      <c r="B332" s="1" t="s">
        <v>22</v>
      </c>
      <c r="C332">
        <v>10.619520254894409</v>
      </c>
      <c r="D332" s="5">
        <f t="shared" si="5"/>
        <v>-0.29099274510559248</v>
      </c>
      <c r="E332">
        <f>F332/1000</f>
        <v>10.910513000000002</v>
      </c>
      <c r="F332" t="s">
        <v>356</v>
      </c>
    </row>
    <row r="333" spans="1:6" x14ac:dyDescent="0.35">
      <c r="A333" s="2"/>
      <c r="B333" s="1" t="s">
        <v>23</v>
      </c>
      <c r="C333">
        <v>10.328220648545511</v>
      </c>
      <c r="D333" s="5">
        <f t="shared" si="5"/>
        <v>-0.37478835145448919</v>
      </c>
      <c r="E333">
        <f>F333/1000</f>
        <v>10.703009</v>
      </c>
      <c r="F333" t="s">
        <v>357</v>
      </c>
    </row>
    <row r="334" spans="1:6" x14ac:dyDescent="0.35">
      <c r="A334" s="2"/>
      <c r="B334" s="1" t="s">
        <v>24</v>
      </c>
      <c r="C334">
        <v>10.60779955241984</v>
      </c>
      <c r="D334" s="5">
        <f t="shared" si="5"/>
        <v>-0.30619944758016082</v>
      </c>
      <c r="E334">
        <f>F334/1000</f>
        <v>10.913999</v>
      </c>
      <c r="F334" t="s">
        <v>358</v>
      </c>
    </row>
    <row r="335" spans="1:6" x14ac:dyDescent="0.35">
      <c r="A335" s="2"/>
      <c r="B335" s="1" t="s">
        <v>25</v>
      </c>
      <c r="C335">
        <v>11.07231933759323</v>
      </c>
      <c r="D335" s="5">
        <f t="shared" si="5"/>
        <v>-0.1986766624067684</v>
      </c>
      <c r="E335">
        <f>F335/1000</f>
        <v>11.270995999999998</v>
      </c>
      <c r="F335" t="s">
        <v>359</v>
      </c>
    </row>
    <row r="336" spans="1:6" x14ac:dyDescent="0.35">
      <c r="A336" s="2"/>
      <c r="B336" s="1" t="s">
        <v>26</v>
      </c>
      <c r="C336">
        <v>11.029544361388851</v>
      </c>
      <c r="D336" s="5">
        <f t="shared" si="5"/>
        <v>-0.35092663861114914</v>
      </c>
      <c r="E336">
        <f>F336/1000</f>
        <v>11.380471</v>
      </c>
      <c r="F336" t="s">
        <v>360</v>
      </c>
    </row>
    <row r="337" spans="1:6" x14ac:dyDescent="0.35">
      <c r="A337" s="2"/>
      <c r="B337" s="1" t="s">
        <v>27</v>
      </c>
      <c r="C337">
        <v>5.1029756802385267</v>
      </c>
      <c r="D337" s="5">
        <f t="shared" si="5"/>
        <v>-0.13331231976147251</v>
      </c>
      <c r="E337">
        <f>F337/1000</f>
        <v>5.2362879999999992</v>
      </c>
      <c r="F337" t="s">
        <v>361</v>
      </c>
    </row>
    <row r="338" spans="1:6" x14ac:dyDescent="0.35">
      <c r="A338" s="2"/>
      <c r="B338" s="1" t="s">
        <v>28</v>
      </c>
      <c r="C338">
        <v>4.4047369373854082</v>
      </c>
      <c r="D338" s="5">
        <f t="shared" si="5"/>
        <v>-8.6429062614591601E-2</v>
      </c>
      <c r="E338">
        <f>F338/1000</f>
        <v>4.4911659999999998</v>
      </c>
      <c r="F338" t="s">
        <v>362</v>
      </c>
    </row>
    <row r="339" spans="1:6" x14ac:dyDescent="0.35">
      <c r="A339" s="2"/>
      <c r="B339" s="1" t="s">
        <v>29</v>
      </c>
      <c r="C339">
        <v>5.4649226168857314</v>
      </c>
      <c r="D339" s="5">
        <f t="shared" si="5"/>
        <v>-7.3483383114268719E-2</v>
      </c>
      <c r="E339">
        <f>F339/1000</f>
        <v>5.5384060000000002</v>
      </c>
      <c r="F339" t="s">
        <v>363</v>
      </c>
    </row>
    <row r="340" spans="1:6" x14ac:dyDescent="0.35">
      <c r="A340" s="2"/>
      <c r="B340" s="1" t="s">
        <v>30</v>
      </c>
      <c r="C340">
        <v>5.1899171271166944</v>
      </c>
      <c r="D340" s="5">
        <f t="shared" si="5"/>
        <v>-0.14458387288330599</v>
      </c>
      <c r="E340">
        <f>F340/1000</f>
        <v>5.3345010000000004</v>
      </c>
      <c r="F340" t="s">
        <v>364</v>
      </c>
    </row>
    <row r="341" spans="1:6" x14ac:dyDescent="0.35">
      <c r="A341" s="2"/>
      <c r="B341" s="1" t="s">
        <v>31</v>
      </c>
      <c r="C341">
        <v>6.1009859177712826</v>
      </c>
      <c r="D341" s="5">
        <f t="shared" si="5"/>
        <v>-0.18948508222871663</v>
      </c>
      <c r="E341">
        <f>F341/1000</f>
        <v>6.2904709999999993</v>
      </c>
      <c r="F341" t="s">
        <v>365</v>
      </c>
    </row>
    <row r="342" spans="1:6" x14ac:dyDescent="0.35">
      <c r="A342" s="2"/>
      <c r="B342" s="1" t="s">
        <v>32</v>
      </c>
      <c r="C342">
        <v>5.881662504169312</v>
      </c>
      <c r="D342" s="5">
        <f t="shared" si="5"/>
        <v>-0.15149449583068808</v>
      </c>
      <c r="E342">
        <f>F342/1000</f>
        <v>6.0331570000000001</v>
      </c>
      <c r="F342" t="s">
        <v>366</v>
      </c>
    </row>
    <row r="343" spans="1:6" x14ac:dyDescent="0.35">
      <c r="A343" s="2"/>
      <c r="B343" s="1" t="s">
        <v>33</v>
      </c>
      <c r="C343">
        <v>8.219467759271609</v>
      </c>
      <c r="D343" s="5">
        <f t="shared" si="5"/>
        <v>-0.25889324072839237</v>
      </c>
      <c r="E343">
        <f>F343/1000</f>
        <v>8.4783610000000014</v>
      </c>
      <c r="F343" t="s">
        <v>367</v>
      </c>
    </row>
    <row r="344" spans="1:6" x14ac:dyDescent="0.35">
      <c r="A344" s="2"/>
      <c r="B344" s="1" t="s">
        <v>34</v>
      </c>
      <c r="C344">
        <v>5.195480904281828</v>
      </c>
      <c r="D344" s="5">
        <f t="shared" si="5"/>
        <v>-9.7843095718171291E-2</v>
      </c>
      <c r="E344">
        <f>F344/1000</f>
        <v>5.2933239999999993</v>
      </c>
      <c r="F344" t="s">
        <v>368</v>
      </c>
    </row>
    <row r="345" spans="1:6" x14ac:dyDescent="0.35">
      <c r="A345" s="2"/>
      <c r="B345" s="1" t="s">
        <v>35</v>
      </c>
      <c r="C345">
        <v>7.2257180863484356</v>
      </c>
      <c r="D345" s="5">
        <f t="shared" si="5"/>
        <v>-0.32211791365156461</v>
      </c>
      <c r="E345">
        <f>F345/1000</f>
        <v>7.5478360000000002</v>
      </c>
      <c r="F345" t="s">
        <v>369</v>
      </c>
    </row>
    <row r="346" spans="1:6" x14ac:dyDescent="0.35">
      <c r="A346" s="2"/>
      <c r="B346" s="1" t="s">
        <v>36</v>
      </c>
      <c r="C346">
        <v>4.1492138218852679</v>
      </c>
      <c r="D346" s="5">
        <f t="shared" si="5"/>
        <v>-0.10639717811473215</v>
      </c>
      <c r="E346">
        <f>F346/1000</f>
        <v>4.255611</v>
      </c>
      <c r="F346" t="s">
        <v>370</v>
      </c>
    </row>
    <row r="347" spans="1:6" x14ac:dyDescent="0.35">
      <c r="A347" s="2"/>
      <c r="B347" s="1" t="s">
        <v>37</v>
      </c>
      <c r="C347">
        <v>5.2002247486612818</v>
      </c>
      <c r="D347" s="5">
        <f t="shared" si="5"/>
        <v>-0.18430425133871875</v>
      </c>
      <c r="E347">
        <f>F347/1000</f>
        <v>5.3845290000000006</v>
      </c>
      <c r="F347" t="s">
        <v>371</v>
      </c>
    </row>
    <row r="348" spans="1:6" x14ac:dyDescent="0.35">
      <c r="A348" s="2"/>
      <c r="B348" s="1" t="s">
        <v>38</v>
      </c>
      <c r="C348">
        <v>5.4134830521107977</v>
      </c>
      <c r="D348" s="5">
        <f t="shared" si="5"/>
        <v>-0.14710094788920181</v>
      </c>
      <c r="E348">
        <f>F348/1000</f>
        <v>5.5605839999999995</v>
      </c>
      <c r="F348" t="s">
        <v>372</v>
      </c>
    </row>
    <row r="349" spans="1:6" x14ac:dyDescent="0.35">
      <c r="A349" s="2"/>
      <c r="B349" s="1" t="s">
        <v>39</v>
      </c>
      <c r="C349">
        <v>0.29548379356762428</v>
      </c>
      <c r="D349" s="5">
        <f t="shared" si="5"/>
        <v>2.1912793567624267E-2</v>
      </c>
      <c r="E349">
        <f>F349/1000</f>
        <v>0.27357100000000001</v>
      </c>
      <c r="F349" t="s">
        <v>373</v>
      </c>
    </row>
    <row r="350" spans="1:6" x14ac:dyDescent="0.35">
      <c r="A350" s="2"/>
      <c r="B350" s="1" t="s">
        <v>40</v>
      </c>
      <c r="C350">
        <v>0.31020798392943433</v>
      </c>
      <c r="D350" s="5">
        <f t="shared" si="5"/>
        <v>1.918298392943435E-2</v>
      </c>
      <c r="E350">
        <f>F350/1000</f>
        <v>0.29102499999999998</v>
      </c>
      <c r="F350" t="s">
        <v>374</v>
      </c>
    </row>
    <row r="351" spans="1:6" x14ac:dyDescent="0.35">
      <c r="A351" s="2"/>
      <c r="B351" s="1" t="s">
        <v>41</v>
      </c>
      <c r="C351">
        <v>0.15270661407337249</v>
      </c>
      <c r="D351" s="5">
        <f t="shared" si="5"/>
        <v>2.8538614073372492E-2</v>
      </c>
      <c r="E351">
        <f>F351/1000</f>
        <v>0.124168</v>
      </c>
      <c r="F351" t="s">
        <v>375</v>
      </c>
    </row>
    <row r="352" spans="1:6" x14ac:dyDescent="0.35">
      <c r="A352" s="2" t="s">
        <v>20</v>
      </c>
      <c r="B352" s="1" t="s">
        <v>21</v>
      </c>
      <c r="C352">
        <v>12.89167474862437</v>
      </c>
      <c r="D352" s="5">
        <f t="shared" si="5"/>
        <v>1.1132637486243695</v>
      </c>
      <c r="E352">
        <f>F352/1000</f>
        <v>11.778411</v>
      </c>
      <c r="F352" t="s">
        <v>376</v>
      </c>
    </row>
    <row r="353" spans="1:6" x14ac:dyDescent="0.35">
      <c r="A353" s="2"/>
      <c r="B353" s="1" t="s">
        <v>22</v>
      </c>
      <c r="C353">
        <v>12.723497422550411</v>
      </c>
      <c r="D353" s="5">
        <f t="shared" si="5"/>
        <v>1.2754164225504105</v>
      </c>
      <c r="E353">
        <f>F353/1000</f>
        <v>11.448081</v>
      </c>
      <c r="F353" t="s">
        <v>377</v>
      </c>
    </row>
    <row r="354" spans="1:6" x14ac:dyDescent="0.35">
      <c r="A354" s="2"/>
      <c r="B354" s="1" t="s">
        <v>23</v>
      </c>
      <c r="C354">
        <v>12.302827959457421</v>
      </c>
      <c r="D354" s="5">
        <f t="shared" si="5"/>
        <v>1.5618129594574217</v>
      </c>
      <c r="E354">
        <f>F354/1000</f>
        <v>10.741014999999999</v>
      </c>
      <c r="F354" t="s">
        <v>378</v>
      </c>
    </row>
    <row r="355" spans="1:6" x14ac:dyDescent="0.35">
      <c r="A355" s="2"/>
      <c r="B355" s="1" t="s">
        <v>24</v>
      </c>
      <c r="C355">
        <v>11.92716915347042</v>
      </c>
      <c r="D355" s="5">
        <f t="shared" si="5"/>
        <v>0.70839815347041935</v>
      </c>
      <c r="E355">
        <f>F355/1000</f>
        <v>11.218771</v>
      </c>
      <c r="F355" t="s">
        <v>379</v>
      </c>
    </row>
    <row r="356" spans="1:6" x14ac:dyDescent="0.35">
      <c r="A356" s="2"/>
      <c r="B356" s="1" t="s">
        <v>25</v>
      </c>
      <c r="C356">
        <v>12.941486034339491</v>
      </c>
      <c r="D356" s="5">
        <f t="shared" si="5"/>
        <v>1.5736310343394919</v>
      </c>
      <c r="E356">
        <f>F356/1000</f>
        <v>11.367854999999999</v>
      </c>
      <c r="F356" t="s">
        <v>380</v>
      </c>
    </row>
    <row r="357" spans="1:6" x14ac:dyDescent="0.35">
      <c r="A357" s="2"/>
      <c r="B357" s="1" t="s">
        <v>26</v>
      </c>
      <c r="C357">
        <v>12.360114351065389</v>
      </c>
      <c r="D357" s="5">
        <f t="shared" si="5"/>
        <v>1.2062473510653895</v>
      </c>
      <c r="E357">
        <f>F357/1000</f>
        <v>11.153867</v>
      </c>
      <c r="F357" t="s">
        <v>381</v>
      </c>
    </row>
    <row r="358" spans="1:6" x14ac:dyDescent="0.35">
      <c r="A358" s="2"/>
      <c r="B358" s="1" t="s">
        <v>27</v>
      </c>
      <c r="C358">
        <v>5.6438919407759176</v>
      </c>
      <c r="D358" s="5">
        <f t="shared" si="5"/>
        <v>0.65660694077591764</v>
      </c>
      <c r="E358">
        <f>F358/1000</f>
        <v>4.987285</v>
      </c>
      <c r="F358" t="s">
        <v>382</v>
      </c>
    </row>
    <row r="359" spans="1:6" x14ac:dyDescent="0.35">
      <c r="A359" s="2"/>
      <c r="B359" s="1" t="s">
        <v>28</v>
      </c>
      <c r="C359">
        <v>4.6071682961704736</v>
      </c>
      <c r="D359" s="5">
        <f t="shared" si="5"/>
        <v>0.21275129617047295</v>
      </c>
      <c r="E359">
        <f>F359/1000</f>
        <v>4.3944170000000007</v>
      </c>
      <c r="F359" t="s">
        <v>383</v>
      </c>
    </row>
    <row r="360" spans="1:6" x14ac:dyDescent="0.35">
      <c r="A360" s="2"/>
      <c r="B360" s="1" t="s">
        <v>29</v>
      </c>
      <c r="C360">
        <v>6.3316060875485531</v>
      </c>
      <c r="D360" s="5">
        <f t="shared" si="5"/>
        <v>0.70843608754855314</v>
      </c>
      <c r="E360">
        <f>F360/1000</f>
        <v>5.62317</v>
      </c>
      <c r="F360" t="s">
        <v>384</v>
      </c>
    </row>
    <row r="361" spans="1:6" x14ac:dyDescent="0.35">
      <c r="A361" s="2"/>
      <c r="B361" s="1" t="s">
        <v>30</v>
      </c>
      <c r="C361">
        <v>5.6617705510684928</v>
      </c>
      <c r="D361" s="5">
        <f t="shared" si="5"/>
        <v>0.68616355106849269</v>
      </c>
      <c r="E361">
        <f>F361/1000</f>
        <v>4.9756070000000001</v>
      </c>
      <c r="F361" t="s">
        <v>385</v>
      </c>
    </row>
    <row r="362" spans="1:6" x14ac:dyDescent="0.35">
      <c r="A362" s="2"/>
      <c r="B362" s="1" t="s">
        <v>31</v>
      </c>
      <c r="C362">
        <v>6.8718708786649652</v>
      </c>
      <c r="D362" s="5">
        <f t="shared" si="5"/>
        <v>0.85485087866496468</v>
      </c>
      <c r="E362">
        <f>F362/1000</f>
        <v>6.0170200000000005</v>
      </c>
      <c r="F362" t="s">
        <v>386</v>
      </c>
    </row>
    <row r="363" spans="1:6" x14ac:dyDescent="0.35">
      <c r="A363" s="2"/>
      <c r="B363" s="1" t="s">
        <v>32</v>
      </c>
      <c r="C363">
        <v>6.020198271907713</v>
      </c>
      <c r="D363" s="5">
        <f t="shared" si="5"/>
        <v>0.51834527190771329</v>
      </c>
      <c r="E363">
        <f>F363/1000</f>
        <v>5.5018529999999997</v>
      </c>
      <c r="F363" t="s">
        <v>387</v>
      </c>
    </row>
    <row r="364" spans="1:6" x14ac:dyDescent="0.35">
      <c r="A364" s="2"/>
      <c r="B364" s="1" t="s">
        <v>33</v>
      </c>
      <c r="C364">
        <v>10.068576631155899</v>
      </c>
      <c r="D364" s="5">
        <f t="shared" si="5"/>
        <v>1.2441566311558994</v>
      </c>
      <c r="E364">
        <f>F364/1000</f>
        <v>8.8244199999999999</v>
      </c>
      <c r="F364" t="s">
        <v>388</v>
      </c>
    </row>
    <row r="365" spans="1:6" x14ac:dyDescent="0.35">
      <c r="A365" s="2"/>
      <c r="B365" s="1" t="s">
        <v>34</v>
      </c>
      <c r="C365">
        <v>5.8273265906329312</v>
      </c>
      <c r="D365" s="5">
        <f t="shared" si="5"/>
        <v>0.68588759063293114</v>
      </c>
      <c r="E365">
        <f>F365/1000</f>
        <v>5.1414390000000001</v>
      </c>
      <c r="F365" t="s">
        <v>389</v>
      </c>
    </row>
    <row r="366" spans="1:6" x14ac:dyDescent="0.35">
      <c r="A366" s="2"/>
      <c r="B366" s="1" t="s">
        <v>35</v>
      </c>
      <c r="C366">
        <v>8.15084206795337</v>
      </c>
      <c r="D366" s="5">
        <f t="shared" si="5"/>
        <v>0.60649106795337016</v>
      </c>
      <c r="E366">
        <f>F366/1000</f>
        <v>7.5443509999999998</v>
      </c>
      <c r="F366" t="s">
        <v>390</v>
      </c>
    </row>
    <row r="367" spans="1:6" x14ac:dyDescent="0.35">
      <c r="A367" s="2"/>
      <c r="B367" s="1" t="s">
        <v>36</v>
      </c>
      <c r="C367">
        <v>4.7972218401516766</v>
      </c>
      <c r="D367" s="5">
        <f t="shared" si="5"/>
        <v>0.6995948401516765</v>
      </c>
      <c r="E367">
        <f>F367/1000</f>
        <v>4.0976270000000001</v>
      </c>
      <c r="F367" t="s">
        <v>391</v>
      </c>
    </row>
    <row r="368" spans="1:6" x14ac:dyDescent="0.35">
      <c r="A368" s="2"/>
      <c r="B368" s="1" t="s">
        <v>37</v>
      </c>
      <c r="C368">
        <v>5.4605033953288364</v>
      </c>
      <c r="D368" s="5">
        <f t="shared" si="5"/>
        <v>0.38528039532883618</v>
      </c>
      <c r="E368">
        <f>F368/1000</f>
        <v>5.0752230000000003</v>
      </c>
      <c r="F368" t="s">
        <v>392</v>
      </c>
    </row>
    <row r="369" spans="1:6" x14ac:dyDescent="0.35">
      <c r="A369" s="2"/>
      <c r="B369" s="1" t="s">
        <v>38</v>
      </c>
      <c r="C369">
        <v>5.9534107798488867</v>
      </c>
      <c r="D369" s="5">
        <f t="shared" si="5"/>
        <v>0.64670777984888606</v>
      </c>
      <c r="E369">
        <f>F369/1000</f>
        <v>5.3067030000000006</v>
      </c>
      <c r="F369" t="s">
        <v>393</v>
      </c>
    </row>
    <row r="370" spans="1:6" x14ac:dyDescent="0.35">
      <c r="F370" t="s">
        <v>394</v>
      </c>
    </row>
    <row r="371" spans="1:6" x14ac:dyDescent="0.35">
      <c r="F371" t="s">
        <v>395</v>
      </c>
    </row>
    <row r="372" spans="1:6" x14ac:dyDescent="0.35">
      <c r="F372" t="s">
        <v>396</v>
      </c>
    </row>
  </sheetData>
  <mergeCells count="18">
    <mergeCell ref="A2:A22"/>
    <mergeCell ref="A23:A43"/>
    <mergeCell ref="A44:A61"/>
    <mergeCell ref="A62:A82"/>
    <mergeCell ref="A83:A103"/>
    <mergeCell ref="A104:A124"/>
    <mergeCell ref="A125:A145"/>
    <mergeCell ref="A146:A166"/>
    <mergeCell ref="A167:A187"/>
    <mergeCell ref="A188:A208"/>
    <mergeCell ref="A310:A330"/>
    <mergeCell ref="A331:A351"/>
    <mergeCell ref="A352:A369"/>
    <mergeCell ref="A209:A229"/>
    <mergeCell ref="A230:A246"/>
    <mergeCell ref="A247:A267"/>
    <mergeCell ref="A268:A288"/>
    <mergeCell ref="A289:A30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Loic Le Gregam</dc:creator>
  <cp:lastModifiedBy>Loic Le Gregam</cp:lastModifiedBy>
  <dcterms:created xsi:type="dcterms:W3CDTF">2020-12-02T12:29:09Z</dcterms:created>
  <dcterms:modified xsi:type="dcterms:W3CDTF">2020-12-03T09:29:23Z</dcterms:modified>
</cp:coreProperties>
</file>