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yriga\Desktop\RESULTATS_PROJETS\EAD3_Caroline\Dec2020\"/>
    </mc:Choice>
  </mc:AlternateContent>
  <bookViews>
    <workbookView xWindow="0" yWindow="0" windowWidth="30720" windowHeight="13515"/>
  </bookViews>
  <sheets>
    <sheet name="AG Strain" sheetId="2" r:id="rId1"/>
    <sheet name="PiAG Strain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<sst xmlns="http://schemas.openxmlformats.org/spreadsheetml/2006/main" count="136" uniqueCount="31">
  <si>
    <t>Time Point</t>
  </si>
  <si>
    <t>T0</t>
  </si>
  <si>
    <t>Replicat</t>
  </si>
  <si>
    <t>Tyrosine</t>
  </si>
  <si>
    <t>Glucose</t>
  </si>
  <si>
    <t>Acetate</t>
  </si>
  <si>
    <t>Alanine</t>
  </si>
  <si>
    <t>Lactate</t>
  </si>
  <si>
    <t>Threonine</t>
  </si>
  <si>
    <t>Ethanol</t>
  </si>
  <si>
    <t>Valine</t>
  </si>
  <si>
    <t>Isoleucine</t>
  </si>
  <si>
    <t>Leucine</t>
  </si>
  <si>
    <t>Pyruvate</t>
  </si>
  <si>
    <t>Phenylalanine</t>
  </si>
  <si>
    <t>Replicat 1</t>
  </si>
  <si>
    <t>Replicat 2</t>
  </si>
  <si>
    <t>Replicat 3</t>
  </si>
  <si>
    <t>Glutamate</t>
  </si>
  <si>
    <t>Formate</t>
  </si>
  <si>
    <t>Succinate</t>
  </si>
  <si>
    <t>T15</t>
  </si>
  <si>
    <t>T20</t>
  </si>
  <si>
    <t>T25</t>
  </si>
  <si>
    <t>T39</t>
  </si>
  <si>
    <t>T44</t>
  </si>
  <si>
    <t>T49</t>
  </si>
  <si>
    <t>T64</t>
  </si>
  <si>
    <t>Tryptophane</t>
  </si>
  <si>
    <t>Orotate</t>
  </si>
  <si>
    <t>CONCENTRATION EN 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</si>
</sst>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2" xfId="0" applyNumberFormat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0" fillId="3" borderId="22" xfId="0" applyNumberFormat="1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" fontId="0" fillId="4" borderId="13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" fontId="0" fillId="4" borderId="14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" fontId="0" fillId="4" borderId="22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Strain'!$C$3:$C$10</c:f>
              <c:numCache>
                <c:formatCode>0.000</c:formatCode>
                <c:ptCount val="8"/>
                <c:pt idx="0">
                  <c:v>0.27226853608466206</c:v>
                </c:pt>
                <c:pt idx="1">
                  <c:v>0.36883263353257706</c:v>
                </c:pt>
                <c:pt idx="2">
                  <c:v>0.40789822964311256</c:v>
                </c:pt>
                <c:pt idx="3">
                  <c:v>0.44021189786916354</c:v>
                </c:pt>
                <c:pt idx="4">
                  <c:v>0.45529100421147867</c:v>
                </c:pt>
                <c:pt idx="5">
                  <c:v>0.53113411096510699</c:v>
                </c:pt>
                <c:pt idx="6">
                  <c:v>0.42894759327722248</c:v>
                </c:pt>
                <c:pt idx="7">
                  <c:v>0.49717254274556827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4-424D-8D49-DA43B01FD103}"/>
            </c:ext>
          </c:extLst>
        </c:ser>
        <c:ser>
          <c:idx val="1"/>
          <c:order val="1"/>
          <c:tx>
            <c:strRef>
              <c:f>'AG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Strain'!$C$11:$C$18</c:f>
              <c:numCache>
                <c:formatCode>0.000</c:formatCode>
                <c:ptCount val="8"/>
                <c:pt idx="0">
                  <c:v>0.24322105594330584</c:v>
                </c:pt>
                <c:pt idx="1">
                  <c:v>0.37214232984484846</c:v>
                </c:pt>
                <c:pt idx="2">
                  <c:v>0.38467204534858562</c:v>
                </c:pt>
                <c:pt idx="3">
                  <c:v>0.42174681905596223</c:v>
                </c:pt>
                <c:pt idx="4">
                  <c:v>0.40843492066425696</c:v>
                </c:pt>
                <c:pt idx="5">
                  <c:v>0.42294020064682841</c:v>
                </c:pt>
                <c:pt idx="6">
                  <c:v>0.4250223744458041</c:v>
                </c:pt>
                <c:pt idx="7">
                  <c:v>0.45505805047553782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4-424D-8D49-DA43B01FD103}"/>
            </c:ext>
          </c:extLst>
        </c:ser>
        <c:ser>
          <c:idx val="2"/>
          <c:order val="2"/>
          <c:tx>
            <c:strRef>
              <c:f>'AG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'AG Strain'!$C$19:$C$26</c:f>
              <c:numCache>
                <c:formatCode>0.000</c:formatCode>
                <c:ptCount val="8"/>
                <c:pt idx="0">
                  <c:v>0.26617813100885968</c:v>
                </c:pt>
                <c:pt idx="1">
                  <c:v>0.43343043407066045</c:v>
                </c:pt>
                <c:pt idx="2">
                  <c:v>0.4905397145799153</c:v>
                </c:pt>
                <c:pt idx="3">
                  <c:v>0.50024350026733189</c:v>
                </c:pt>
                <c:pt idx="4">
                  <c:v>0.56698380725920705</c:v>
                </c:pt>
                <c:pt idx="5">
                  <c:v>0.59141089842397354</c:v>
                </c:pt>
                <c:pt idx="6">
                  <c:v>0.57395423266618129</c:v>
                </c:pt>
                <c:pt idx="7">
                  <c:v>0.63475501434211268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4-424D-8D49-DA43B01FD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LACTATE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Strain'!$N$3:$N$10</c:f>
              <c:numCache>
                <c:formatCode>0.000</c:formatCode>
                <c:ptCount val="8"/>
                <c:pt idx="0">
                  <c:v>0.18880025797555777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B-4A91-A68D-A0B3BFA14742}"/>
            </c:ext>
          </c:extLst>
        </c:ser>
        <c:ser>
          <c:idx val="1"/>
          <c:order val="1"/>
          <c:tx>
            <c:strRef>
              <c:f>'AG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Strain'!$N$11:$N$18</c:f>
              <c:numCache>
                <c:formatCode>0.000</c:formatCode>
                <c:ptCount val="8"/>
                <c:pt idx="0">
                  <c:v>0.18302080732221479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B-4A91-A68D-A0B3BFA14742}"/>
            </c:ext>
          </c:extLst>
        </c:ser>
        <c:ser>
          <c:idx val="2"/>
          <c:order val="2"/>
          <c:tx>
            <c:strRef>
              <c:f>'AG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'AG Strain'!$N$19:$N$26</c:f>
              <c:numCache>
                <c:formatCode>0.000</c:formatCode>
                <c:ptCount val="8"/>
                <c:pt idx="0">
                  <c:v>0.20771780359939182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B-4A91-A68D-A0B3BFA14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THREONINE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Strain'!$O$3:$O$10</c:f>
              <c:numCache>
                <c:formatCode>0.000</c:formatCode>
                <c:ptCount val="8"/>
                <c:pt idx="0">
                  <c:v>0.33090473035515233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4-453C-989A-BDE62AA24119}"/>
            </c:ext>
          </c:extLst>
        </c:ser>
        <c:ser>
          <c:idx val="1"/>
          <c:order val="1"/>
          <c:tx>
            <c:strRef>
              <c:f>'AG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Strain'!$O$11:$O$18</c:f>
              <c:numCache>
                <c:formatCode>0.000</c:formatCode>
                <c:ptCount val="8"/>
                <c:pt idx="0">
                  <c:v>0.30960282627052899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4-453C-989A-BDE62AA24119}"/>
            </c:ext>
          </c:extLst>
        </c:ser>
        <c:ser>
          <c:idx val="2"/>
          <c:order val="2"/>
          <c:tx>
            <c:strRef>
              <c:f>'AG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'AG Strain'!$O$19:$O$26</c:f>
              <c:numCache>
                <c:formatCode>0.000</c:formatCode>
                <c:ptCount val="8"/>
                <c:pt idx="0">
                  <c:v>0.35979933181453333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84-453C-989A-BDE62AA24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ETHANOL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Strain'!$P$3:$P$10</c:f>
              <c:numCache>
                <c:formatCode>0.000</c:formatCode>
                <c:ptCount val="8"/>
                <c:pt idx="0">
                  <c:v>0.25539334613340797</c:v>
                </c:pt>
                <c:pt idx="1">
                  <c:v>0.47538074120927587</c:v>
                </c:pt>
                <c:pt idx="2">
                  <c:v>0.50947194523649253</c:v>
                </c:pt>
                <c:pt idx="3">
                  <c:v>0.50764475794736919</c:v>
                </c:pt>
                <c:pt idx="4">
                  <c:v>0.47838442191756037</c:v>
                </c:pt>
                <c:pt idx="5">
                  <c:v>0.50703380310411916</c:v>
                </c:pt>
                <c:pt idx="6">
                  <c:v>0.43598049224583929</c:v>
                </c:pt>
                <c:pt idx="7">
                  <c:v>0.40351028866132371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C-49AF-A950-57A8D08D42C9}"/>
            </c:ext>
          </c:extLst>
        </c:ser>
        <c:ser>
          <c:idx val="1"/>
          <c:order val="1"/>
          <c:tx>
            <c:strRef>
              <c:f>'AG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Strain'!$P$11:$P$18</c:f>
              <c:numCache>
                <c:formatCode>0.000</c:formatCode>
                <c:ptCount val="8"/>
                <c:pt idx="0">
                  <c:v>0.24172740264807061</c:v>
                </c:pt>
                <c:pt idx="1">
                  <c:v>0.47537424090171188</c:v>
                </c:pt>
                <c:pt idx="2">
                  <c:v>0.49833605531905223</c:v>
                </c:pt>
                <c:pt idx="3">
                  <c:v>0.49481935424198609</c:v>
                </c:pt>
                <c:pt idx="4">
                  <c:v>0.4250947261171158</c:v>
                </c:pt>
                <c:pt idx="5">
                  <c:v>0.4117672601386233</c:v>
                </c:pt>
                <c:pt idx="6">
                  <c:v>0.43885770180801947</c:v>
                </c:pt>
                <c:pt idx="7">
                  <c:v>0.38496849827917906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C-49AF-A950-57A8D08D42C9}"/>
            </c:ext>
          </c:extLst>
        </c:ser>
        <c:ser>
          <c:idx val="2"/>
          <c:order val="2"/>
          <c:tx>
            <c:strRef>
              <c:f>'AG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'AG Strain'!$P$19:$P$26</c:f>
              <c:numCache>
                <c:formatCode>0.000</c:formatCode>
                <c:ptCount val="8"/>
                <c:pt idx="0">
                  <c:v>0.27223845820876991</c:v>
                </c:pt>
                <c:pt idx="1">
                  <c:v>0.5206948448066796</c:v>
                </c:pt>
                <c:pt idx="2">
                  <c:v>0.56556060379047601</c:v>
                </c:pt>
                <c:pt idx="3">
                  <c:v>0.5456030703022835</c:v>
                </c:pt>
                <c:pt idx="4">
                  <c:v>0.56324051282631482</c:v>
                </c:pt>
                <c:pt idx="5">
                  <c:v>0.55349647425941795</c:v>
                </c:pt>
                <c:pt idx="6">
                  <c:v>0.49348376850014575</c:v>
                </c:pt>
                <c:pt idx="7">
                  <c:v>0.46573661028098517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C-49AF-A950-57A8D08D4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Strain'!$Q$3:$Q$10</c:f>
              <c:numCache>
                <c:formatCode>0.000</c:formatCode>
                <c:ptCount val="8"/>
                <c:pt idx="0">
                  <c:v>0.54729880012046617</c:v>
                </c:pt>
                <c:pt idx="1">
                  <c:v>0.2809818129661959</c:v>
                </c:pt>
                <c:pt idx="2">
                  <c:v>0.27080108067492492</c:v>
                </c:pt>
                <c:pt idx="3">
                  <c:v>0.2666377975797089</c:v>
                </c:pt>
                <c:pt idx="4">
                  <c:v>0.2199971173093894</c:v>
                </c:pt>
                <c:pt idx="5">
                  <c:v>0.22600141471705262</c:v>
                </c:pt>
                <c:pt idx="6">
                  <c:v>0.19749670911014533</c:v>
                </c:pt>
                <c:pt idx="7">
                  <c:v>0.17430837976494251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1-4C15-9F65-10B1DB256309}"/>
            </c:ext>
          </c:extLst>
        </c:ser>
        <c:ser>
          <c:idx val="1"/>
          <c:order val="1"/>
          <c:tx>
            <c:strRef>
              <c:f>'AG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Strain'!$Q$11:$Q$18</c:f>
              <c:numCache>
                <c:formatCode>0.000</c:formatCode>
                <c:ptCount val="8"/>
                <c:pt idx="0">
                  <c:v>0.52813996652560979</c:v>
                </c:pt>
                <c:pt idx="1">
                  <c:v>0.28511663244404961</c:v>
                </c:pt>
                <c:pt idx="2">
                  <c:v>0.2695312704689215</c:v>
                </c:pt>
                <c:pt idx="3">
                  <c:v>0.27584799612997829</c:v>
                </c:pt>
                <c:pt idx="4">
                  <c:v>0.22417425811837866</c:v>
                </c:pt>
                <c:pt idx="5">
                  <c:v>0.20808843028788207</c:v>
                </c:pt>
                <c:pt idx="6">
                  <c:v>0.20315796113619</c:v>
                </c:pt>
                <c:pt idx="7">
                  <c:v>0.17881576452705733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1-4C15-9F65-10B1DB256309}"/>
            </c:ext>
          </c:extLst>
        </c:ser>
        <c:ser>
          <c:idx val="2"/>
          <c:order val="2"/>
          <c:tx>
            <c:strRef>
              <c:f>'AG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'AG Strain'!$Q$19:$Q$26</c:f>
              <c:numCache>
                <c:formatCode>0.000</c:formatCode>
                <c:ptCount val="8"/>
                <c:pt idx="0">
                  <c:v>0.57765771056144066</c:v>
                </c:pt>
                <c:pt idx="1">
                  <c:v>0.29812411759660007</c:v>
                </c:pt>
                <c:pt idx="2">
                  <c:v>0.29364201148878688</c:v>
                </c:pt>
                <c:pt idx="3">
                  <c:v>0.26649643050939092</c:v>
                </c:pt>
                <c:pt idx="4">
                  <c:v>0.23751713923744619</c:v>
                </c:pt>
                <c:pt idx="5">
                  <c:v>0.22615993796608849</c:v>
                </c:pt>
                <c:pt idx="6">
                  <c:v>0.19974984908363133</c:v>
                </c:pt>
                <c:pt idx="7">
                  <c:v>0.20835438829838474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C1-4C15-9F65-10B1DB25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ISOLEUCINE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Strain'!$R$3:$R$10</c:f>
              <c:numCache>
                <c:formatCode>0.000</c:formatCode>
                <c:ptCount val="8"/>
                <c:pt idx="0">
                  <c:v>0.43809067541828206</c:v>
                </c:pt>
                <c:pt idx="1">
                  <c:v>0.25373162105514407</c:v>
                </c:pt>
                <c:pt idx="2">
                  <c:v>0.247509625229032</c:v>
                </c:pt>
                <c:pt idx="3">
                  <c:v>0.24240694558840245</c:v>
                </c:pt>
                <c:pt idx="4">
                  <c:v>0.20581872234020035</c:v>
                </c:pt>
                <c:pt idx="5">
                  <c:v>0.21033216841845409</c:v>
                </c:pt>
                <c:pt idx="6">
                  <c:v>0.18623358060047848</c:v>
                </c:pt>
                <c:pt idx="7">
                  <c:v>0.16372764133575607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E-4A5F-9B52-77ED09DE2A11}"/>
            </c:ext>
          </c:extLst>
        </c:ser>
        <c:ser>
          <c:idx val="1"/>
          <c:order val="1"/>
          <c:tx>
            <c:strRef>
              <c:f>'AG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Strain'!$R$11:$R$18</c:f>
              <c:numCache>
                <c:formatCode>0.000</c:formatCode>
                <c:ptCount val="8"/>
                <c:pt idx="0">
                  <c:v>0.42478608152558639</c:v>
                </c:pt>
                <c:pt idx="1">
                  <c:v>0.25672265441092362</c:v>
                </c:pt>
                <c:pt idx="2">
                  <c:v>0.24416553691621587</c:v>
                </c:pt>
                <c:pt idx="3">
                  <c:v>0.25033898751142714</c:v>
                </c:pt>
                <c:pt idx="4">
                  <c:v>0.20473317487862355</c:v>
                </c:pt>
                <c:pt idx="5">
                  <c:v>0.19255932187664968</c:v>
                </c:pt>
                <c:pt idx="6">
                  <c:v>0.19056983202109018</c:v>
                </c:pt>
                <c:pt idx="7">
                  <c:v>0.16997482058260066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E-4A5F-9B52-77ED09DE2A11}"/>
            </c:ext>
          </c:extLst>
        </c:ser>
        <c:ser>
          <c:idx val="2"/>
          <c:order val="2"/>
          <c:tx>
            <c:strRef>
              <c:f>'AG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'AG Strain'!$R$19:$R$26</c:f>
              <c:numCache>
                <c:formatCode>0.000</c:formatCode>
                <c:ptCount val="8"/>
                <c:pt idx="0">
                  <c:v>0.46600577744468341</c:v>
                </c:pt>
                <c:pt idx="1">
                  <c:v>0.26918154080490037</c:v>
                </c:pt>
                <c:pt idx="2">
                  <c:v>0.26504878950104449</c:v>
                </c:pt>
                <c:pt idx="3">
                  <c:v>0.2434608190153007</c:v>
                </c:pt>
                <c:pt idx="4">
                  <c:v>0.21966085756209039</c:v>
                </c:pt>
                <c:pt idx="5">
                  <c:v>0.21087076859752577</c:v>
                </c:pt>
                <c:pt idx="6">
                  <c:v>0.19068577568686362</c:v>
                </c:pt>
                <c:pt idx="7">
                  <c:v>0.19852949313240342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E-4A5F-9B52-77ED09DE2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LEUCINE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Strain'!$S$3:$S$10</c:f>
              <c:numCache>
                <c:formatCode>0.000</c:formatCode>
                <c:ptCount val="8"/>
                <c:pt idx="0">
                  <c:v>0.78148971645454357</c:v>
                </c:pt>
                <c:pt idx="1">
                  <c:v>0.45860169153559621</c:v>
                </c:pt>
                <c:pt idx="2">
                  <c:v>0.45630140327925339</c:v>
                </c:pt>
                <c:pt idx="3">
                  <c:v>0.45933704848452755</c:v>
                </c:pt>
                <c:pt idx="4">
                  <c:v>0.41724555524196572</c:v>
                </c:pt>
                <c:pt idx="5">
                  <c:v>0.443464212667814</c:v>
                </c:pt>
                <c:pt idx="6">
                  <c:v>0.37728077629635426</c:v>
                </c:pt>
                <c:pt idx="7">
                  <c:v>0.36636137990002499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4-4861-8EC9-4029E8C2897C}"/>
            </c:ext>
          </c:extLst>
        </c:ser>
        <c:ser>
          <c:idx val="1"/>
          <c:order val="1"/>
          <c:tx>
            <c:strRef>
              <c:f>'AG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Strain'!$S$11:$S$18</c:f>
              <c:numCache>
                <c:formatCode>0.000</c:formatCode>
                <c:ptCount val="8"/>
                <c:pt idx="0">
                  <c:v>0.74123760112539949</c:v>
                </c:pt>
                <c:pt idx="1">
                  <c:v>0.46434572141385572</c:v>
                </c:pt>
                <c:pt idx="2">
                  <c:v>0.46343385796339492</c:v>
                </c:pt>
                <c:pt idx="3">
                  <c:v>0.47272222613001336</c:v>
                </c:pt>
                <c:pt idx="4">
                  <c:v>0.4188923805052111</c:v>
                </c:pt>
                <c:pt idx="5">
                  <c:v>0.39956859452309235</c:v>
                </c:pt>
                <c:pt idx="6">
                  <c:v>0.39588205922674041</c:v>
                </c:pt>
                <c:pt idx="7">
                  <c:v>0.37740568037070021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4-4861-8EC9-4029E8C2897C}"/>
            </c:ext>
          </c:extLst>
        </c:ser>
        <c:ser>
          <c:idx val="2"/>
          <c:order val="2"/>
          <c:tx>
            <c:strRef>
              <c:f>'AG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'AG Strain'!$S$19:$S$26</c:f>
              <c:numCache>
                <c:formatCode>0.000</c:formatCode>
                <c:ptCount val="8"/>
                <c:pt idx="0">
                  <c:v>0.82236846250440743</c:v>
                </c:pt>
                <c:pt idx="1">
                  <c:v>0.48770776905562296</c:v>
                </c:pt>
                <c:pt idx="2">
                  <c:v>0.49700105994830285</c:v>
                </c:pt>
                <c:pt idx="3">
                  <c:v>0.45789375967452106</c:v>
                </c:pt>
                <c:pt idx="4">
                  <c:v>0.4402182098819753</c:v>
                </c:pt>
                <c:pt idx="5">
                  <c:v>0.43269160907339621</c:v>
                </c:pt>
                <c:pt idx="6">
                  <c:v>0.39307853674149967</c:v>
                </c:pt>
                <c:pt idx="7">
                  <c:v>0.38450506863328809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4-4861-8EC9-4029E8C2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LEUCINE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0-44AD-BE49-0559E876BF88}"/>
            </c:ext>
          </c:extLst>
        </c:ser>
        <c:ser>
          <c:idx val="1"/>
          <c:order val="1"/>
          <c:tx>
            <c:strRef>
              <c:f>'AG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0-44AD-BE49-0559E876BF88}"/>
            </c:ext>
          </c:extLst>
        </c:ser>
        <c:ser>
          <c:idx val="2"/>
          <c:order val="2"/>
          <c:tx>
            <c:strRef>
              <c:f>'AG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'AG Strain'!#REF!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0-44AD-BE49-0559E876B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OROTATE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Strain'!$G$3:$G$10</c:f>
              <c:numCache>
                <c:formatCode>0.000</c:formatCode>
                <c:ptCount val="8"/>
                <c:pt idx="0">
                  <c:v>0</c:v>
                </c:pt>
                <c:pt idx="1">
                  <c:v>0.11353197777777778</c:v>
                </c:pt>
                <c:pt idx="2">
                  <c:v>0.12442119999999998</c:v>
                </c:pt>
                <c:pt idx="3">
                  <c:v>0.10709313333333333</c:v>
                </c:pt>
                <c:pt idx="4">
                  <c:v>0.11125944444444444</c:v>
                </c:pt>
                <c:pt idx="5">
                  <c:v>0.1627702</c:v>
                </c:pt>
                <c:pt idx="6">
                  <c:v>0.16040297777777779</c:v>
                </c:pt>
                <c:pt idx="7">
                  <c:v>0.17252315555555556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5-4512-83A0-6A32E3E34536}"/>
            </c:ext>
          </c:extLst>
        </c:ser>
        <c:ser>
          <c:idx val="1"/>
          <c:order val="1"/>
          <c:tx>
            <c:strRef>
              <c:f>'AG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Strain'!$G$11:$G$18</c:f>
              <c:numCache>
                <c:formatCode>0.000</c:formatCode>
                <c:ptCount val="8"/>
                <c:pt idx="0">
                  <c:v>0</c:v>
                </c:pt>
                <c:pt idx="1">
                  <c:v>8.5409377777777781E-2</c:v>
                </c:pt>
                <c:pt idx="2">
                  <c:v>0.11078600000000001</c:v>
                </c:pt>
                <c:pt idx="3">
                  <c:v>0.10311620000000001</c:v>
                </c:pt>
                <c:pt idx="4">
                  <c:v>0.12934502222222222</c:v>
                </c:pt>
                <c:pt idx="5">
                  <c:v>0.1227168</c:v>
                </c:pt>
                <c:pt idx="6">
                  <c:v>0.12091771111111112</c:v>
                </c:pt>
                <c:pt idx="7">
                  <c:v>0.16712588888888885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5-4512-83A0-6A32E3E34536}"/>
            </c:ext>
          </c:extLst>
        </c:ser>
        <c:ser>
          <c:idx val="2"/>
          <c:order val="2"/>
          <c:tx>
            <c:strRef>
              <c:f>'AG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'AG Strain'!$G$19:$G$26</c:f>
              <c:numCache>
                <c:formatCode>0.000</c:formatCode>
                <c:ptCount val="8"/>
                <c:pt idx="0">
                  <c:v>0</c:v>
                </c:pt>
                <c:pt idx="1">
                  <c:v>0.10974442222222222</c:v>
                </c:pt>
                <c:pt idx="2">
                  <c:v>0.11258508888888889</c:v>
                </c:pt>
                <c:pt idx="3">
                  <c:v>0.11561513333333334</c:v>
                </c:pt>
                <c:pt idx="4">
                  <c:v>0.12167522222222223</c:v>
                </c:pt>
                <c:pt idx="5">
                  <c:v>0.11741422222222223</c:v>
                </c:pt>
                <c:pt idx="6">
                  <c:v>0.14004486666666668</c:v>
                </c:pt>
                <c:pt idx="7">
                  <c:v>0.22649582222222223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5-4512-83A0-6A32E3E3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TRYPTOPHANE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Strain'!$D$3:$D$10</c:f>
              <c:numCache>
                <c:formatCode>0.000</c:formatCode>
                <c:ptCount val="8"/>
                <c:pt idx="0">
                  <c:v>9.8606431489198981E-2</c:v>
                </c:pt>
                <c:pt idx="1">
                  <c:v>0.1601137917503708</c:v>
                </c:pt>
                <c:pt idx="2">
                  <c:v>0.20590542840084114</c:v>
                </c:pt>
                <c:pt idx="3">
                  <c:v>0.2219005877011242</c:v>
                </c:pt>
                <c:pt idx="4">
                  <c:v>0.27519674373301134</c:v>
                </c:pt>
                <c:pt idx="5">
                  <c:v>0.33591646629748922</c:v>
                </c:pt>
                <c:pt idx="6">
                  <c:v>0.29341899175214442</c:v>
                </c:pt>
                <c:pt idx="7">
                  <c:v>0.34446583216526333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4-4E4F-98B7-734868932F31}"/>
            </c:ext>
          </c:extLst>
        </c:ser>
        <c:ser>
          <c:idx val="1"/>
          <c:order val="1"/>
          <c:tx>
            <c:strRef>
              <c:f>'AG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Strain'!$D$11:$D$18</c:f>
              <c:numCache>
                <c:formatCode>0.000</c:formatCode>
                <c:ptCount val="8"/>
                <c:pt idx="0">
                  <c:v>9.2444329043077783E-2</c:v>
                </c:pt>
                <c:pt idx="1">
                  <c:v>0.13769188200164117</c:v>
                </c:pt>
                <c:pt idx="2">
                  <c:v>0.1629914735529602</c:v>
                </c:pt>
                <c:pt idx="3">
                  <c:v>0.23133698578777737</c:v>
                </c:pt>
                <c:pt idx="4">
                  <c:v>0.28315622264783707</c:v>
                </c:pt>
                <c:pt idx="5">
                  <c:v>0.29210885066106035</c:v>
                </c:pt>
                <c:pt idx="6">
                  <c:v>0.30303933792409915</c:v>
                </c:pt>
                <c:pt idx="7">
                  <c:v>0.35162463702761804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4-4E4F-98B7-734868932F31}"/>
            </c:ext>
          </c:extLst>
        </c:ser>
        <c:ser>
          <c:idx val="2"/>
          <c:order val="2"/>
          <c:tx>
            <c:strRef>
              <c:f>'AG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'AG Strain'!$D$19:$D$26</c:f>
              <c:numCache>
                <c:formatCode>0.000</c:formatCode>
                <c:ptCount val="8"/>
                <c:pt idx="0">
                  <c:v>9.0054893126137459E-2</c:v>
                </c:pt>
                <c:pt idx="1">
                  <c:v>0.16848706594863702</c:v>
                </c:pt>
                <c:pt idx="2">
                  <c:v>0.22211016132509478</c:v>
                </c:pt>
                <c:pt idx="3">
                  <c:v>0.23869761652040289</c:v>
                </c:pt>
                <c:pt idx="4">
                  <c:v>0.3048202509625676</c:v>
                </c:pt>
                <c:pt idx="5">
                  <c:v>0.32298236773095612</c:v>
                </c:pt>
                <c:pt idx="6">
                  <c:v>0.32590790511153811</c:v>
                </c:pt>
                <c:pt idx="7">
                  <c:v>0.43022398701416081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54-4E4F-98B7-734868932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Strain'!$C$3:$C$10</c:f>
              <c:numCache>
                <c:formatCode>0.000</c:formatCode>
                <c:ptCount val="8"/>
                <c:pt idx="0">
                  <c:v>0.51999720001769656</c:v>
                </c:pt>
                <c:pt idx="1">
                  <c:v>0.57400549645912058</c:v>
                </c:pt>
                <c:pt idx="2">
                  <c:v>0.60639382704654277</c:v>
                </c:pt>
                <c:pt idx="3">
                  <c:v>0.75681679787671874</c:v>
                </c:pt>
                <c:pt idx="4">
                  <c:v>0.79249985093870268</c:v>
                </c:pt>
                <c:pt idx="5">
                  <c:v>0.81638648124566904</c:v>
                </c:pt>
                <c:pt idx="6">
                  <c:v>0.84055046356288143</c:v>
                </c:pt>
                <c:pt idx="7">
                  <c:v>1.0733113498553866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9-4940-9B6A-E24713B9CA81}"/>
            </c:ext>
          </c:extLst>
        </c:ser>
        <c:ser>
          <c:idx val="1"/>
          <c:order val="1"/>
          <c:tx>
            <c:strRef>
              <c:f>'PiAG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Strain'!$C$11:$C$18</c:f>
              <c:numCache>
                <c:formatCode>0.000</c:formatCode>
                <c:ptCount val="8"/>
                <c:pt idx="0">
                  <c:v>0.59385720686083476</c:v>
                </c:pt>
                <c:pt idx="1">
                  <c:v>0.54898762951697622</c:v>
                </c:pt>
                <c:pt idx="2">
                  <c:v>0.59353188562857884</c:v>
                </c:pt>
                <c:pt idx="3">
                  <c:v>0.63740271987935249</c:v>
                </c:pt>
                <c:pt idx="4">
                  <c:v>0.73531129777160642</c:v>
                </c:pt>
                <c:pt idx="5">
                  <c:v>0.78725512187534907</c:v>
                </c:pt>
                <c:pt idx="6">
                  <c:v>0.82801161319451766</c:v>
                </c:pt>
                <c:pt idx="7">
                  <c:v>0.81473142026486212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9-4940-9B6A-E24713B9CA81}"/>
            </c:ext>
          </c:extLst>
        </c:ser>
        <c:ser>
          <c:idx val="2"/>
          <c:order val="2"/>
          <c:tx>
            <c:strRef>
              <c:f>'PiAG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'PiAG Strain'!$C$19:$C$26</c:f>
              <c:numCache>
                <c:formatCode>0.000</c:formatCode>
                <c:ptCount val="8"/>
                <c:pt idx="0">
                  <c:v>0.66330226924567004</c:v>
                </c:pt>
                <c:pt idx="1">
                  <c:v>0.42645460342920533</c:v>
                </c:pt>
                <c:pt idx="2">
                  <c:v>0.65669291950964137</c:v>
                </c:pt>
                <c:pt idx="3">
                  <c:v>0.72811230908716218</c:v>
                </c:pt>
                <c:pt idx="4">
                  <c:v>0.8103986566065674</c:v>
                </c:pt>
                <c:pt idx="5">
                  <c:v>1.017485263424416</c:v>
                </c:pt>
                <c:pt idx="6">
                  <c:v>0.85072055211547537</c:v>
                </c:pt>
                <c:pt idx="7">
                  <c:v>0.85903784261805538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9-4940-9B6A-E24713B9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PHENYLALANINE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Strain'!$E$3:$E$10</c:f>
              <c:numCache>
                <c:formatCode>0.000</c:formatCode>
                <c:ptCount val="8"/>
                <c:pt idx="0">
                  <c:v>0.34789036133303447</c:v>
                </c:pt>
                <c:pt idx="1">
                  <c:v>0.22767556118935645</c:v>
                </c:pt>
                <c:pt idx="2">
                  <c:v>0.23906396980318198</c:v>
                </c:pt>
                <c:pt idx="3">
                  <c:v>0.23611307822701591</c:v>
                </c:pt>
                <c:pt idx="4">
                  <c:v>0.2376514739900068</c:v>
                </c:pt>
                <c:pt idx="5">
                  <c:v>0.28506479442697491</c:v>
                </c:pt>
                <c:pt idx="6">
                  <c:v>0.24482657662733359</c:v>
                </c:pt>
                <c:pt idx="7">
                  <c:v>0.27752421282565282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6-4011-B466-463B3F6799E3}"/>
            </c:ext>
          </c:extLst>
        </c:ser>
        <c:ser>
          <c:idx val="1"/>
          <c:order val="1"/>
          <c:tx>
            <c:strRef>
              <c:f>'AG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Strain'!$E$11:$E$18</c:f>
              <c:numCache>
                <c:formatCode>0.000</c:formatCode>
                <c:ptCount val="8"/>
                <c:pt idx="0">
                  <c:v>0.33220666528616433</c:v>
                </c:pt>
                <c:pt idx="1">
                  <c:v>0.2156060281741598</c:v>
                </c:pt>
                <c:pt idx="2">
                  <c:v>0.21442422223939345</c:v>
                </c:pt>
                <c:pt idx="3">
                  <c:v>0.251525862860148</c:v>
                </c:pt>
                <c:pt idx="4">
                  <c:v>0.25716478399354609</c:v>
                </c:pt>
                <c:pt idx="5">
                  <c:v>0.25307195635214369</c:v>
                </c:pt>
                <c:pt idx="6">
                  <c:v>0.25709500576964445</c:v>
                </c:pt>
                <c:pt idx="7">
                  <c:v>0.28455851328844017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6-4011-B466-463B3F6799E3}"/>
            </c:ext>
          </c:extLst>
        </c:ser>
        <c:ser>
          <c:idx val="2"/>
          <c:order val="2"/>
          <c:tx>
            <c:strRef>
              <c:f>'AG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'AG Strain'!$E$19:$E$26</c:f>
              <c:numCache>
                <c:formatCode>0.000</c:formatCode>
                <c:ptCount val="8"/>
                <c:pt idx="0">
                  <c:v>0.36145577739872808</c:v>
                </c:pt>
                <c:pt idx="1">
                  <c:v>0.23846896114790891</c:v>
                </c:pt>
                <c:pt idx="2">
                  <c:v>0.2534927558260015</c:v>
                </c:pt>
                <c:pt idx="3">
                  <c:v>0.24016817527682471</c:v>
                </c:pt>
                <c:pt idx="4">
                  <c:v>0.26094443502859871</c:v>
                </c:pt>
                <c:pt idx="5">
                  <c:v>0.27197341231991801</c:v>
                </c:pt>
                <c:pt idx="6">
                  <c:v>0.27002007086768559</c:v>
                </c:pt>
                <c:pt idx="7">
                  <c:v>0.33330252724023268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6-4011-B466-463B3F679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PHENYLALANINE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Strain'!$E$3:$E$10</c:f>
              <c:numCache>
                <c:formatCode>0.000</c:formatCode>
                <c:ptCount val="8"/>
                <c:pt idx="0">
                  <c:v>0.31878167614446601</c:v>
                </c:pt>
                <c:pt idx="1">
                  <c:v>0.17849068054802403</c:v>
                </c:pt>
                <c:pt idx="2">
                  <c:v>0.18522500729098573</c:v>
                </c:pt>
                <c:pt idx="3">
                  <c:v>0.23292597978011506</c:v>
                </c:pt>
                <c:pt idx="4">
                  <c:v>0.25369812548139192</c:v>
                </c:pt>
                <c:pt idx="5">
                  <c:v>0.26825965860732337</c:v>
                </c:pt>
                <c:pt idx="6">
                  <c:v>0.27949296416540398</c:v>
                </c:pt>
                <c:pt idx="7">
                  <c:v>0.35656580482971773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B-43FA-8040-18908AD30089}"/>
            </c:ext>
          </c:extLst>
        </c:ser>
        <c:ser>
          <c:idx val="1"/>
          <c:order val="1"/>
          <c:tx>
            <c:strRef>
              <c:f>'PiAG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Strain'!$E$11:$E$18</c:f>
              <c:numCache>
                <c:formatCode>0.000</c:formatCode>
                <c:ptCount val="8"/>
                <c:pt idx="0">
                  <c:v>0.33442004689022631</c:v>
                </c:pt>
                <c:pt idx="1">
                  <c:v>0.15914669977129992</c:v>
                </c:pt>
                <c:pt idx="2">
                  <c:v>0.1627982253010174</c:v>
                </c:pt>
                <c:pt idx="3">
                  <c:v>0.18758794923169911</c:v>
                </c:pt>
                <c:pt idx="4">
                  <c:v>0.22672619989059523</c:v>
                </c:pt>
                <c:pt idx="5">
                  <c:v>0.25500852370452265</c:v>
                </c:pt>
                <c:pt idx="6">
                  <c:v>0.2768609172853182</c:v>
                </c:pt>
                <c:pt idx="7">
                  <c:v>0.27235112705340025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B-43FA-8040-18908AD30089}"/>
            </c:ext>
          </c:extLst>
        </c:ser>
        <c:ser>
          <c:idx val="2"/>
          <c:order val="2"/>
          <c:tx>
            <c:strRef>
              <c:f>'PiAG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'PiAG Strain'!$E$19:$E$26</c:f>
              <c:numCache>
                <c:formatCode>0.000</c:formatCode>
                <c:ptCount val="8"/>
                <c:pt idx="0">
                  <c:v>0.42433891588134393</c:v>
                </c:pt>
                <c:pt idx="1">
                  <c:v>7.4799093851198373E-2</c:v>
                </c:pt>
                <c:pt idx="2">
                  <c:v>0.20056211955182524</c:v>
                </c:pt>
                <c:pt idx="3">
                  <c:v>0.23736516426548948</c:v>
                </c:pt>
                <c:pt idx="4">
                  <c:v>0.27599894996339774</c:v>
                </c:pt>
                <c:pt idx="5">
                  <c:v>0.35414518658115035</c:v>
                </c:pt>
                <c:pt idx="6">
                  <c:v>0.29614262312107892</c:v>
                </c:pt>
                <c:pt idx="7">
                  <c:v>0.29032945091059664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B-43FA-8040-18908AD30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TYROSINE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Strain'!$F$3:$F$10</c:f>
              <c:numCache>
                <c:formatCode>0.000</c:formatCode>
                <c:ptCount val="8"/>
                <c:pt idx="0">
                  <c:v>5.8166630159779104E-2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6-4FD8-B3AA-958B39A0D7BE}"/>
            </c:ext>
          </c:extLst>
        </c:ser>
        <c:ser>
          <c:idx val="1"/>
          <c:order val="1"/>
          <c:tx>
            <c:strRef>
              <c:f>'PiAG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Strain'!$F$11:$F$18</c:f>
              <c:numCache>
                <c:formatCode>0.000</c:formatCode>
                <c:ptCount val="8"/>
                <c:pt idx="0">
                  <c:v>6.1965245609035234E-2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6-4FD8-B3AA-958B39A0D7BE}"/>
            </c:ext>
          </c:extLst>
        </c:ser>
        <c:ser>
          <c:idx val="2"/>
          <c:order val="2"/>
          <c:tx>
            <c:strRef>
              <c:f>'PiAG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'PiAG Strain'!$F$19:$F$26</c:f>
              <c:numCache>
                <c:formatCode>0.000</c:formatCode>
                <c:ptCount val="8"/>
                <c:pt idx="0">
                  <c:v>9.9344514861741715E-2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6-4FD8-B3AA-958B39A0D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Glucose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Strain'!$H$3:$H$10</c:f>
              <c:numCache>
                <c:formatCode>0.000</c:formatCode>
                <c:ptCount val="8"/>
                <c:pt idx="0">
                  <c:v>48.589246861332143</c:v>
                </c:pt>
                <c:pt idx="1">
                  <c:v>28.959344833505977</c:v>
                </c:pt>
                <c:pt idx="2">
                  <c:v>20.961030069306446</c:v>
                </c:pt>
                <c:pt idx="3">
                  <c:v>18.060219182312849</c:v>
                </c:pt>
                <c:pt idx="4">
                  <c:v>2.2416870179239403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8-4805-9D95-02B7E6754F5F}"/>
            </c:ext>
          </c:extLst>
        </c:ser>
        <c:ser>
          <c:idx val="1"/>
          <c:order val="1"/>
          <c:tx>
            <c:strRef>
              <c:f>'PiAG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Strain'!$H$11:$H$18</c:f>
              <c:numCache>
                <c:formatCode>0.000</c:formatCode>
                <c:ptCount val="8"/>
                <c:pt idx="0">
                  <c:v>53.680715191066326</c:v>
                </c:pt>
                <c:pt idx="1">
                  <c:v>28.72814034698051</c:v>
                </c:pt>
                <c:pt idx="2">
                  <c:v>23.153037298039742</c:v>
                </c:pt>
                <c:pt idx="3">
                  <c:v>14.845284910553929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8-4805-9D95-02B7E6754F5F}"/>
            </c:ext>
          </c:extLst>
        </c:ser>
        <c:ser>
          <c:idx val="2"/>
          <c:order val="2"/>
          <c:tx>
            <c:strRef>
              <c:f>'PiAG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'PiAG Strain'!$H$19:$H$26</c:f>
              <c:numCache>
                <c:formatCode>0.000</c:formatCode>
                <c:ptCount val="8"/>
                <c:pt idx="0">
                  <c:v>50.285033154325149</c:v>
                </c:pt>
                <c:pt idx="1">
                  <c:v>28.227787145166918</c:v>
                </c:pt>
                <c:pt idx="2">
                  <c:v>20.20122624859269</c:v>
                </c:pt>
                <c:pt idx="3">
                  <c:v>14.613934066317229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8-4805-9D95-02B7E6754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SUCCINATE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Strain'!$I$3:$I$10</c:f>
              <c:numCache>
                <c:formatCode>0.000</c:formatCode>
                <c:ptCount val="8"/>
                <c:pt idx="0">
                  <c:v>0.61841836559780539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1-4B00-8CAB-213B3761B426}"/>
            </c:ext>
          </c:extLst>
        </c:ser>
        <c:ser>
          <c:idx val="1"/>
          <c:order val="1"/>
          <c:tx>
            <c:strRef>
              <c:f>'PiAG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Strain'!$I$11:$I$18</c:f>
              <c:numCache>
                <c:formatCode>0.000</c:formatCode>
                <c:ptCount val="8"/>
                <c:pt idx="0">
                  <c:v>0.70520783231009576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1-4B00-8CAB-213B3761B426}"/>
            </c:ext>
          </c:extLst>
        </c:ser>
        <c:ser>
          <c:idx val="2"/>
          <c:order val="2"/>
          <c:tx>
            <c:strRef>
              <c:f>'PiAG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'PiAG Strain'!$I$19:$I$26</c:f>
              <c:numCache>
                <c:formatCode>0.000</c:formatCode>
                <c:ptCount val="8"/>
                <c:pt idx="0">
                  <c:v>0.66098368914926375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B1-4B00-8CAB-213B3761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PYRUVATE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Strain'!$J$3:$J$10</c:f>
              <c:numCache>
                <c:formatCode>0.000</c:formatCode>
                <c:ptCount val="8"/>
                <c:pt idx="0">
                  <c:v>0.79816904392898003</c:v>
                </c:pt>
                <c:pt idx="1">
                  <c:v>0.43221693589775428</c:v>
                </c:pt>
                <c:pt idx="2">
                  <c:v>0.39899958907016508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B-492C-8DA5-A40E6C047AB3}"/>
            </c:ext>
          </c:extLst>
        </c:ser>
        <c:ser>
          <c:idx val="1"/>
          <c:order val="1"/>
          <c:tx>
            <c:strRef>
              <c:f>'PiAG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Strain'!$J$11:$J$18</c:f>
              <c:numCache>
                <c:formatCode>0.000</c:formatCode>
                <c:ptCount val="8"/>
                <c:pt idx="0">
                  <c:v>0.92335133628456356</c:v>
                </c:pt>
                <c:pt idx="1">
                  <c:v>0.45607940184222523</c:v>
                </c:pt>
                <c:pt idx="2">
                  <c:v>0.45309258337645641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B-492C-8DA5-A40E6C047AB3}"/>
            </c:ext>
          </c:extLst>
        </c:ser>
        <c:ser>
          <c:idx val="2"/>
          <c:order val="2"/>
          <c:tx>
            <c:strRef>
              <c:f>'PiAG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'PiAG Strain'!$J$19:$J$26</c:f>
              <c:numCache>
                <c:formatCode>0.000</c:formatCode>
                <c:ptCount val="8"/>
                <c:pt idx="0">
                  <c:v>0.83737316391031746</c:v>
                </c:pt>
                <c:pt idx="1">
                  <c:v>0.43708478162864822</c:v>
                </c:pt>
                <c:pt idx="2">
                  <c:v>0.44376438833589205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B-492C-8DA5-A40E6C047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GLUTAMATE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Strain'!$K$3:$K$10</c:f>
              <c:numCache>
                <c:formatCode>0.000</c:formatCode>
                <c:ptCount val="8"/>
                <c:pt idx="0">
                  <c:v>1.6748123068444143</c:v>
                </c:pt>
                <c:pt idx="1">
                  <c:v>3.5580315426962379</c:v>
                </c:pt>
                <c:pt idx="2">
                  <c:v>4.7764027970636782</c:v>
                </c:pt>
                <c:pt idx="3">
                  <c:v>7.1152666673105633</c:v>
                </c:pt>
                <c:pt idx="4">
                  <c:v>10.025052750146148</c:v>
                </c:pt>
                <c:pt idx="5">
                  <c:v>10.260430861688576</c:v>
                </c:pt>
                <c:pt idx="6">
                  <c:v>10.326167269960074</c:v>
                </c:pt>
                <c:pt idx="7">
                  <c:v>12.291090721298922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5-459A-B978-0392B6035987}"/>
            </c:ext>
          </c:extLst>
        </c:ser>
        <c:ser>
          <c:idx val="1"/>
          <c:order val="1"/>
          <c:tx>
            <c:strRef>
              <c:f>'PiAG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Strain'!$K$11:$K$18</c:f>
              <c:numCache>
                <c:formatCode>0.000</c:formatCode>
                <c:ptCount val="8"/>
                <c:pt idx="0">
                  <c:v>1.8838265722514702</c:v>
                </c:pt>
                <c:pt idx="1">
                  <c:v>4.4078757679269644</c:v>
                </c:pt>
                <c:pt idx="2">
                  <c:v>5.9740169124070768</c:v>
                </c:pt>
                <c:pt idx="3">
                  <c:v>7.5729780454439402</c:v>
                </c:pt>
                <c:pt idx="4">
                  <c:v>11.280901679167654</c:v>
                </c:pt>
                <c:pt idx="5">
                  <c:v>11.51134143994393</c:v>
                </c:pt>
                <c:pt idx="6">
                  <c:v>11.814119708654555</c:v>
                </c:pt>
                <c:pt idx="7">
                  <c:v>11.066745593791255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5-459A-B978-0392B6035987}"/>
            </c:ext>
          </c:extLst>
        </c:ser>
        <c:ser>
          <c:idx val="2"/>
          <c:order val="2"/>
          <c:tx>
            <c:strRef>
              <c:f>'PiAG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'PiAG Strain'!$K$19:$K$26</c:f>
              <c:numCache>
                <c:formatCode>0.000</c:formatCode>
                <c:ptCount val="8"/>
                <c:pt idx="0">
                  <c:v>1.9589963145471863</c:v>
                </c:pt>
                <c:pt idx="1">
                  <c:v>3.7416613662589997</c:v>
                </c:pt>
                <c:pt idx="2">
                  <c:v>5.3086301651002499</c:v>
                </c:pt>
                <c:pt idx="3">
                  <c:v>7.1826520158094924</c:v>
                </c:pt>
                <c:pt idx="4">
                  <c:v>10.102260555843467</c:v>
                </c:pt>
                <c:pt idx="5">
                  <c:v>12.097960641121645</c:v>
                </c:pt>
                <c:pt idx="6">
                  <c:v>10.05351467985184</c:v>
                </c:pt>
                <c:pt idx="7">
                  <c:v>9.5173830949923612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95-459A-B978-0392B603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ACETATE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Strain'!$L$3:$L$10</c:f>
              <c:numCache>
                <c:formatCode>0.000</c:formatCode>
                <c:ptCount val="8"/>
                <c:pt idx="0">
                  <c:v>0.81679529441221554</c:v>
                </c:pt>
                <c:pt idx="1">
                  <c:v>1.3335667385352847</c:v>
                </c:pt>
                <c:pt idx="2">
                  <c:v>0.80254180135325304</c:v>
                </c:pt>
                <c:pt idx="3">
                  <c:v>0.38718652628959838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E-4A54-B6B7-A965F8E518DB}"/>
            </c:ext>
          </c:extLst>
        </c:ser>
        <c:ser>
          <c:idx val="1"/>
          <c:order val="1"/>
          <c:tx>
            <c:strRef>
              <c:f>'PiAG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Strain'!$L$11:$L$18</c:f>
              <c:numCache>
                <c:formatCode>0.000</c:formatCode>
                <c:ptCount val="8"/>
                <c:pt idx="0">
                  <c:v>0.88360717232248731</c:v>
                </c:pt>
                <c:pt idx="1">
                  <c:v>1.0774434900585133</c:v>
                </c:pt>
                <c:pt idx="2">
                  <c:v>0.30463853696548221</c:v>
                </c:pt>
                <c:pt idx="3">
                  <c:v>0.12681601220824845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E-4A54-B6B7-A965F8E518DB}"/>
            </c:ext>
          </c:extLst>
        </c:ser>
        <c:ser>
          <c:idx val="2"/>
          <c:order val="2"/>
          <c:tx>
            <c:strRef>
              <c:f>'PiAG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'PiAG Strain'!$L$19:$L$26</c:f>
              <c:numCache>
                <c:formatCode>0.000</c:formatCode>
                <c:ptCount val="8"/>
                <c:pt idx="0">
                  <c:v>0.9030239679068941</c:v>
                </c:pt>
                <c:pt idx="1">
                  <c:v>1.3831595944263202</c:v>
                </c:pt>
                <c:pt idx="2">
                  <c:v>0.82375350026173055</c:v>
                </c:pt>
                <c:pt idx="3">
                  <c:v>0.25878443669284928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E-4A54-B6B7-A965F8E51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ALANINE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Strain'!$M$3:$M$10</c:f>
              <c:numCache>
                <c:formatCode>0.000</c:formatCode>
                <c:ptCount val="8"/>
                <c:pt idx="0">
                  <c:v>1.2097128593640247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4-463E-A7E1-4AEDFEE06908}"/>
            </c:ext>
          </c:extLst>
        </c:ser>
        <c:ser>
          <c:idx val="1"/>
          <c:order val="1"/>
          <c:tx>
            <c:strRef>
              <c:f>'PiAG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Strain'!$M$11:$M$18</c:f>
              <c:numCache>
                <c:formatCode>0.000</c:formatCode>
                <c:ptCount val="8"/>
                <c:pt idx="0">
                  <c:v>1.3103217307737398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4-463E-A7E1-4AEDFEE06908}"/>
            </c:ext>
          </c:extLst>
        </c:ser>
        <c:ser>
          <c:idx val="2"/>
          <c:order val="2"/>
          <c:tx>
            <c:strRef>
              <c:f>'PiAG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'PiAG Strain'!$M$19:$M$26</c:f>
              <c:numCache>
                <c:formatCode>0.000</c:formatCode>
                <c:ptCount val="8"/>
                <c:pt idx="0">
                  <c:v>1.3713223435932569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4-463E-A7E1-4AEDFEE0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LACTATE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Strain'!$N$3:$N$10</c:f>
              <c:numCache>
                <c:formatCode>0.000</c:formatCode>
                <c:ptCount val="8"/>
                <c:pt idx="0">
                  <c:v>0.22549690522837251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2-4D75-88BA-AD9A22F3BB7A}"/>
            </c:ext>
          </c:extLst>
        </c:ser>
        <c:ser>
          <c:idx val="1"/>
          <c:order val="1"/>
          <c:tx>
            <c:strRef>
              <c:f>'PiAG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Strain'!$N$11:$N$18</c:f>
              <c:numCache>
                <c:formatCode>0.000</c:formatCode>
                <c:ptCount val="8"/>
                <c:pt idx="0">
                  <c:v>0.225773154321423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2-4D75-88BA-AD9A22F3BB7A}"/>
            </c:ext>
          </c:extLst>
        </c:ser>
        <c:ser>
          <c:idx val="2"/>
          <c:order val="2"/>
          <c:tx>
            <c:strRef>
              <c:f>'PiAG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'PiAG Strain'!$N$19:$N$26</c:f>
              <c:numCache>
                <c:formatCode>0.000</c:formatCode>
                <c:ptCount val="8"/>
                <c:pt idx="0">
                  <c:v>0.27178776622191625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2-4D75-88BA-AD9A22F3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THREONINE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Strain'!$O$3:$O$10</c:f>
              <c:numCache>
                <c:formatCode>0.000</c:formatCode>
                <c:ptCount val="8"/>
                <c:pt idx="0">
                  <c:v>0.31826339901266415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4-44C5-BAB5-B2ED02564EFE}"/>
            </c:ext>
          </c:extLst>
        </c:ser>
        <c:ser>
          <c:idx val="1"/>
          <c:order val="1"/>
          <c:tx>
            <c:strRef>
              <c:f>'PiAG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Strain'!$O$11:$O$18</c:f>
              <c:numCache>
                <c:formatCode>0.000</c:formatCode>
                <c:ptCount val="8"/>
                <c:pt idx="0">
                  <c:v>0.34835247587132134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4-44C5-BAB5-B2ED02564EFE}"/>
            </c:ext>
          </c:extLst>
        </c:ser>
        <c:ser>
          <c:idx val="2"/>
          <c:order val="2"/>
          <c:tx>
            <c:strRef>
              <c:f>'PiAG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'PiAG Strain'!$O$19:$O$26</c:f>
              <c:numCache>
                <c:formatCode>0.000</c:formatCode>
                <c:ptCount val="8"/>
                <c:pt idx="0">
                  <c:v>0.39381179423881635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4-44C5-BAB5-B2ED0256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TYROSINE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Strain'!$F$3:$F$10</c:f>
              <c:numCache>
                <c:formatCode>0.000</c:formatCode>
                <c:ptCount val="8"/>
                <c:pt idx="0">
                  <c:v>6.2747270664152449E-2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2-49D5-9582-F2922AD6C58D}"/>
            </c:ext>
          </c:extLst>
        </c:ser>
        <c:ser>
          <c:idx val="1"/>
          <c:order val="1"/>
          <c:tx>
            <c:strRef>
              <c:f>'AG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Strain'!$F$11:$F$18</c:f>
              <c:numCache>
                <c:formatCode>0.000</c:formatCode>
                <c:ptCount val="8"/>
                <c:pt idx="0">
                  <c:v>5.9622494185830217E-2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2-49D5-9582-F2922AD6C58D}"/>
            </c:ext>
          </c:extLst>
        </c:ser>
        <c:ser>
          <c:idx val="2"/>
          <c:order val="2"/>
          <c:tx>
            <c:strRef>
              <c:f>'AG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'AG Strain'!$F$19:$F$26</c:f>
              <c:numCache>
                <c:formatCode>0.000</c:formatCode>
                <c:ptCount val="8"/>
                <c:pt idx="0">
                  <c:v>6.2551382393897015E-2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2-49D5-9582-F2922AD6C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ETHANOL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Strain'!$P$3:$P$10</c:f>
              <c:numCache>
                <c:formatCode>0.000</c:formatCode>
                <c:ptCount val="8"/>
                <c:pt idx="0">
                  <c:v>0.48312663440624681</c:v>
                </c:pt>
                <c:pt idx="1">
                  <c:v>0.77120283010719282</c:v>
                </c:pt>
                <c:pt idx="2">
                  <c:v>0.76250754608450877</c:v>
                </c:pt>
                <c:pt idx="3">
                  <c:v>0.89803994101708917</c:v>
                </c:pt>
                <c:pt idx="4">
                  <c:v>0.76899227119234559</c:v>
                </c:pt>
                <c:pt idx="5">
                  <c:v>0.7544912468468673</c:v>
                </c:pt>
                <c:pt idx="6">
                  <c:v>0.75677647719356789</c:v>
                </c:pt>
                <c:pt idx="7">
                  <c:v>0.86502450488044791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9-41CE-914B-CC2A5D7F3936}"/>
            </c:ext>
          </c:extLst>
        </c:ser>
        <c:ser>
          <c:idx val="1"/>
          <c:order val="1"/>
          <c:tx>
            <c:strRef>
              <c:f>'PiAG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Strain'!$P$11:$P$18</c:f>
              <c:numCache>
                <c:formatCode>0.000</c:formatCode>
                <c:ptCount val="8"/>
                <c:pt idx="0">
                  <c:v>0.51581413299150924</c:v>
                </c:pt>
                <c:pt idx="1">
                  <c:v>0.74027432982352581</c:v>
                </c:pt>
                <c:pt idx="2">
                  <c:v>0.70613646170360111</c:v>
                </c:pt>
                <c:pt idx="3">
                  <c:v>0.74004958771048257</c:v>
                </c:pt>
                <c:pt idx="4">
                  <c:v>0.65053207540223235</c:v>
                </c:pt>
                <c:pt idx="5">
                  <c:v>0.67671763297767418</c:v>
                </c:pt>
                <c:pt idx="6">
                  <c:v>0.68362562676596628</c:v>
                </c:pt>
                <c:pt idx="7">
                  <c:v>0.63203070382633741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9-41CE-914B-CC2A5D7F3936}"/>
            </c:ext>
          </c:extLst>
        </c:ser>
        <c:ser>
          <c:idx val="2"/>
          <c:order val="2"/>
          <c:tx>
            <c:strRef>
              <c:f>'PiAG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'PiAG Strain'!$P$19:$P$26</c:f>
              <c:numCache>
                <c:formatCode>0.000</c:formatCode>
                <c:ptCount val="8"/>
                <c:pt idx="0">
                  <c:v>0.56337005019264308</c:v>
                </c:pt>
                <c:pt idx="1">
                  <c:v>0.71376741057226767</c:v>
                </c:pt>
                <c:pt idx="2">
                  <c:v>0.80075302338428189</c:v>
                </c:pt>
                <c:pt idx="3">
                  <c:v>0.84762367707630759</c:v>
                </c:pt>
                <c:pt idx="4">
                  <c:v>0.7467328389398068</c:v>
                </c:pt>
                <c:pt idx="5">
                  <c:v>0.88467379479634423</c:v>
                </c:pt>
                <c:pt idx="6">
                  <c:v>0.73240521025579941</c:v>
                </c:pt>
                <c:pt idx="7">
                  <c:v>0.65305028590481728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E9-41CE-914B-CC2A5D7F3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Strain'!$Q$3:$Q$10</c:f>
              <c:numCache>
                <c:formatCode>0.000</c:formatCode>
                <c:ptCount val="8"/>
                <c:pt idx="0">
                  <c:v>0.51423377636971546</c:v>
                </c:pt>
                <c:pt idx="1">
                  <c:v>0.19518611398107263</c:v>
                </c:pt>
                <c:pt idx="2">
                  <c:v>0.18260545204996648</c:v>
                </c:pt>
                <c:pt idx="3">
                  <c:v>0.20036049615030546</c:v>
                </c:pt>
                <c:pt idx="4">
                  <c:v>0.16762764899974739</c:v>
                </c:pt>
                <c:pt idx="5">
                  <c:v>0.16673541418683069</c:v>
                </c:pt>
                <c:pt idx="6">
                  <c:v>0.17776261111471287</c:v>
                </c:pt>
                <c:pt idx="7">
                  <c:v>0.20949897268318282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0-415A-A032-9DE336EBC47B}"/>
            </c:ext>
          </c:extLst>
        </c:ser>
        <c:ser>
          <c:idx val="1"/>
          <c:order val="1"/>
          <c:tx>
            <c:strRef>
              <c:f>'PiAG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Strain'!$Q$11:$Q$18</c:f>
              <c:numCache>
                <c:formatCode>0.000</c:formatCode>
                <c:ptCount val="8"/>
                <c:pt idx="0">
                  <c:v>0.55037173249185178</c:v>
                </c:pt>
                <c:pt idx="1">
                  <c:v>0.17911842055934243</c:v>
                </c:pt>
                <c:pt idx="2">
                  <c:v>0.13856270303727</c:v>
                </c:pt>
                <c:pt idx="3">
                  <c:v>0.15669338681802442</c:v>
                </c:pt>
                <c:pt idx="4">
                  <c:v>0.13005132126648164</c:v>
                </c:pt>
                <c:pt idx="5">
                  <c:v>0.1531175859069572</c:v>
                </c:pt>
                <c:pt idx="6">
                  <c:v>0.15525287067388391</c:v>
                </c:pt>
                <c:pt idx="7">
                  <c:v>0.14848930156325385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0-415A-A032-9DE336EBC47B}"/>
            </c:ext>
          </c:extLst>
        </c:ser>
        <c:ser>
          <c:idx val="2"/>
          <c:order val="2"/>
          <c:tx>
            <c:strRef>
              <c:f>'PiAG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'PiAG Strain'!$Q$19:$Q$26</c:f>
              <c:numCache>
                <c:formatCode>0.000</c:formatCode>
                <c:ptCount val="8"/>
                <c:pt idx="0">
                  <c:v>0.60392489044893038</c:v>
                </c:pt>
                <c:pt idx="1">
                  <c:v>0.16200789724308742</c:v>
                </c:pt>
                <c:pt idx="2">
                  <c:v>0.1988519675005917</c:v>
                </c:pt>
                <c:pt idx="3">
                  <c:v>0.20571745407617467</c:v>
                </c:pt>
                <c:pt idx="4">
                  <c:v>0.18050215516219434</c:v>
                </c:pt>
                <c:pt idx="5">
                  <c:v>0.22191321526923233</c:v>
                </c:pt>
                <c:pt idx="6">
                  <c:v>0.1874155086896859</c:v>
                </c:pt>
                <c:pt idx="7">
                  <c:v>0.17067220837912356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0-415A-A032-9DE336EBC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ISOLEUCINE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Strain'!$R$3:$R$10</c:f>
              <c:numCache>
                <c:formatCode>0.000</c:formatCode>
                <c:ptCount val="8"/>
                <c:pt idx="0">
                  <c:v>0.40772972223547149</c:v>
                </c:pt>
                <c:pt idx="1">
                  <c:v>0.16779903903183774</c:v>
                </c:pt>
                <c:pt idx="2">
                  <c:v>0.1588122094762382</c:v>
                </c:pt>
                <c:pt idx="3">
                  <c:v>0.18247669594449051</c:v>
                </c:pt>
                <c:pt idx="4">
                  <c:v>0.15320666021057588</c:v>
                </c:pt>
                <c:pt idx="5">
                  <c:v>0.15242507307927872</c:v>
                </c:pt>
                <c:pt idx="6">
                  <c:v>0.15549486238092433</c:v>
                </c:pt>
                <c:pt idx="7">
                  <c:v>0.18601609781638798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0-4C1E-AA2B-3F84ECF217F8}"/>
            </c:ext>
          </c:extLst>
        </c:ser>
        <c:ser>
          <c:idx val="1"/>
          <c:order val="1"/>
          <c:tx>
            <c:strRef>
              <c:f>'PiAG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Strain'!$R$11:$R$18</c:f>
              <c:numCache>
                <c:formatCode>0.000</c:formatCode>
                <c:ptCount val="8"/>
                <c:pt idx="0">
                  <c:v>0.43281459437705</c:v>
                </c:pt>
                <c:pt idx="1">
                  <c:v>0.15570027424819055</c:v>
                </c:pt>
                <c:pt idx="2">
                  <c:v>0.12065994815328053</c:v>
                </c:pt>
                <c:pt idx="3">
                  <c:v>0.14522623211544305</c:v>
                </c:pt>
                <c:pt idx="4">
                  <c:v>0.1185550734479703</c:v>
                </c:pt>
                <c:pt idx="5">
                  <c:v>0.13689227183572558</c:v>
                </c:pt>
                <c:pt idx="6">
                  <c:v>0.13701855190728751</c:v>
                </c:pt>
                <c:pt idx="7">
                  <c:v>0.13430929563915267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0-4C1E-AA2B-3F84ECF217F8}"/>
            </c:ext>
          </c:extLst>
        </c:ser>
        <c:ser>
          <c:idx val="2"/>
          <c:order val="2"/>
          <c:tx>
            <c:strRef>
              <c:f>'PiAG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'PiAG Strain'!$R$19:$R$26</c:f>
              <c:numCache>
                <c:formatCode>0.000</c:formatCode>
                <c:ptCount val="8"/>
                <c:pt idx="0">
                  <c:v>0.4885688312127397</c:v>
                </c:pt>
                <c:pt idx="1">
                  <c:v>0.13347709993578016</c:v>
                </c:pt>
                <c:pt idx="2">
                  <c:v>0.17643324661475762</c:v>
                </c:pt>
                <c:pt idx="3">
                  <c:v>0.18497131136752445</c:v>
                </c:pt>
                <c:pt idx="4">
                  <c:v>0.16411508862745822</c:v>
                </c:pt>
                <c:pt idx="5">
                  <c:v>0.19963690159108688</c:v>
                </c:pt>
                <c:pt idx="6">
                  <c:v>0.16833440165796903</c:v>
                </c:pt>
                <c:pt idx="7">
                  <c:v>0.15409646877403638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0-4C1E-AA2B-3F84ECF2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LEUCINE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Strain'!$S$3:$S$10</c:f>
              <c:numCache>
                <c:formatCode>0.000</c:formatCode>
                <c:ptCount val="8"/>
                <c:pt idx="0">
                  <c:v>0.70595020482312354</c:v>
                </c:pt>
                <c:pt idx="1">
                  <c:v>0.31054163942974083</c:v>
                </c:pt>
                <c:pt idx="2">
                  <c:v>0.30463235009526191</c:v>
                </c:pt>
                <c:pt idx="3">
                  <c:v>0.34425349888495083</c:v>
                </c:pt>
                <c:pt idx="4">
                  <c:v>0.30244908901998224</c:v>
                </c:pt>
                <c:pt idx="5">
                  <c:v>0.29558420622891746</c:v>
                </c:pt>
                <c:pt idx="6">
                  <c:v>0.30302293463071012</c:v>
                </c:pt>
                <c:pt idx="7">
                  <c:v>0.35900360782721208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8-4D7B-8722-EE67628B4597}"/>
            </c:ext>
          </c:extLst>
        </c:ser>
        <c:ser>
          <c:idx val="1"/>
          <c:order val="1"/>
          <c:tx>
            <c:strRef>
              <c:f>'PiAG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Strain'!$S$11:$S$18</c:f>
              <c:numCache>
                <c:formatCode>0.000</c:formatCode>
                <c:ptCount val="8"/>
                <c:pt idx="0">
                  <c:v>0.75830379274704218</c:v>
                </c:pt>
                <c:pt idx="1">
                  <c:v>0.29348123133076104</c:v>
                </c:pt>
                <c:pt idx="2">
                  <c:v>0.266978533726899</c:v>
                </c:pt>
                <c:pt idx="3">
                  <c:v>0.28318595103827277</c:v>
                </c:pt>
                <c:pt idx="4">
                  <c:v>0.26203147635650731</c:v>
                </c:pt>
                <c:pt idx="5">
                  <c:v>0.27608070658238998</c:v>
                </c:pt>
                <c:pt idx="6">
                  <c:v>0.28138554421892287</c:v>
                </c:pt>
                <c:pt idx="7">
                  <c:v>0.26665029212344821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8-4D7B-8722-EE67628B4597}"/>
            </c:ext>
          </c:extLst>
        </c:ser>
        <c:ser>
          <c:idx val="2"/>
          <c:order val="2"/>
          <c:tx>
            <c:strRef>
              <c:f>'PiAG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'PiAG Strain'!$S$19:$S$26</c:f>
              <c:numCache>
                <c:formatCode>0.000</c:formatCode>
                <c:ptCount val="8"/>
                <c:pt idx="0">
                  <c:v>0.81508731373457943</c:v>
                </c:pt>
                <c:pt idx="1">
                  <c:v>0.3065447934146438</c:v>
                </c:pt>
                <c:pt idx="2">
                  <c:v>0.33510827243413582</c:v>
                </c:pt>
                <c:pt idx="3">
                  <c:v>0.34954697144100505</c:v>
                </c:pt>
                <c:pt idx="4">
                  <c:v>0.32182740447166247</c:v>
                </c:pt>
                <c:pt idx="5">
                  <c:v>0.38399295477592571</c:v>
                </c:pt>
                <c:pt idx="6">
                  <c:v>0.3249341390876182</c:v>
                </c:pt>
                <c:pt idx="7">
                  <c:v>0.30753131328083699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8-4D7B-8722-EE67628B4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LEUCINE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B-4AE8-BE57-4A034F4DACE3}"/>
            </c:ext>
          </c:extLst>
        </c:ser>
        <c:ser>
          <c:idx val="1"/>
          <c:order val="1"/>
          <c:tx>
            <c:strRef>
              <c:f>'PiAG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B-4AE8-BE57-4A034F4DACE3}"/>
            </c:ext>
          </c:extLst>
        </c:ser>
        <c:ser>
          <c:idx val="2"/>
          <c:order val="2"/>
          <c:tx>
            <c:strRef>
              <c:f>'PiAG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'AG Strain'!#REF!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7B-4AE8-BE57-4A034F4D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OROTATE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Strain'!$G$3:$G$10</c:f>
              <c:numCache>
                <c:formatCode>0.000</c:formatCode>
                <c:ptCount val="8"/>
                <c:pt idx="0">
                  <c:v>0</c:v>
                </c:pt>
                <c:pt idx="1">
                  <c:v>0.12092659858063007</c:v>
                </c:pt>
                <c:pt idx="2">
                  <c:v>9.1755343599950412E-2</c:v>
                </c:pt>
                <c:pt idx="3">
                  <c:v>0.10587541507919966</c:v>
                </c:pt>
                <c:pt idx="4">
                  <c:v>8.9984543488616564E-2</c:v>
                </c:pt>
                <c:pt idx="5">
                  <c:v>9.6965045180741269E-2</c:v>
                </c:pt>
                <c:pt idx="6">
                  <c:v>8.9809266837539953E-2</c:v>
                </c:pt>
                <c:pt idx="7">
                  <c:v>0.12547746568441545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1-4645-8211-DDDA6C8B589D}"/>
            </c:ext>
          </c:extLst>
        </c:ser>
        <c:ser>
          <c:idx val="1"/>
          <c:order val="1"/>
          <c:tx>
            <c:strRef>
              <c:f>'PiAG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Strain'!$G$11:$G$18</c:f>
              <c:numCache>
                <c:formatCode>0.000</c:formatCode>
                <c:ptCount val="8"/>
                <c:pt idx="0">
                  <c:v>0</c:v>
                </c:pt>
                <c:pt idx="1">
                  <c:v>0.10121785054398758</c:v>
                </c:pt>
                <c:pt idx="2">
                  <c:v>0.10378359601839163</c:v>
                </c:pt>
                <c:pt idx="3">
                  <c:v>9.0411801266407604E-2</c:v>
                </c:pt>
                <c:pt idx="4">
                  <c:v>8.0789378236926362E-2</c:v>
                </c:pt>
                <c:pt idx="5">
                  <c:v>9.3490163444069505E-2</c:v>
                </c:pt>
                <c:pt idx="6">
                  <c:v>9.1184298418540893E-2</c:v>
                </c:pt>
                <c:pt idx="7">
                  <c:v>0.1057833842736359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1-4645-8211-DDDA6C8B589D}"/>
            </c:ext>
          </c:extLst>
        </c:ser>
        <c:ser>
          <c:idx val="2"/>
          <c:order val="2"/>
          <c:tx>
            <c:strRef>
              <c:f>'PiAG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'PiAG Strain'!$G$19:$G$26</c:f>
              <c:numCache>
                <c:formatCode>0.000</c:formatCode>
                <c:ptCount val="8"/>
                <c:pt idx="0">
                  <c:v>0</c:v>
                </c:pt>
                <c:pt idx="1">
                  <c:v>0.12423182222222223</c:v>
                </c:pt>
                <c:pt idx="2">
                  <c:v>7.9555351479141168E-2</c:v>
                </c:pt>
                <c:pt idx="3">
                  <c:v>0.10735640415408446</c:v>
                </c:pt>
                <c:pt idx="4">
                  <c:v>9.8210058392779145E-2</c:v>
                </c:pt>
                <c:pt idx="5">
                  <c:v>0.1386855457933201</c:v>
                </c:pt>
                <c:pt idx="6">
                  <c:v>9.7320116751360639E-2</c:v>
                </c:pt>
                <c:pt idx="7">
                  <c:v>8.731158044730325E-2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1-4645-8211-DDDA6C8B5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TRYPTOPHANE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Strain'!$C$3:$C$10</c:f>
              <c:numCache>
                <c:formatCode>0.000</c:formatCode>
                <c:ptCount val="8"/>
                <c:pt idx="0">
                  <c:v>0.51999720001769656</c:v>
                </c:pt>
                <c:pt idx="1">
                  <c:v>0.57400549645912058</c:v>
                </c:pt>
                <c:pt idx="2">
                  <c:v>0.60639382704654277</c:v>
                </c:pt>
                <c:pt idx="3">
                  <c:v>0.75681679787671874</c:v>
                </c:pt>
                <c:pt idx="4">
                  <c:v>0.79249985093870268</c:v>
                </c:pt>
                <c:pt idx="5">
                  <c:v>0.81638648124566904</c:v>
                </c:pt>
                <c:pt idx="6">
                  <c:v>0.84055046356288143</c:v>
                </c:pt>
                <c:pt idx="7">
                  <c:v>1.0733113498553866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6-4B58-9BD9-7F9D42040875}"/>
            </c:ext>
          </c:extLst>
        </c:ser>
        <c:ser>
          <c:idx val="1"/>
          <c:order val="1"/>
          <c:tx>
            <c:strRef>
              <c:f>'PiAG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'PiAG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'PiAG Strain'!$C$11:$C$18</c:f>
              <c:numCache>
                <c:formatCode>0.000</c:formatCode>
                <c:ptCount val="8"/>
                <c:pt idx="0">
                  <c:v>0.59385720686083476</c:v>
                </c:pt>
                <c:pt idx="1">
                  <c:v>0.54898762951697622</c:v>
                </c:pt>
                <c:pt idx="2">
                  <c:v>0.59353188562857884</c:v>
                </c:pt>
                <c:pt idx="3">
                  <c:v>0.63740271987935249</c:v>
                </c:pt>
                <c:pt idx="4">
                  <c:v>0.73531129777160642</c:v>
                </c:pt>
                <c:pt idx="5">
                  <c:v>0.78725512187534907</c:v>
                </c:pt>
                <c:pt idx="6">
                  <c:v>0.82801161319451766</c:v>
                </c:pt>
                <c:pt idx="7">
                  <c:v>0.81473142026486212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6-4B58-9BD9-7F9D42040875}"/>
            </c:ext>
          </c:extLst>
        </c:ser>
        <c:ser>
          <c:idx val="2"/>
          <c:order val="2"/>
          <c:tx>
            <c:strRef>
              <c:f>'PiAG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'PiAG Strain'!$C$19:$C$26</c:f>
              <c:numCache>
                <c:formatCode>0.000</c:formatCode>
                <c:ptCount val="8"/>
                <c:pt idx="0">
                  <c:v>0.66330226924567004</c:v>
                </c:pt>
                <c:pt idx="1">
                  <c:v>0.42645460342920533</c:v>
                </c:pt>
                <c:pt idx="2">
                  <c:v>0.65669291950964137</c:v>
                </c:pt>
                <c:pt idx="3">
                  <c:v>0.72811230908716218</c:v>
                </c:pt>
                <c:pt idx="4">
                  <c:v>0.8103986566065674</c:v>
                </c:pt>
                <c:pt idx="5">
                  <c:v>1.017485263424416</c:v>
                </c:pt>
                <c:pt idx="6">
                  <c:v>0.85072055211547537</c:v>
                </c:pt>
                <c:pt idx="7">
                  <c:v>0.85903784261805538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F6-4B58-9BD9-7F9D42040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Glucose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Strain'!$H$3:$H$10</c:f>
              <c:numCache>
                <c:formatCode>0.000</c:formatCode>
                <c:ptCount val="8"/>
                <c:pt idx="0">
                  <c:v>56.002698532503622</c:v>
                </c:pt>
                <c:pt idx="1">
                  <c:v>38.19801538470233</c:v>
                </c:pt>
                <c:pt idx="2">
                  <c:v>31.682889458411587</c:v>
                </c:pt>
                <c:pt idx="3">
                  <c:v>27.315196859979405</c:v>
                </c:pt>
                <c:pt idx="4">
                  <c:v>14.248901595931136</c:v>
                </c:pt>
                <c:pt idx="5">
                  <c:v>12.667736627575271</c:v>
                </c:pt>
                <c:pt idx="6">
                  <c:v>8.4772048334241159</c:v>
                </c:pt>
                <c:pt idx="7">
                  <c:v>3.3689107503680678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7-450A-8D61-0EF27C1F5173}"/>
            </c:ext>
          </c:extLst>
        </c:ser>
        <c:ser>
          <c:idx val="1"/>
          <c:order val="1"/>
          <c:tx>
            <c:strRef>
              <c:f>'AG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Strain'!$H$11:$H$18</c:f>
              <c:numCache>
                <c:formatCode>0.000</c:formatCode>
                <c:ptCount val="8"/>
                <c:pt idx="0">
                  <c:v>52.820385343586622</c:v>
                </c:pt>
                <c:pt idx="1">
                  <c:v>38.101290445839943</c:v>
                </c:pt>
                <c:pt idx="2">
                  <c:v>30.769833855869777</c:v>
                </c:pt>
                <c:pt idx="3">
                  <c:v>27.76551619429172</c:v>
                </c:pt>
                <c:pt idx="4">
                  <c:v>14.302025261727112</c:v>
                </c:pt>
                <c:pt idx="5">
                  <c:v>10.915074680861453</c:v>
                </c:pt>
                <c:pt idx="6">
                  <c:v>8.3762325212822208</c:v>
                </c:pt>
                <c:pt idx="7">
                  <c:v>2.5217104042293674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7-450A-8D61-0EF27C1F5173}"/>
            </c:ext>
          </c:extLst>
        </c:ser>
        <c:ser>
          <c:idx val="2"/>
          <c:order val="2"/>
          <c:tx>
            <c:strRef>
              <c:f>'AG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'AG Strain'!$H$19:$H$26</c:f>
              <c:numCache>
                <c:formatCode>0.000</c:formatCode>
                <c:ptCount val="8"/>
                <c:pt idx="0">
                  <c:v>54.868657532060958</c:v>
                </c:pt>
                <c:pt idx="1">
                  <c:v>36.37624657141312</c:v>
                </c:pt>
                <c:pt idx="2">
                  <c:v>29.882987043210424</c:v>
                </c:pt>
                <c:pt idx="3">
                  <c:v>23.614375310111637</c:v>
                </c:pt>
                <c:pt idx="4">
                  <c:v>11.170401325300787</c:v>
                </c:pt>
                <c:pt idx="5">
                  <c:v>8.0175377017210838</c:v>
                </c:pt>
                <c:pt idx="6">
                  <c:v>5.2412168327033468</c:v>
                </c:pt>
                <c:pt idx="7">
                  <c:v>1.5293566004046142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7-450A-8D61-0EF27C1F5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SUCCINATE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Strain'!$I$3:$I$10</c:f>
              <c:numCache>
                <c:formatCode>0.000</c:formatCode>
                <c:ptCount val="8"/>
                <c:pt idx="0">
                  <c:v>0.23243476241475339</c:v>
                </c:pt>
                <c:pt idx="1">
                  <c:v>0.10683380322749744</c:v>
                </c:pt>
                <c:pt idx="2">
                  <c:v>0.10996821524980051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9-4F20-91A9-0819B09B4A8A}"/>
            </c:ext>
          </c:extLst>
        </c:ser>
        <c:ser>
          <c:idx val="1"/>
          <c:order val="1"/>
          <c:tx>
            <c:strRef>
              <c:f>'AG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Strain'!$I$11:$I$18</c:f>
              <c:numCache>
                <c:formatCode>0.000</c:formatCode>
                <c:ptCount val="8"/>
                <c:pt idx="0">
                  <c:v>0.21971547038526704</c:v>
                </c:pt>
                <c:pt idx="1">
                  <c:v>0.10240960135375958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9-4F20-91A9-0819B09B4A8A}"/>
            </c:ext>
          </c:extLst>
        </c:ser>
        <c:ser>
          <c:idx val="2"/>
          <c:order val="2"/>
          <c:tx>
            <c:strRef>
              <c:f>'AG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'AG Strain'!$I$19:$I$26</c:f>
              <c:numCache>
                <c:formatCode>0.000</c:formatCode>
                <c:ptCount val="8"/>
                <c:pt idx="0">
                  <c:v>0.24414517795401813</c:v>
                </c:pt>
                <c:pt idx="1">
                  <c:v>0.11533811483772989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9-4F20-91A9-0819B09B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PYRUVATE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Strain'!$J$3:$J$10</c:f>
              <c:numCache>
                <c:formatCode>0.000</c:formatCode>
                <c:ptCount val="8"/>
                <c:pt idx="0">
                  <c:v>0.34223459865244865</c:v>
                </c:pt>
                <c:pt idx="1">
                  <c:v>0.30034825355070688</c:v>
                </c:pt>
                <c:pt idx="2">
                  <c:v>0.26883160685129381</c:v>
                </c:pt>
                <c:pt idx="3">
                  <c:v>0.24783623004957603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1-4991-B0AF-C1E36916C6F9}"/>
            </c:ext>
          </c:extLst>
        </c:ser>
        <c:ser>
          <c:idx val="1"/>
          <c:order val="1"/>
          <c:tx>
            <c:strRef>
              <c:f>'AG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Strain'!$J$11:$J$18</c:f>
              <c:numCache>
                <c:formatCode>0.000</c:formatCode>
                <c:ptCount val="8"/>
                <c:pt idx="0">
                  <c:v>0.31853504369054647</c:v>
                </c:pt>
                <c:pt idx="1">
                  <c:v>0.30701455777748959</c:v>
                </c:pt>
                <c:pt idx="2">
                  <c:v>0.28491592979633984</c:v>
                </c:pt>
                <c:pt idx="3">
                  <c:v>0.25402315663735997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1-4991-B0AF-C1E36916C6F9}"/>
            </c:ext>
          </c:extLst>
        </c:ser>
        <c:ser>
          <c:idx val="2"/>
          <c:order val="2"/>
          <c:tx>
            <c:strRef>
              <c:f>'AG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'AG Strain'!$J$19:$J$26</c:f>
              <c:numCache>
                <c:formatCode>0.000</c:formatCode>
                <c:ptCount val="8"/>
                <c:pt idx="0">
                  <c:v>0.34319349301738566</c:v>
                </c:pt>
                <c:pt idx="1">
                  <c:v>0.34572326207150172</c:v>
                </c:pt>
                <c:pt idx="2">
                  <c:v>0.30620735787209008</c:v>
                </c:pt>
                <c:pt idx="3">
                  <c:v>0.24910429203949327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1-4991-B0AF-C1E36916C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GLUTAMATE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Strain'!$K$3:$K$10</c:f>
              <c:numCache>
                <c:formatCode>0.000</c:formatCode>
                <c:ptCount val="8"/>
                <c:pt idx="0">
                  <c:v>1.8201912712328334</c:v>
                </c:pt>
                <c:pt idx="1">
                  <c:v>2.1766273174412425</c:v>
                </c:pt>
                <c:pt idx="2">
                  <c:v>2.5807743382002797</c:v>
                </c:pt>
                <c:pt idx="3">
                  <c:v>3.0583785170968403</c:v>
                </c:pt>
                <c:pt idx="4">
                  <c:v>3.8912937394542615</c:v>
                </c:pt>
                <c:pt idx="5">
                  <c:v>4.4536328761871422</c:v>
                </c:pt>
                <c:pt idx="6">
                  <c:v>4.007602598032955</c:v>
                </c:pt>
                <c:pt idx="7">
                  <c:v>4.6279479769359364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6-4415-8C9D-53D86A47EEE3}"/>
            </c:ext>
          </c:extLst>
        </c:ser>
        <c:ser>
          <c:idx val="1"/>
          <c:order val="1"/>
          <c:tx>
            <c:strRef>
              <c:f>'AG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Strain'!$K$11:$K$18</c:f>
              <c:numCache>
                <c:formatCode>0.000</c:formatCode>
                <c:ptCount val="8"/>
                <c:pt idx="0">
                  <c:v>1.6839912704797368</c:v>
                </c:pt>
                <c:pt idx="1">
                  <c:v>2.2159441468411942</c:v>
                </c:pt>
                <c:pt idx="2">
                  <c:v>2.6473298041575015</c:v>
                </c:pt>
                <c:pt idx="3">
                  <c:v>3.034755616252045</c:v>
                </c:pt>
                <c:pt idx="4">
                  <c:v>3.4977856793652857</c:v>
                </c:pt>
                <c:pt idx="5">
                  <c:v>3.6513419940071743</c:v>
                </c:pt>
                <c:pt idx="6">
                  <c:v>3.8690477122508384</c:v>
                </c:pt>
                <c:pt idx="7">
                  <c:v>4.3018672411613936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6-4415-8C9D-53D86A47EEE3}"/>
            </c:ext>
          </c:extLst>
        </c:ser>
        <c:ser>
          <c:idx val="2"/>
          <c:order val="2"/>
          <c:tx>
            <c:strRef>
              <c:f>'AG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'AG Strain'!$K$19:$K$26</c:f>
              <c:numCache>
                <c:formatCode>0.000</c:formatCode>
                <c:ptCount val="8"/>
                <c:pt idx="0">
                  <c:v>1.9047825275365948</c:v>
                </c:pt>
                <c:pt idx="1">
                  <c:v>2.2193988277316565</c:v>
                </c:pt>
                <c:pt idx="2">
                  <c:v>2.6772793184000525</c:v>
                </c:pt>
                <c:pt idx="3">
                  <c:v>2.9211943445149182</c:v>
                </c:pt>
                <c:pt idx="4">
                  <c:v>3.9928089998164631</c:v>
                </c:pt>
                <c:pt idx="5">
                  <c:v>4.3018831815111573</c:v>
                </c:pt>
                <c:pt idx="6">
                  <c:v>4.1694236027306699</c:v>
                </c:pt>
                <c:pt idx="7">
                  <c:v>4.4380897533200949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6-4415-8C9D-53D86A47E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ACETATE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Strain'!$L$3:$L$10</c:f>
              <c:numCache>
                <c:formatCode>0.000</c:formatCode>
                <c:ptCount val="8"/>
                <c:pt idx="0">
                  <c:v>0.45298187107702603</c:v>
                </c:pt>
                <c:pt idx="1">
                  <c:v>0.66779073295779212</c:v>
                </c:pt>
                <c:pt idx="2">
                  <c:v>0.31790240174300516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F-44C0-BB2B-21B8C4CAFDD2}"/>
            </c:ext>
          </c:extLst>
        </c:ser>
        <c:ser>
          <c:idx val="1"/>
          <c:order val="1"/>
          <c:tx>
            <c:strRef>
              <c:f>'AG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Strain'!$L$11:$L$18</c:f>
              <c:numCache>
                <c:formatCode>0.000</c:formatCode>
                <c:ptCount val="8"/>
                <c:pt idx="0">
                  <c:v>0.42991061115412876</c:v>
                </c:pt>
                <c:pt idx="1">
                  <c:v>0.54654051157963446</c:v>
                </c:pt>
                <c:pt idx="2">
                  <c:v>0.14366555092256897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F-44C0-BB2B-21B8C4CAFDD2}"/>
            </c:ext>
          </c:extLst>
        </c:ser>
        <c:ser>
          <c:idx val="2"/>
          <c:order val="2"/>
          <c:tx>
            <c:strRef>
              <c:f>'AG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'AG Strain'!$L$19:$L$26</c:f>
              <c:numCache>
                <c:formatCode>0.000</c:formatCode>
                <c:ptCount val="8"/>
                <c:pt idx="0">
                  <c:v>0.48012815411464493</c:v>
                </c:pt>
                <c:pt idx="1">
                  <c:v>0.69954704955292413</c:v>
                </c:pt>
                <c:pt idx="2">
                  <c:v>0.31634207989265012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F-44C0-BB2B-21B8C4CAF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ALANINE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 Strain'!$B$3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Strain'!$M$3:$M$10</c:f>
              <c:numCache>
                <c:formatCode>0.000</c:formatCode>
                <c:ptCount val="8"/>
                <c:pt idx="0">
                  <c:v>1.0653708913184898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6-4BDA-835F-8A8AA3214580}"/>
            </c:ext>
          </c:extLst>
        </c:ser>
        <c:ser>
          <c:idx val="1"/>
          <c:order val="1"/>
          <c:tx>
            <c:strRef>
              <c:f>'AG Strain'!$B$11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'AG Strain'!$A$3:$A$10</c:f>
              <c:strCache>
                <c:ptCount val="8"/>
                <c:pt idx="0">
                  <c:v>T0</c:v>
                </c:pt>
                <c:pt idx="1">
                  <c:v>T15</c:v>
                </c:pt>
                <c:pt idx="2">
                  <c:v>T20</c:v>
                </c:pt>
                <c:pt idx="3">
                  <c:v>T25</c:v>
                </c:pt>
                <c:pt idx="4">
                  <c:v>T39</c:v>
                </c:pt>
                <c:pt idx="5">
                  <c:v>T44</c:v>
                </c:pt>
                <c:pt idx="6">
                  <c:v>T49</c:v>
                </c:pt>
                <c:pt idx="7">
                  <c:v>T64</c:v>
                </c:pt>
              </c:strCache>
            </c:strRef>
          </c:cat>
          <c:val>
            <c:numRef>
              <c:f>'AG Strain'!$M$11:$M$18</c:f>
              <c:numCache>
                <c:formatCode>0.000</c:formatCode>
                <c:ptCount val="8"/>
                <c:pt idx="0">
                  <c:v>1.021160074350604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6-4BDA-835F-8A8AA3214580}"/>
            </c:ext>
          </c:extLst>
        </c:ser>
        <c:ser>
          <c:idx val="2"/>
          <c:order val="2"/>
          <c:tx>
            <c:strRef>
              <c:f>'AG Strain'!$B$19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'AG Strain'!$M$19:$M$26</c:f>
              <c:numCache>
                <c:formatCode>0.000</c:formatCode>
                <c:ptCount val="8"/>
                <c:pt idx="0">
                  <c:v>1.1242464927449372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6-4BDA-835F-8A8AA3214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26</xdr:row>
      <xdr:rowOff>112059</xdr:rowOff>
    </xdr:from>
    <xdr:to>
      <xdr:col>5</xdr:col>
      <xdr:colOff>693965</xdr:colOff>
      <xdr:row>41</xdr:row>
      <xdr:rowOff>165847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81643</xdr:colOff>
      <xdr:row>26</xdr:row>
      <xdr:rowOff>129829</xdr:rowOff>
    </xdr:from>
    <xdr:to>
      <xdr:col>12</xdr:col>
      <xdr:colOff>419094</xdr:colOff>
      <xdr:row>42</xdr:row>
      <xdr:rowOff>4323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580466</xdr:colOff>
      <xdr:row>26</xdr:row>
      <xdr:rowOff>129829</xdr:rowOff>
    </xdr:from>
    <xdr:to>
      <xdr:col>17</xdr:col>
      <xdr:colOff>532754</xdr:colOff>
      <xdr:row>42</xdr:row>
      <xdr:rowOff>4323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627364</xdr:colOff>
      <xdr:row>26</xdr:row>
      <xdr:rowOff>134471</xdr:rowOff>
    </xdr:from>
    <xdr:to>
      <xdr:col>24</xdr:col>
      <xdr:colOff>176887</xdr:colOff>
      <xdr:row>42</xdr:row>
      <xdr:rowOff>8965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98612</xdr:colOff>
      <xdr:row>42</xdr:row>
      <xdr:rowOff>53788</xdr:rowOff>
    </xdr:from>
    <xdr:to>
      <xdr:col>5</xdr:col>
      <xdr:colOff>702930</xdr:colOff>
      <xdr:row>57</xdr:row>
      <xdr:rowOff>107576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81643</xdr:colOff>
      <xdr:row>42</xdr:row>
      <xdr:rowOff>31217</xdr:rowOff>
    </xdr:from>
    <xdr:to>
      <xdr:col>12</xdr:col>
      <xdr:colOff>419094</xdr:colOff>
      <xdr:row>57</xdr:row>
      <xdr:rowOff>85005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571500</xdr:colOff>
      <xdr:row>42</xdr:row>
      <xdr:rowOff>40182</xdr:rowOff>
    </xdr:from>
    <xdr:to>
      <xdr:col>17</xdr:col>
      <xdr:colOff>523788</xdr:colOff>
      <xdr:row>57</xdr:row>
      <xdr:rowOff>93970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627364</xdr:colOff>
      <xdr:row>42</xdr:row>
      <xdr:rowOff>53789</xdr:rowOff>
    </xdr:from>
    <xdr:to>
      <xdr:col>24</xdr:col>
      <xdr:colOff>176887</xdr:colOff>
      <xdr:row>57</xdr:row>
      <xdr:rowOff>107577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89648</xdr:colOff>
      <xdr:row>57</xdr:row>
      <xdr:rowOff>152400</xdr:rowOff>
    </xdr:from>
    <xdr:to>
      <xdr:col>5</xdr:col>
      <xdr:colOff>693966</xdr:colOff>
      <xdr:row>73</xdr:row>
      <xdr:rowOff>26894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29470</xdr:colOff>
      <xdr:row>57</xdr:row>
      <xdr:rowOff>176893</xdr:rowOff>
    </xdr:from>
    <xdr:to>
      <xdr:col>12</xdr:col>
      <xdr:colOff>356342</xdr:colOff>
      <xdr:row>73</xdr:row>
      <xdr:rowOff>40181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553572</xdr:colOff>
      <xdr:row>58</xdr:row>
      <xdr:rowOff>13287</xdr:rowOff>
    </xdr:from>
    <xdr:to>
      <xdr:col>17</xdr:col>
      <xdr:colOff>505860</xdr:colOff>
      <xdr:row>73</xdr:row>
      <xdr:rowOff>67075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600470</xdr:colOff>
      <xdr:row>57</xdr:row>
      <xdr:rowOff>170330</xdr:rowOff>
    </xdr:from>
    <xdr:to>
      <xdr:col>24</xdr:col>
      <xdr:colOff>214818</xdr:colOff>
      <xdr:row>73</xdr:row>
      <xdr:rowOff>44824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80683</xdr:colOff>
      <xdr:row>73</xdr:row>
      <xdr:rowOff>80682</xdr:rowOff>
    </xdr:from>
    <xdr:to>
      <xdr:col>5</xdr:col>
      <xdr:colOff>685001</xdr:colOff>
      <xdr:row>88</xdr:row>
      <xdr:rowOff>134470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746646</xdr:colOff>
      <xdr:row>73</xdr:row>
      <xdr:rowOff>102933</xdr:rowOff>
    </xdr:from>
    <xdr:to>
      <xdr:col>12</xdr:col>
      <xdr:colOff>311518</xdr:colOff>
      <xdr:row>88</xdr:row>
      <xdr:rowOff>156721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457201</xdr:colOff>
      <xdr:row>73</xdr:row>
      <xdr:rowOff>85004</xdr:rowOff>
    </xdr:from>
    <xdr:to>
      <xdr:col>17</xdr:col>
      <xdr:colOff>409489</xdr:colOff>
      <xdr:row>88</xdr:row>
      <xdr:rowOff>149998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78441</xdr:colOff>
      <xdr:row>104</xdr:row>
      <xdr:rowOff>56030</xdr:rowOff>
    </xdr:from>
    <xdr:to>
      <xdr:col>5</xdr:col>
      <xdr:colOff>589429</xdr:colOff>
      <xdr:row>119</xdr:row>
      <xdr:rowOff>109818</xdr:rowOff>
    </xdr:to>
    <xdr:graphicFrame macro="">
      <xdr:nvGraphicFramePr>
        <xdr:cNvPr id="22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489857</xdr:colOff>
      <xdr:row>73</xdr:row>
      <xdr:rowOff>136072</xdr:rowOff>
    </xdr:from>
    <xdr:to>
      <xdr:col>24</xdr:col>
      <xdr:colOff>6716</xdr:colOff>
      <xdr:row>89</xdr:row>
      <xdr:rowOff>10566</xdr:rowOff>
    </xdr:to>
    <xdr:graphicFrame macro="">
      <xdr:nvGraphicFramePr>
        <xdr:cNvPr id="23" name="Graphique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258536</xdr:colOff>
      <xdr:row>26</xdr:row>
      <xdr:rowOff>163286</xdr:rowOff>
    </xdr:from>
    <xdr:to>
      <xdr:col>30</xdr:col>
      <xdr:colOff>542845</xdr:colOff>
      <xdr:row>42</xdr:row>
      <xdr:rowOff>37780</xdr:rowOff>
    </xdr:to>
    <xdr:graphicFrame macro="">
      <xdr:nvGraphicFramePr>
        <xdr:cNvPr id="24" name="Graphique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26</xdr:row>
      <xdr:rowOff>112059</xdr:rowOff>
    </xdr:from>
    <xdr:to>
      <xdr:col>6</xdr:col>
      <xdr:colOff>476251</xdr:colOff>
      <xdr:row>41</xdr:row>
      <xdr:rowOff>165847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143436</xdr:rowOff>
    </xdr:from>
    <xdr:to>
      <xdr:col>13</xdr:col>
      <xdr:colOff>487129</xdr:colOff>
      <xdr:row>42</xdr:row>
      <xdr:rowOff>17930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540918</xdr:colOff>
      <xdr:row>26</xdr:row>
      <xdr:rowOff>143436</xdr:rowOff>
    </xdr:from>
    <xdr:to>
      <xdr:col>18</xdr:col>
      <xdr:colOff>83718</xdr:colOff>
      <xdr:row>42</xdr:row>
      <xdr:rowOff>17930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137506</xdr:colOff>
      <xdr:row>26</xdr:row>
      <xdr:rowOff>134471</xdr:rowOff>
    </xdr:from>
    <xdr:to>
      <xdr:col>24</xdr:col>
      <xdr:colOff>449029</xdr:colOff>
      <xdr:row>42</xdr:row>
      <xdr:rowOff>8965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98612</xdr:colOff>
      <xdr:row>42</xdr:row>
      <xdr:rowOff>53788</xdr:rowOff>
    </xdr:from>
    <xdr:to>
      <xdr:col>6</xdr:col>
      <xdr:colOff>485216</xdr:colOff>
      <xdr:row>57</xdr:row>
      <xdr:rowOff>107576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42</xdr:row>
      <xdr:rowOff>44824</xdr:rowOff>
    </xdr:from>
    <xdr:to>
      <xdr:col>13</xdr:col>
      <xdr:colOff>487129</xdr:colOff>
      <xdr:row>57</xdr:row>
      <xdr:rowOff>98612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531952</xdr:colOff>
      <xdr:row>42</xdr:row>
      <xdr:rowOff>53789</xdr:rowOff>
    </xdr:from>
    <xdr:to>
      <xdr:col>18</xdr:col>
      <xdr:colOff>74752</xdr:colOff>
      <xdr:row>57</xdr:row>
      <xdr:rowOff>107577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137506</xdr:colOff>
      <xdr:row>42</xdr:row>
      <xdr:rowOff>53789</xdr:rowOff>
    </xdr:from>
    <xdr:to>
      <xdr:col>24</xdr:col>
      <xdr:colOff>449029</xdr:colOff>
      <xdr:row>57</xdr:row>
      <xdr:rowOff>107577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89648</xdr:colOff>
      <xdr:row>57</xdr:row>
      <xdr:rowOff>152400</xdr:rowOff>
    </xdr:from>
    <xdr:to>
      <xdr:col>6</xdr:col>
      <xdr:colOff>476252</xdr:colOff>
      <xdr:row>73</xdr:row>
      <xdr:rowOff>26894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710150</xdr:colOff>
      <xdr:row>58</xdr:row>
      <xdr:rowOff>0</xdr:rowOff>
    </xdr:from>
    <xdr:to>
      <xdr:col>13</xdr:col>
      <xdr:colOff>424377</xdr:colOff>
      <xdr:row>73</xdr:row>
      <xdr:rowOff>53788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514024</xdr:colOff>
      <xdr:row>58</xdr:row>
      <xdr:rowOff>26894</xdr:rowOff>
    </xdr:from>
    <xdr:to>
      <xdr:col>18</xdr:col>
      <xdr:colOff>56824</xdr:colOff>
      <xdr:row>73</xdr:row>
      <xdr:rowOff>80682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110612</xdr:colOff>
      <xdr:row>57</xdr:row>
      <xdr:rowOff>170330</xdr:rowOff>
    </xdr:from>
    <xdr:to>
      <xdr:col>24</xdr:col>
      <xdr:colOff>486960</xdr:colOff>
      <xdr:row>73</xdr:row>
      <xdr:rowOff>44824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80683</xdr:colOff>
      <xdr:row>73</xdr:row>
      <xdr:rowOff>80682</xdr:rowOff>
    </xdr:from>
    <xdr:to>
      <xdr:col>6</xdr:col>
      <xdr:colOff>467287</xdr:colOff>
      <xdr:row>88</xdr:row>
      <xdr:rowOff>134470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665326</xdr:colOff>
      <xdr:row>73</xdr:row>
      <xdr:rowOff>116540</xdr:rowOff>
    </xdr:from>
    <xdr:to>
      <xdr:col>13</xdr:col>
      <xdr:colOff>379553</xdr:colOff>
      <xdr:row>88</xdr:row>
      <xdr:rowOff>170328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417653</xdr:colOff>
      <xdr:row>73</xdr:row>
      <xdr:rowOff>98611</xdr:rowOff>
    </xdr:from>
    <xdr:to>
      <xdr:col>17</xdr:col>
      <xdr:colOff>722453</xdr:colOff>
      <xdr:row>88</xdr:row>
      <xdr:rowOff>163605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78441</xdr:colOff>
      <xdr:row>104</xdr:row>
      <xdr:rowOff>56030</xdr:rowOff>
    </xdr:from>
    <xdr:to>
      <xdr:col>5</xdr:col>
      <xdr:colOff>589429</xdr:colOff>
      <xdr:row>119</xdr:row>
      <xdr:rowOff>109818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68035</xdr:colOff>
      <xdr:row>73</xdr:row>
      <xdr:rowOff>122464</xdr:rowOff>
    </xdr:from>
    <xdr:to>
      <xdr:col>23</xdr:col>
      <xdr:colOff>672192</xdr:colOff>
      <xdr:row>88</xdr:row>
      <xdr:rowOff>187458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503464</xdr:colOff>
      <xdr:row>26</xdr:row>
      <xdr:rowOff>136071</xdr:rowOff>
    </xdr:from>
    <xdr:to>
      <xdr:col>30</xdr:col>
      <xdr:colOff>345621</xdr:colOff>
      <xdr:row>42</xdr:row>
      <xdr:rowOff>10565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A13" zoomScale="70" zoomScaleNormal="70" workbookViewId="0">
      <selection activeCell="C2" sqref="C2:S2"/>
    </sheetView>
  </sheetViews>
  <sheetFormatPr baseColWidth="10" defaultRowHeight="15" x14ac:dyDescent="0.25"/>
  <cols>
    <col min="2" max="2" width="10.7109375" bestFit="1" customWidth="1"/>
    <col min="3" max="3" width="12.7109375" bestFit="1" customWidth="1"/>
    <col min="4" max="4" width="13.42578125" bestFit="1" customWidth="1"/>
    <col min="5" max="5" width="14.85546875" bestFit="1" customWidth="1"/>
    <col min="14" max="14" width="19.42578125" bestFit="1" customWidth="1"/>
    <col min="17" max="17" width="19.28515625" bestFit="1" customWidth="1"/>
    <col min="19" max="19" width="11" customWidth="1"/>
  </cols>
  <sheetData>
    <row r="1" spans="1:19" ht="19.5" thickBot="1" x14ac:dyDescent="0.35">
      <c r="C1" s="52" t="s">
        <v>30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r="2" spans="1:19" ht="15.75" thickBot="1" x14ac:dyDescent="0.3">
      <c r="A2" s="1" t="s">
        <v>0</v>
      </c>
      <c r="B2" s="25" t="s">
        <v>2</v>
      </c>
      <c r="C2" s="26" t="s">
        <v>19</v>
      </c>
      <c r="D2" s="27" t="s">
        <v>28</v>
      </c>
      <c r="E2" s="27" t="s">
        <v>14</v>
      </c>
      <c r="F2" s="27" t="s">
        <v>3</v>
      </c>
      <c r="G2" s="27" t="s">
        <v>29</v>
      </c>
      <c r="H2" s="27" t="s">
        <v>4</v>
      </c>
      <c r="I2" s="27" t="s">
        <v>20</v>
      </c>
      <c r="J2" s="27" t="s">
        <v>13</v>
      </c>
      <c r="K2" s="27" t="s">
        <v>18</v>
      </c>
      <c r="L2" s="27" t="s">
        <v>5</v>
      </c>
      <c r="M2" s="27" t="s">
        <v>6</v>
      </c>
      <c r="N2" s="27" t="s">
        <v>7</v>
      </c>
      <c r="O2" s="27" t="s">
        <v>8</v>
      </c>
      <c r="P2" s="27" t="s">
        <v>9</v>
      </c>
      <c r="Q2" s="27" t="s">
        <v>10</v>
      </c>
      <c r="R2" s="27" t="s">
        <v>11</v>
      </c>
      <c r="S2" s="28" t="s">
        <v>12</v>
      </c>
    </row>
    <row r="3" spans="1:19" x14ac:dyDescent="0.25">
      <c r="A3" s="11" t="s">
        <v>1</v>
      </c>
      <c r="B3" s="32" t="s">
        <v>15</v>
      </c>
      <c r="C3" s="22">
        <v>0.27226853608466206</v>
      </c>
      <c r="D3" s="34">
        <v>9.8606431489198981E-2</v>
      </c>
      <c r="E3" s="12">
        <v>0.34789036133303447</v>
      </c>
      <c r="F3" s="12">
        <v>6.2747270664152449E-2</v>
      </c>
      <c r="G3" s="12">
        <v>0</v>
      </c>
      <c r="H3" s="12">
        <v>56.002698532503622</v>
      </c>
      <c r="I3" s="12">
        <v>0.23243476241475339</v>
      </c>
      <c r="J3" s="12">
        <v>0.34223459865244865</v>
      </c>
      <c r="K3" s="12">
        <v>1.8201912712328334</v>
      </c>
      <c r="L3" s="12">
        <v>0.45298187107702603</v>
      </c>
      <c r="M3" s="12">
        <v>1.0653708913184898</v>
      </c>
      <c r="N3" s="12">
        <v>0.18880025797555777</v>
      </c>
      <c r="O3" s="12">
        <v>0.33090473035515233</v>
      </c>
      <c r="P3" s="12">
        <v>0.25539334613340797</v>
      </c>
      <c r="Q3" s="12">
        <v>0.54729880012046617</v>
      </c>
      <c r="R3" s="12">
        <v>0.43809067541828206</v>
      </c>
      <c r="S3" s="13">
        <v>0.78148971645454357</v>
      </c>
    </row>
    <row r="4" spans="1:19" x14ac:dyDescent="0.25">
      <c r="A4" s="14" t="s">
        <v>21</v>
      </c>
      <c r="B4" s="33" t="s">
        <v>15</v>
      </c>
      <c r="C4" s="23">
        <v>0.36883263353257706</v>
      </c>
      <c r="D4" s="35">
        <v>0.1601137917503708</v>
      </c>
      <c r="E4" s="15">
        <v>0.22767556118935645</v>
      </c>
      <c r="F4" s="15">
        <v>0</v>
      </c>
      <c r="G4" s="15">
        <v>0.11353197777777778</v>
      </c>
      <c r="H4" s="15">
        <v>38.19801538470233</v>
      </c>
      <c r="I4" s="15">
        <v>0.10683380322749744</v>
      </c>
      <c r="J4" s="15">
        <v>0.30034825355070688</v>
      </c>
      <c r="K4" s="15">
        <v>2.1766273174412425</v>
      </c>
      <c r="L4" s="15">
        <v>0.66779073295779212</v>
      </c>
      <c r="M4" s="15">
        <v>0</v>
      </c>
      <c r="N4" s="15">
        <v>0</v>
      </c>
      <c r="O4" s="15">
        <v>0</v>
      </c>
      <c r="P4" s="15">
        <v>0.47538074120927587</v>
      </c>
      <c r="Q4" s="15">
        <v>0.2809818129661959</v>
      </c>
      <c r="R4" s="15">
        <v>0.25373162105514407</v>
      </c>
      <c r="S4" s="16">
        <v>0.45860169153559621</v>
      </c>
    </row>
    <row r="5" spans="1:19" x14ac:dyDescent="0.25">
      <c r="A5" s="14" t="s">
        <v>22</v>
      </c>
      <c r="B5" s="33" t="s">
        <v>15</v>
      </c>
      <c r="C5" s="23">
        <v>0.40789822964311256</v>
      </c>
      <c r="D5" s="35">
        <v>0.20590542840084114</v>
      </c>
      <c r="E5" s="15">
        <v>0.23906396980318198</v>
      </c>
      <c r="F5" s="15">
        <v>0</v>
      </c>
      <c r="G5" s="15">
        <v>0.12442119999999998</v>
      </c>
      <c r="H5" s="15">
        <v>31.682889458411587</v>
      </c>
      <c r="I5" s="15">
        <v>0.10996821524980051</v>
      </c>
      <c r="J5" s="15">
        <v>0.26883160685129381</v>
      </c>
      <c r="K5" s="15">
        <v>2.5807743382002797</v>
      </c>
      <c r="L5" s="15">
        <v>0.31790240174300516</v>
      </c>
      <c r="M5" s="15">
        <v>0</v>
      </c>
      <c r="N5" s="15">
        <v>0</v>
      </c>
      <c r="O5" s="15">
        <v>0</v>
      </c>
      <c r="P5" s="15">
        <v>0.50947194523649253</v>
      </c>
      <c r="Q5" s="15">
        <v>0.27080108067492492</v>
      </c>
      <c r="R5" s="15">
        <v>0.247509625229032</v>
      </c>
      <c r="S5" s="16">
        <v>0.45630140327925339</v>
      </c>
    </row>
    <row r="6" spans="1:19" x14ac:dyDescent="0.25">
      <c r="A6" s="14" t="s">
        <v>23</v>
      </c>
      <c r="B6" s="33" t="s">
        <v>15</v>
      </c>
      <c r="C6" s="23">
        <v>0.44021189786916354</v>
      </c>
      <c r="D6" s="35">
        <v>0.2219005877011242</v>
      </c>
      <c r="E6" s="15">
        <v>0.23611307822701591</v>
      </c>
      <c r="F6" s="15">
        <v>0</v>
      </c>
      <c r="G6" s="15">
        <v>0.10709313333333333</v>
      </c>
      <c r="H6" s="15">
        <v>27.315196859979405</v>
      </c>
      <c r="I6" s="15">
        <v>0</v>
      </c>
      <c r="J6" s="15">
        <v>0.24783623004957603</v>
      </c>
      <c r="K6" s="15">
        <v>3.0583785170968403</v>
      </c>
      <c r="L6" s="15">
        <v>0</v>
      </c>
      <c r="M6" s="15">
        <v>0</v>
      </c>
      <c r="N6" s="15">
        <v>0</v>
      </c>
      <c r="O6" s="15">
        <v>0</v>
      </c>
      <c r="P6" s="15">
        <v>0.50764475794736919</v>
      </c>
      <c r="Q6" s="15">
        <v>0.2666377975797089</v>
      </c>
      <c r="R6" s="15">
        <v>0.24240694558840245</v>
      </c>
      <c r="S6" s="16">
        <v>0.45933704848452755</v>
      </c>
    </row>
    <row r="7" spans="1:19" x14ac:dyDescent="0.25">
      <c r="A7" s="14" t="s">
        <v>24</v>
      </c>
      <c r="B7" s="33" t="s">
        <v>15</v>
      </c>
      <c r="C7" s="23">
        <v>0.45529100421147867</v>
      </c>
      <c r="D7" s="35">
        <v>0.27519674373301134</v>
      </c>
      <c r="E7" s="15">
        <v>0.2376514739900068</v>
      </c>
      <c r="F7" s="15">
        <v>0</v>
      </c>
      <c r="G7" s="15">
        <v>0.11125944444444444</v>
      </c>
      <c r="H7" s="15">
        <v>14.248901595931136</v>
      </c>
      <c r="I7" s="15">
        <v>0</v>
      </c>
      <c r="J7" s="15">
        <v>0</v>
      </c>
      <c r="K7" s="15">
        <v>3.8912937394542615</v>
      </c>
      <c r="L7" s="15">
        <v>0</v>
      </c>
      <c r="M7" s="15">
        <v>0</v>
      </c>
      <c r="N7" s="15">
        <v>0</v>
      </c>
      <c r="O7" s="15">
        <v>0</v>
      </c>
      <c r="P7" s="15">
        <v>0.47838442191756037</v>
      </c>
      <c r="Q7" s="15">
        <v>0.2199971173093894</v>
      </c>
      <c r="R7" s="15">
        <v>0.20581872234020035</v>
      </c>
      <c r="S7" s="16">
        <v>0.41724555524196572</v>
      </c>
    </row>
    <row r="8" spans="1:19" x14ac:dyDescent="0.25">
      <c r="A8" s="14" t="s">
        <v>25</v>
      </c>
      <c r="B8" s="33" t="s">
        <v>15</v>
      </c>
      <c r="C8" s="23">
        <v>0.53113411096510699</v>
      </c>
      <c r="D8" s="35">
        <v>0.33591646629748922</v>
      </c>
      <c r="E8" s="15">
        <v>0.28506479442697491</v>
      </c>
      <c r="F8" s="15">
        <v>0</v>
      </c>
      <c r="G8" s="15">
        <v>0.1627702</v>
      </c>
      <c r="H8" s="15">
        <v>12.667736627575271</v>
      </c>
      <c r="I8" s="15">
        <v>0</v>
      </c>
      <c r="J8" s="15">
        <v>0</v>
      </c>
      <c r="K8" s="15">
        <v>4.4536328761871422</v>
      </c>
      <c r="L8" s="15">
        <v>0</v>
      </c>
      <c r="M8" s="15">
        <v>0</v>
      </c>
      <c r="N8" s="15">
        <v>0</v>
      </c>
      <c r="O8" s="15">
        <v>0</v>
      </c>
      <c r="P8" s="15">
        <v>0.50703380310411916</v>
      </c>
      <c r="Q8" s="15">
        <v>0.22600141471705262</v>
      </c>
      <c r="R8" s="15">
        <v>0.21033216841845409</v>
      </c>
      <c r="S8" s="16">
        <v>0.443464212667814</v>
      </c>
    </row>
    <row r="9" spans="1:19" x14ac:dyDescent="0.25">
      <c r="A9" s="14" t="s">
        <v>26</v>
      </c>
      <c r="B9" s="33" t="s">
        <v>15</v>
      </c>
      <c r="C9" s="23">
        <v>0.42894759327722248</v>
      </c>
      <c r="D9" s="35">
        <v>0.29341899175214442</v>
      </c>
      <c r="E9" s="15">
        <v>0.24482657662733359</v>
      </c>
      <c r="F9" s="15">
        <v>0</v>
      </c>
      <c r="G9" s="15">
        <v>0.16040297777777779</v>
      </c>
      <c r="H9" s="15">
        <v>8.4772048334241159</v>
      </c>
      <c r="I9" s="15">
        <v>0</v>
      </c>
      <c r="J9" s="15">
        <v>0</v>
      </c>
      <c r="K9" s="15">
        <v>4.007602598032955</v>
      </c>
      <c r="L9" s="15">
        <v>0</v>
      </c>
      <c r="M9" s="15">
        <v>0</v>
      </c>
      <c r="N9" s="15">
        <v>0</v>
      </c>
      <c r="O9" s="15">
        <v>0</v>
      </c>
      <c r="P9" s="15">
        <v>0.43598049224583929</v>
      </c>
      <c r="Q9" s="15">
        <v>0.19749670911014533</v>
      </c>
      <c r="R9" s="15">
        <v>0.18623358060047848</v>
      </c>
      <c r="S9" s="16">
        <v>0.37728077629635426</v>
      </c>
    </row>
    <row r="10" spans="1:19" ht="15.75" thickBot="1" x14ac:dyDescent="0.3">
      <c r="A10" s="14" t="s">
        <v>27</v>
      </c>
      <c r="B10" s="33" t="s">
        <v>15</v>
      </c>
      <c r="C10" s="24">
        <v>0.49717254274556827</v>
      </c>
      <c r="D10" s="36">
        <v>0.34446583216526333</v>
      </c>
      <c r="E10" s="17">
        <v>0.27752421282565282</v>
      </c>
      <c r="F10" s="17">
        <v>0</v>
      </c>
      <c r="G10" s="17">
        <v>0.17252315555555556</v>
      </c>
      <c r="H10" s="17">
        <v>3.3689107503680678</v>
      </c>
      <c r="I10" s="17">
        <v>0</v>
      </c>
      <c r="J10" s="17">
        <v>0</v>
      </c>
      <c r="K10" s="17">
        <v>4.6279479769359364</v>
      </c>
      <c r="L10" s="17">
        <v>0</v>
      </c>
      <c r="M10" s="17">
        <v>0</v>
      </c>
      <c r="N10" s="17">
        <v>0</v>
      </c>
      <c r="O10" s="17">
        <v>0</v>
      </c>
      <c r="P10" s="17">
        <v>0.40351028866132371</v>
      </c>
      <c r="Q10" s="17">
        <v>0.17430837976494251</v>
      </c>
      <c r="R10" s="17">
        <v>0.16372764133575607</v>
      </c>
      <c r="S10" s="18">
        <v>0.36636137990002499</v>
      </c>
    </row>
    <row r="11" spans="1:19" x14ac:dyDescent="0.25">
      <c r="A11" s="2" t="s">
        <v>1</v>
      </c>
      <c r="B11" s="29" t="s">
        <v>16</v>
      </c>
      <c r="C11" s="19">
        <v>0.24322105594330584</v>
      </c>
      <c r="D11" s="3">
        <v>9.2444329043077783E-2</v>
      </c>
      <c r="E11" s="3">
        <v>0.33220666528616433</v>
      </c>
      <c r="F11" s="3">
        <v>5.9622494185830217E-2</v>
      </c>
      <c r="G11" s="3">
        <v>0</v>
      </c>
      <c r="H11" s="3">
        <v>52.820385343586622</v>
      </c>
      <c r="I11" s="3">
        <v>0.21971547038526704</v>
      </c>
      <c r="J11" s="3">
        <v>0.31853504369054647</v>
      </c>
      <c r="K11" s="3">
        <v>1.6839912704797368</v>
      </c>
      <c r="L11" s="3">
        <v>0.42991061115412876</v>
      </c>
      <c r="M11" s="3">
        <v>1.021160074350604</v>
      </c>
      <c r="N11" s="3">
        <v>0.18302080732221479</v>
      </c>
      <c r="O11" s="3">
        <v>0.30960282627052899</v>
      </c>
      <c r="P11" s="3">
        <v>0.24172740264807061</v>
      </c>
      <c r="Q11" s="3">
        <v>0.52813996652560979</v>
      </c>
      <c r="R11" s="3">
        <v>0.42478608152558639</v>
      </c>
      <c r="S11" s="4">
        <v>0.74123760112539949</v>
      </c>
    </row>
    <row r="12" spans="1:19" x14ac:dyDescent="0.25">
      <c r="A12" s="5" t="s">
        <v>21</v>
      </c>
      <c r="B12" s="30" t="s">
        <v>16</v>
      </c>
      <c r="C12" s="20">
        <v>0.37214232984484846</v>
      </c>
      <c r="D12" s="6">
        <v>0.13769188200164117</v>
      </c>
      <c r="E12" s="6">
        <v>0.2156060281741598</v>
      </c>
      <c r="F12" s="6">
        <v>0</v>
      </c>
      <c r="G12" s="6">
        <v>8.5409377777777781E-2</v>
      </c>
      <c r="H12" s="6">
        <v>38.101290445839943</v>
      </c>
      <c r="I12" s="6">
        <v>0.10240960135375958</v>
      </c>
      <c r="J12" s="6">
        <v>0.30701455777748959</v>
      </c>
      <c r="K12" s="6">
        <v>2.2159441468411942</v>
      </c>
      <c r="L12" s="6">
        <v>0.54654051157963446</v>
      </c>
      <c r="M12" s="6">
        <v>0</v>
      </c>
      <c r="N12" s="6">
        <v>0</v>
      </c>
      <c r="O12" s="6">
        <v>0</v>
      </c>
      <c r="P12" s="6">
        <v>0.47537424090171188</v>
      </c>
      <c r="Q12" s="6">
        <v>0.28511663244404961</v>
      </c>
      <c r="R12" s="6">
        <v>0.25672265441092362</v>
      </c>
      <c r="S12" s="7">
        <v>0.46434572141385572</v>
      </c>
    </row>
    <row r="13" spans="1:19" x14ac:dyDescent="0.25">
      <c r="A13" s="5" t="s">
        <v>22</v>
      </c>
      <c r="B13" s="30" t="s">
        <v>16</v>
      </c>
      <c r="C13" s="20">
        <v>0.38467204534858562</v>
      </c>
      <c r="D13" s="6">
        <v>0.1629914735529602</v>
      </c>
      <c r="E13" s="6">
        <v>0.21442422223939345</v>
      </c>
      <c r="F13" s="6">
        <v>0</v>
      </c>
      <c r="G13" s="6">
        <v>0.11078600000000001</v>
      </c>
      <c r="H13" s="6">
        <v>30.769833855869777</v>
      </c>
      <c r="I13" s="6">
        <v>0</v>
      </c>
      <c r="J13" s="6">
        <v>0.28491592979633984</v>
      </c>
      <c r="K13" s="6">
        <v>2.6473298041575015</v>
      </c>
      <c r="L13" s="6">
        <v>0.14366555092256897</v>
      </c>
      <c r="M13" s="6">
        <v>0</v>
      </c>
      <c r="N13" s="6">
        <v>0</v>
      </c>
      <c r="O13" s="6">
        <v>0</v>
      </c>
      <c r="P13" s="6">
        <v>0.49833605531905223</v>
      </c>
      <c r="Q13" s="6">
        <v>0.2695312704689215</v>
      </c>
      <c r="R13" s="6">
        <v>0.24416553691621587</v>
      </c>
      <c r="S13" s="7">
        <v>0.46343385796339492</v>
      </c>
    </row>
    <row r="14" spans="1:19" x14ac:dyDescent="0.25">
      <c r="A14" s="5" t="s">
        <v>23</v>
      </c>
      <c r="B14" s="30" t="s">
        <v>16</v>
      </c>
      <c r="C14" s="20">
        <v>0.42174681905596223</v>
      </c>
      <c r="D14" s="6">
        <v>0.23133698578777737</v>
      </c>
      <c r="E14" s="6">
        <v>0.251525862860148</v>
      </c>
      <c r="F14" s="6">
        <v>0</v>
      </c>
      <c r="G14" s="6">
        <v>0.10311620000000001</v>
      </c>
      <c r="H14" s="6">
        <v>27.76551619429172</v>
      </c>
      <c r="I14" s="6">
        <v>0</v>
      </c>
      <c r="J14" s="6">
        <v>0.25402315663735997</v>
      </c>
      <c r="K14" s="6">
        <v>3.034755616252045</v>
      </c>
      <c r="L14" s="6">
        <v>0</v>
      </c>
      <c r="M14" s="6">
        <v>0</v>
      </c>
      <c r="N14" s="6">
        <v>0</v>
      </c>
      <c r="O14" s="6">
        <v>0</v>
      </c>
      <c r="P14" s="6">
        <v>0.49481935424198609</v>
      </c>
      <c r="Q14" s="6">
        <v>0.27584799612997829</v>
      </c>
      <c r="R14" s="6">
        <v>0.25033898751142714</v>
      </c>
      <c r="S14" s="7">
        <v>0.47272222613001336</v>
      </c>
    </row>
    <row r="15" spans="1:19" x14ac:dyDescent="0.25">
      <c r="A15" s="5" t="s">
        <v>24</v>
      </c>
      <c r="B15" s="30" t="s">
        <v>16</v>
      </c>
      <c r="C15" s="20">
        <v>0.40843492066425696</v>
      </c>
      <c r="D15" s="6">
        <v>0.28315622264783707</v>
      </c>
      <c r="E15" s="6">
        <v>0.25716478399354609</v>
      </c>
      <c r="F15" s="6">
        <v>0</v>
      </c>
      <c r="G15" s="6">
        <v>0.12934502222222222</v>
      </c>
      <c r="H15" s="6">
        <v>14.302025261727112</v>
      </c>
      <c r="I15" s="6">
        <v>0</v>
      </c>
      <c r="J15" s="6">
        <v>0</v>
      </c>
      <c r="K15" s="6">
        <v>3.4977856793652857</v>
      </c>
      <c r="L15" s="6">
        <v>0</v>
      </c>
      <c r="M15" s="6">
        <v>0</v>
      </c>
      <c r="N15" s="6">
        <v>0</v>
      </c>
      <c r="O15" s="6">
        <v>0</v>
      </c>
      <c r="P15" s="6">
        <v>0.4250947261171158</v>
      </c>
      <c r="Q15" s="6">
        <v>0.22417425811837866</v>
      </c>
      <c r="R15" s="6">
        <v>0.20473317487862355</v>
      </c>
      <c r="S15" s="7">
        <v>0.4188923805052111</v>
      </c>
    </row>
    <row r="16" spans="1:19" x14ac:dyDescent="0.25">
      <c r="A16" s="5" t="s">
        <v>25</v>
      </c>
      <c r="B16" s="30" t="s">
        <v>16</v>
      </c>
      <c r="C16" s="20">
        <v>0.42294020064682841</v>
      </c>
      <c r="D16" s="6">
        <v>0.29210885066106035</v>
      </c>
      <c r="E16" s="6">
        <v>0.25307195635214369</v>
      </c>
      <c r="F16" s="6">
        <v>0</v>
      </c>
      <c r="G16" s="6">
        <v>0.1227168</v>
      </c>
      <c r="H16" s="6">
        <v>10.915074680861453</v>
      </c>
      <c r="I16" s="6">
        <v>0</v>
      </c>
      <c r="J16" s="6">
        <v>0</v>
      </c>
      <c r="K16" s="6">
        <v>3.6513419940071743</v>
      </c>
      <c r="L16" s="6">
        <v>0</v>
      </c>
      <c r="M16" s="6">
        <v>0</v>
      </c>
      <c r="N16" s="6">
        <v>0</v>
      </c>
      <c r="O16" s="6">
        <v>0</v>
      </c>
      <c r="P16" s="6">
        <v>0.4117672601386233</v>
      </c>
      <c r="Q16" s="6">
        <v>0.20808843028788207</v>
      </c>
      <c r="R16" s="6">
        <v>0.19255932187664968</v>
      </c>
      <c r="S16" s="7">
        <v>0.39956859452309235</v>
      </c>
    </row>
    <row r="17" spans="1:19" x14ac:dyDescent="0.25">
      <c r="A17" s="5" t="s">
        <v>26</v>
      </c>
      <c r="B17" s="30" t="s">
        <v>16</v>
      </c>
      <c r="C17" s="20">
        <v>0.4250223744458041</v>
      </c>
      <c r="D17" s="6">
        <v>0.30303933792409915</v>
      </c>
      <c r="E17" s="6">
        <v>0.25709500576964445</v>
      </c>
      <c r="F17" s="6">
        <v>0</v>
      </c>
      <c r="G17" s="6">
        <v>0.12091771111111112</v>
      </c>
      <c r="H17" s="6">
        <v>8.3762325212822208</v>
      </c>
      <c r="I17" s="6">
        <v>0</v>
      </c>
      <c r="J17" s="6">
        <v>0</v>
      </c>
      <c r="K17" s="6">
        <v>3.8690477122508384</v>
      </c>
      <c r="L17" s="6">
        <v>0</v>
      </c>
      <c r="M17" s="6">
        <v>0</v>
      </c>
      <c r="N17" s="6">
        <v>0</v>
      </c>
      <c r="O17" s="6">
        <v>0</v>
      </c>
      <c r="P17" s="6">
        <v>0.43885770180801947</v>
      </c>
      <c r="Q17" s="6">
        <v>0.20315796113619</v>
      </c>
      <c r="R17" s="6">
        <v>0.19056983202109018</v>
      </c>
      <c r="S17" s="7">
        <v>0.39588205922674041</v>
      </c>
    </row>
    <row r="18" spans="1:19" ht="15.75" thickBot="1" x14ac:dyDescent="0.3">
      <c r="A18" s="8" t="s">
        <v>27</v>
      </c>
      <c r="B18" s="31" t="s">
        <v>16</v>
      </c>
      <c r="C18" s="21">
        <v>0.45505805047553782</v>
      </c>
      <c r="D18" s="9">
        <v>0.35162463702761804</v>
      </c>
      <c r="E18" s="9">
        <v>0.28455851328844017</v>
      </c>
      <c r="F18" s="9">
        <v>0</v>
      </c>
      <c r="G18" s="9">
        <v>0.16712588888888885</v>
      </c>
      <c r="H18" s="9">
        <v>2.5217104042293674</v>
      </c>
      <c r="I18" s="9">
        <v>0</v>
      </c>
      <c r="J18" s="9">
        <v>0</v>
      </c>
      <c r="K18" s="9">
        <v>4.3018672411613936</v>
      </c>
      <c r="L18" s="9">
        <v>0</v>
      </c>
      <c r="M18" s="9">
        <v>0</v>
      </c>
      <c r="N18" s="9">
        <v>0</v>
      </c>
      <c r="O18" s="9">
        <v>0</v>
      </c>
      <c r="P18" s="9">
        <v>0.38496849827917906</v>
      </c>
      <c r="Q18" s="9">
        <v>0.17881576452705733</v>
      </c>
      <c r="R18" s="9">
        <v>0.16997482058260066</v>
      </c>
      <c r="S18" s="10">
        <v>0.37740568037070021</v>
      </c>
    </row>
    <row r="19" spans="1:19" x14ac:dyDescent="0.25">
      <c r="A19" s="37" t="s">
        <v>1</v>
      </c>
      <c r="B19" s="38" t="s">
        <v>17</v>
      </c>
      <c r="C19" s="39">
        <v>0.26617813100885968</v>
      </c>
      <c r="D19" s="40">
        <v>9.0054893126137459E-2</v>
      </c>
      <c r="E19" s="40">
        <v>0.36145577739872808</v>
      </c>
      <c r="F19" s="40">
        <v>6.2551382393897015E-2</v>
      </c>
      <c r="G19" s="40">
        <v>0</v>
      </c>
      <c r="H19" s="40">
        <v>54.868657532060958</v>
      </c>
      <c r="I19" s="40">
        <v>0.24414517795401813</v>
      </c>
      <c r="J19" s="40">
        <v>0.34319349301738566</v>
      </c>
      <c r="K19" s="40">
        <v>1.9047825275365948</v>
      </c>
      <c r="L19" s="40">
        <v>0.48012815411464493</v>
      </c>
      <c r="M19" s="40">
        <v>1.1242464927449372</v>
      </c>
      <c r="N19" s="40">
        <v>0.20771780359939182</v>
      </c>
      <c r="O19" s="40">
        <v>0.35979933181453333</v>
      </c>
      <c r="P19" s="40">
        <v>0.27223845820876991</v>
      </c>
      <c r="Q19" s="40">
        <v>0.57765771056144066</v>
      </c>
      <c r="R19" s="40">
        <v>0.46600577744468341</v>
      </c>
      <c r="S19" s="41">
        <v>0.82236846250440743</v>
      </c>
    </row>
    <row r="20" spans="1:19" x14ac:dyDescent="0.25">
      <c r="A20" s="42" t="s">
        <v>21</v>
      </c>
      <c r="B20" s="43" t="s">
        <v>17</v>
      </c>
      <c r="C20" s="44">
        <v>0.43343043407066045</v>
      </c>
      <c r="D20" s="45">
        <v>0.16848706594863702</v>
      </c>
      <c r="E20" s="45">
        <v>0.23846896114790891</v>
      </c>
      <c r="F20" s="45">
        <v>0</v>
      </c>
      <c r="G20" s="45">
        <v>0.10974442222222222</v>
      </c>
      <c r="H20" s="45">
        <v>36.37624657141312</v>
      </c>
      <c r="I20" s="45">
        <v>0.11533811483772989</v>
      </c>
      <c r="J20" s="45">
        <v>0.34572326207150172</v>
      </c>
      <c r="K20" s="45">
        <v>2.2193988277316565</v>
      </c>
      <c r="L20" s="45">
        <v>0.69954704955292413</v>
      </c>
      <c r="M20" s="45">
        <v>0</v>
      </c>
      <c r="N20" s="45">
        <v>0</v>
      </c>
      <c r="O20" s="45">
        <v>0</v>
      </c>
      <c r="P20" s="45">
        <v>0.5206948448066796</v>
      </c>
      <c r="Q20" s="45">
        <v>0.29812411759660007</v>
      </c>
      <c r="R20" s="45">
        <v>0.26918154080490037</v>
      </c>
      <c r="S20" s="46">
        <v>0.48770776905562296</v>
      </c>
    </row>
    <row r="21" spans="1:19" x14ac:dyDescent="0.25">
      <c r="A21" s="42" t="s">
        <v>22</v>
      </c>
      <c r="B21" s="43" t="s">
        <v>17</v>
      </c>
      <c r="C21" s="44">
        <v>0.4905397145799153</v>
      </c>
      <c r="D21" s="45">
        <v>0.22211016132509478</v>
      </c>
      <c r="E21" s="45">
        <v>0.2534927558260015</v>
      </c>
      <c r="F21" s="45">
        <v>0</v>
      </c>
      <c r="G21" s="45">
        <v>0.11258508888888889</v>
      </c>
      <c r="H21" s="45">
        <v>29.882987043210424</v>
      </c>
      <c r="I21" s="45">
        <v>0</v>
      </c>
      <c r="J21" s="45">
        <v>0.30620735787209008</v>
      </c>
      <c r="K21" s="45">
        <v>2.6772793184000525</v>
      </c>
      <c r="L21" s="45">
        <v>0.31634207989265012</v>
      </c>
      <c r="M21" s="45">
        <v>0</v>
      </c>
      <c r="N21" s="45">
        <v>0</v>
      </c>
      <c r="O21" s="45">
        <v>0</v>
      </c>
      <c r="P21" s="45">
        <v>0.56556060379047601</v>
      </c>
      <c r="Q21" s="45">
        <v>0.29364201148878688</v>
      </c>
      <c r="R21" s="45">
        <v>0.26504878950104449</v>
      </c>
      <c r="S21" s="46">
        <v>0.49700105994830285</v>
      </c>
    </row>
    <row r="22" spans="1:19" x14ac:dyDescent="0.25">
      <c r="A22" s="42" t="s">
        <v>23</v>
      </c>
      <c r="B22" s="43" t="s">
        <v>17</v>
      </c>
      <c r="C22" s="44">
        <v>0.50024350026733189</v>
      </c>
      <c r="D22" s="45">
        <v>0.23869761652040289</v>
      </c>
      <c r="E22" s="45">
        <v>0.24016817527682471</v>
      </c>
      <c r="F22" s="45">
        <v>0</v>
      </c>
      <c r="G22" s="45">
        <v>0.11561513333333334</v>
      </c>
      <c r="H22" s="45">
        <v>23.614375310111637</v>
      </c>
      <c r="I22" s="45">
        <v>0</v>
      </c>
      <c r="J22" s="45">
        <v>0.24910429203949327</v>
      </c>
      <c r="K22" s="45">
        <v>2.9211943445149182</v>
      </c>
      <c r="L22" s="45">
        <v>0</v>
      </c>
      <c r="M22" s="45">
        <v>0</v>
      </c>
      <c r="N22" s="45">
        <v>0</v>
      </c>
      <c r="O22" s="45">
        <v>0</v>
      </c>
      <c r="P22" s="45">
        <v>0.5456030703022835</v>
      </c>
      <c r="Q22" s="45">
        <v>0.26649643050939092</v>
      </c>
      <c r="R22" s="45">
        <v>0.2434608190153007</v>
      </c>
      <c r="S22" s="46">
        <v>0.45789375967452106</v>
      </c>
    </row>
    <row r="23" spans="1:19" x14ac:dyDescent="0.25">
      <c r="A23" s="42" t="s">
        <v>24</v>
      </c>
      <c r="B23" s="43" t="s">
        <v>17</v>
      </c>
      <c r="C23" s="44">
        <v>0.56698380725920705</v>
      </c>
      <c r="D23" s="45">
        <v>0.3048202509625676</v>
      </c>
      <c r="E23" s="45">
        <v>0.26094443502859871</v>
      </c>
      <c r="F23" s="45">
        <v>0</v>
      </c>
      <c r="G23" s="45">
        <v>0.12167522222222223</v>
      </c>
      <c r="H23" s="45">
        <v>11.170401325300787</v>
      </c>
      <c r="I23" s="45">
        <v>0</v>
      </c>
      <c r="J23" s="45">
        <v>0</v>
      </c>
      <c r="K23" s="45">
        <v>3.9928089998164631</v>
      </c>
      <c r="L23" s="45">
        <v>0</v>
      </c>
      <c r="M23" s="45">
        <v>0</v>
      </c>
      <c r="N23" s="45">
        <v>0</v>
      </c>
      <c r="O23" s="45">
        <v>0</v>
      </c>
      <c r="P23" s="45">
        <v>0.56324051282631482</v>
      </c>
      <c r="Q23" s="45">
        <v>0.23751713923744619</v>
      </c>
      <c r="R23" s="45">
        <v>0.21966085756209039</v>
      </c>
      <c r="S23" s="46">
        <v>0.4402182098819753</v>
      </c>
    </row>
    <row r="24" spans="1:19" x14ac:dyDescent="0.25">
      <c r="A24" s="42" t="s">
        <v>25</v>
      </c>
      <c r="B24" s="43" t="s">
        <v>17</v>
      </c>
      <c r="C24" s="44">
        <v>0.59141089842397354</v>
      </c>
      <c r="D24" s="45">
        <v>0.32298236773095612</v>
      </c>
      <c r="E24" s="45">
        <v>0.27197341231991801</v>
      </c>
      <c r="F24" s="45">
        <v>0</v>
      </c>
      <c r="G24" s="45">
        <v>0.11741422222222223</v>
      </c>
      <c r="H24" s="45">
        <v>8.0175377017210838</v>
      </c>
      <c r="I24" s="45">
        <v>0</v>
      </c>
      <c r="J24" s="45">
        <v>0</v>
      </c>
      <c r="K24" s="45">
        <v>4.3018831815111573</v>
      </c>
      <c r="L24" s="45">
        <v>0</v>
      </c>
      <c r="M24" s="45">
        <v>0</v>
      </c>
      <c r="N24" s="45">
        <v>0</v>
      </c>
      <c r="O24" s="45">
        <v>0</v>
      </c>
      <c r="P24" s="45">
        <v>0.55349647425941795</v>
      </c>
      <c r="Q24" s="45">
        <v>0.22615993796608849</v>
      </c>
      <c r="R24" s="45">
        <v>0.21087076859752577</v>
      </c>
      <c r="S24" s="46">
        <v>0.43269160907339621</v>
      </c>
    </row>
    <row r="25" spans="1:19" x14ac:dyDescent="0.25">
      <c r="A25" s="42" t="s">
        <v>26</v>
      </c>
      <c r="B25" s="43" t="s">
        <v>17</v>
      </c>
      <c r="C25" s="44">
        <v>0.57395423266618129</v>
      </c>
      <c r="D25" s="45">
        <v>0.32590790511153811</v>
      </c>
      <c r="E25" s="45">
        <v>0.27002007086768559</v>
      </c>
      <c r="F25" s="45">
        <v>0</v>
      </c>
      <c r="G25" s="45">
        <v>0.14004486666666668</v>
      </c>
      <c r="H25" s="45">
        <v>5.2412168327033468</v>
      </c>
      <c r="I25" s="45">
        <v>0</v>
      </c>
      <c r="J25" s="45">
        <v>0</v>
      </c>
      <c r="K25" s="45">
        <v>4.1694236027306699</v>
      </c>
      <c r="L25" s="45">
        <v>0</v>
      </c>
      <c r="M25" s="45">
        <v>0</v>
      </c>
      <c r="N25" s="45">
        <v>0</v>
      </c>
      <c r="O25" s="45">
        <v>0</v>
      </c>
      <c r="P25" s="45">
        <v>0.49348376850014575</v>
      </c>
      <c r="Q25" s="45">
        <v>0.19974984908363133</v>
      </c>
      <c r="R25" s="45">
        <v>0.19068577568686362</v>
      </c>
      <c r="S25" s="46">
        <v>0.39307853674149967</v>
      </c>
    </row>
    <row r="26" spans="1:19" ht="15.75" thickBot="1" x14ac:dyDescent="0.3">
      <c r="A26" s="47" t="s">
        <v>27</v>
      </c>
      <c r="B26" s="48" t="s">
        <v>17</v>
      </c>
      <c r="C26" s="49">
        <v>0.63475501434211268</v>
      </c>
      <c r="D26" s="50">
        <v>0.43022398701416081</v>
      </c>
      <c r="E26" s="50">
        <v>0.33330252724023268</v>
      </c>
      <c r="F26" s="50">
        <v>0</v>
      </c>
      <c r="G26" s="50">
        <v>0.22649582222222223</v>
      </c>
      <c r="H26" s="50">
        <v>1.5293566004046142</v>
      </c>
      <c r="I26" s="50">
        <v>0</v>
      </c>
      <c r="J26" s="50">
        <v>0</v>
      </c>
      <c r="K26" s="50">
        <v>4.4380897533200949</v>
      </c>
      <c r="L26" s="50">
        <v>0</v>
      </c>
      <c r="M26" s="50">
        <v>0</v>
      </c>
      <c r="N26" s="50">
        <v>0</v>
      </c>
      <c r="O26" s="50">
        <v>0</v>
      </c>
      <c r="P26" s="50">
        <v>0.46573661028098517</v>
      </c>
      <c r="Q26" s="50">
        <v>0.20835438829838474</v>
      </c>
      <c r="R26" s="50">
        <v>0.19852949313240342</v>
      </c>
      <c r="S26" s="51">
        <v>0.38450506863328809</v>
      </c>
    </row>
  </sheetData>
  <mergeCells count="1">
    <mergeCell ref="C1:S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A13" zoomScale="70" zoomScaleNormal="70" workbookViewId="0">
      <selection activeCell="Y20" sqref="Y20"/>
    </sheetView>
  </sheetViews>
  <sheetFormatPr baseColWidth="10" defaultRowHeight="15" x14ac:dyDescent="0.25"/>
  <cols>
    <col min="3" max="3" width="12.7109375" bestFit="1" customWidth="1"/>
    <col min="4" max="4" width="13.42578125" bestFit="1" customWidth="1"/>
    <col min="5" max="5" width="14.85546875" bestFit="1" customWidth="1"/>
    <col min="14" max="14" width="19.42578125" bestFit="1" customWidth="1"/>
    <col min="17" max="17" width="19.28515625" bestFit="1" customWidth="1"/>
  </cols>
  <sheetData>
    <row r="1" spans="1:19" ht="19.5" thickBot="1" x14ac:dyDescent="0.35">
      <c r="C1" s="52" t="s">
        <v>30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r="2" spans="1:19" ht="15.75" thickBot="1" x14ac:dyDescent="0.3">
      <c r="A2" s="26" t="s">
        <v>0</v>
      </c>
      <c r="B2" s="28" t="s">
        <v>2</v>
      </c>
      <c r="C2" s="26" t="s">
        <v>19</v>
      </c>
      <c r="D2" s="27" t="s">
        <v>28</v>
      </c>
      <c r="E2" s="27" t="s">
        <v>14</v>
      </c>
      <c r="F2" s="27" t="s">
        <v>3</v>
      </c>
      <c r="G2" s="27" t="s">
        <v>29</v>
      </c>
      <c r="H2" s="27" t="s">
        <v>4</v>
      </c>
      <c r="I2" s="27" t="s">
        <v>20</v>
      </c>
      <c r="J2" s="27" t="s">
        <v>13</v>
      </c>
      <c r="K2" s="27" t="s">
        <v>18</v>
      </c>
      <c r="L2" s="27" t="s">
        <v>5</v>
      </c>
      <c r="M2" s="27" t="s">
        <v>6</v>
      </c>
      <c r="N2" s="27" t="s">
        <v>7</v>
      </c>
      <c r="O2" s="27" t="s">
        <v>8</v>
      </c>
      <c r="P2" s="27" t="s">
        <v>9</v>
      </c>
      <c r="Q2" s="27" t="s">
        <v>10</v>
      </c>
      <c r="R2" s="27" t="s">
        <v>11</v>
      </c>
      <c r="S2" s="28" t="s">
        <v>12</v>
      </c>
    </row>
    <row r="3" spans="1:19" x14ac:dyDescent="0.25">
      <c r="A3" s="11" t="s">
        <v>1</v>
      </c>
      <c r="B3" s="32" t="s">
        <v>15</v>
      </c>
      <c r="C3" s="22">
        <v>0.51999720001769656</v>
      </c>
      <c r="D3" s="34">
        <v>8.7236708795013482E-2</v>
      </c>
      <c r="E3" s="12">
        <v>0.31878167614446601</v>
      </c>
      <c r="F3" s="12">
        <v>5.8166630159779104E-2</v>
      </c>
      <c r="G3" s="12">
        <v>0</v>
      </c>
      <c r="H3" s="12">
        <v>48.589246861332143</v>
      </c>
      <c r="I3" s="12">
        <v>0.61841836559780539</v>
      </c>
      <c r="J3" s="12">
        <v>0.79816904392898003</v>
      </c>
      <c r="K3" s="12">
        <v>1.6748123068444143</v>
      </c>
      <c r="L3" s="12">
        <v>0.81679529441221554</v>
      </c>
      <c r="M3" s="12">
        <v>1.2097128593640247</v>
      </c>
      <c r="N3" s="12">
        <v>0.22549690522837251</v>
      </c>
      <c r="O3" s="12">
        <v>0.31826339901266415</v>
      </c>
      <c r="P3" s="12">
        <v>0.48312663440624681</v>
      </c>
      <c r="Q3" s="12">
        <v>0.51423377636971546</v>
      </c>
      <c r="R3" s="12">
        <v>0.40772972223547149</v>
      </c>
      <c r="S3" s="13">
        <v>0.70595020482312354</v>
      </c>
    </row>
    <row r="4" spans="1:19" x14ac:dyDescent="0.25">
      <c r="A4" s="14" t="s">
        <v>21</v>
      </c>
      <c r="B4" s="33" t="s">
        <v>15</v>
      </c>
      <c r="C4" s="23">
        <v>0.57400549645912058</v>
      </c>
      <c r="D4" s="35">
        <v>0.19746358512288853</v>
      </c>
      <c r="E4" s="15">
        <v>0.17849068054802403</v>
      </c>
      <c r="F4" s="15">
        <v>0</v>
      </c>
      <c r="G4" s="15">
        <v>0.12092659858063007</v>
      </c>
      <c r="H4" s="15">
        <v>28.959344833505977</v>
      </c>
      <c r="I4" s="15">
        <v>0</v>
      </c>
      <c r="J4" s="15">
        <v>0.43221693589775428</v>
      </c>
      <c r="K4" s="15">
        <v>3.5580315426962379</v>
      </c>
      <c r="L4" s="15">
        <v>1.3335667385352847</v>
      </c>
      <c r="M4" s="15">
        <v>0</v>
      </c>
      <c r="N4" s="15">
        <v>0</v>
      </c>
      <c r="O4" s="15">
        <v>0</v>
      </c>
      <c r="P4" s="15">
        <v>0.77120283010719282</v>
      </c>
      <c r="Q4" s="15">
        <v>0.19518611398107263</v>
      </c>
      <c r="R4" s="15">
        <v>0.16779903903183774</v>
      </c>
      <c r="S4" s="16">
        <v>0.31054163942974083</v>
      </c>
    </row>
    <row r="5" spans="1:19" x14ac:dyDescent="0.25">
      <c r="A5" s="14" t="s">
        <v>22</v>
      </c>
      <c r="B5" s="33" t="s">
        <v>15</v>
      </c>
      <c r="C5" s="23">
        <v>0.60639382704654277</v>
      </c>
      <c r="D5" s="35">
        <v>0.25969053230862021</v>
      </c>
      <c r="E5" s="15">
        <v>0.18522500729098573</v>
      </c>
      <c r="F5" s="15">
        <v>0</v>
      </c>
      <c r="G5" s="15">
        <v>9.1755343599950412E-2</v>
      </c>
      <c r="H5" s="15">
        <v>20.961030069306446</v>
      </c>
      <c r="I5" s="15">
        <v>0</v>
      </c>
      <c r="J5" s="15">
        <v>0.39899958907016508</v>
      </c>
      <c r="K5" s="15">
        <v>4.7764027970636782</v>
      </c>
      <c r="L5" s="15">
        <v>0.80254180135325304</v>
      </c>
      <c r="M5" s="15">
        <v>0</v>
      </c>
      <c r="N5" s="15">
        <v>0</v>
      </c>
      <c r="O5" s="15">
        <v>0</v>
      </c>
      <c r="P5" s="15">
        <v>0.76250754608450877</v>
      </c>
      <c r="Q5" s="15">
        <v>0.18260545204996648</v>
      </c>
      <c r="R5" s="15">
        <v>0.1588122094762382</v>
      </c>
      <c r="S5" s="16">
        <v>0.30463235009526191</v>
      </c>
    </row>
    <row r="6" spans="1:19" x14ac:dyDescent="0.25">
      <c r="A6" s="14" t="s">
        <v>23</v>
      </c>
      <c r="B6" s="33" t="s">
        <v>15</v>
      </c>
      <c r="C6" s="23">
        <v>0.75681679787671874</v>
      </c>
      <c r="D6" s="35">
        <v>0.35643284981763207</v>
      </c>
      <c r="E6" s="15">
        <v>0.23292597978011506</v>
      </c>
      <c r="F6" s="15">
        <v>0</v>
      </c>
      <c r="G6" s="15">
        <v>0.10587541507919966</v>
      </c>
      <c r="H6" s="15">
        <v>18.060219182312849</v>
      </c>
      <c r="I6" s="15">
        <v>0</v>
      </c>
      <c r="J6" s="15">
        <v>0</v>
      </c>
      <c r="K6" s="15">
        <v>7.1152666673105633</v>
      </c>
      <c r="L6" s="15">
        <v>0.38718652628959838</v>
      </c>
      <c r="M6" s="15">
        <v>0</v>
      </c>
      <c r="N6" s="15">
        <v>0</v>
      </c>
      <c r="O6" s="15">
        <v>0</v>
      </c>
      <c r="P6" s="15">
        <v>0.89803994101708917</v>
      </c>
      <c r="Q6" s="15">
        <v>0.20036049615030546</v>
      </c>
      <c r="R6" s="15">
        <v>0.18247669594449051</v>
      </c>
      <c r="S6" s="16">
        <v>0.34425349888495083</v>
      </c>
    </row>
    <row r="7" spans="1:19" x14ac:dyDescent="0.25">
      <c r="A7" s="14" t="s">
        <v>24</v>
      </c>
      <c r="B7" s="33" t="s">
        <v>15</v>
      </c>
      <c r="C7" s="23">
        <v>0.79249985093870268</v>
      </c>
      <c r="D7" s="35">
        <v>0.40872416045584747</v>
      </c>
      <c r="E7" s="15">
        <v>0.25369812548139192</v>
      </c>
      <c r="F7" s="15">
        <v>0</v>
      </c>
      <c r="G7" s="15">
        <v>8.9984543488616564E-2</v>
      </c>
      <c r="H7" s="15">
        <v>2.2416870179239403</v>
      </c>
      <c r="I7" s="15">
        <v>0</v>
      </c>
      <c r="J7" s="15">
        <v>0</v>
      </c>
      <c r="K7" s="15">
        <v>10.025052750146148</v>
      </c>
      <c r="L7" s="15">
        <v>0</v>
      </c>
      <c r="M7" s="15">
        <v>0</v>
      </c>
      <c r="N7" s="15">
        <v>0</v>
      </c>
      <c r="O7" s="15">
        <v>0</v>
      </c>
      <c r="P7" s="15">
        <v>0.76899227119234559</v>
      </c>
      <c r="Q7" s="15">
        <v>0.16762764899974739</v>
      </c>
      <c r="R7" s="15">
        <v>0.15320666021057588</v>
      </c>
      <c r="S7" s="16">
        <v>0.30244908901998224</v>
      </c>
    </row>
    <row r="8" spans="1:19" x14ac:dyDescent="0.25">
      <c r="A8" s="14" t="s">
        <v>25</v>
      </c>
      <c r="B8" s="33" t="s">
        <v>15</v>
      </c>
      <c r="C8" s="23">
        <v>0.81638648124566904</v>
      </c>
      <c r="D8" s="35">
        <v>0.45344701943614973</v>
      </c>
      <c r="E8" s="15">
        <v>0.26825965860732337</v>
      </c>
      <c r="F8" s="15">
        <v>0</v>
      </c>
      <c r="G8" s="15">
        <v>9.6965045180741269E-2</v>
      </c>
      <c r="H8" s="15">
        <v>0</v>
      </c>
      <c r="I8" s="15">
        <v>0</v>
      </c>
      <c r="J8" s="15">
        <v>0</v>
      </c>
      <c r="K8" s="15">
        <v>10.260430861688576</v>
      </c>
      <c r="L8" s="15">
        <v>0</v>
      </c>
      <c r="M8" s="15">
        <v>0</v>
      </c>
      <c r="N8" s="15">
        <v>0</v>
      </c>
      <c r="O8" s="15">
        <v>0</v>
      </c>
      <c r="P8" s="15">
        <v>0.7544912468468673</v>
      </c>
      <c r="Q8" s="15">
        <v>0.16673541418683069</v>
      </c>
      <c r="R8" s="15">
        <v>0.15242507307927872</v>
      </c>
      <c r="S8" s="16">
        <v>0.29558420622891746</v>
      </c>
    </row>
    <row r="9" spans="1:19" x14ac:dyDescent="0.25">
      <c r="A9" s="14" t="s">
        <v>26</v>
      </c>
      <c r="B9" s="33" t="s">
        <v>15</v>
      </c>
      <c r="C9" s="23">
        <v>0.84055046356288143</v>
      </c>
      <c r="D9" s="35">
        <v>0.47865372747556567</v>
      </c>
      <c r="E9" s="15">
        <v>0.27949296416540398</v>
      </c>
      <c r="F9" s="15">
        <v>0</v>
      </c>
      <c r="G9" s="15">
        <v>8.9809266837539953E-2</v>
      </c>
      <c r="H9" s="15">
        <v>0</v>
      </c>
      <c r="I9" s="15">
        <v>0</v>
      </c>
      <c r="J9" s="15">
        <v>0</v>
      </c>
      <c r="K9" s="15">
        <v>10.326167269960074</v>
      </c>
      <c r="L9" s="15">
        <v>0</v>
      </c>
      <c r="M9" s="15">
        <v>0</v>
      </c>
      <c r="N9" s="15">
        <v>0</v>
      </c>
      <c r="O9" s="15">
        <v>0</v>
      </c>
      <c r="P9" s="15">
        <v>0.75677647719356789</v>
      </c>
      <c r="Q9" s="15">
        <v>0.17776261111471287</v>
      </c>
      <c r="R9" s="15">
        <v>0.15549486238092433</v>
      </c>
      <c r="S9" s="16">
        <v>0.30302293463071012</v>
      </c>
    </row>
    <row r="10" spans="1:19" ht="15.75" thickBot="1" x14ac:dyDescent="0.3">
      <c r="A10" s="14" t="s">
        <v>27</v>
      </c>
      <c r="B10" s="33" t="s">
        <v>15</v>
      </c>
      <c r="C10" s="24">
        <v>1.0733113498553866</v>
      </c>
      <c r="D10" s="36">
        <v>0.61285585498505324</v>
      </c>
      <c r="E10" s="17">
        <v>0.35656580482971773</v>
      </c>
      <c r="F10" s="17">
        <v>0</v>
      </c>
      <c r="G10" s="17">
        <v>0.12547746568441545</v>
      </c>
      <c r="H10" s="17">
        <v>0</v>
      </c>
      <c r="I10" s="17">
        <v>0</v>
      </c>
      <c r="J10" s="17">
        <v>0</v>
      </c>
      <c r="K10" s="17">
        <v>12.291090721298922</v>
      </c>
      <c r="L10" s="17">
        <v>0</v>
      </c>
      <c r="M10" s="17">
        <v>0</v>
      </c>
      <c r="N10" s="17">
        <v>0</v>
      </c>
      <c r="O10" s="17">
        <v>0</v>
      </c>
      <c r="P10" s="17">
        <v>0.86502450488044791</v>
      </c>
      <c r="Q10" s="17">
        <v>0.20949897268318282</v>
      </c>
      <c r="R10" s="17">
        <v>0.18601609781638798</v>
      </c>
      <c r="S10" s="18">
        <v>0.35900360782721208</v>
      </c>
    </row>
    <row r="11" spans="1:19" x14ac:dyDescent="0.25">
      <c r="A11" s="2" t="s">
        <v>1</v>
      </c>
      <c r="B11" s="29" t="s">
        <v>16</v>
      </c>
      <c r="C11" s="19">
        <v>0.59385720686083476</v>
      </c>
      <c r="D11" s="3">
        <v>8.417510779642981E-2</v>
      </c>
      <c r="E11" s="3">
        <v>0.33442004689022631</v>
      </c>
      <c r="F11" s="3">
        <v>6.1965245609035234E-2</v>
      </c>
      <c r="G11" s="3">
        <v>0</v>
      </c>
      <c r="H11" s="3">
        <v>53.680715191066326</v>
      </c>
      <c r="I11" s="3">
        <v>0.70520783231009576</v>
      </c>
      <c r="J11" s="3">
        <v>0.92335133628456356</v>
      </c>
      <c r="K11" s="3">
        <v>1.8838265722514702</v>
      </c>
      <c r="L11" s="3">
        <v>0.88360717232248731</v>
      </c>
      <c r="M11" s="3">
        <v>1.3103217307737398</v>
      </c>
      <c r="N11" s="3">
        <v>0.225773154321423</v>
      </c>
      <c r="O11" s="3">
        <v>0.34835247587132134</v>
      </c>
      <c r="P11" s="3">
        <v>0.51581413299150924</v>
      </c>
      <c r="Q11" s="3">
        <v>0.55037173249185178</v>
      </c>
      <c r="R11" s="3">
        <v>0.43281459437705</v>
      </c>
      <c r="S11" s="4">
        <v>0.75830379274704218</v>
      </c>
    </row>
    <row r="12" spans="1:19" x14ac:dyDescent="0.25">
      <c r="A12" s="5" t="s">
        <v>21</v>
      </c>
      <c r="B12" s="30" t="s">
        <v>16</v>
      </c>
      <c r="C12" s="20">
        <v>0.54898762951697622</v>
      </c>
      <c r="D12" s="6">
        <v>0.19849981134167557</v>
      </c>
      <c r="E12" s="6">
        <v>0.15914669977129992</v>
      </c>
      <c r="F12" s="6">
        <v>0</v>
      </c>
      <c r="G12" s="6">
        <v>0.10121785054398758</v>
      </c>
      <c r="H12" s="6">
        <v>28.72814034698051</v>
      </c>
      <c r="I12" s="6">
        <v>0</v>
      </c>
      <c r="J12" s="6">
        <v>0.45607940184222523</v>
      </c>
      <c r="K12" s="6">
        <v>4.4078757679269644</v>
      </c>
      <c r="L12" s="6">
        <v>1.0774434900585133</v>
      </c>
      <c r="M12" s="6">
        <v>0</v>
      </c>
      <c r="N12" s="6">
        <v>0</v>
      </c>
      <c r="O12" s="6">
        <v>0</v>
      </c>
      <c r="P12" s="6">
        <v>0.74027432982352581</v>
      </c>
      <c r="Q12" s="6">
        <v>0.17911842055934243</v>
      </c>
      <c r="R12" s="6">
        <v>0.15570027424819055</v>
      </c>
      <c r="S12" s="7">
        <v>0.29348123133076104</v>
      </c>
    </row>
    <row r="13" spans="1:19" x14ac:dyDescent="0.25">
      <c r="A13" s="5" t="s">
        <v>22</v>
      </c>
      <c r="B13" s="30" t="s">
        <v>16</v>
      </c>
      <c r="C13" s="20">
        <v>0.59353188562857884</v>
      </c>
      <c r="D13" s="6">
        <v>0.25077313952363844</v>
      </c>
      <c r="E13" s="6">
        <v>0.1627982253010174</v>
      </c>
      <c r="F13" s="6">
        <v>0</v>
      </c>
      <c r="G13" s="6">
        <v>0.10378359601839163</v>
      </c>
      <c r="H13" s="6">
        <v>23.153037298039742</v>
      </c>
      <c r="I13" s="6">
        <v>0</v>
      </c>
      <c r="J13" s="6">
        <v>0.45309258337645641</v>
      </c>
      <c r="K13" s="6">
        <v>5.9740169124070768</v>
      </c>
      <c r="L13" s="6">
        <v>0.30463853696548221</v>
      </c>
      <c r="M13" s="6">
        <v>0</v>
      </c>
      <c r="N13" s="6">
        <v>0</v>
      </c>
      <c r="O13" s="6">
        <v>0</v>
      </c>
      <c r="P13" s="6">
        <v>0.70613646170360111</v>
      </c>
      <c r="Q13" s="6">
        <v>0.13856270303727</v>
      </c>
      <c r="R13" s="6">
        <v>0.12065994815328053</v>
      </c>
      <c r="S13" s="7">
        <v>0.266978533726899</v>
      </c>
    </row>
    <row r="14" spans="1:19" x14ac:dyDescent="0.25">
      <c r="A14" s="5" t="s">
        <v>23</v>
      </c>
      <c r="B14" s="30" t="s">
        <v>16</v>
      </c>
      <c r="C14" s="20">
        <v>0.63740271987935249</v>
      </c>
      <c r="D14" s="6">
        <v>0.31578839146733706</v>
      </c>
      <c r="E14" s="6">
        <v>0.18758794923169911</v>
      </c>
      <c r="F14" s="6">
        <v>0</v>
      </c>
      <c r="G14" s="6">
        <v>9.0411801266407604E-2</v>
      </c>
      <c r="H14" s="6">
        <v>14.845284910553929</v>
      </c>
      <c r="I14" s="6">
        <v>0</v>
      </c>
      <c r="J14" s="6">
        <v>0</v>
      </c>
      <c r="K14" s="6">
        <v>7.5729780454439402</v>
      </c>
      <c r="L14" s="6">
        <v>0.12681601220824845</v>
      </c>
      <c r="M14" s="6">
        <v>0</v>
      </c>
      <c r="N14" s="6">
        <v>0</v>
      </c>
      <c r="O14" s="6">
        <v>0</v>
      </c>
      <c r="P14" s="6">
        <v>0.74004958771048257</v>
      </c>
      <c r="Q14" s="6">
        <v>0.15669338681802442</v>
      </c>
      <c r="R14" s="6">
        <v>0.14522623211544305</v>
      </c>
      <c r="S14" s="7">
        <v>0.28318595103827277</v>
      </c>
    </row>
    <row r="15" spans="1:19" x14ac:dyDescent="0.25">
      <c r="A15" s="5" t="s">
        <v>24</v>
      </c>
      <c r="B15" s="30" t="s">
        <v>16</v>
      </c>
      <c r="C15" s="20">
        <v>0.73531129777160642</v>
      </c>
      <c r="D15" s="6">
        <v>0.39743743880896998</v>
      </c>
      <c r="E15" s="6">
        <v>0.22672619989059523</v>
      </c>
      <c r="F15" s="6">
        <v>0</v>
      </c>
      <c r="G15" s="6">
        <v>8.0789378236926362E-2</v>
      </c>
      <c r="H15" s="6">
        <v>0</v>
      </c>
      <c r="I15" s="6">
        <v>0</v>
      </c>
      <c r="J15" s="6">
        <v>0</v>
      </c>
      <c r="K15" s="6">
        <v>11.280901679167654</v>
      </c>
      <c r="L15" s="6">
        <v>0</v>
      </c>
      <c r="M15" s="6">
        <v>0</v>
      </c>
      <c r="N15" s="6">
        <v>0</v>
      </c>
      <c r="O15" s="6">
        <v>0</v>
      </c>
      <c r="P15" s="6">
        <v>0.65053207540223235</v>
      </c>
      <c r="Q15" s="6">
        <v>0.13005132126648164</v>
      </c>
      <c r="R15" s="6">
        <v>0.1185550734479703</v>
      </c>
      <c r="S15" s="7">
        <v>0.26203147635650731</v>
      </c>
    </row>
    <row r="16" spans="1:19" x14ac:dyDescent="0.25">
      <c r="A16" s="5" t="s">
        <v>25</v>
      </c>
      <c r="B16" s="30" t="s">
        <v>16</v>
      </c>
      <c r="C16" s="20">
        <v>0.78725512187534907</v>
      </c>
      <c r="D16" s="6">
        <v>0.46334817146852864</v>
      </c>
      <c r="E16" s="6">
        <v>0.25500852370452265</v>
      </c>
      <c r="F16" s="6">
        <v>0</v>
      </c>
      <c r="G16" s="6">
        <v>9.3490163444069505E-2</v>
      </c>
      <c r="H16" s="6">
        <v>0</v>
      </c>
      <c r="I16" s="6">
        <v>0</v>
      </c>
      <c r="J16" s="6">
        <v>0</v>
      </c>
      <c r="K16" s="6">
        <v>11.51134143994393</v>
      </c>
      <c r="L16" s="6">
        <v>0</v>
      </c>
      <c r="M16" s="6">
        <v>0</v>
      </c>
      <c r="N16" s="6">
        <v>0</v>
      </c>
      <c r="O16" s="6">
        <v>0</v>
      </c>
      <c r="P16" s="6">
        <v>0.67671763297767418</v>
      </c>
      <c r="Q16" s="6">
        <v>0.1531175859069572</v>
      </c>
      <c r="R16" s="6">
        <v>0.13689227183572558</v>
      </c>
      <c r="S16" s="7">
        <v>0.27608070658238998</v>
      </c>
    </row>
    <row r="17" spans="1:19" x14ac:dyDescent="0.25">
      <c r="A17" s="5" t="s">
        <v>26</v>
      </c>
      <c r="B17" s="30" t="s">
        <v>16</v>
      </c>
      <c r="C17" s="20">
        <v>0.82801161319451766</v>
      </c>
      <c r="D17" s="6">
        <v>0.49633668502955347</v>
      </c>
      <c r="E17" s="6">
        <v>0.2768609172853182</v>
      </c>
      <c r="F17" s="6">
        <v>0</v>
      </c>
      <c r="G17" s="6">
        <v>9.1184298418540893E-2</v>
      </c>
      <c r="H17" s="6">
        <v>0</v>
      </c>
      <c r="I17" s="6">
        <v>0</v>
      </c>
      <c r="J17" s="6">
        <v>0</v>
      </c>
      <c r="K17" s="6">
        <v>11.814119708654555</v>
      </c>
      <c r="L17" s="6">
        <v>0</v>
      </c>
      <c r="M17" s="6">
        <v>0</v>
      </c>
      <c r="N17" s="6">
        <v>0</v>
      </c>
      <c r="O17" s="6">
        <v>0</v>
      </c>
      <c r="P17" s="6">
        <v>0.68362562676596628</v>
      </c>
      <c r="Q17" s="6">
        <v>0.15525287067388391</v>
      </c>
      <c r="R17" s="6">
        <v>0.13701855190728751</v>
      </c>
      <c r="S17" s="7">
        <v>0.28138554421892287</v>
      </c>
    </row>
    <row r="18" spans="1:19" ht="15.75" thickBot="1" x14ac:dyDescent="0.3">
      <c r="A18" s="8" t="s">
        <v>27</v>
      </c>
      <c r="B18" s="31" t="s">
        <v>16</v>
      </c>
      <c r="C18" s="21">
        <v>0.81473142026486212</v>
      </c>
      <c r="D18" s="9">
        <v>0.50524784102406051</v>
      </c>
      <c r="E18" s="9">
        <v>0.27235112705340025</v>
      </c>
      <c r="F18" s="9">
        <v>0</v>
      </c>
      <c r="G18" s="9">
        <v>0.1057833842736359</v>
      </c>
      <c r="H18" s="9">
        <v>0</v>
      </c>
      <c r="I18" s="9">
        <v>0</v>
      </c>
      <c r="J18" s="9">
        <v>0</v>
      </c>
      <c r="K18" s="9">
        <v>11.066745593791255</v>
      </c>
      <c r="L18" s="9">
        <v>0</v>
      </c>
      <c r="M18" s="9">
        <v>0</v>
      </c>
      <c r="N18" s="9">
        <v>0</v>
      </c>
      <c r="O18" s="9">
        <v>0</v>
      </c>
      <c r="P18" s="9">
        <v>0.63203070382633741</v>
      </c>
      <c r="Q18" s="9">
        <v>0.14848930156325385</v>
      </c>
      <c r="R18" s="9">
        <v>0.13430929563915267</v>
      </c>
      <c r="S18" s="10">
        <v>0.26665029212344821</v>
      </c>
    </row>
    <row r="19" spans="1:19" x14ac:dyDescent="0.25">
      <c r="A19" s="37" t="s">
        <v>1</v>
      </c>
      <c r="B19" s="38" t="s">
        <v>17</v>
      </c>
      <c r="C19" s="39">
        <v>0.66330226924567004</v>
      </c>
      <c r="D19" s="40">
        <v>0.16058334688714115</v>
      </c>
      <c r="E19" s="40">
        <v>0.42433891588134393</v>
      </c>
      <c r="F19" s="40">
        <v>9.9344514861741715E-2</v>
      </c>
      <c r="G19" s="40">
        <v>0</v>
      </c>
      <c r="H19" s="40">
        <v>50.285033154325149</v>
      </c>
      <c r="I19" s="40">
        <v>0.66098368914926375</v>
      </c>
      <c r="J19" s="40">
        <v>0.83737316391031746</v>
      </c>
      <c r="K19" s="40">
        <v>1.9589963145471863</v>
      </c>
      <c r="L19" s="40">
        <v>0.9030239679068941</v>
      </c>
      <c r="M19" s="40">
        <v>1.3713223435932569</v>
      </c>
      <c r="N19" s="40">
        <v>0.27178776622191625</v>
      </c>
      <c r="O19" s="40">
        <v>0.39381179423881635</v>
      </c>
      <c r="P19" s="40">
        <v>0.56337005019264308</v>
      </c>
      <c r="Q19" s="40">
        <v>0.60392489044893038</v>
      </c>
      <c r="R19" s="40">
        <v>0.4885688312127397</v>
      </c>
      <c r="S19" s="41">
        <v>0.81508731373457943</v>
      </c>
    </row>
    <row r="20" spans="1:19" x14ac:dyDescent="0.25">
      <c r="A20" s="42" t="s">
        <v>21</v>
      </c>
      <c r="B20" s="43" t="s">
        <v>17</v>
      </c>
      <c r="C20" s="44">
        <v>0.42645460342920533</v>
      </c>
      <c r="D20" s="45">
        <v>0.100728316941812</v>
      </c>
      <c r="E20" s="45">
        <v>7.4799093851198373E-2</v>
      </c>
      <c r="F20" s="45">
        <v>0</v>
      </c>
      <c r="G20" s="45">
        <v>0.12423182222222223</v>
      </c>
      <c r="H20" s="45">
        <v>28.227787145166918</v>
      </c>
      <c r="I20" s="45">
        <v>0</v>
      </c>
      <c r="J20" s="45">
        <v>0.43708478162864822</v>
      </c>
      <c r="K20" s="45">
        <v>3.7416613662589997</v>
      </c>
      <c r="L20" s="45">
        <v>1.3831595944263202</v>
      </c>
      <c r="M20" s="45">
        <v>0</v>
      </c>
      <c r="N20" s="45">
        <v>0</v>
      </c>
      <c r="O20" s="45">
        <v>0</v>
      </c>
      <c r="P20" s="45">
        <v>0.71376741057226767</v>
      </c>
      <c r="Q20" s="45">
        <v>0.16200789724308742</v>
      </c>
      <c r="R20" s="45">
        <v>0.13347709993578016</v>
      </c>
      <c r="S20" s="46">
        <v>0.3065447934146438</v>
      </c>
    </row>
    <row r="21" spans="1:19" x14ac:dyDescent="0.25">
      <c r="A21" s="42" t="s">
        <v>22</v>
      </c>
      <c r="B21" s="43" t="s">
        <v>17</v>
      </c>
      <c r="C21" s="44">
        <v>0.65669291950964137</v>
      </c>
      <c r="D21" s="45">
        <v>0.28491729518256603</v>
      </c>
      <c r="E21" s="45">
        <v>0.20056211955182524</v>
      </c>
      <c r="F21" s="45">
        <v>0</v>
      </c>
      <c r="G21" s="45">
        <v>7.9555351479141168E-2</v>
      </c>
      <c r="H21" s="45">
        <v>20.20122624859269</v>
      </c>
      <c r="I21" s="45">
        <v>0</v>
      </c>
      <c r="J21" s="45">
        <v>0.44376438833589205</v>
      </c>
      <c r="K21" s="45">
        <v>5.3086301651002499</v>
      </c>
      <c r="L21" s="45">
        <v>0.82375350026173055</v>
      </c>
      <c r="M21" s="45">
        <v>0</v>
      </c>
      <c r="N21" s="45">
        <v>0</v>
      </c>
      <c r="O21" s="45">
        <v>0</v>
      </c>
      <c r="P21" s="45">
        <v>0.80075302338428189</v>
      </c>
      <c r="Q21" s="45">
        <v>0.1988519675005917</v>
      </c>
      <c r="R21" s="45">
        <v>0.17643324661475762</v>
      </c>
      <c r="S21" s="46">
        <v>0.33510827243413582</v>
      </c>
    </row>
    <row r="22" spans="1:19" x14ac:dyDescent="0.25">
      <c r="A22" s="42" t="s">
        <v>23</v>
      </c>
      <c r="B22" s="43" t="s">
        <v>17</v>
      </c>
      <c r="C22" s="44">
        <v>0.72811230908716218</v>
      </c>
      <c r="D22" s="45">
        <v>0.36021095963923272</v>
      </c>
      <c r="E22" s="45">
        <v>0.23736516426548948</v>
      </c>
      <c r="F22" s="45">
        <v>0</v>
      </c>
      <c r="G22" s="45">
        <v>0.10735640415408446</v>
      </c>
      <c r="H22" s="45">
        <v>14.613934066317229</v>
      </c>
      <c r="I22" s="45">
        <v>0</v>
      </c>
      <c r="J22" s="45">
        <v>0</v>
      </c>
      <c r="K22" s="45">
        <v>7.1826520158094924</v>
      </c>
      <c r="L22" s="45">
        <v>0.25878443669284928</v>
      </c>
      <c r="M22" s="45">
        <v>0</v>
      </c>
      <c r="N22" s="45">
        <v>0</v>
      </c>
      <c r="O22" s="45">
        <v>0</v>
      </c>
      <c r="P22" s="45">
        <v>0.84762367707630759</v>
      </c>
      <c r="Q22" s="45">
        <v>0.20571745407617467</v>
      </c>
      <c r="R22" s="45">
        <v>0.18497131136752445</v>
      </c>
      <c r="S22" s="46">
        <v>0.34954697144100505</v>
      </c>
    </row>
    <row r="23" spans="1:19" x14ac:dyDescent="0.25">
      <c r="A23" s="42" t="s">
        <v>24</v>
      </c>
      <c r="B23" s="43" t="s">
        <v>17</v>
      </c>
      <c r="C23" s="44">
        <v>0.8103986566065674</v>
      </c>
      <c r="D23" s="45">
        <v>0.45815560911065467</v>
      </c>
      <c r="E23" s="45">
        <v>0.27599894996339774</v>
      </c>
      <c r="F23" s="45">
        <v>0</v>
      </c>
      <c r="G23" s="45">
        <v>9.8210058392779145E-2</v>
      </c>
      <c r="H23" s="45">
        <v>0</v>
      </c>
      <c r="I23" s="45">
        <v>0</v>
      </c>
      <c r="J23" s="45">
        <v>0</v>
      </c>
      <c r="K23" s="45">
        <v>10.102260555843467</v>
      </c>
      <c r="L23" s="45">
        <v>0</v>
      </c>
      <c r="M23" s="45">
        <v>0</v>
      </c>
      <c r="N23" s="45">
        <v>0</v>
      </c>
      <c r="O23" s="45">
        <v>0</v>
      </c>
      <c r="P23" s="45">
        <v>0.7467328389398068</v>
      </c>
      <c r="Q23" s="45">
        <v>0.18050215516219434</v>
      </c>
      <c r="R23" s="45">
        <v>0.16411508862745822</v>
      </c>
      <c r="S23" s="46">
        <v>0.32182740447166247</v>
      </c>
    </row>
    <row r="24" spans="1:19" x14ac:dyDescent="0.25">
      <c r="A24" s="42" t="s">
        <v>25</v>
      </c>
      <c r="B24" s="43" t="s">
        <v>17</v>
      </c>
      <c r="C24" s="44">
        <v>1.017485263424416</v>
      </c>
      <c r="D24" s="45">
        <v>0.59445169742196347</v>
      </c>
      <c r="E24" s="45">
        <v>0.35414518658115035</v>
      </c>
      <c r="F24" s="45">
        <v>0</v>
      </c>
      <c r="G24" s="45">
        <v>0.1386855457933201</v>
      </c>
      <c r="H24" s="45">
        <v>0</v>
      </c>
      <c r="I24" s="45">
        <v>0</v>
      </c>
      <c r="J24" s="45">
        <v>0</v>
      </c>
      <c r="K24" s="45">
        <v>12.097960641121645</v>
      </c>
      <c r="L24" s="45">
        <v>0</v>
      </c>
      <c r="M24" s="45">
        <v>0</v>
      </c>
      <c r="N24" s="45">
        <v>0</v>
      </c>
      <c r="O24" s="45">
        <v>0</v>
      </c>
      <c r="P24" s="45">
        <v>0.88467379479634423</v>
      </c>
      <c r="Q24" s="45">
        <v>0.22191321526923233</v>
      </c>
      <c r="R24" s="45">
        <v>0.19963690159108688</v>
      </c>
      <c r="S24" s="46">
        <v>0.38399295477592571</v>
      </c>
    </row>
    <row r="25" spans="1:19" x14ac:dyDescent="0.25">
      <c r="A25" s="42" t="s">
        <v>26</v>
      </c>
      <c r="B25" s="43" t="s">
        <v>17</v>
      </c>
      <c r="C25" s="44">
        <v>0.85072055211547537</v>
      </c>
      <c r="D25" s="45">
        <v>0.50654118221789968</v>
      </c>
      <c r="E25" s="45">
        <v>0.29614262312107892</v>
      </c>
      <c r="F25" s="45">
        <v>0</v>
      </c>
      <c r="G25" s="45">
        <v>9.7320116751360639E-2</v>
      </c>
      <c r="H25" s="45">
        <v>0</v>
      </c>
      <c r="I25" s="45">
        <v>0</v>
      </c>
      <c r="J25" s="45">
        <v>0</v>
      </c>
      <c r="K25" s="45">
        <v>10.05351467985184</v>
      </c>
      <c r="L25" s="45">
        <v>0</v>
      </c>
      <c r="M25" s="45">
        <v>0</v>
      </c>
      <c r="N25" s="45">
        <v>0</v>
      </c>
      <c r="O25" s="45">
        <v>0</v>
      </c>
      <c r="P25" s="45">
        <v>0.73240521025579941</v>
      </c>
      <c r="Q25" s="45">
        <v>0.1874155086896859</v>
      </c>
      <c r="R25" s="45">
        <v>0.16833440165796903</v>
      </c>
      <c r="S25" s="46">
        <v>0.3249341390876182</v>
      </c>
    </row>
    <row r="26" spans="1:19" ht="15.75" thickBot="1" x14ac:dyDescent="0.3">
      <c r="A26" s="47" t="s">
        <v>27</v>
      </c>
      <c r="B26" s="48" t="s">
        <v>17</v>
      </c>
      <c r="C26" s="49">
        <v>0.85903784261805538</v>
      </c>
      <c r="D26" s="50">
        <v>0.51011147542704649</v>
      </c>
      <c r="E26" s="50">
        <v>0.29032945091059664</v>
      </c>
      <c r="F26" s="50">
        <v>0</v>
      </c>
      <c r="G26" s="50">
        <v>8.731158044730325E-2</v>
      </c>
      <c r="H26" s="50">
        <v>0</v>
      </c>
      <c r="I26" s="50">
        <v>0</v>
      </c>
      <c r="J26" s="50">
        <v>0</v>
      </c>
      <c r="K26" s="50">
        <v>9.5173830949923612</v>
      </c>
      <c r="L26" s="50">
        <v>0</v>
      </c>
      <c r="M26" s="50">
        <v>0</v>
      </c>
      <c r="N26" s="50">
        <v>0</v>
      </c>
      <c r="O26" s="50">
        <v>0</v>
      </c>
      <c r="P26" s="50">
        <v>0.65305028590481728</v>
      </c>
      <c r="Q26" s="50">
        <v>0.17067220837912356</v>
      </c>
      <c r="R26" s="50">
        <v>0.15409646877403638</v>
      </c>
      <c r="S26" s="51">
        <v>0.30753131328083699</v>
      </c>
    </row>
  </sheetData>
  <mergeCells count="1">
    <mergeCell ref="C1:S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AG Strain</vt:lpstr>
      <vt:lpstr>PiAG Strain</vt:lpstr>
    </vt:vector>
  </TitlesOfParts>
  <Company>Insa de Toulouse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Peyriga</dc:creator>
  <cp:lastModifiedBy>Lindsay Peyriga</cp:lastModifiedBy>
  <dcterms:created xsi:type="dcterms:W3CDTF">2020-11-06T08:25:03Z</dcterms:created>
  <dcterms:modified xsi:type="dcterms:W3CDTF">2021-01-08T15:56:19Z</dcterms:modified>
</cp:coreProperties>
</file>