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legregam\Documents\Projets\RMNQuant\test_data\"/>
    </mc:Choice>
  </mc:AlternateContent>
  <xr:revisionPtr revIDLastSave="0" documentId="13_ncr:1_{E4118AC6-8EFF-47B3-B9C5-7EEF27A51F19}" xr6:coauthVersionLast="36" xr6:coauthVersionMax="36" xr10:uidLastSave="{00000000-0000-0000-0000-000000000000}"/>
  <bookViews>
    <workbookView xWindow="0" yWindow="0" windowWidth="29010" windowHeight="12510" xr2:uid="{00000000-000D-0000-FFFF-FFFF00000000}"/>
  </bookViews>
  <sheets>
    <sheet name="Feuil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1" i="5" l="1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<sst xmlns="http://schemas.openxmlformats.org/spreadsheetml/2006/main" count="26" uniqueCount="26">
  <si>
    <t># Spectrum#</t>
  </si>
  <si>
    <t>PHE 2</t>
  </si>
  <si>
    <t>PHE 1</t>
  </si>
  <si>
    <t>TYR</t>
  </si>
  <si>
    <t>SUC 2</t>
  </si>
  <si>
    <t>GLC 2</t>
  </si>
  <si>
    <t>GLC 1</t>
  </si>
  <si>
    <t>SUC 1</t>
  </si>
  <si>
    <t>HIS</t>
  </si>
  <si>
    <t>CYS</t>
  </si>
  <si>
    <t>ASN</t>
  </si>
  <si>
    <t>ASP</t>
  </si>
  <si>
    <t>MET</t>
  </si>
  <si>
    <t>GLN</t>
  </si>
  <si>
    <t>PYR</t>
  </si>
  <si>
    <t>GLU</t>
  </si>
  <si>
    <t>ACETATE</t>
  </si>
  <si>
    <t>ALA</t>
  </si>
  <si>
    <t>LAC</t>
  </si>
  <si>
    <t>THR</t>
  </si>
  <si>
    <t>ETOH</t>
  </si>
  <si>
    <t>VAL</t>
  </si>
  <si>
    <t>ILE</t>
  </si>
  <si>
    <t>ILE+LEU</t>
  </si>
  <si>
    <t>LEU</t>
  </si>
  <si>
    <t>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</si>
</sst>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1"/>
  <sheetViews>
    <sheetView tabSelected="1" topLeftCell="L1" zoomScale="70" zoomScaleNormal="70" workbookViewId="0">
      <selection activeCell="X1" sqref="X1:X1048576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2">
        <v>2</v>
      </c>
      <c r="B2" s="1">
        <v>7.8288000000000002</v>
      </c>
      <c r="C2" s="1">
        <v>3.7263999999999999</v>
      </c>
      <c r="D2" s="1">
        <v>3.1772999999999998</v>
      </c>
      <c r="E2" s="1">
        <v>29.4453</v>
      </c>
      <c r="F2" s="1">
        <v>2.5823999999999998</v>
      </c>
      <c r="G2" s="1">
        <v>5.4019000000000004</v>
      </c>
      <c r="H2" s="1">
        <v>28.604099999999999</v>
      </c>
      <c r="I2" s="1">
        <v>1.8645</v>
      </c>
      <c r="J2" s="1">
        <v>0.53590000000000004</v>
      </c>
      <c r="K2" s="1">
        <v>2.2210999999999999</v>
      </c>
      <c r="L2" s="1">
        <v>2.8180000000000001</v>
      </c>
      <c r="M2" s="1">
        <v>2.5745</v>
      </c>
      <c r="N2" s="1">
        <v>4.4683999999999999</v>
      </c>
      <c r="O2" s="1">
        <v>0</v>
      </c>
      <c r="P2" s="1">
        <v>2.9342999999999999</v>
      </c>
      <c r="Q2" s="1">
        <v>130.1728</v>
      </c>
      <c r="R2" s="1">
        <v>11.426399999999999</v>
      </c>
      <c r="S2" s="1">
        <v>0</v>
      </c>
      <c r="T2" s="1">
        <v>8.9276</v>
      </c>
      <c r="U2" s="1">
        <v>0</v>
      </c>
      <c r="V2" s="1">
        <v>8.9966000000000008</v>
      </c>
      <c r="W2" s="1">
        <v>7.1722000000000001</v>
      </c>
      <c r="X2" s="1">
        <v>28.420100000000001</v>
      </c>
      <c r="Y2" s="1">
        <f>X2-W2</f>
        <v>21.247900000000001</v>
      </c>
      <c r="Z2" s="1">
        <v>1</v>
      </c>
    </row>
    <row r="3" spans="1:26" x14ac:dyDescent="0.25">
      <c r="A3" s="2">
        <v>3</v>
      </c>
      <c r="B3" s="1">
        <v>7.9314999999999998</v>
      </c>
      <c r="C3" s="1">
        <v>3.7404000000000002</v>
      </c>
      <c r="D3" s="1">
        <v>3.36</v>
      </c>
      <c r="E3" s="1">
        <v>31.8291</v>
      </c>
      <c r="F3" s="1">
        <v>3.1059000000000001</v>
      </c>
      <c r="G3" s="1">
        <v>5.8507999999999996</v>
      </c>
      <c r="H3" s="1">
        <v>30.411100000000001</v>
      </c>
      <c r="I3" s="1">
        <v>1.8769</v>
      </c>
      <c r="J3" s="1">
        <v>0.50219999999999998</v>
      </c>
      <c r="K3" s="1">
        <v>2.3374999999999999</v>
      </c>
      <c r="L3" s="1">
        <v>3.0895000000000001</v>
      </c>
      <c r="M3" s="1">
        <v>2.1353</v>
      </c>
      <c r="N3" s="1">
        <v>4.3113999999999999</v>
      </c>
      <c r="O3" s="1">
        <v>0</v>
      </c>
      <c r="P3" s="1">
        <v>2.7738999999999998</v>
      </c>
      <c r="Q3" s="1">
        <v>128.61660000000001</v>
      </c>
      <c r="R3" s="1">
        <v>11.169499999999999</v>
      </c>
      <c r="S3" s="1">
        <v>0</v>
      </c>
      <c r="T3" s="1">
        <v>8.8102999999999998</v>
      </c>
      <c r="U3" s="1">
        <v>0</v>
      </c>
      <c r="V3" s="1">
        <v>9.1248000000000005</v>
      </c>
      <c r="W3" s="1">
        <v>6.9348999999999998</v>
      </c>
      <c r="X3" s="1">
        <v>27.360700000000001</v>
      </c>
      <c r="Y3" s="1">
        <f>X3-W3</f>
        <v>20.425800000000002</v>
      </c>
      <c r="Z3" s="1">
        <v>1</v>
      </c>
    </row>
    <row r="4" spans="1:26" x14ac:dyDescent="0.25">
      <c r="A4" s="2">
        <v>4</v>
      </c>
      <c r="B4" s="1">
        <v>7.9314999999999998</v>
      </c>
      <c r="C4" s="1">
        <v>3.7162999999999999</v>
      </c>
      <c r="D4" s="1">
        <v>3.4491999999999998</v>
      </c>
      <c r="E4" s="1">
        <v>31.774999999999999</v>
      </c>
      <c r="F4" s="1">
        <v>3.2107999999999999</v>
      </c>
      <c r="G4" s="1">
        <v>5.7373000000000003</v>
      </c>
      <c r="H4" s="1">
        <v>30.861000000000001</v>
      </c>
      <c r="I4" s="1">
        <v>1.7806999999999999</v>
      </c>
      <c r="J4" s="1">
        <v>0.42399999999999999</v>
      </c>
      <c r="K4" s="1">
        <v>2.3151999999999999</v>
      </c>
      <c r="L4" s="1">
        <v>3.0907</v>
      </c>
      <c r="M4" s="1">
        <v>2.3195000000000001</v>
      </c>
      <c r="N4" s="1">
        <v>4.3620999999999999</v>
      </c>
      <c r="O4" s="1">
        <v>0</v>
      </c>
      <c r="P4" s="1">
        <v>2.8896000000000002</v>
      </c>
      <c r="Q4" s="1">
        <v>128.42760000000001</v>
      </c>
      <c r="R4" s="1">
        <v>11.145799999999999</v>
      </c>
      <c r="S4" s="1">
        <v>0</v>
      </c>
      <c r="T4" s="1">
        <v>8.8915000000000006</v>
      </c>
      <c r="U4" s="1">
        <v>0</v>
      </c>
      <c r="V4" s="1">
        <v>9.3651</v>
      </c>
      <c r="W4" s="1">
        <v>6.9405000000000001</v>
      </c>
      <c r="X4" s="1">
        <v>26.7011</v>
      </c>
      <c r="Y4" s="1">
        <f>X4-W4</f>
        <v>19.7606</v>
      </c>
      <c r="Z4" s="1">
        <v>1</v>
      </c>
    </row>
    <row r="5" spans="1:26" x14ac:dyDescent="0.25">
      <c r="A5" s="2">
        <v>5</v>
      </c>
      <c r="B5" s="1">
        <v>7.7068000000000003</v>
      </c>
      <c r="C5" s="1">
        <v>3.7557</v>
      </c>
      <c r="D5" s="1">
        <v>3.3321999999999998</v>
      </c>
      <c r="E5" s="1">
        <v>31.629200000000001</v>
      </c>
      <c r="F5" s="1">
        <v>3.1301000000000001</v>
      </c>
      <c r="G5" s="1">
        <v>5.7662000000000004</v>
      </c>
      <c r="H5" s="1">
        <v>29.7546</v>
      </c>
      <c r="I5" s="1">
        <v>1.893</v>
      </c>
      <c r="J5" s="1">
        <v>0.60319999999999996</v>
      </c>
      <c r="K5" s="1">
        <v>2.2010999999999998</v>
      </c>
      <c r="L5" s="1">
        <v>3.0712000000000002</v>
      </c>
      <c r="M5" s="1">
        <v>2.371</v>
      </c>
      <c r="N5" s="1">
        <v>4.7746000000000004</v>
      </c>
      <c r="O5" s="1">
        <v>0</v>
      </c>
      <c r="P5" s="1">
        <v>2.8843999999999999</v>
      </c>
      <c r="Q5" s="1">
        <v>129.6129</v>
      </c>
      <c r="R5" s="1">
        <v>11.575699999999999</v>
      </c>
      <c r="S5" s="1">
        <v>0.1263</v>
      </c>
      <c r="T5" s="1">
        <v>8.6052</v>
      </c>
      <c r="U5" s="1">
        <v>0.2535</v>
      </c>
      <c r="V5" s="1">
        <v>9.1770999999999994</v>
      </c>
      <c r="W5" s="1">
        <v>7.32</v>
      </c>
      <c r="X5" s="1">
        <v>25.9087</v>
      </c>
      <c r="Y5" s="1">
        <f>X5-W5</f>
        <v>18.588699999999999</v>
      </c>
      <c r="Z5" s="1">
        <v>1</v>
      </c>
    </row>
    <row r="6" spans="1:26" x14ac:dyDescent="0.25">
      <c r="A6" s="2">
        <v>6</v>
      </c>
      <c r="B6" s="1">
        <v>7.8402000000000003</v>
      </c>
      <c r="C6" s="1">
        <v>3.7953000000000001</v>
      </c>
      <c r="D6" s="1">
        <v>3.4018999999999999</v>
      </c>
      <c r="E6" s="1">
        <v>31.921700000000001</v>
      </c>
      <c r="F6" s="1">
        <v>3.3140999999999998</v>
      </c>
      <c r="G6" s="1">
        <v>5.7431999999999999</v>
      </c>
      <c r="H6" s="1">
        <v>28.981200000000001</v>
      </c>
      <c r="I6" s="1">
        <v>1.8454999999999999</v>
      </c>
      <c r="J6" s="1">
        <v>0.59799999999999998</v>
      </c>
      <c r="K6" s="1">
        <v>2.1985000000000001</v>
      </c>
      <c r="L6" s="1">
        <v>3.0566</v>
      </c>
      <c r="M6" s="1">
        <v>2.2961</v>
      </c>
      <c r="N6" s="1">
        <v>4.2854000000000001</v>
      </c>
      <c r="O6" s="1">
        <v>0</v>
      </c>
      <c r="P6" s="1">
        <v>2.8980999999999999</v>
      </c>
      <c r="Q6" s="1">
        <v>129.84739999999999</v>
      </c>
      <c r="R6" s="1">
        <v>11.2797</v>
      </c>
      <c r="S6" s="1">
        <v>0.16539999999999999</v>
      </c>
      <c r="T6" s="1">
        <v>8.6522000000000006</v>
      </c>
      <c r="U6" s="1">
        <v>0.31680000000000003</v>
      </c>
      <c r="V6" s="1">
        <v>9.6189999999999998</v>
      </c>
      <c r="W6" s="1">
        <v>7.0384000000000002</v>
      </c>
      <c r="X6" s="1">
        <v>25.669899999999998</v>
      </c>
      <c r="Y6" s="1">
        <f>X6-W6</f>
        <v>18.631499999999999</v>
      </c>
      <c r="Z6" s="1">
        <v>1</v>
      </c>
    </row>
    <row r="7" spans="1:26" x14ac:dyDescent="0.25">
      <c r="A7" s="2">
        <v>7</v>
      </c>
      <c r="B7" s="1">
        <v>7.9269999999999996</v>
      </c>
      <c r="C7" s="1">
        <v>3.8605</v>
      </c>
      <c r="D7" s="1">
        <v>3.4845999999999999</v>
      </c>
      <c r="E7" s="1">
        <v>31.844799999999999</v>
      </c>
      <c r="F7" s="1">
        <v>3.3472</v>
      </c>
      <c r="G7" s="1">
        <v>5.7351000000000001</v>
      </c>
      <c r="H7" s="1">
        <v>29.243099999999998</v>
      </c>
      <c r="I7" s="1">
        <v>1.8897999999999999</v>
      </c>
      <c r="J7" s="1">
        <v>0.52029999999999998</v>
      </c>
      <c r="K7" s="1">
        <v>2.0849000000000002</v>
      </c>
      <c r="L7" s="1">
        <v>3.1303000000000001</v>
      </c>
      <c r="M7" s="1">
        <v>2.2763</v>
      </c>
      <c r="N7" s="1">
        <v>4.6017999999999999</v>
      </c>
      <c r="O7" s="1">
        <v>0</v>
      </c>
      <c r="P7" s="1">
        <v>2.8460999999999999</v>
      </c>
      <c r="Q7" s="1">
        <v>131.49600000000001</v>
      </c>
      <c r="R7" s="1">
        <v>11.501899999999999</v>
      </c>
      <c r="S7" s="1">
        <v>0.1525</v>
      </c>
      <c r="T7" s="1">
        <v>8.7411999999999992</v>
      </c>
      <c r="U7" s="1">
        <v>0.23430000000000001</v>
      </c>
      <c r="V7" s="1">
        <v>9.5523000000000007</v>
      </c>
      <c r="W7" s="1">
        <v>7.6101999999999999</v>
      </c>
      <c r="X7" s="1">
        <v>25.801300000000001</v>
      </c>
      <c r="Y7" s="1">
        <f>X7-W7</f>
        <v>18.191100000000002</v>
      </c>
      <c r="Z7" s="1">
        <v>1</v>
      </c>
    </row>
    <row r="8" spans="1:26" x14ac:dyDescent="0.25">
      <c r="A8" s="2">
        <v>8</v>
      </c>
      <c r="B8" s="1">
        <v>7.6744000000000003</v>
      </c>
      <c r="C8" s="1">
        <v>3.8243999999999998</v>
      </c>
      <c r="D8" s="1">
        <v>3.4226999999999999</v>
      </c>
      <c r="E8" s="1">
        <v>31.4422</v>
      </c>
      <c r="F8" s="1">
        <v>3.1684999999999999</v>
      </c>
      <c r="G8" s="1">
        <v>5.6501000000000001</v>
      </c>
      <c r="H8" s="1">
        <v>29.826899999999998</v>
      </c>
      <c r="I8" s="1">
        <v>1.8609</v>
      </c>
      <c r="J8" s="1">
        <v>0.64280000000000004</v>
      </c>
      <c r="K8" s="1">
        <v>2.1619999999999999</v>
      </c>
      <c r="L8" s="1">
        <v>3.0505</v>
      </c>
      <c r="M8" s="1">
        <v>2.2905000000000002</v>
      </c>
      <c r="N8" s="1">
        <v>4.2892999999999999</v>
      </c>
      <c r="O8" s="1">
        <v>0</v>
      </c>
      <c r="P8" s="1">
        <v>2.8508</v>
      </c>
      <c r="Q8" s="1">
        <v>124.99509999999999</v>
      </c>
      <c r="R8" s="1">
        <v>11.5556</v>
      </c>
      <c r="S8" s="1">
        <v>0.42870000000000003</v>
      </c>
      <c r="T8" s="1">
        <v>8.6193000000000008</v>
      </c>
      <c r="U8" s="1">
        <v>0.70469999999999999</v>
      </c>
      <c r="V8" s="1">
        <v>9.5953999999999997</v>
      </c>
      <c r="W8" s="1">
        <v>7.6327999999999996</v>
      </c>
      <c r="X8" s="1">
        <v>25.1187</v>
      </c>
      <c r="Y8" s="1">
        <f>X8-W8</f>
        <v>17.485900000000001</v>
      </c>
      <c r="Z8" s="1">
        <v>1</v>
      </c>
    </row>
    <row r="9" spans="1:26" x14ac:dyDescent="0.25">
      <c r="A9" s="2">
        <v>9</v>
      </c>
      <c r="B9" s="1">
        <v>7.8231000000000002</v>
      </c>
      <c r="C9" s="1">
        <v>3.9857999999999998</v>
      </c>
      <c r="D9" s="1">
        <v>3.4889999999999999</v>
      </c>
      <c r="E9" s="1">
        <v>32.046500000000002</v>
      </c>
      <c r="F9" s="1">
        <v>3.1657000000000002</v>
      </c>
      <c r="G9" s="1">
        <v>5.6372999999999998</v>
      </c>
      <c r="H9" s="1">
        <v>30.768799999999999</v>
      </c>
      <c r="I9" s="1">
        <v>1.8932</v>
      </c>
      <c r="J9" s="1">
        <v>0.63800000000000001</v>
      </c>
      <c r="K9" s="1">
        <v>2.1764999999999999</v>
      </c>
      <c r="L9" s="1">
        <v>2.9994000000000001</v>
      </c>
      <c r="M9" s="1">
        <v>2.2778</v>
      </c>
      <c r="N9" s="1">
        <v>3.7191000000000001</v>
      </c>
      <c r="O9" s="1">
        <v>0</v>
      </c>
      <c r="P9" s="1">
        <v>2.9121999999999999</v>
      </c>
      <c r="Q9" s="1">
        <v>130.44470000000001</v>
      </c>
      <c r="R9" s="1">
        <v>11.9589</v>
      </c>
      <c r="S9" s="1">
        <v>0.38729999999999998</v>
      </c>
      <c r="T9" s="1">
        <v>8.9145000000000003</v>
      </c>
      <c r="U9" s="1">
        <v>0.40820000000000001</v>
      </c>
      <c r="V9" s="1">
        <v>9.4460999999999995</v>
      </c>
      <c r="W9" s="1">
        <v>7.6420000000000003</v>
      </c>
      <c r="X9" s="1">
        <v>26.992599999999999</v>
      </c>
      <c r="Y9" s="1">
        <f>X9-W9</f>
        <v>19.3506</v>
      </c>
      <c r="Z9" s="1">
        <v>1</v>
      </c>
    </row>
    <row r="10" spans="1:26" x14ac:dyDescent="0.25">
      <c r="A10" s="2">
        <v>10</v>
      </c>
      <c r="B10" s="1">
        <v>7.9051</v>
      </c>
      <c r="C10" s="1">
        <v>4.0824999999999996</v>
      </c>
      <c r="D10" s="1">
        <v>3.5373999999999999</v>
      </c>
      <c r="E10" s="1">
        <v>32.460999999999999</v>
      </c>
      <c r="F10" s="1">
        <v>3.2311000000000001</v>
      </c>
      <c r="G10" s="1">
        <v>5.6627000000000001</v>
      </c>
      <c r="H10" s="1">
        <v>30.7302</v>
      </c>
      <c r="I10" s="1">
        <v>1.8391999999999999</v>
      </c>
      <c r="J10" s="1">
        <v>0.62960000000000005</v>
      </c>
      <c r="K10" s="1">
        <v>2.2391000000000001</v>
      </c>
      <c r="L10" s="1">
        <v>3.0066999999999999</v>
      </c>
      <c r="M10" s="1">
        <v>2.3079000000000001</v>
      </c>
      <c r="N10" s="1">
        <v>4.7545000000000002</v>
      </c>
      <c r="O10" s="1">
        <v>0</v>
      </c>
      <c r="P10" s="1">
        <v>2.9321999999999999</v>
      </c>
      <c r="Q10" s="1">
        <v>131.60669999999999</v>
      </c>
      <c r="R10" s="1">
        <v>12.1496</v>
      </c>
      <c r="S10" s="1">
        <v>0.38229999999999997</v>
      </c>
      <c r="T10" s="1">
        <v>8.7164999999999999</v>
      </c>
      <c r="U10" s="1">
        <v>0.495</v>
      </c>
      <c r="V10" s="1">
        <v>9.7941000000000003</v>
      </c>
      <c r="W10" s="1">
        <v>7.9668999999999999</v>
      </c>
      <c r="X10" s="1">
        <v>27.500499999999999</v>
      </c>
      <c r="Y10" s="1">
        <f>X10-W10</f>
        <v>19.5336</v>
      </c>
      <c r="Z10" s="1">
        <v>1</v>
      </c>
    </row>
    <row r="11" spans="1:26" x14ac:dyDescent="0.25">
      <c r="A11" s="2">
        <v>11</v>
      </c>
      <c r="B11" s="1">
        <v>5.9606000000000003</v>
      </c>
      <c r="C11" s="1">
        <v>3.2063000000000001</v>
      </c>
      <c r="D11" s="1">
        <v>2.7050000000000001</v>
      </c>
      <c r="E11" s="1">
        <v>25.524799999999999</v>
      </c>
      <c r="F11" s="1">
        <v>0</v>
      </c>
      <c r="G11" s="1">
        <v>0</v>
      </c>
      <c r="H11" s="1">
        <v>24.0688</v>
      </c>
      <c r="I11" s="1">
        <v>1.4340999999999999</v>
      </c>
      <c r="J11" s="1">
        <v>0.5696</v>
      </c>
      <c r="K11" s="1">
        <v>1.4048</v>
      </c>
      <c r="L11" s="1">
        <v>1.6569</v>
      </c>
      <c r="M11" s="1">
        <v>1.8225</v>
      </c>
      <c r="N11" s="1">
        <v>3.7673999999999999</v>
      </c>
      <c r="O11" s="1">
        <v>0.66720000000000002</v>
      </c>
      <c r="P11" s="1">
        <v>1.4495</v>
      </c>
      <c r="Q11" s="1">
        <v>30.7361</v>
      </c>
      <c r="R11" s="1">
        <v>10.394399999999999</v>
      </c>
      <c r="S11" s="1">
        <v>28.169699999999999</v>
      </c>
      <c r="T11" s="1">
        <v>6.5111999999999997</v>
      </c>
      <c r="U11" s="1">
        <v>0.23330000000000001</v>
      </c>
      <c r="V11" s="1">
        <v>7.2222999999999997</v>
      </c>
      <c r="W11" s="1">
        <v>6.0152000000000001</v>
      </c>
      <c r="X11" s="1">
        <v>21.424299999999999</v>
      </c>
      <c r="Y11" s="1">
        <f>X11-W11</f>
        <v>15.409099999999999</v>
      </c>
      <c r="Z11" s="1">
        <v>1</v>
      </c>
    </row>
    <row r="12" spans="1:26" x14ac:dyDescent="0.25">
      <c r="A12" s="2">
        <v>12</v>
      </c>
      <c r="B12" s="1">
        <v>7.2990000000000004</v>
      </c>
      <c r="C12" s="1">
        <v>3.9552999999999998</v>
      </c>
      <c r="D12" s="1">
        <v>3.3946999999999998</v>
      </c>
      <c r="E12" s="1">
        <v>31.7422</v>
      </c>
      <c r="F12" s="1">
        <v>0</v>
      </c>
      <c r="G12" s="1">
        <v>0</v>
      </c>
      <c r="H12" s="1">
        <v>30.624700000000001</v>
      </c>
      <c r="I12" s="1">
        <v>1.7666999999999999</v>
      </c>
      <c r="J12" s="1">
        <v>0.69899999999999995</v>
      </c>
      <c r="K12" s="1">
        <v>0.29459999999999997</v>
      </c>
      <c r="L12" s="1">
        <v>2.1678999999999999</v>
      </c>
      <c r="M12" s="1">
        <v>2.2675999999999998</v>
      </c>
      <c r="N12" s="1">
        <v>4.8902000000000001</v>
      </c>
      <c r="O12" s="1">
        <v>0.90569999999999995</v>
      </c>
      <c r="P12" s="1">
        <v>1.8266</v>
      </c>
      <c r="Q12" s="1">
        <v>34.011600000000001</v>
      </c>
      <c r="R12" s="1">
        <v>12.1374</v>
      </c>
      <c r="S12" s="1">
        <v>32.939700000000002</v>
      </c>
      <c r="T12" s="1">
        <v>8.2463999999999995</v>
      </c>
      <c r="U12" s="1">
        <v>0.19980000000000001</v>
      </c>
      <c r="V12" s="1">
        <v>9.1645000000000003</v>
      </c>
      <c r="W12" s="1">
        <v>7.5102000000000002</v>
      </c>
      <c r="X12" s="1">
        <v>25.998200000000001</v>
      </c>
      <c r="Y12" s="1">
        <f>X12-W12</f>
        <v>18.488</v>
      </c>
      <c r="Z12" s="1">
        <v>1</v>
      </c>
    </row>
    <row r="13" spans="1:26" x14ac:dyDescent="0.25">
      <c r="A13" s="2">
        <v>13</v>
      </c>
      <c r="B13" s="1">
        <v>7.5457999999999998</v>
      </c>
      <c r="C13" s="1">
        <v>3.9876</v>
      </c>
      <c r="D13" s="1">
        <v>3.4138000000000002</v>
      </c>
      <c r="E13" s="1">
        <v>32.754100000000001</v>
      </c>
      <c r="F13" s="1">
        <v>0</v>
      </c>
      <c r="G13" s="1">
        <v>0</v>
      </c>
      <c r="H13" s="1">
        <v>31.581299999999999</v>
      </c>
      <c r="I13" s="1">
        <v>1.8429</v>
      </c>
      <c r="J13" s="1">
        <v>0.65600000000000003</v>
      </c>
      <c r="K13" s="1">
        <v>2.1964999999999999</v>
      </c>
      <c r="L13" s="1">
        <v>2.1362999999999999</v>
      </c>
      <c r="M13" s="1">
        <v>2.2917999999999998</v>
      </c>
      <c r="N13" s="1">
        <v>4.9012000000000002</v>
      </c>
      <c r="O13" s="1">
        <v>0.92179999999999995</v>
      </c>
      <c r="P13" s="1">
        <v>1.8664000000000001</v>
      </c>
      <c r="Q13" s="1">
        <v>32.655200000000001</v>
      </c>
      <c r="R13" s="1">
        <v>12.735200000000001</v>
      </c>
      <c r="S13" s="1">
        <v>32.6828</v>
      </c>
      <c r="T13" s="1">
        <v>8.3737999999999992</v>
      </c>
      <c r="U13" s="1">
        <v>0.2218</v>
      </c>
      <c r="V13" s="1">
        <v>9.0965000000000007</v>
      </c>
      <c r="W13" s="1">
        <v>7.5575000000000001</v>
      </c>
      <c r="X13" s="1">
        <v>26.802199999999999</v>
      </c>
      <c r="Y13" s="1">
        <f>X13-W13</f>
        <v>19.244699999999998</v>
      </c>
      <c r="Z13" s="1">
        <v>1</v>
      </c>
    </row>
    <row r="14" spans="1:26" x14ac:dyDescent="0.25">
      <c r="A14" s="2">
        <v>14</v>
      </c>
      <c r="B14" s="1">
        <v>7.2130000000000001</v>
      </c>
      <c r="C14" s="1">
        <v>3.8020999999999998</v>
      </c>
      <c r="D14" s="1">
        <v>3.2267000000000001</v>
      </c>
      <c r="E14" s="1">
        <v>25.570499999999999</v>
      </c>
      <c r="F14" s="1">
        <v>0</v>
      </c>
      <c r="G14" s="1">
        <v>0</v>
      </c>
      <c r="H14" s="3">
        <v>24.257400000000001</v>
      </c>
      <c r="I14" s="1">
        <v>1.6735</v>
      </c>
      <c r="J14" s="1">
        <v>0.63739999999999997</v>
      </c>
      <c r="K14" s="1">
        <v>0.26119999999999999</v>
      </c>
      <c r="L14" s="1">
        <v>0.29039999999999999</v>
      </c>
      <c r="M14" s="1">
        <v>2.0691000000000002</v>
      </c>
      <c r="N14" s="1">
        <v>3.8094999999999999</v>
      </c>
      <c r="O14" s="1">
        <v>0.60019999999999996</v>
      </c>
      <c r="P14" s="1">
        <v>1.5244</v>
      </c>
      <c r="Q14" s="1">
        <v>16.135200000000001</v>
      </c>
      <c r="R14" s="1">
        <v>14.003500000000001</v>
      </c>
      <c r="S14" s="1">
        <v>55.319099999999999</v>
      </c>
      <c r="T14" s="1">
        <v>7.8452000000000002</v>
      </c>
      <c r="U14" s="1">
        <v>0.54849999999999999</v>
      </c>
      <c r="V14" s="1">
        <v>8.4349000000000007</v>
      </c>
      <c r="W14" s="1">
        <v>6.9340000000000002</v>
      </c>
      <c r="X14" s="1">
        <v>25.693999999999999</v>
      </c>
      <c r="Y14" s="1">
        <f>X14-W14</f>
        <v>18.759999999999998</v>
      </c>
      <c r="Z14" s="1">
        <v>1</v>
      </c>
    </row>
    <row r="15" spans="1:26" x14ac:dyDescent="0.25">
      <c r="A15" s="2">
        <v>15</v>
      </c>
      <c r="B15" s="1">
        <v>7.2038000000000002</v>
      </c>
      <c r="C15" s="1">
        <v>3.8260999999999998</v>
      </c>
      <c r="D15" s="1">
        <v>3.2406000000000001</v>
      </c>
      <c r="E15" s="1">
        <v>24.551400000000001</v>
      </c>
      <c r="F15" s="1">
        <v>0</v>
      </c>
      <c r="G15" s="1">
        <v>0</v>
      </c>
      <c r="H15" s="3">
        <v>25.695399999999999</v>
      </c>
      <c r="I15" s="1">
        <v>1.7317</v>
      </c>
      <c r="J15" s="1">
        <v>0.62219999999999998</v>
      </c>
      <c r="K15" s="1">
        <v>0.36320000000000002</v>
      </c>
      <c r="L15" s="1">
        <v>0.41099999999999998</v>
      </c>
      <c r="M15" s="1">
        <v>2.0880000000000001</v>
      </c>
      <c r="N15" s="1">
        <v>3.8992</v>
      </c>
      <c r="O15" s="1">
        <v>0.62009999999999998</v>
      </c>
      <c r="P15" s="1">
        <v>1.6692</v>
      </c>
      <c r="Q15" s="1">
        <v>10.0517</v>
      </c>
      <c r="R15" s="1">
        <v>18.068100000000001</v>
      </c>
      <c r="S15" s="1">
        <v>55.102600000000002</v>
      </c>
      <c r="T15" s="1">
        <v>7.8036000000000003</v>
      </c>
      <c r="U15" s="1">
        <v>0.36370000000000002</v>
      </c>
      <c r="V15" s="1">
        <v>8.5455000000000005</v>
      </c>
      <c r="W15" s="1">
        <v>6.7946</v>
      </c>
      <c r="X15" s="1">
        <v>25.736000000000001</v>
      </c>
      <c r="Y15" s="1">
        <f>X15-W15</f>
        <v>18.941400000000002</v>
      </c>
      <c r="Z15" s="1">
        <v>1</v>
      </c>
    </row>
    <row r="16" spans="1:26" x14ac:dyDescent="0.25">
      <c r="A16" s="2">
        <v>16</v>
      </c>
      <c r="B16" s="1">
        <v>6.5475000000000003</v>
      </c>
      <c r="C16" s="1">
        <v>3.573</v>
      </c>
      <c r="D16" s="1">
        <v>3.0807000000000002</v>
      </c>
      <c r="E16" s="1">
        <v>24.7</v>
      </c>
      <c r="F16" s="1">
        <v>0</v>
      </c>
      <c r="G16" s="1">
        <v>0</v>
      </c>
      <c r="H16" s="3">
        <v>26.1218</v>
      </c>
      <c r="I16" s="1">
        <v>1.6627000000000001</v>
      </c>
      <c r="J16" s="1">
        <v>0.58640000000000003</v>
      </c>
      <c r="K16" s="1">
        <v>0.314</v>
      </c>
      <c r="L16" s="1">
        <v>0.37119999999999997</v>
      </c>
      <c r="M16" s="1">
        <v>1.9971000000000001</v>
      </c>
      <c r="N16" s="1">
        <v>3.6343999999999999</v>
      </c>
      <c r="O16" s="1">
        <v>0.57279999999999998</v>
      </c>
      <c r="P16" s="1">
        <v>1.5489999999999999</v>
      </c>
      <c r="Q16" s="1">
        <v>9.1686999999999994</v>
      </c>
      <c r="R16" s="1">
        <v>12.4781</v>
      </c>
      <c r="S16" s="1">
        <v>52.969499999999996</v>
      </c>
      <c r="T16" s="1">
        <v>7.1241000000000003</v>
      </c>
      <c r="U16" s="1">
        <v>0.46889999999999998</v>
      </c>
      <c r="V16" s="1">
        <v>7.7370999999999999</v>
      </c>
      <c r="W16" s="1">
        <v>6.4574999999999996</v>
      </c>
      <c r="X16" s="1">
        <v>23.776</v>
      </c>
      <c r="Y16" s="1">
        <f>X16-W16</f>
        <v>17.3185</v>
      </c>
      <c r="Z16" s="1">
        <v>1</v>
      </c>
    </row>
    <row r="17" spans="1:26" x14ac:dyDescent="0.25">
      <c r="A17" s="2">
        <v>17</v>
      </c>
      <c r="B17" s="1">
        <v>7.1696</v>
      </c>
      <c r="C17" s="1">
        <v>3.6305000000000001</v>
      </c>
      <c r="D17" s="1">
        <v>3.1339000000000001</v>
      </c>
      <c r="E17" s="1">
        <v>16.580500000000001</v>
      </c>
      <c r="F17" s="1">
        <v>0</v>
      </c>
      <c r="G17" s="1">
        <v>0</v>
      </c>
      <c r="H17" s="3">
        <v>25.438199999999998</v>
      </c>
      <c r="I17" s="1">
        <v>1.7709999999999999</v>
      </c>
      <c r="J17" s="1">
        <v>0.64019999999999999</v>
      </c>
      <c r="K17" s="1">
        <v>0</v>
      </c>
      <c r="L17" s="1">
        <v>0</v>
      </c>
      <c r="M17" s="1">
        <v>2.06</v>
      </c>
      <c r="N17" s="1">
        <v>1.8039000000000001</v>
      </c>
      <c r="O17" s="1">
        <v>0.56369999999999998</v>
      </c>
      <c r="P17" s="1">
        <v>1.7230000000000001</v>
      </c>
      <c r="Q17" s="1">
        <v>10.5268</v>
      </c>
      <c r="R17" s="1">
        <v>14.990600000000001</v>
      </c>
      <c r="S17" s="1">
        <v>59.739199999999997</v>
      </c>
      <c r="T17" s="1">
        <v>7.9667000000000003</v>
      </c>
      <c r="U17" s="1">
        <v>0.62339999999999995</v>
      </c>
      <c r="V17" s="1">
        <v>8.1645000000000003</v>
      </c>
      <c r="W17" s="1">
        <v>6.6409000000000002</v>
      </c>
      <c r="X17" s="1">
        <v>25.070799999999998</v>
      </c>
      <c r="Y17" s="1">
        <f>X17-W17</f>
        <v>18.429899999999996</v>
      </c>
      <c r="Z17" s="1">
        <v>1</v>
      </c>
    </row>
    <row r="18" spans="1:26" x14ac:dyDescent="0.25">
      <c r="A18" s="2">
        <v>18</v>
      </c>
      <c r="B18" s="1">
        <v>6.7156000000000002</v>
      </c>
      <c r="C18" s="1">
        <v>3.5072000000000001</v>
      </c>
      <c r="D18" s="1">
        <v>2.9921000000000002</v>
      </c>
      <c r="E18" s="1">
        <v>16.159400000000002</v>
      </c>
      <c r="F18" s="1">
        <v>0</v>
      </c>
      <c r="G18" s="1">
        <v>0</v>
      </c>
      <c r="H18" s="3">
        <v>19.808599999999998</v>
      </c>
      <c r="I18" s="1">
        <v>1.5952999999999999</v>
      </c>
      <c r="J18" s="1">
        <v>0.60609999999999997</v>
      </c>
      <c r="K18" s="1">
        <v>0</v>
      </c>
      <c r="L18" s="1">
        <v>0</v>
      </c>
      <c r="M18" s="1">
        <v>1.9104000000000001</v>
      </c>
      <c r="N18" s="1">
        <v>1.8523000000000001</v>
      </c>
      <c r="O18" s="1">
        <v>0.49480000000000002</v>
      </c>
      <c r="P18" s="1">
        <v>1.4353</v>
      </c>
      <c r="Q18" s="1">
        <v>5.0846999999999998</v>
      </c>
      <c r="R18" s="1">
        <v>13.1496</v>
      </c>
      <c r="S18" s="1">
        <v>59.107100000000003</v>
      </c>
      <c r="T18" s="1">
        <v>7.5015999999999998</v>
      </c>
      <c r="U18" s="1">
        <v>0.74750000000000005</v>
      </c>
      <c r="V18" s="1">
        <v>7.3478000000000003</v>
      </c>
      <c r="W18" s="1">
        <v>6.1851000000000003</v>
      </c>
      <c r="X18" s="1">
        <v>23.108799999999999</v>
      </c>
      <c r="Y18" s="1">
        <f>X18-W18</f>
        <v>16.923699999999997</v>
      </c>
      <c r="Z18" s="1">
        <v>1</v>
      </c>
    </row>
    <row r="19" spans="1:26" x14ac:dyDescent="0.25">
      <c r="A19" s="2">
        <v>19</v>
      </c>
      <c r="B19" s="1">
        <v>6.9246999999999996</v>
      </c>
      <c r="C19" s="1">
        <v>3.5034000000000001</v>
      </c>
      <c r="D19" s="1">
        <v>3.0537000000000001</v>
      </c>
      <c r="E19" s="1">
        <v>16.4877</v>
      </c>
      <c r="F19" s="1">
        <v>0</v>
      </c>
      <c r="G19" s="1">
        <v>0</v>
      </c>
      <c r="H19" s="3">
        <v>16.5076</v>
      </c>
      <c r="I19" s="1">
        <v>1.6987000000000001</v>
      </c>
      <c r="J19" s="1">
        <v>0.59599999999999997</v>
      </c>
      <c r="K19" s="1">
        <v>0</v>
      </c>
      <c r="L19" s="1">
        <v>0</v>
      </c>
      <c r="M19" s="1">
        <v>1.8629</v>
      </c>
      <c r="N19" s="1">
        <v>1.5490999999999999</v>
      </c>
      <c r="O19" s="1">
        <v>0.47499999999999998</v>
      </c>
      <c r="P19" s="1">
        <v>1.3075000000000001</v>
      </c>
      <c r="Q19" s="1">
        <v>4.7720000000000002</v>
      </c>
      <c r="R19" s="1">
        <v>12.8446</v>
      </c>
      <c r="S19" s="1">
        <v>60.190600000000003</v>
      </c>
      <c r="T19" s="1">
        <v>7.3602999999999996</v>
      </c>
      <c r="U19" s="1">
        <v>0.63419999999999999</v>
      </c>
      <c r="V19" s="1">
        <v>7.5571999999999999</v>
      </c>
      <c r="W19" s="1">
        <v>6.3202999999999996</v>
      </c>
      <c r="X19" s="1">
        <v>24.1069</v>
      </c>
      <c r="Y19" s="1">
        <f>X19-W19</f>
        <v>17.7866</v>
      </c>
      <c r="Z19" s="1">
        <v>1</v>
      </c>
    </row>
    <row r="20" spans="1:26" x14ac:dyDescent="0.25">
      <c r="A20" s="2">
        <v>20</v>
      </c>
      <c r="B20" s="1">
        <v>7.4622000000000002</v>
      </c>
      <c r="C20" s="1">
        <v>3.6777000000000002</v>
      </c>
      <c r="D20" s="1">
        <v>2.9813000000000001</v>
      </c>
      <c r="E20" s="1">
        <v>0</v>
      </c>
      <c r="F20" s="1">
        <v>0</v>
      </c>
      <c r="G20" s="1">
        <v>0</v>
      </c>
      <c r="H20" s="1">
        <v>0</v>
      </c>
      <c r="I20" s="1">
        <v>2.0438999999999998</v>
      </c>
      <c r="J20" s="1">
        <v>0.57499999999999996</v>
      </c>
      <c r="K20" s="1">
        <v>0</v>
      </c>
      <c r="L20" s="1">
        <v>0</v>
      </c>
      <c r="M20" s="1">
        <v>1.9830000000000001</v>
      </c>
      <c r="N20" s="1">
        <v>1.8434999999999999</v>
      </c>
      <c r="O20" s="1">
        <v>0.82050000000000001</v>
      </c>
      <c r="P20" s="1">
        <v>1.5986</v>
      </c>
      <c r="Q20" s="1">
        <v>49.882399999999997</v>
      </c>
      <c r="R20" s="1">
        <v>14.706099999999999</v>
      </c>
      <c r="S20" s="1">
        <v>36.515099999999997</v>
      </c>
      <c r="T20" s="1">
        <v>7.3106</v>
      </c>
      <c r="U20" s="1">
        <v>1.0334000000000001</v>
      </c>
      <c r="V20" s="1">
        <v>7.1048999999999998</v>
      </c>
      <c r="W20" s="1">
        <v>5.5244</v>
      </c>
      <c r="X20" s="1">
        <v>23.367699999999999</v>
      </c>
      <c r="Y20" s="1">
        <f>X20-W20</f>
        <v>17.843299999999999</v>
      </c>
      <c r="Z20" s="1">
        <v>1</v>
      </c>
    </row>
    <row r="21" spans="1:26" x14ac:dyDescent="0.25">
      <c r="A21" s="2">
        <v>21</v>
      </c>
      <c r="B21" s="1">
        <v>7.1929999999999996</v>
      </c>
      <c r="C21" s="1">
        <v>3.3525</v>
      </c>
      <c r="D21" s="1">
        <v>3.2031999999999998</v>
      </c>
      <c r="E21" s="1">
        <v>0</v>
      </c>
      <c r="F21" s="1">
        <v>0</v>
      </c>
      <c r="G21" s="1">
        <v>0</v>
      </c>
      <c r="H21" s="1">
        <v>0</v>
      </c>
      <c r="I21" s="1">
        <v>1.7716000000000001</v>
      </c>
      <c r="J21" s="1">
        <v>0.59570000000000001</v>
      </c>
      <c r="K21" s="1">
        <v>0</v>
      </c>
      <c r="L21" s="1">
        <v>0</v>
      </c>
      <c r="M21" s="1">
        <v>1.8585</v>
      </c>
      <c r="N21" s="1">
        <v>2.5013999999999998</v>
      </c>
      <c r="O21" s="1">
        <v>0.65529999999999999</v>
      </c>
      <c r="P21" s="1">
        <v>1.4857</v>
      </c>
      <c r="Q21" s="1">
        <v>42.674900000000001</v>
      </c>
      <c r="R21" s="1">
        <v>13.0303</v>
      </c>
      <c r="S21" s="1">
        <v>28.5929</v>
      </c>
      <c r="T21" s="1">
        <v>5.4207999999999998</v>
      </c>
      <c r="U21" s="1">
        <v>0.89549999999999996</v>
      </c>
      <c r="V21" s="1">
        <v>6.8254999999999999</v>
      </c>
      <c r="W21" s="1">
        <v>5.5164</v>
      </c>
      <c r="X21" s="1">
        <v>21.180199999999999</v>
      </c>
      <c r="Y21" s="1">
        <f>X21-W21</f>
        <v>15.663799999999998</v>
      </c>
      <c r="Z21" s="1">
        <v>1</v>
      </c>
    </row>
    <row r="22" spans="1:26" x14ac:dyDescent="0.25">
      <c r="A22" s="2">
        <v>22</v>
      </c>
      <c r="B22" s="1">
        <v>6.7582000000000004</v>
      </c>
      <c r="C22" s="1">
        <v>3.4144000000000001</v>
      </c>
      <c r="D22" s="1">
        <v>2.6726000000000001</v>
      </c>
      <c r="E22" s="1">
        <v>0</v>
      </c>
      <c r="F22" s="1">
        <v>0</v>
      </c>
      <c r="G22" s="1">
        <v>0</v>
      </c>
      <c r="H22" s="1">
        <v>0</v>
      </c>
      <c r="I22" s="1">
        <v>1.6751</v>
      </c>
      <c r="J22" s="1">
        <v>0.54069999999999996</v>
      </c>
      <c r="K22" s="1">
        <v>0</v>
      </c>
      <c r="L22" s="1">
        <v>0</v>
      </c>
      <c r="M22" s="1">
        <v>1.8562000000000001</v>
      </c>
      <c r="N22" s="1">
        <v>2.2035</v>
      </c>
      <c r="O22" s="1">
        <v>0.7772</v>
      </c>
      <c r="P22" s="1">
        <v>1.5983000000000001</v>
      </c>
      <c r="Q22" s="1">
        <v>38.023000000000003</v>
      </c>
      <c r="R22" s="1">
        <v>12.511200000000001</v>
      </c>
      <c r="S22" s="1">
        <v>24.5365</v>
      </c>
      <c r="T22" s="1">
        <v>4.9946999999999999</v>
      </c>
      <c r="U22" s="1">
        <v>0.91569999999999996</v>
      </c>
      <c r="V22" s="1">
        <v>6.5090000000000003</v>
      </c>
      <c r="W22" s="1">
        <v>5.6021999999999998</v>
      </c>
      <c r="X22" s="1">
        <v>21.0928</v>
      </c>
      <c r="Y22" s="1">
        <f>X22-W22</f>
        <v>15.490600000000001</v>
      </c>
      <c r="Z22" s="1">
        <v>1</v>
      </c>
    </row>
    <row r="23" spans="1:26" x14ac:dyDescent="0.25">
      <c r="A23" s="2">
        <v>23</v>
      </c>
      <c r="B23" s="1">
        <v>4.3556999999999997</v>
      </c>
      <c r="C23" s="1">
        <v>3.0958999999999999</v>
      </c>
      <c r="D23" s="1">
        <v>2.4287999999999998</v>
      </c>
      <c r="E23" s="1">
        <v>0</v>
      </c>
      <c r="F23" s="1">
        <v>0</v>
      </c>
      <c r="G23" s="1">
        <v>0</v>
      </c>
      <c r="H23" s="1">
        <v>0</v>
      </c>
      <c r="I23" s="1">
        <v>1.3274999999999999</v>
      </c>
      <c r="J23" s="1">
        <v>0.48459999999999998</v>
      </c>
      <c r="K23" s="1">
        <v>0</v>
      </c>
      <c r="L23" s="1">
        <v>0</v>
      </c>
      <c r="M23" s="1">
        <v>1.4947999999999999</v>
      </c>
      <c r="N23" s="1">
        <v>1.2321</v>
      </c>
      <c r="O23" s="1">
        <v>0.34749999999999998</v>
      </c>
      <c r="P23" s="1">
        <v>0.9022</v>
      </c>
      <c r="Q23" s="1">
        <v>0</v>
      </c>
      <c r="R23" s="1">
        <v>7.7888999999999999</v>
      </c>
      <c r="S23" s="1">
        <v>10.853999999999999</v>
      </c>
      <c r="T23" s="1">
        <v>5.2855999999999996</v>
      </c>
      <c r="U23" s="1">
        <v>0.4153</v>
      </c>
      <c r="V23" s="1">
        <v>4.7271000000000001</v>
      </c>
      <c r="W23" s="1">
        <v>4.3083999999999998</v>
      </c>
      <c r="X23" s="1">
        <v>17.148499999999999</v>
      </c>
      <c r="Y23" s="1">
        <f>X23-W23</f>
        <v>12.8401</v>
      </c>
      <c r="Z23" s="1">
        <v>1</v>
      </c>
    </row>
    <row r="24" spans="1:26" x14ac:dyDescent="0.25">
      <c r="A24" s="2">
        <v>24</v>
      </c>
      <c r="B24" s="1">
        <v>5.8106</v>
      </c>
      <c r="C24" s="1">
        <v>4.0255999999999998</v>
      </c>
      <c r="D24" s="1">
        <v>3.113</v>
      </c>
      <c r="E24" s="1">
        <v>0</v>
      </c>
      <c r="F24" s="1">
        <v>0</v>
      </c>
      <c r="G24" s="1">
        <v>0</v>
      </c>
      <c r="H24" s="1">
        <v>0</v>
      </c>
      <c r="I24" s="1">
        <v>1.6036999999999999</v>
      </c>
      <c r="J24" s="1">
        <v>0.61470000000000002</v>
      </c>
      <c r="K24" s="1">
        <v>0</v>
      </c>
      <c r="L24" s="1">
        <v>0</v>
      </c>
      <c r="M24" s="1">
        <v>1.8940999999999999</v>
      </c>
      <c r="N24" s="1">
        <v>1.7399</v>
      </c>
      <c r="O24" s="1">
        <v>0.2273</v>
      </c>
      <c r="P24" s="1">
        <v>1.2125999999999999</v>
      </c>
      <c r="Q24" s="1">
        <v>0</v>
      </c>
      <c r="R24" s="1">
        <v>9.4034999999999993</v>
      </c>
      <c r="S24" s="1">
        <v>9.7053999999999991</v>
      </c>
      <c r="T24" s="1">
        <v>7.7117000000000004</v>
      </c>
      <c r="U24" s="1">
        <v>0.90600000000000003</v>
      </c>
      <c r="V24" s="1">
        <v>6.2393000000000001</v>
      </c>
      <c r="W24" s="1">
        <v>5.4461000000000004</v>
      </c>
      <c r="X24" s="1">
        <v>21.805</v>
      </c>
      <c r="Y24" s="1">
        <f>X24-W24</f>
        <v>16.358899999999998</v>
      </c>
      <c r="Z24" s="1">
        <v>1</v>
      </c>
    </row>
    <row r="25" spans="1:26" x14ac:dyDescent="0.25">
      <c r="A25" s="2">
        <v>25</v>
      </c>
      <c r="B25" s="1">
        <v>5.6971999999999996</v>
      </c>
      <c r="C25" s="1">
        <v>3.9845000000000002</v>
      </c>
      <c r="D25" s="1">
        <v>2.9186000000000001</v>
      </c>
      <c r="E25" s="1">
        <v>0</v>
      </c>
      <c r="F25" s="1">
        <v>0</v>
      </c>
      <c r="G25" s="1">
        <v>0</v>
      </c>
      <c r="H25" s="1">
        <v>0</v>
      </c>
      <c r="I25" s="1">
        <v>1.7121999999999999</v>
      </c>
      <c r="J25" s="1">
        <v>0.6048</v>
      </c>
      <c r="K25" s="1">
        <v>0</v>
      </c>
      <c r="L25" s="1">
        <v>0</v>
      </c>
      <c r="M25" s="1">
        <v>1.9044000000000001</v>
      </c>
      <c r="N25" s="1">
        <v>1.6724000000000001</v>
      </c>
      <c r="O25" s="1">
        <v>0.27550000000000002</v>
      </c>
      <c r="P25" s="1">
        <v>1.2150000000000001</v>
      </c>
      <c r="Q25" s="1">
        <v>0</v>
      </c>
      <c r="R25" s="1">
        <v>9.0810999999999993</v>
      </c>
      <c r="S25" s="1">
        <v>6.6962999999999999</v>
      </c>
      <c r="T25" s="1">
        <v>7.6821999999999999</v>
      </c>
      <c r="U25" s="1">
        <v>0.56340000000000001</v>
      </c>
      <c r="V25" s="1">
        <v>6.42</v>
      </c>
      <c r="W25" s="1">
        <v>5.3242000000000003</v>
      </c>
      <c r="X25" s="1">
        <v>21.2788</v>
      </c>
      <c r="Y25" s="1">
        <f>X25-W25</f>
        <v>15.954599999999999</v>
      </c>
      <c r="Z25" s="1">
        <v>1</v>
      </c>
    </row>
    <row r="26" spans="1:26" x14ac:dyDescent="0.25">
      <c r="A26" s="2">
        <v>26</v>
      </c>
      <c r="B26" s="1">
        <v>5.3484999999999996</v>
      </c>
      <c r="C26" s="1">
        <v>3.8492000000000002</v>
      </c>
      <c r="D26" s="1">
        <v>2.9893999999999998</v>
      </c>
      <c r="E26" s="1">
        <v>0</v>
      </c>
      <c r="F26" s="1">
        <v>0</v>
      </c>
      <c r="G26" s="1">
        <v>0</v>
      </c>
      <c r="H26" s="1">
        <v>0</v>
      </c>
      <c r="I26" s="1">
        <v>1.4075</v>
      </c>
      <c r="J26" s="1">
        <v>0.60360000000000003</v>
      </c>
      <c r="K26" s="1">
        <v>0</v>
      </c>
      <c r="L26" s="1">
        <v>0</v>
      </c>
      <c r="M26" s="1">
        <v>1.8120000000000001</v>
      </c>
      <c r="N26" s="1">
        <v>0</v>
      </c>
      <c r="O26" s="1">
        <v>0.30530000000000002</v>
      </c>
      <c r="P26" s="1">
        <v>0</v>
      </c>
      <c r="Q26" s="1">
        <v>0</v>
      </c>
      <c r="R26" s="1">
        <v>3.3338999999999999</v>
      </c>
      <c r="S26" s="1">
        <v>0</v>
      </c>
      <c r="T26" s="1">
        <v>7.1216999999999997</v>
      </c>
      <c r="U26" s="1">
        <v>0</v>
      </c>
      <c r="V26" s="1">
        <v>5.8253000000000004</v>
      </c>
      <c r="W26" s="1">
        <v>5.4173</v>
      </c>
      <c r="X26" s="1">
        <v>19.7576</v>
      </c>
      <c r="Y26" s="1">
        <f>X26-W26</f>
        <v>14.340299999999999</v>
      </c>
      <c r="Z26" s="1">
        <v>1</v>
      </c>
    </row>
    <row r="27" spans="1:26" x14ac:dyDescent="0.25">
      <c r="A27" s="2">
        <v>27</v>
      </c>
      <c r="B27" s="1">
        <v>5.2914000000000003</v>
      </c>
      <c r="C27" s="1">
        <v>3.8327</v>
      </c>
      <c r="D27" s="1">
        <v>2.9276</v>
      </c>
      <c r="E27" s="1">
        <v>0</v>
      </c>
      <c r="F27" s="1">
        <v>0</v>
      </c>
      <c r="G27" s="1">
        <v>0</v>
      </c>
      <c r="H27" s="1">
        <v>0</v>
      </c>
      <c r="I27" s="1">
        <v>1.4289000000000001</v>
      </c>
      <c r="J27" s="1">
        <v>0.63190000000000002</v>
      </c>
      <c r="K27" s="1">
        <v>0</v>
      </c>
      <c r="L27" s="1">
        <v>0</v>
      </c>
      <c r="M27" s="1">
        <v>1.7944</v>
      </c>
      <c r="N27" s="1">
        <v>0</v>
      </c>
      <c r="O27" s="1">
        <v>0.28639999999999999</v>
      </c>
      <c r="P27" s="1">
        <v>0</v>
      </c>
      <c r="Q27" s="1">
        <v>0</v>
      </c>
      <c r="R27" s="1">
        <v>2.8544999999999998</v>
      </c>
      <c r="S27" s="1">
        <v>0</v>
      </c>
      <c r="T27" s="1">
        <v>6.9722999999999997</v>
      </c>
      <c r="U27" s="1">
        <v>0</v>
      </c>
      <c r="V27" s="1">
        <v>5.6173000000000002</v>
      </c>
      <c r="W27" s="1">
        <v>5.2847999999999997</v>
      </c>
      <c r="X27" s="1">
        <v>19.885000000000002</v>
      </c>
      <c r="Y27" s="1">
        <f>X27-W27</f>
        <v>14.600200000000001</v>
      </c>
      <c r="Z27" s="1">
        <v>1</v>
      </c>
    </row>
    <row r="28" spans="1:26" x14ac:dyDescent="0.25">
      <c r="A28" s="2">
        <v>28</v>
      </c>
      <c r="B28" s="1">
        <v>5.6795999999999998</v>
      </c>
      <c r="C28" s="1">
        <v>4.0571999999999999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1.6918</v>
      </c>
      <c r="J28" s="1">
        <v>0.63149999999999995</v>
      </c>
      <c r="K28" s="1">
        <v>0</v>
      </c>
      <c r="L28" s="1">
        <v>0</v>
      </c>
      <c r="M28" s="1">
        <v>1.9358</v>
      </c>
      <c r="N28" s="1">
        <v>0</v>
      </c>
      <c r="O28" s="1">
        <v>0.30030000000000001</v>
      </c>
      <c r="P28" s="1">
        <v>0</v>
      </c>
      <c r="Q28" s="1">
        <v>0</v>
      </c>
      <c r="R28" s="1">
        <v>2.9567000000000001</v>
      </c>
      <c r="S28" s="1">
        <v>0</v>
      </c>
      <c r="T28" s="1">
        <v>7.1619999999999999</v>
      </c>
      <c r="U28" s="1">
        <v>0</v>
      </c>
      <c r="V28" s="1">
        <v>5.8250000000000002</v>
      </c>
      <c r="W28" s="1">
        <v>5.556</v>
      </c>
      <c r="X28" s="1">
        <v>21.105</v>
      </c>
      <c r="Y28" s="1">
        <f>X28-W28</f>
        <v>15.548999999999999</v>
      </c>
      <c r="Z28" s="1">
        <v>1</v>
      </c>
    </row>
    <row r="29" spans="1:26" x14ac:dyDescent="0.25">
      <c r="A29" s="2">
        <v>29</v>
      </c>
      <c r="B29" s="1">
        <v>5.0007999999999999</v>
      </c>
      <c r="C29" s="1">
        <v>3.6103000000000001</v>
      </c>
      <c r="D29" s="1">
        <v>2.8727999999999998</v>
      </c>
      <c r="E29" s="1">
        <v>0</v>
      </c>
      <c r="F29" s="1">
        <v>0</v>
      </c>
      <c r="G29" s="1">
        <v>0</v>
      </c>
      <c r="H29" s="1">
        <v>0</v>
      </c>
      <c r="I29" s="1">
        <v>1.6773</v>
      </c>
      <c r="J29" s="1">
        <v>0.58379999999999999</v>
      </c>
      <c r="K29" s="1">
        <v>0</v>
      </c>
      <c r="L29" s="1">
        <v>0</v>
      </c>
      <c r="M29" s="1">
        <v>1.7223999999999999</v>
      </c>
      <c r="N29" s="1">
        <v>0</v>
      </c>
      <c r="O29" s="1">
        <v>0.29520000000000002</v>
      </c>
      <c r="P29" s="1">
        <v>0</v>
      </c>
      <c r="Q29" s="1">
        <v>0</v>
      </c>
      <c r="R29" s="1">
        <v>0.34639999999999999</v>
      </c>
      <c r="S29" s="1">
        <v>0</v>
      </c>
      <c r="T29" s="1">
        <v>5.9886999999999997</v>
      </c>
      <c r="U29" s="1">
        <v>0</v>
      </c>
      <c r="V29" s="1">
        <v>4.7784000000000004</v>
      </c>
      <c r="W29" s="1">
        <v>4.9816000000000003</v>
      </c>
      <c r="X29" s="1">
        <v>18.4941</v>
      </c>
      <c r="Y29" s="1">
        <f>X29-W29</f>
        <v>13.512499999999999</v>
      </c>
      <c r="Z29" s="1">
        <v>1</v>
      </c>
    </row>
    <row r="30" spans="1:26" x14ac:dyDescent="0.25">
      <c r="A30" s="2">
        <v>30</v>
      </c>
      <c r="B30" s="1">
        <v>4.8925000000000001</v>
      </c>
      <c r="C30" s="1">
        <v>3.6074999999999999</v>
      </c>
      <c r="D30" s="1">
        <v>2.9617</v>
      </c>
      <c r="E30" s="1">
        <v>0</v>
      </c>
      <c r="F30" s="1">
        <v>0</v>
      </c>
      <c r="G30" s="1">
        <v>0</v>
      </c>
      <c r="H30" s="1">
        <v>0</v>
      </c>
      <c r="I30" s="1">
        <v>1.4282999999999999</v>
      </c>
      <c r="J30" s="1">
        <v>0.6341</v>
      </c>
      <c r="K30" s="1">
        <v>0</v>
      </c>
      <c r="L30" s="1">
        <v>0</v>
      </c>
      <c r="M30" s="1">
        <v>1.6846000000000001</v>
      </c>
      <c r="N30" s="1">
        <v>0</v>
      </c>
      <c r="O30" s="1">
        <v>0.28910000000000002</v>
      </c>
      <c r="P30" s="1">
        <v>0</v>
      </c>
      <c r="Q30" s="1">
        <v>0</v>
      </c>
      <c r="R30" s="1">
        <v>0.32100000000000001</v>
      </c>
      <c r="S30" s="1">
        <v>0</v>
      </c>
      <c r="T30" s="1">
        <v>5.9412000000000003</v>
      </c>
      <c r="U30" s="1">
        <v>0</v>
      </c>
      <c r="V30" s="1">
        <v>4.6681999999999997</v>
      </c>
      <c r="W30" s="1">
        <v>4.4882</v>
      </c>
      <c r="X30" s="1">
        <v>17.263000000000002</v>
      </c>
      <c r="Y30" s="1">
        <f>X30-W30</f>
        <v>12.774800000000003</v>
      </c>
      <c r="Z30" s="1">
        <v>1</v>
      </c>
    </row>
    <row r="31" spans="1:26" x14ac:dyDescent="0.25">
      <c r="A31" s="2">
        <v>31</v>
      </c>
      <c r="B31" s="1">
        <v>4.8239999999999998</v>
      </c>
      <c r="C31" s="1">
        <v>3.4022999999999999</v>
      </c>
      <c r="D31" s="1">
        <v>2.5266000000000002</v>
      </c>
      <c r="E31" s="1">
        <v>0</v>
      </c>
      <c r="F31" s="1">
        <v>0</v>
      </c>
      <c r="G31" s="1">
        <v>0</v>
      </c>
      <c r="H31" s="1">
        <v>0</v>
      </c>
      <c r="I31" s="1">
        <v>1.3163</v>
      </c>
      <c r="J31" s="1">
        <v>0.41970000000000002</v>
      </c>
      <c r="K31" s="1">
        <v>0</v>
      </c>
      <c r="L31" s="1">
        <v>0</v>
      </c>
      <c r="M31" s="1">
        <v>1.4187000000000001</v>
      </c>
      <c r="N31" s="1">
        <v>0</v>
      </c>
      <c r="O31" s="1">
        <v>0.17369999999999999</v>
      </c>
      <c r="P31" s="1">
        <v>0</v>
      </c>
      <c r="Q31" s="1">
        <v>0</v>
      </c>
      <c r="R31" s="1">
        <v>0.52049999999999996</v>
      </c>
      <c r="S31" s="1">
        <v>0</v>
      </c>
      <c r="T31" s="1">
        <v>5.8109000000000002</v>
      </c>
      <c r="U31" s="1">
        <v>0</v>
      </c>
      <c r="V31" s="1">
        <v>3.3551000000000002</v>
      </c>
      <c r="W31" s="1">
        <v>4.1839000000000004</v>
      </c>
      <c r="X31" s="1">
        <v>14.480600000000001</v>
      </c>
      <c r="Y31" s="1">
        <f>X31-W31</f>
        <v>10.296700000000001</v>
      </c>
      <c r="Z3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de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Peyriga</dc:creator>
  <cp:lastModifiedBy>Loic Le Gregam</cp:lastModifiedBy>
  <dcterms:created xsi:type="dcterms:W3CDTF">2021-01-08T13:59:30Z</dcterms:created>
  <dcterms:modified xsi:type="dcterms:W3CDTF">2021-01-29T13:01:41Z</dcterms:modified>
</cp:coreProperties>
</file>