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2fda2f98b41e17/Desktop/CE 337 PD2/CE 337 Excel Files/"/>
    </mc:Choice>
  </mc:AlternateContent>
  <xr:revisionPtr revIDLastSave="53" documentId="8_{0A6A61FB-C335-4CF0-85A3-7044FEE77323}" xr6:coauthVersionLast="47" xr6:coauthVersionMax="47" xr10:uidLastSave="{E0BE4577-05C8-4E8A-9E43-BC4EE9D0A92F}"/>
  <bookViews>
    <workbookView xWindow="-110" yWindow="-110" windowWidth="21820" windowHeight="13900" xr2:uid="{4CF40AE6-CFAA-4095-8E4A-57B56EC2477E}"/>
  </bookViews>
  <sheets>
    <sheet name="CE337 ASIC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D3" i="1" s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B27" i="1"/>
  <c r="B91" i="1"/>
  <c r="B107" i="1"/>
  <c r="B155" i="1"/>
  <c r="B171" i="1"/>
  <c r="B219" i="1"/>
  <c r="B43" i="1"/>
  <c r="B67" i="1"/>
  <c r="B131" i="1"/>
  <c r="B195" i="1"/>
  <c r="B251" i="1"/>
  <c r="B49" i="1"/>
  <c r="B58" i="1"/>
  <c r="B44" i="1"/>
  <c r="B92" i="1"/>
  <c r="B172" i="1"/>
  <c r="B220" i="1"/>
  <c r="B200" i="1"/>
  <c r="B29" i="1"/>
  <c r="B157" i="1"/>
  <c r="B249" i="1"/>
  <c r="B70" i="1"/>
  <c r="B198" i="1"/>
  <c r="B184" i="1"/>
  <c r="B226" i="1"/>
  <c r="B119" i="1"/>
  <c r="B247" i="1"/>
  <c r="B257" i="1"/>
  <c r="B246" i="1"/>
  <c r="B153" i="1"/>
  <c r="B128" i="1"/>
  <c r="B242" i="1"/>
  <c r="B11" i="1"/>
  <c r="B59" i="1"/>
  <c r="B75" i="1"/>
  <c r="B123" i="1"/>
  <c r="B139" i="1"/>
  <c r="B187" i="1"/>
  <c r="B203" i="1"/>
  <c r="B185" i="1"/>
  <c r="B77" i="1"/>
  <c r="B229" i="1"/>
  <c r="B210" i="1"/>
  <c r="B118" i="1"/>
  <c r="B39" i="1"/>
  <c r="B167" i="1"/>
  <c r="B51" i="1"/>
  <c r="B115" i="1"/>
  <c r="B179" i="1"/>
  <c r="B19" i="1"/>
  <c r="B35" i="1"/>
  <c r="B83" i="1"/>
  <c r="B99" i="1"/>
  <c r="B147" i="1"/>
  <c r="B163" i="1"/>
  <c r="B211" i="1"/>
  <c r="B227" i="1"/>
  <c r="B237" i="1"/>
  <c r="B232" i="1"/>
  <c r="B130" i="1"/>
  <c r="B28" i="1"/>
  <c r="B108" i="1"/>
  <c r="B156" i="1"/>
  <c r="B236" i="1"/>
  <c r="B80" i="1"/>
  <c r="B10" i="1"/>
  <c r="B13" i="1"/>
  <c r="B93" i="1"/>
  <c r="B141" i="1"/>
  <c r="B120" i="1"/>
  <c r="B193" i="1"/>
  <c r="B6" i="1"/>
  <c r="B54" i="1"/>
  <c r="B134" i="1"/>
  <c r="B182" i="1"/>
  <c r="B255" i="1"/>
  <c r="B112" i="1"/>
  <c r="B201" i="1"/>
  <c r="B154" i="1"/>
  <c r="B55" i="1"/>
  <c r="B103" i="1"/>
  <c r="B183" i="1"/>
  <c r="B231" i="1"/>
  <c r="B208" i="1"/>
  <c r="B161" i="1"/>
  <c r="B136" i="1"/>
  <c r="B169" i="1"/>
  <c r="B4" i="1"/>
  <c r="B68" i="1"/>
  <c r="B132" i="1"/>
  <c r="B196" i="1"/>
  <c r="B197" i="1"/>
  <c r="B57" i="1"/>
  <c r="B186" i="1"/>
  <c r="B53" i="1"/>
  <c r="B117" i="1"/>
  <c r="B181" i="1"/>
  <c r="B9" i="1"/>
  <c r="B106" i="1"/>
  <c r="B30" i="1"/>
  <c r="B94" i="1"/>
  <c r="B158" i="1"/>
  <c r="B222" i="1"/>
  <c r="B48" i="1"/>
  <c r="B25" i="1"/>
  <c r="B50" i="1"/>
  <c r="B15" i="1"/>
  <c r="B79" i="1"/>
  <c r="B143" i="1"/>
  <c r="B207" i="1"/>
  <c r="B40" i="1"/>
  <c r="B65" i="1"/>
  <c r="B114" i="1"/>
  <c r="B253" i="1"/>
  <c r="B89" i="1"/>
  <c r="B162" i="1"/>
  <c r="B52" i="1"/>
  <c r="B116" i="1"/>
  <c r="B180" i="1"/>
  <c r="B244" i="1"/>
  <c r="B240" i="1"/>
  <c r="B90" i="1"/>
  <c r="B37" i="1"/>
  <c r="B101" i="1"/>
  <c r="B165" i="1"/>
  <c r="B176" i="1"/>
  <c r="B34" i="1"/>
  <c r="B14" i="1"/>
  <c r="B78" i="1"/>
  <c r="B142" i="1"/>
  <c r="B206" i="1"/>
  <c r="B16" i="1"/>
  <c r="B216" i="1"/>
  <c r="B241" i="1"/>
  <c r="B258" i="1"/>
  <c r="B63" i="1"/>
  <c r="B127" i="1"/>
  <c r="B191" i="1"/>
  <c r="B8" i="1"/>
  <c r="B248" i="1"/>
  <c r="B42" i="1"/>
  <c r="B235" i="1"/>
  <c r="B88" i="1"/>
  <c r="B160" i="1"/>
  <c r="B121" i="1"/>
  <c r="B233" i="1"/>
  <c r="B218" i="1"/>
  <c r="B12" i="1"/>
  <c r="B60" i="1"/>
  <c r="B76" i="1"/>
  <c r="B124" i="1"/>
  <c r="B140" i="1"/>
  <c r="B188" i="1"/>
  <c r="B204" i="1"/>
  <c r="B252" i="1"/>
  <c r="B221" i="1"/>
  <c r="B41" i="1"/>
  <c r="B97" i="1"/>
  <c r="B146" i="1"/>
  <c r="B234" i="1"/>
  <c r="B45" i="1"/>
  <c r="B61" i="1"/>
  <c r="B109" i="1"/>
  <c r="B125" i="1"/>
  <c r="B173" i="1"/>
  <c r="B189" i="1"/>
  <c r="B224" i="1"/>
  <c r="B81" i="1"/>
  <c r="B66" i="1"/>
  <c r="B138" i="1"/>
  <c r="B22" i="1"/>
  <c r="B38" i="1"/>
  <c r="B86" i="1"/>
  <c r="B102" i="1"/>
  <c r="B150" i="1"/>
  <c r="B166" i="1"/>
  <c r="B214" i="1"/>
  <c r="B230" i="1"/>
  <c r="B32" i="1"/>
  <c r="B64" i="1"/>
  <c r="B256" i="1"/>
  <c r="B73" i="1"/>
  <c r="B18" i="1"/>
  <c r="B82" i="1"/>
  <c r="B7" i="1"/>
  <c r="B23" i="1"/>
  <c r="B71" i="1"/>
  <c r="B87" i="1"/>
  <c r="B135" i="1"/>
  <c r="B151" i="1"/>
  <c r="B199" i="1"/>
  <c r="B215" i="1"/>
  <c r="B24" i="1"/>
  <c r="B72" i="1"/>
  <c r="B17" i="1"/>
  <c r="B105" i="1"/>
  <c r="B74" i="1"/>
  <c r="B170" i="1"/>
  <c r="B243" i="1"/>
  <c r="B213" i="1"/>
  <c r="B192" i="1"/>
  <c r="B33" i="1"/>
  <c r="B26" i="1"/>
  <c r="B98" i="1"/>
  <c r="B20" i="1"/>
  <c r="B36" i="1"/>
  <c r="B84" i="1"/>
  <c r="B100" i="1"/>
  <c r="B148" i="1"/>
  <c r="B164" i="1"/>
  <c r="B212" i="1"/>
  <c r="B228" i="1"/>
  <c r="B245" i="1"/>
  <c r="B144" i="1"/>
  <c r="B137" i="1"/>
  <c r="B225" i="1"/>
  <c r="B5" i="1"/>
  <c r="B21" i="1"/>
  <c r="B69" i="1"/>
  <c r="B85" i="1"/>
  <c r="B133" i="1"/>
  <c r="B149" i="1"/>
  <c r="B205" i="1"/>
  <c r="B56" i="1"/>
  <c r="B145" i="1"/>
  <c r="B209" i="1"/>
  <c r="B178" i="1"/>
  <c r="B250" i="1"/>
  <c r="B46" i="1"/>
  <c r="B62" i="1"/>
  <c r="B110" i="1"/>
  <c r="B126" i="1"/>
  <c r="B174" i="1"/>
  <c r="B190" i="1"/>
  <c r="B238" i="1"/>
  <c r="B254" i="1"/>
  <c r="B96" i="1"/>
  <c r="B152" i="1"/>
  <c r="B113" i="1"/>
  <c r="B177" i="1"/>
  <c r="B122" i="1"/>
  <c r="B194" i="1"/>
  <c r="B31" i="1"/>
  <c r="B47" i="1"/>
  <c r="B95" i="1"/>
  <c r="B111" i="1"/>
  <c r="B159" i="1"/>
  <c r="B175" i="1"/>
  <c r="B223" i="1"/>
  <c r="B239" i="1"/>
  <c r="B104" i="1"/>
  <c r="B168" i="1"/>
  <c r="B129" i="1"/>
  <c r="B217" i="1"/>
  <c r="B202" i="1"/>
</calcChain>
</file>

<file path=xl/sharedStrings.xml><?xml version="1.0" encoding="utf-8"?>
<sst xmlns="http://schemas.openxmlformats.org/spreadsheetml/2006/main" count="168" uniqueCount="168">
  <si>
    <t>CE 337 Project - Fall 2024/2025</t>
  </si>
  <si>
    <t xml:space="preserve">Student-1 Name &amp; ID:    </t>
  </si>
  <si>
    <t xml:space="preserve">Student-2 Name &amp; ID:   </t>
  </si>
  <si>
    <t>Sample Number</t>
  </si>
  <si>
    <t>Output Z (0 or 1)</t>
  </si>
  <si>
    <t>Y in Decimal (0-255)</t>
  </si>
  <si>
    <t>B3</t>
  </si>
  <si>
    <t>C7</t>
  </si>
  <si>
    <t>F6</t>
  </si>
  <si>
    <t>F8</t>
  </si>
  <si>
    <t>9B</t>
  </si>
  <si>
    <t>C1</t>
  </si>
  <si>
    <t>B2</t>
  </si>
  <si>
    <t>AE</t>
  </si>
  <si>
    <t>DD</t>
  </si>
  <si>
    <t>B4</t>
  </si>
  <si>
    <t>2B</t>
  </si>
  <si>
    <t>D2</t>
  </si>
  <si>
    <t>7B</t>
  </si>
  <si>
    <t>1E</t>
  </si>
  <si>
    <t>EC</t>
  </si>
  <si>
    <t>B6</t>
  </si>
  <si>
    <t>7F</t>
  </si>
  <si>
    <t>B8</t>
  </si>
  <si>
    <t>E3</t>
  </si>
  <si>
    <t>8D</t>
  </si>
  <si>
    <t>B5</t>
  </si>
  <si>
    <t>CC</t>
  </si>
  <si>
    <t>1D</t>
  </si>
  <si>
    <t>E0</t>
  </si>
  <si>
    <t>9D</t>
  </si>
  <si>
    <t>FC</t>
  </si>
  <si>
    <t>4F</t>
  </si>
  <si>
    <t>A7</t>
  </si>
  <si>
    <t>D8</t>
  </si>
  <si>
    <t>DF</t>
  </si>
  <si>
    <t>6B</t>
  </si>
  <si>
    <t>6C</t>
  </si>
  <si>
    <t>2D</t>
  </si>
  <si>
    <t>4E</t>
  </si>
  <si>
    <t>D9</t>
  </si>
  <si>
    <t>9A</t>
  </si>
  <si>
    <t>2F</t>
  </si>
  <si>
    <t>DA</t>
  </si>
  <si>
    <t>BE</t>
  </si>
  <si>
    <t>F9</t>
  </si>
  <si>
    <t>D7</t>
  </si>
  <si>
    <t>DB</t>
  </si>
  <si>
    <t>5A</t>
  </si>
  <si>
    <t>A3</t>
  </si>
  <si>
    <t>E7</t>
  </si>
  <si>
    <t>EF</t>
  </si>
  <si>
    <t>FB</t>
  </si>
  <si>
    <t>7A</t>
  </si>
  <si>
    <t>D4</t>
  </si>
  <si>
    <t>AC</t>
  </si>
  <si>
    <t>D0</t>
  </si>
  <si>
    <t>A6</t>
  </si>
  <si>
    <t>C0</t>
  </si>
  <si>
    <t>B0</t>
  </si>
  <si>
    <t>F5</t>
  </si>
  <si>
    <t>E8</t>
  </si>
  <si>
    <t>1A</t>
  </si>
  <si>
    <t>EB</t>
  </si>
  <si>
    <t>DC</t>
  </si>
  <si>
    <t>A4</t>
  </si>
  <si>
    <t>E6</t>
  </si>
  <si>
    <t>F2</t>
  </si>
  <si>
    <t>7C</t>
  </si>
  <si>
    <t>5C</t>
  </si>
  <si>
    <t>6A</t>
  </si>
  <si>
    <t>8B</t>
  </si>
  <si>
    <t>3C</t>
  </si>
  <si>
    <t>A1</t>
  </si>
  <si>
    <t>A0</t>
  </si>
  <si>
    <t>4A</t>
  </si>
  <si>
    <t>F3</t>
  </si>
  <si>
    <t>3D</t>
  </si>
  <si>
    <t>1B</t>
  </si>
  <si>
    <t>3A</t>
  </si>
  <si>
    <t>FD</t>
  </si>
  <si>
    <t>F0</t>
  </si>
  <si>
    <t>AD</t>
  </si>
  <si>
    <t>B1</t>
  </si>
  <si>
    <t>BD</t>
  </si>
  <si>
    <t>C9</t>
  </si>
  <si>
    <t>CF</t>
  </si>
  <si>
    <t>AA</t>
  </si>
  <si>
    <t>C4</t>
  </si>
  <si>
    <t>0A</t>
  </si>
  <si>
    <t>D3</t>
  </si>
  <si>
    <t>E2</t>
  </si>
  <si>
    <t>F4</t>
  </si>
  <si>
    <t>7E</t>
  </si>
  <si>
    <t>E4</t>
  </si>
  <si>
    <t>0E</t>
  </si>
  <si>
    <t>B9</t>
  </si>
  <si>
    <t>CB</t>
  </si>
  <si>
    <t>1C</t>
  </si>
  <si>
    <t>2A</t>
  </si>
  <si>
    <t>6F</t>
  </si>
  <si>
    <t>5D</t>
  </si>
  <si>
    <t>C5</t>
  </si>
  <si>
    <t>4C</t>
  </si>
  <si>
    <t>CA</t>
  </si>
  <si>
    <t>4B</t>
  </si>
  <si>
    <t>DE</t>
  </si>
  <si>
    <t>FE</t>
  </si>
  <si>
    <t>A9</t>
  </si>
  <si>
    <t>BC</t>
  </si>
  <si>
    <t>1F</t>
  </si>
  <si>
    <t>0C</t>
  </si>
  <si>
    <t>5B</t>
  </si>
  <si>
    <t>D5</t>
  </si>
  <si>
    <t>7D</t>
  </si>
  <si>
    <t>9F</t>
  </si>
  <si>
    <t>A2</t>
  </si>
  <si>
    <t>C8</t>
  </si>
  <si>
    <t>E5</t>
  </si>
  <si>
    <t>AF</t>
  </si>
  <si>
    <t>BB</t>
  </si>
  <si>
    <t>6E</t>
  </si>
  <si>
    <t>8A</t>
  </si>
  <si>
    <t>EE</t>
  </si>
  <si>
    <t>5F</t>
  </si>
  <si>
    <t>F1</t>
  </si>
  <si>
    <t>8F</t>
  </si>
  <si>
    <t>9C</t>
  </si>
  <si>
    <t>D6</t>
  </si>
  <si>
    <t>E9</t>
  </si>
  <si>
    <t>C3</t>
  </si>
  <si>
    <t>9E</t>
  </si>
  <si>
    <t>C6</t>
  </si>
  <si>
    <t>8C</t>
  </si>
  <si>
    <t>ED</t>
  </si>
  <si>
    <t>CD</t>
  </si>
  <si>
    <t>0B</t>
  </si>
  <si>
    <t>FA</t>
  </si>
  <si>
    <t>0D</t>
  </si>
  <si>
    <t>D1</t>
  </si>
  <si>
    <t>AB</t>
  </si>
  <si>
    <t>6D</t>
  </si>
  <si>
    <t>EA</t>
  </si>
  <si>
    <t>FF</t>
  </si>
  <si>
    <t>F7</t>
  </si>
  <si>
    <t>8E</t>
  </si>
  <si>
    <t>0F</t>
  </si>
  <si>
    <t>2C</t>
  </si>
  <si>
    <t>2E</t>
  </si>
  <si>
    <t>3B</t>
  </si>
  <si>
    <t>3E</t>
  </si>
  <si>
    <t>3F</t>
  </si>
  <si>
    <t>4D</t>
  </si>
  <si>
    <t>5E</t>
  </si>
  <si>
    <t>A5</t>
  </si>
  <si>
    <t>A8</t>
  </si>
  <si>
    <t>B7</t>
  </si>
  <si>
    <t>BA</t>
  </si>
  <si>
    <t>BF</t>
  </si>
  <si>
    <t>C2</t>
  </si>
  <si>
    <t>CE</t>
  </si>
  <si>
    <t>E1</t>
  </si>
  <si>
    <t>Y in Hexadecimal</t>
  </si>
  <si>
    <t>Lolwah Alenezi 63794</t>
  </si>
  <si>
    <t>Nourah Alsubaiei 67134</t>
  </si>
  <si>
    <t xml:space="preserve">Student-3 Name &amp; ID:  </t>
  </si>
  <si>
    <t>Mariam Alhajri 67724</t>
  </si>
  <si>
    <t>Y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</si>
</sst>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0" xfId="0" applyFill="1"/>
    <xf numFmtId="0" fontId="0" fillId="0" borderId="1" xfId="0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</cellXfs>
  <cellStyles count="1">
    <cellStyle name="عادي" xfId="0" builtinId="0"/>
  </cellStyles>
  <dxfs count="9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2"/>
      </font>
      <fill>
        <patternFill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 01</a:t>
            </a:r>
            <a:endParaRPr lang="ar-KW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'CE337 ASIC DataSet'!$B$2</c:f>
              <c:strCache>
                <c:ptCount val="1"/>
                <c:pt idx="0">
                  <c:v>Y in Decimal (0-255)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'CE337 ASIC DataSet'!$A$3:$A$258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'CE337 ASIC DataSet'!$B$3:$B$258</c:f>
              <c:numCache>
                <c:formatCode>General</c:formatCode>
                <c:ptCount val="256"/>
                <c:pt idx="0">
                  <c:v>48</c:v>
                </c:pt>
                <c:pt idx="1">
                  <c:v>179</c:v>
                </c:pt>
                <c:pt idx="2">
                  <c:v>32</c:v>
                </c:pt>
                <c:pt idx="3">
                  <c:v>199</c:v>
                </c:pt>
                <c:pt idx="4">
                  <c:v>246</c:v>
                </c:pt>
                <c:pt idx="5">
                  <c:v>248</c:v>
                </c:pt>
                <c:pt idx="6">
                  <c:v>131</c:v>
                </c:pt>
                <c:pt idx="7">
                  <c:v>155</c:v>
                </c:pt>
                <c:pt idx="8">
                  <c:v>193</c:v>
                </c:pt>
                <c:pt idx="9">
                  <c:v>178</c:v>
                </c:pt>
                <c:pt idx="10">
                  <c:v>174</c:v>
                </c:pt>
                <c:pt idx="11">
                  <c:v>221</c:v>
                </c:pt>
                <c:pt idx="12">
                  <c:v>180</c:v>
                </c:pt>
                <c:pt idx="13">
                  <c:v>52</c:v>
                </c:pt>
                <c:pt idx="14">
                  <c:v>43</c:v>
                </c:pt>
                <c:pt idx="15">
                  <c:v>210</c:v>
                </c:pt>
                <c:pt idx="16">
                  <c:v>51</c:v>
                </c:pt>
                <c:pt idx="17">
                  <c:v>123</c:v>
                </c:pt>
                <c:pt idx="18">
                  <c:v>30</c:v>
                </c:pt>
                <c:pt idx="19">
                  <c:v>4</c:v>
                </c:pt>
                <c:pt idx="20">
                  <c:v>236</c:v>
                </c:pt>
                <c:pt idx="21">
                  <c:v>182</c:v>
                </c:pt>
                <c:pt idx="22">
                  <c:v>127</c:v>
                </c:pt>
                <c:pt idx="23">
                  <c:v>184</c:v>
                </c:pt>
                <c:pt idx="24">
                  <c:v>227</c:v>
                </c:pt>
                <c:pt idx="25">
                  <c:v>36</c:v>
                </c:pt>
                <c:pt idx="26">
                  <c:v>141</c:v>
                </c:pt>
                <c:pt idx="27">
                  <c:v>181</c:v>
                </c:pt>
                <c:pt idx="28">
                  <c:v>87</c:v>
                </c:pt>
                <c:pt idx="29">
                  <c:v>33</c:v>
                </c:pt>
                <c:pt idx="30">
                  <c:v>102</c:v>
                </c:pt>
                <c:pt idx="31">
                  <c:v>204</c:v>
                </c:pt>
                <c:pt idx="32">
                  <c:v>29</c:v>
                </c:pt>
                <c:pt idx="33">
                  <c:v>224</c:v>
                </c:pt>
                <c:pt idx="34">
                  <c:v>37</c:v>
                </c:pt>
                <c:pt idx="35">
                  <c:v>157</c:v>
                </c:pt>
                <c:pt idx="36">
                  <c:v>252</c:v>
                </c:pt>
                <c:pt idx="37">
                  <c:v>105</c:v>
                </c:pt>
                <c:pt idx="38">
                  <c:v>79</c:v>
                </c:pt>
                <c:pt idx="39">
                  <c:v>167</c:v>
                </c:pt>
                <c:pt idx="40">
                  <c:v>216</c:v>
                </c:pt>
                <c:pt idx="41">
                  <c:v>223</c:v>
                </c:pt>
                <c:pt idx="42">
                  <c:v>107</c:v>
                </c:pt>
                <c:pt idx="43">
                  <c:v>108</c:v>
                </c:pt>
                <c:pt idx="44">
                  <c:v>45</c:v>
                </c:pt>
                <c:pt idx="45">
                  <c:v>20</c:v>
                </c:pt>
                <c:pt idx="46">
                  <c:v>153</c:v>
                </c:pt>
                <c:pt idx="47">
                  <c:v>78</c:v>
                </c:pt>
                <c:pt idx="48">
                  <c:v>217</c:v>
                </c:pt>
                <c:pt idx="49">
                  <c:v>154</c:v>
                </c:pt>
                <c:pt idx="50">
                  <c:v>47</c:v>
                </c:pt>
                <c:pt idx="51">
                  <c:v>54</c:v>
                </c:pt>
                <c:pt idx="52">
                  <c:v>218</c:v>
                </c:pt>
                <c:pt idx="53">
                  <c:v>65</c:v>
                </c:pt>
                <c:pt idx="54">
                  <c:v>190</c:v>
                </c:pt>
                <c:pt idx="55">
                  <c:v>249</c:v>
                </c:pt>
                <c:pt idx="56">
                  <c:v>18</c:v>
                </c:pt>
                <c:pt idx="57">
                  <c:v>101</c:v>
                </c:pt>
                <c:pt idx="58">
                  <c:v>215</c:v>
                </c:pt>
                <c:pt idx="59">
                  <c:v>115</c:v>
                </c:pt>
                <c:pt idx="60">
                  <c:v>219</c:v>
                </c:pt>
                <c:pt idx="61">
                  <c:v>90</c:v>
                </c:pt>
                <c:pt idx="62">
                  <c:v>82</c:v>
                </c:pt>
                <c:pt idx="63">
                  <c:v>163</c:v>
                </c:pt>
                <c:pt idx="64">
                  <c:v>231</c:v>
                </c:pt>
                <c:pt idx="65">
                  <c:v>3</c:v>
                </c:pt>
                <c:pt idx="66">
                  <c:v>239</c:v>
                </c:pt>
                <c:pt idx="67">
                  <c:v>21</c:v>
                </c:pt>
                <c:pt idx="68">
                  <c:v>251</c:v>
                </c:pt>
                <c:pt idx="69">
                  <c:v>122</c:v>
                </c:pt>
                <c:pt idx="70">
                  <c:v>41</c:v>
                </c:pt>
                <c:pt idx="71">
                  <c:v>97</c:v>
                </c:pt>
                <c:pt idx="72">
                  <c:v>96</c:v>
                </c:pt>
                <c:pt idx="73">
                  <c:v>212</c:v>
                </c:pt>
                <c:pt idx="74">
                  <c:v>172</c:v>
                </c:pt>
                <c:pt idx="75">
                  <c:v>5</c:v>
                </c:pt>
                <c:pt idx="76">
                  <c:v>99</c:v>
                </c:pt>
                <c:pt idx="77">
                  <c:v>98</c:v>
                </c:pt>
                <c:pt idx="78">
                  <c:v>208</c:v>
                </c:pt>
                <c:pt idx="79">
                  <c:v>166</c:v>
                </c:pt>
                <c:pt idx="80">
                  <c:v>192</c:v>
                </c:pt>
                <c:pt idx="81">
                  <c:v>176</c:v>
                </c:pt>
                <c:pt idx="82">
                  <c:v>132</c:v>
                </c:pt>
                <c:pt idx="83">
                  <c:v>0</c:v>
                </c:pt>
                <c:pt idx="84">
                  <c:v>144</c:v>
                </c:pt>
                <c:pt idx="85">
                  <c:v>245</c:v>
                </c:pt>
                <c:pt idx="86">
                  <c:v>137</c:v>
                </c:pt>
                <c:pt idx="87">
                  <c:v>86</c:v>
                </c:pt>
                <c:pt idx="88">
                  <c:v>232</c:v>
                </c:pt>
                <c:pt idx="89">
                  <c:v>116</c:v>
                </c:pt>
                <c:pt idx="90">
                  <c:v>26</c:v>
                </c:pt>
                <c:pt idx="91">
                  <c:v>235</c:v>
                </c:pt>
                <c:pt idx="92">
                  <c:v>220</c:v>
                </c:pt>
                <c:pt idx="93">
                  <c:v>164</c:v>
                </c:pt>
                <c:pt idx="94">
                  <c:v>230</c:v>
                </c:pt>
                <c:pt idx="95">
                  <c:v>242</c:v>
                </c:pt>
                <c:pt idx="96">
                  <c:v>124</c:v>
                </c:pt>
                <c:pt idx="97">
                  <c:v>92</c:v>
                </c:pt>
                <c:pt idx="98">
                  <c:v>2</c:v>
                </c:pt>
                <c:pt idx="99">
                  <c:v>106</c:v>
                </c:pt>
                <c:pt idx="100">
                  <c:v>139</c:v>
                </c:pt>
                <c:pt idx="101">
                  <c:v>7</c:v>
                </c:pt>
                <c:pt idx="102">
                  <c:v>60</c:v>
                </c:pt>
                <c:pt idx="103">
                  <c:v>161</c:v>
                </c:pt>
                <c:pt idx="104">
                  <c:v>160</c:v>
                </c:pt>
                <c:pt idx="105">
                  <c:v>74</c:v>
                </c:pt>
                <c:pt idx="106">
                  <c:v>243</c:v>
                </c:pt>
                <c:pt idx="107">
                  <c:v>100</c:v>
                </c:pt>
                <c:pt idx="108">
                  <c:v>68</c:v>
                </c:pt>
                <c:pt idx="109">
                  <c:v>61</c:v>
                </c:pt>
                <c:pt idx="110">
                  <c:v>27</c:v>
                </c:pt>
                <c:pt idx="111">
                  <c:v>120</c:v>
                </c:pt>
                <c:pt idx="112">
                  <c:v>145</c:v>
                </c:pt>
                <c:pt idx="113">
                  <c:v>19</c:v>
                </c:pt>
                <c:pt idx="114">
                  <c:v>58</c:v>
                </c:pt>
                <c:pt idx="115">
                  <c:v>253</c:v>
                </c:pt>
                <c:pt idx="116">
                  <c:v>104</c:v>
                </c:pt>
                <c:pt idx="117">
                  <c:v>67</c:v>
                </c:pt>
                <c:pt idx="118">
                  <c:v>240</c:v>
                </c:pt>
                <c:pt idx="119">
                  <c:v>134</c:v>
                </c:pt>
                <c:pt idx="120">
                  <c:v>173</c:v>
                </c:pt>
                <c:pt idx="121">
                  <c:v>177</c:v>
                </c:pt>
                <c:pt idx="122">
                  <c:v>189</c:v>
                </c:pt>
                <c:pt idx="123">
                  <c:v>66</c:v>
                </c:pt>
                <c:pt idx="124">
                  <c:v>201</c:v>
                </c:pt>
                <c:pt idx="125">
                  <c:v>112</c:v>
                </c:pt>
                <c:pt idx="126">
                  <c:v>89</c:v>
                </c:pt>
                <c:pt idx="127">
                  <c:v>207</c:v>
                </c:pt>
                <c:pt idx="128">
                  <c:v>39</c:v>
                </c:pt>
                <c:pt idx="129">
                  <c:v>84</c:v>
                </c:pt>
                <c:pt idx="130">
                  <c:v>170</c:v>
                </c:pt>
                <c:pt idx="131">
                  <c:v>196</c:v>
                </c:pt>
                <c:pt idx="132">
                  <c:v>40</c:v>
                </c:pt>
                <c:pt idx="133">
                  <c:v>71</c:v>
                </c:pt>
                <c:pt idx="134">
                  <c:v>133</c:v>
                </c:pt>
                <c:pt idx="135">
                  <c:v>130</c:v>
                </c:pt>
                <c:pt idx="136">
                  <c:v>55</c:v>
                </c:pt>
                <c:pt idx="137">
                  <c:v>10</c:v>
                </c:pt>
                <c:pt idx="138">
                  <c:v>211</c:v>
                </c:pt>
                <c:pt idx="139">
                  <c:v>57</c:v>
                </c:pt>
                <c:pt idx="140">
                  <c:v>9</c:v>
                </c:pt>
                <c:pt idx="141">
                  <c:v>119</c:v>
                </c:pt>
                <c:pt idx="142">
                  <c:v>56</c:v>
                </c:pt>
                <c:pt idx="143">
                  <c:v>53</c:v>
                </c:pt>
                <c:pt idx="144">
                  <c:v>226</c:v>
                </c:pt>
                <c:pt idx="145">
                  <c:v>50</c:v>
                </c:pt>
                <c:pt idx="146">
                  <c:v>244</c:v>
                </c:pt>
                <c:pt idx="147">
                  <c:v>114</c:v>
                </c:pt>
                <c:pt idx="148">
                  <c:v>149</c:v>
                </c:pt>
                <c:pt idx="149">
                  <c:v>126</c:v>
                </c:pt>
                <c:pt idx="150">
                  <c:v>228</c:v>
                </c:pt>
                <c:pt idx="151">
                  <c:v>14</c:v>
                </c:pt>
                <c:pt idx="152">
                  <c:v>185</c:v>
                </c:pt>
                <c:pt idx="153">
                  <c:v>129</c:v>
                </c:pt>
                <c:pt idx="154">
                  <c:v>203</c:v>
                </c:pt>
                <c:pt idx="155">
                  <c:v>28</c:v>
                </c:pt>
                <c:pt idx="156">
                  <c:v>42</c:v>
                </c:pt>
                <c:pt idx="157">
                  <c:v>103</c:v>
                </c:pt>
                <c:pt idx="158">
                  <c:v>117</c:v>
                </c:pt>
                <c:pt idx="159">
                  <c:v>111</c:v>
                </c:pt>
                <c:pt idx="160">
                  <c:v>93</c:v>
                </c:pt>
                <c:pt idx="161">
                  <c:v>6</c:v>
                </c:pt>
                <c:pt idx="162">
                  <c:v>197</c:v>
                </c:pt>
                <c:pt idx="163">
                  <c:v>76</c:v>
                </c:pt>
                <c:pt idx="164">
                  <c:v>202</c:v>
                </c:pt>
                <c:pt idx="165">
                  <c:v>75</c:v>
                </c:pt>
                <c:pt idx="166">
                  <c:v>222</c:v>
                </c:pt>
                <c:pt idx="167">
                  <c:v>24</c:v>
                </c:pt>
                <c:pt idx="168">
                  <c:v>16</c:v>
                </c:pt>
                <c:pt idx="169">
                  <c:v>254</c:v>
                </c:pt>
                <c:pt idx="170">
                  <c:v>148</c:v>
                </c:pt>
                <c:pt idx="171">
                  <c:v>80</c:v>
                </c:pt>
                <c:pt idx="172">
                  <c:v>169</c:v>
                </c:pt>
                <c:pt idx="173">
                  <c:v>188</c:v>
                </c:pt>
                <c:pt idx="174">
                  <c:v>31</c:v>
                </c:pt>
                <c:pt idx="175">
                  <c:v>22</c:v>
                </c:pt>
                <c:pt idx="176">
                  <c:v>72</c:v>
                </c:pt>
                <c:pt idx="177">
                  <c:v>12</c:v>
                </c:pt>
                <c:pt idx="178">
                  <c:v>128</c:v>
                </c:pt>
                <c:pt idx="179">
                  <c:v>146</c:v>
                </c:pt>
                <c:pt idx="180">
                  <c:v>136</c:v>
                </c:pt>
                <c:pt idx="181">
                  <c:v>91</c:v>
                </c:pt>
                <c:pt idx="182">
                  <c:v>213</c:v>
                </c:pt>
                <c:pt idx="183">
                  <c:v>135</c:v>
                </c:pt>
                <c:pt idx="184">
                  <c:v>125</c:v>
                </c:pt>
                <c:pt idx="185">
                  <c:v>159</c:v>
                </c:pt>
                <c:pt idx="186">
                  <c:v>162</c:v>
                </c:pt>
                <c:pt idx="187">
                  <c:v>147</c:v>
                </c:pt>
                <c:pt idx="188">
                  <c:v>70</c:v>
                </c:pt>
                <c:pt idx="189">
                  <c:v>200</c:v>
                </c:pt>
                <c:pt idx="190">
                  <c:v>64</c:v>
                </c:pt>
                <c:pt idx="191">
                  <c:v>118</c:v>
                </c:pt>
                <c:pt idx="192">
                  <c:v>229</c:v>
                </c:pt>
                <c:pt idx="193">
                  <c:v>175</c:v>
                </c:pt>
                <c:pt idx="194">
                  <c:v>49</c:v>
                </c:pt>
                <c:pt idx="195">
                  <c:v>23</c:v>
                </c:pt>
                <c:pt idx="196">
                  <c:v>73</c:v>
                </c:pt>
                <c:pt idx="197">
                  <c:v>187</c:v>
                </c:pt>
                <c:pt idx="198">
                  <c:v>81</c:v>
                </c:pt>
                <c:pt idx="199">
                  <c:v>110</c:v>
                </c:pt>
                <c:pt idx="200">
                  <c:v>138</c:v>
                </c:pt>
                <c:pt idx="201">
                  <c:v>238</c:v>
                </c:pt>
                <c:pt idx="202">
                  <c:v>95</c:v>
                </c:pt>
                <c:pt idx="203">
                  <c:v>241</c:v>
                </c:pt>
                <c:pt idx="204">
                  <c:v>143</c:v>
                </c:pt>
                <c:pt idx="205">
                  <c:v>88</c:v>
                </c:pt>
                <c:pt idx="206">
                  <c:v>85</c:v>
                </c:pt>
                <c:pt idx="207">
                  <c:v>38</c:v>
                </c:pt>
                <c:pt idx="208">
                  <c:v>156</c:v>
                </c:pt>
                <c:pt idx="209">
                  <c:v>214</c:v>
                </c:pt>
                <c:pt idx="210">
                  <c:v>233</c:v>
                </c:pt>
                <c:pt idx="211">
                  <c:v>195</c:v>
                </c:pt>
                <c:pt idx="212">
                  <c:v>69</c:v>
                </c:pt>
                <c:pt idx="213">
                  <c:v>158</c:v>
                </c:pt>
                <c:pt idx="214">
                  <c:v>198</c:v>
                </c:pt>
                <c:pt idx="215">
                  <c:v>140</c:v>
                </c:pt>
                <c:pt idx="216">
                  <c:v>237</c:v>
                </c:pt>
                <c:pt idx="217">
                  <c:v>17</c:v>
                </c:pt>
                <c:pt idx="218">
                  <c:v>113</c:v>
                </c:pt>
                <c:pt idx="219">
                  <c:v>1</c:v>
                </c:pt>
                <c:pt idx="220">
                  <c:v>8</c:v>
                </c:pt>
                <c:pt idx="221">
                  <c:v>205</c:v>
                </c:pt>
                <c:pt idx="222">
                  <c:v>11</c:v>
                </c:pt>
                <c:pt idx="223">
                  <c:v>250</c:v>
                </c:pt>
                <c:pt idx="224">
                  <c:v>13</c:v>
                </c:pt>
                <c:pt idx="225">
                  <c:v>209</c:v>
                </c:pt>
                <c:pt idx="226">
                  <c:v>171</c:v>
                </c:pt>
                <c:pt idx="227">
                  <c:v>109</c:v>
                </c:pt>
                <c:pt idx="228">
                  <c:v>234</c:v>
                </c:pt>
                <c:pt idx="229">
                  <c:v>255</c:v>
                </c:pt>
                <c:pt idx="230">
                  <c:v>151</c:v>
                </c:pt>
                <c:pt idx="231">
                  <c:v>247</c:v>
                </c:pt>
                <c:pt idx="232">
                  <c:v>142</c:v>
                </c:pt>
                <c:pt idx="233">
                  <c:v>150</c:v>
                </c:pt>
                <c:pt idx="234">
                  <c:v>34</c:v>
                </c:pt>
                <c:pt idx="235">
                  <c:v>15</c:v>
                </c:pt>
                <c:pt idx="236">
                  <c:v>25</c:v>
                </c:pt>
                <c:pt idx="237">
                  <c:v>35</c:v>
                </c:pt>
                <c:pt idx="238">
                  <c:v>44</c:v>
                </c:pt>
                <c:pt idx="239">
                  <c:v>46</c:v>
                </c:pt>
                <c:pt idx="240">
                  <c:v>59</c:v>
                </c:pt>
                <c:pt idx="241">
                  <c:v>62</c:v>
                </c:pt>
                <c:pt idx="242">
                  <c:v>63</c:v>
                </c:pt>
                <c:pt idx="243">
                  <c:v>77</c:v>
                </c:pt>
                <c:pt idx="244">
                  <c:v>83</c:v>
                </c:pt>
                <c:pt idx="245">
                  <c:v>94</c:v>
                </c:pt>
                <c:pt idx="246">
                  <c:v>121</c:v>
                </c:pt>
                <c:pt idx="247">
                  <c:v>152</c:v>
                </c:pt>
                <c:pt idx="248">
                  <c:v>165</c:v>
                </c:pt>
                <c:pt idx="249">
                  <c:v>168</c:v>
                </c:pt>
                <c:pt idx="250">
                  <c:v>183</c:v>
                </c:pt>
                <c:pt idx="251">
                  <c:v>186</c:v>
                </c:pt>
                <c:pt idx="252">
                  <c:v>191</c:v>
                </c:pt>
                <c:pt idx="253">
                  <c:v>194</c:v>
                </c:pt>
                <c:pt idx="254">
                  <c:v>206</c:v>
                </c:pt>
                <c:pt idx="255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22-4135-9827-76D4938A283D}"/>
            </c:ext>
          </c:extLst>
        </c:ser>
        <c:ser>
          <c:idx val="1"/>
          <c:order val="1"/>
          <c:tx>
            <c:strRef>
              <c:f>'CE337 ASIC DataSet'!$E$2</c:f>
              <c:strCache>
                <c:ptCount val="1"/>
                <c:pt idx="0">
                  <c:v>Y threshold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'CE337 ASIC DataSet'!$A$3:$A$258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'CE337 ASIC DataSet'!$E$3:$E$258</c:f>
              <c:numCache>
                <c:formatCode>General</c:formatCode>
                <c:ptCount val="25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22-4135-9827-76D4938A2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255583"/>
        <c:axId val="1774272383"/>
      </c:scatterChart>
      <c:valAx>
        <c:axId val="1774255583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72383"/>
        <c:crosses val="autoZero"/>
        <c:crossBetween val="midCat"/>
      </c:valAx>
      <c:valAx>
        <c:axId val="177427238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5558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2</xdr:row>
      <xdr:rowOff>133350</xdr:rowOff>
    </xdr:from>
    <xdr:to>
      <xdr:col>11</xdr:col>
      <xdr:colOff>165100</xdr:colOff>
      <xdr:row>13</xdr:row>
      <xdr:rowOff>82550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3749B93E-4EFF-338B-61A5-92EA807FE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C7E601-4BE0-4486-89EE-6F38F796CFC4}" name="Table1" displayName="Table1" ref="A2:E258" totalsRowShown="0" headerRowDxfId="8" headerRowBorderDxfId="7" tableBorderDxfId="6" totalsRowBorderDxfId="5">
  <autoFilter ref="A2:E258" xr:uid="{8872D627-DFBA-4400-81B8-1843FD693078}"/>
  <tableColumns count="5">
    <tableColumn id="1" xr3:uid="{EEA3FF07-38FF-41A8-8D61-76D869283C58}" name="Sample Number" dataDxfId="4"/>
    <tableColumn id="2" xr3:uid="{B1C70D78-EACC-441E-BCF6-9C92F3D321B1}" name="Y in Decimal (0-255)" dataDxfId="3">
      <calculatedColumnFormula>HEX2DEC(C3)</calculatedColumnFormula>
    </tableColumn>
    <tableColumn id="3" xr3:uid="{0147B9B4-2C97-4E26-BA6C-3BA9EEE725E4}" name="Y in Hexadecimal" dataDxfId="2"/>
    <tableColumn id="5" xr3:uid="{509AF795-0061-4D67-8F2D-07738EAABCB6}" name="Output Z (0 or 1)" dataDxfId="1">
      <calculatedColumnFormula xml:space="preserve"> IF(B3 &gt;= E3, 1, 0)</calculatedColumnFormula>
    </tableColumn>
    <tableColumn id="6" xr3:uid="{7557B209-AA01-4FBD-8DF7-436FFFFB1CE3}" name="Y threshold" dataDxfId="0">
      <calculatedColumnFormula xml:space="preserve"> IF(B3 &gt;= 100,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64E8-7436-4A0C-9DEE-FB5E62D11840}">
  <dimension ref="A1:Q258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11" customWidth="1"/>
    <col min="2" max="2" width="16.453125" style="8" bestFit="1" customWidth="1"/>
    <col min="3" max="3" width="17" customWidth="1"/>
    <col min="4" max="4" width="14.81640625" customWidth="1"/>
    <col min="5" max="5" width="16.453125" style="8" bestFit="1" customWidth="1"/>
    <col min="6" max="6" width="14.81640625" bestFit="1" customWidth="1"/>
    <col min="7" max="7" width="20" bestFit="1" customWidth="1"/>
    <col min="8" max="8" width="11" customWidth="1"/>
    <col min="9" max="9" width="9.1796875" customWidth="1"/>
    <col min="10" max="10" width="11" bestFit="1" customWidth="1"/>
    <col min="11" max="11" width="9.1796875" customWidth="1"/>
    <col min="14" max="14" width="11" bestFit="1" customWidth="1"/>
  </cols>
  <sheetData>
    <row r="1" spans="1:17" ht="43.5" customHeight="1" x14ac:dyDescent="0.35">
      <c r="A1" s="12" t="s">
        <v>0</v>
      </c>
      <c r="B1" s="12"/>
      <c r="C1" s="12"/>
      <c r="D1" s="12"/>
      <c r="E1" s="12"/>
      <c r="F1" s="3" t="s">
        <v>1</v>
      </c>
      <c r="G1" s="13" t="s">
        <v>163</v>
      </c>
      <c r="H1" s="14"/>
      <c r="I1" s="15"/>
      <c r="J1" s="1" t="s">
        <v>2</v>
      </c>
      <c r="K1" s="16" t="s">
        <v>164</v>
      </c>
      <c r="L1" s="17"/>
      <c r="M1" s="18"/>
      <c r="N1" s="2" t="s">
        <v>165</v>
      </c>
      <c r="O1" s="10" t="s">
        <v>166</v>
      </c>
      <c r="P1" s="11"/>
      <c r="Q1" s="11"/>
    </row>
    <row r="2" spans="1:17" ht="28.5" customHeight="1" x14ac:dyDescent="0.35">
      <c r="A2" s="4" t="s">
        <v>3</v>
      </c>
      <c r="B2" s="7" t="s">
        <v>5</v>
      </c>
      <c r="C2" s="6" t="s">
        <v>162</v>
      </c>
      <c r="D2" s="6" t="s">
        <v>4</v>
      </c>
      <c r="E2" s="6" t="s">
        <v>167</v>
      </c>
    </row>
    <row r="3" spans="1:17" ht="20.149999999999999" customHeight="1" x14ac:dyDescent="0.35">
      <c r="A3" s="5">
        <v>1</v>
      </c>
      <c r="B3" s="5">
        <f>HEX2DEC(C3)</f>
        <v>48</v>
      </c>
      <c r="C3" s="9">
        <v>30</v>
      </c>
      <c r="D3" s="9">
        <f t="shared" ref="D3:D66" si="0" xml:space="preserve"> IF(B3 &gt;= E3, 1, 0)</f>
        <v>0</v>
      </c>
      <c r="E3" s="9">
        <v>100</v>
      </c>
    </row>
    <row r="4" spans="1:17" ht="20.149999999999999" customHeight="1" x14ac:dyDescent="0.35">
      <c r="A4" s="5">
        <f>A3+1</f>
        <v>2</v>
      </c>
      <c r="B4" s="5">
        <f t="shared" ref="B4:B66" si="1">HEX2DEC(C4)</f>
        <v>179</v>
      </c>
      <c r="C4" s="9" t="s">
        <v>6</v>
      </c>
      <c r="D4" s="9">
        <f t="shared" si="0"/>
        <v>1</v>
      </c>
      <c r="E4" s="9">
        <v>100</v>
      </c>
    </row>
    <row r="5" spans="1:17" ht="20.149999999999999" customHeight="1" x14ac:dyDescent="0.35">
      <c r="A5" s="5">
        <f t="shared" ref="A5:A68" si="2">A4+1</f>
        <v>3</v>
      </c>
      <c r="B5" s="5">
        <f t="shared" si="1"/>
        <v>32</v>
      </c>
      <c r="C5" s="9">
        <v>20</v>
      </c>
      <c r="D5" s="9">
        <f t="shared" si="0"/>
        <v>0</v>
      </c>
      <c r="E5" s="9">
        <v>100</v>
      </c>
    </row>
    <row r="6" spans="1:17" ht="20.149999999999999" customHeight="1" x14ac:dyDescent="0.35">
      <c r="A6" s="5">
        <f t="shared" si="2"/>
        <v>4</v>
      </c>
      <c r="B6" s="5">
        <f t="shared" si="1"/>
        <v>199</v>
      </c>
      <c r="C6" s="9" t="s">
        <v>7</v>
      </c>
      <c r="D6" s="9">
        <f t="shared" si="0"/>
        <v>1</v>
      </c>
      <c r="E6" s="9">
        <v>100</v>
      </c>
    </row>
    <row r="7" spans="1:17" ht="20.149999999999999" customHeight="1" x14ac:dyDescent="0.35">
      <c r="A7" s="5">
        <f t="shared" si="2"/>
        <v>5</v>
      </c>
      <c r="B7" s="5">
        <f t="shared" si="1"/>
        <v>246</v>
      </c>
      <c r="C7" s="9" t="s">
        <v>8</v>
      </c>
      <c r="D7" s="9">
        <f t="shared" si="0"/>
        <v>1</v>
      </c>
      <c r="E7" s="9">
        <v>100</v>
      </c>
    </row>
    <row r="8" spans="1:17" ht="20.149999999999999" customHeight="1" x14ac:dyDescent="0.35">
      <c r="A8" s="5">
        <f t="shared" si="2"/>
        <v>6</v>
      </c>
      <c r="B8" s="5">
        <f t="shared" si="1"/>
        <v>248</v>
      </c>
      <c r="C8" s="9" t="s">
        <v>9</v>
      </c>
      <c r="D8" s="9">
        <f t="shared" si="0"/>
        <v>1</v>
      </c>
      <c r="E8" s="9">
        <v>100</v>
      </c>
    </row>
    <row r="9" spans="1:17" ht="20.149999999999999" customHeight="1" x14ac:dyDescent="0.35">
      <c r="A9" s="5">
        <f t="shared" si="2"/>
        <v>7</v>
      </c>
      <c r="B9" s="5">
        <f t="shared" si="1"/>
        <v>131</v>
      </c>
      <c r="C9" s="9">
        <v>83</v>
      </c>
      <c r="D9" s="9">
        <f t="shared" si="0"/>
        <v>1</v>
      </c>
      <c r="E9" s="9">
        <v>100</v>
      </c>
    </row>
    <row r="10" spans="1:17" ht="20.149999999999999" customHeight="1" x14ac:dyDescent="0.35">
      <c r="A10" s="5">
        <f t="shared" si="2"/>
        <v>8</v>
      </c>
      <c r="B10" s="5">
        <f t="shared" si="1"/>
        <v>155</v>
      </c>
      <c r="C10" s="9" t="s">
        <v>10</v>
      </c>
      <c r="D10" s="9">
        <f t="shared" si="0"/>
        <v>1</v>
      </c>
      <c r="E10" s="9">
        <v>100</v>
      </c>
    </row>
    <row r="11" spans="1:17" ht="20.149999999999999" customHeight="1" x14ac:dyDescent="0.35">
      <c r="A11" s="5">
        <f t="shared" si="2"/>
        <v>9</v>
      </c>
      <c r="B11" s="5">
        <f t="shared" si="1"/>
        <v>193</v>
      </c>
      <c r="C11" s="9" t="s">
        <v>11</v>
      </c>
      <c r="D11" s="9">
        <f t="shared" si="0"/>
        <v>1</v>
      </c>
      <c r="E11" s="9">
        <v>100</v>
      </c>
    </row>
    <row r="12" spans="1:17" ht="20.149999999999999" customHeight="1" x14ac:dyDescent="0.35">
      <c r="A12" s="5">
        <f t="shared" si="2"/>
        <v>10</v>
      </c>
      <c r="B12" s="5">
        <f t="shared" si="1"/>
        <v>178</v>
      </c>
      <c r="C12" s="9" t="s">
        <v>12</v>
      </c>
      <c r="D12" s="9">
        <f t="shared" si="0"/>
        <v>1</v>
      </c>
      <c r="E12" s="9">
        <v>100</v>
      </c>
    </row>
    <row r="13" spans="1:17" ht="20.149999999999999" customHeight="1" x14ac:dyDescent="0.35">
      <c r="A13" s="5">
        <f t="shared" si="2"/>
        <v>11</v>
      </c>
      <c r="B13" s="5">
        <f t="shared" si="1"/>
        <v>174</v>
      </c>
      <c r="C13" s="9" t="s">
        <v>13</v>
      </c>
      <c r="D13" s="9">
        <f t="shared" si="0"/>
        <v>1</v>
      </c>
      <c r="E13" s="9">
        <v>100</v>
      </c>
    </row>
    <row r="14" spans="1:17" ht="20.149999999999999" customHeight="1" x14ac:dyDescent="0.35">
      <c r="A14" s="5">
        <f t="shared" si="2"/>
        <v>12</v>
      </c>
      <c r="B14" s="5">
        <f t="shared" si="1"/>
        <v>221</v>
      </c>
      <c r="C14" s="9" t="s">
        <v>14</v>
      </c>
      <c r="D14" s="9">
        <f t="shared" si="0"/>
        <v>1</v>
      </c>
      <c r="E14" s="9">
        <v>100</v>
      </c>
    </row>
    <row r="15" spans="1:17" ht="20.149999999999999" customHeight="1" x14ac:dyDescent="0.35">
      <c r="A15" s="5">
        <f t="shared" si="2"/>
        <v>13</v>
      </c>
      <c r="B15" s="5">
        <f t="shared" si="1"/>
        <v>180</v>
      </c>
      <c r="C15" s="9" t="s">
        <v>15</v>
      </c>
      <c r="D15" s="9">
        <f t="shared" si="0"/>
        <v>1</v>
      </c>
      <c r="E15" s="9">
        <v>100</v>
      </c>
    </row>
    <row r="16" spans="1:17" ht="20.149999999999999" customHeight="1" x14ac:dyDescent="0.35">
      <c r="A16" s="5">
        <f t="shared" si="2"/>
        <v>14</v>
      </c>
      <c r="B16" s="5">
        <f t="shared" si="1"/>
        <v>52</v>
      </c>
      <c r="C16" s="9">
        <v>34</v>
      </c>
      <c r="D16" s="9">
        <f t="shared" si="0"/>
        <v>0</v>
      </c>
      <c r="E16" s="9">
        <v>100</v>
      </c>
    </row>
    <row r="17" spans="1:5" ht="20.149999999999999" customHeight="1" x14ac:dyDescent="0.35">
      <c r="A17" s="5">
        <f t="shared" si="2"/>
        <v>15</v>
      </c>
      <c r="B17" s="5">
        <f t="shared" si="1"/>
        <v>43</v>
      </c>
      <c r="C17" s="9" t="s">
        <v>16</v>
      </c>
      <c r="D17" s="9">
        <f t="shared" si="0"/>
        <v>0</v>
      </c>
      <c r="E17" s="9">
        <v>100</v>
      </c>
    </row>
    <row r="18" spans="1:5" ht="20.149999999999999" customHeight="1" x14ac:dyDescent="0.35">
      <c r="A18" s="5">
        <f t="shared" si="2"/>
        <v>16</v>
      </c>
      <c r="B18" s="5">
        <f t="shared" si="1"/>
        <v>210</v>
      </c>
      <c r="C18" s="9" t="s">
        <v>17</v>
      </c>
      <c r="D18" s="9">
        <f t="shared" si="0"/>
        <v>1</v>
      </c>
      <c r="E18" s="9">
        <v>100</v>
      </c>
    </row>
    <row r="19" spans="1:5" ht="20.149999999999999" customHeight="1" x14ac:dyDescent="0.35">
      <c r="A19" s="5">
        <f t="shared" si="2"/>
        <v>17</v>
      </c>
      <c r="B19" s="5">
        <f t="shared" si="1"/>
        <v>51</v>
      </c>
      <c r="C19" s="9">
        <v>33</v>
      </c>
      <c r="D19" s="9">
        <f t="shared" si="0"/>
        <v>0</v>
      </c>
      <c r="E19" s="9">
        <v>100</v>
      </c>
    </row>
    <row r="20" spans="1:5" ht="20.149999999999999" customHeight="1" x14ac:dyDescent="0.35">
      <c r="A20" s="5">
        <f t="shared" si="2"/>
        <v>18</v>
      </c>
      <c r="B20" s="5">
        <f t="shared" si="1"/>
        <v>123</v>
      </c>
      <c r="C20" s="9" t="s">
        <v>18</v>
      </c>
      <c r="D20" s="9">
        <f t="shared" si="0"/>
        <v>1</v>
      </c>
      <c r="E20" s="9">
        <v>100</v>
      </c>
    </row>
    <row r="21" spans="1:5" ht="20.149999999999999" customHeight="1" x14ac:dyDescent="0.35">
      <c r="A21" s="5">
        <f t="shared" si="2"/>
        <v>19</v>
      </c>
      <c r="B21" s="5">
        <f t="shared" si="1"/>
        <v>30</v>
      </c>
      <c r="C21" s="9" t="s">
        <v>19</v>
      </c>
      <c r="D21" s="9">
        <f t="shared" si="0"/>
        <v>0</v>
      </c>
      <c r="E21" s="9">
        <v>100</v>
      </c>
    </row>
    <row r="22" spans="1:5" ht="20.149999999999999" customHeight="1" x14ac:dyDescent="0.35">
      <c r="A22" s="5">
        <f t="shared" si="2"/>
        <v>20</v>
      </c>
      <c r="B22" s="5">
        <f t="shared" si="1"/>
        <v>4</v>
      </c>
      <c r="C22" s="9">
        <v>4</v>
      </c>
      <c r="D22" s="9">
        <f t="shared" si="0"/>
        <v>0</v>
      </c>
      <c r="E22" s="9">
        <v>100</v>
      </c>
    </row>
    <row r="23" spans="1:5" ht="20.149999999999999" customHeight="1" x14ac:dyDescent="0.35">
      <c r="A23" s="5">
        <f t="shared" si="2"/>
        <v>21</v>
      </c>
      <c r="B23" s="5">
        <f t="shared" si="1"/>
        <v>236</v>
      </c>
      <c r="C23" s="9" t="s">
        <v>20</v>
      </c>
      <c r="D23" s="9">
        <f t="shared" si="0"/>
        <v>1</v>
      </c>
      <c r="E23" s="9">
        <v>100</v>
      </c>
    </row>
    <row r="24" spans="1:5" ht="20.149999999999999" customHeight="1" x14ac:dyDescent="0.35">
      <c r="A24" s="5">
        <f t="shared" si="2"/>
        <v>22</v>
      </c>
      <c r="B24" s="5">
        <f t="shared" si="1"/>
        <v>182</v>
      </c>
      <c r="C24" s="9" t="s">
        <v>21</v>
      </c>
      <c r="D24" s="9">
        <f t="shared" si="0"/>
        <v>1</v>
      </c>
      <c r="E24" s="9">
        <v>100</v>
      </c>
    </row>
    <row r="25" spans="1:5" ht="20.149999999999999" customHeight="1" x14ac:dyDescent="0.35">
      <c r="A25" s="5">
        <f t="shared" si="2"/>
        <v>23</v>
      </c>
      <c r="B25" s="5">
        <f t="shared" si="1"/>
        <v>127</v>
      </c>
      <c r="C25" s="9" t="s">
        <v>22</v>
      </c>
      <c r="D25" s="9">
        <f t="shared" si="0"/>
        <v>1</v>
      </c>
      <c r="E25" s="9">
        <v>100</v>
      </c>
    </row>
    <row r="26" spans="1:5" ht="20.149999999999999" customHeight="1" x14ac:dyDescent="0.35">
      <c r="A26" s="5">
        <f t="shared" si="2"/>
        <v>24</v>
      </c>
      <c r="B26" s="5">
        <f t="shared" si="1"/>
        <v>184</v>
      </c>
      <c r="C26" s="9" t="s">
        <v>23</v>
      </c>
      <c r="D26" s="9">
        <f t="shared" si="0"/>
        <v>1</v>
      </c>
      <c r="E26" s="9">
        <v>100</v>
      </c>
    </row>
    <row r="27" spans="1:5" ht="20.149999999999999" customHeight="1" x14ac:dyDescent="0.35">
      <c r="A27" s="5">
        <f t="shared" si="2"/>
        <v>25</v>
      </c>
      <c r="B27" s="5">
        <f t="shared" si="1"/>
        <v>227</v>
      </c>
      <c r="C27" s="9" t="s">
        <v>24</v>
      </c>
      <c r="D27" s="9">
        <f t="shared" si="0"/>
        <v>1</v>
      </c>
      <c r="E27" s="9">
        <v>100</v>
      </c>
    </row>
    <row r="28" spans="1:5" ht="20.149999999999999" customHeight="1" x14ac:dyDescent="0.35">
      <c r="A28" s="5">
        <f t="shared" si="2"/>
        <v>26</v>
      </c>
      <c r="B28" s="5">
        <f t="shared" si="1"/>
        <v>36</v>
      </c>
      <c r="C28" s="9">
        <v>24</v>
      </c>
      <c r="D28" s="9">
        <f t="shared" si="0"/>
        <v>0</v>
      </c>
      <c r="E28" s="9">
        <v>100</v>
      </c>
    </row>
    <row r="29" spans="1:5" ht="20.149999999999999" customHeight="1" x14ac:dyDescent="0.35">
      <c r="A29" s="5">
        <f t="shared" si="2"/>
        <v>27</v>
      </c>
      <c r="B29" s="5">
        <f t="shared" si="1"/>
        <v>141</v>
      </c>
      <c r="C29" s="9" t="s">
        <v>25</v>
      </c>
      <c r="D29" s="9">
        <f t="shared" si="0"/>
        <v>1</v>
      </c>
      <c r="E29" s="9">
        <v>100</v>
      </c>
    </row>
    <row r="30" spans="1:5" ht="20.149999999999999" customHeight="1" x14ac:dyDescent="0.35">
      <c r="A30" s="5">
        <f t="shared" si="2"/>
        <v>28</v>
      </c>
      <c r="B30" s="5">
        <f t="shared" si="1"/>
        <v>181</v>
      </c>
      <c r="C30" s="9" t="s">
        <v>26</v>
      </c>
      <c r="D30" s="9">
        <f t="shared" si="0"/>
        <v>1</v>
      </c>
      <c r="E30" s="9">
        <v>100</v>
      </c>
    </row>
    <row r="31" spans="1:5" ht="20.149999999999999" customHeight="1" x14ac:dyDescent="0.35">
      <c r="A31" s="5">
        <f t="shared" si="2"/>
        <v>29</v>
      </c>
      <c r="B31" s="5">
        <f t="shared" si="1"/>
        <v>87</v>
      </c>
      <c r="C31" s="9">
        <v>57</v>
      </c>
      <c r="D31" s="9">
        <f t="shared" si="0"/>
        <v>0</v>
      </c>
      <c r="E31" s="9">
        <v>100</v>
      </c>
    </row>
    <row r="32" spans="1:5" ht="20.149999999999999" customHeight="1" x14ac:dyDescent="0.35">
      <c r="A32" s="5">
        <f t="shared" si="2"/>
        <v>30</v>
      </c>
      <c r="B32" s="5">
        <f t="shared" si="1"/>
        <v>33</v>
      </c>
      <c r="C32" s="9">
        <v>21</v>
      </c>
      <c r="D32" s="9">
        <f t="shared" si="0"/>
        <v>0</v>
      </c>
      <c r="E32" s="9">
        <v>100</v>
      </c>
    </row>
    <row r="33" spans="1:5" ht="20.149999999999999" customHeight="1" x14ac:dyDescent="0.35">
      <c r="A33" s="5">
        <f t="shared" si="2"/>
        <v>31</v>
      </c>
      <c r="B33" s="5">
        <f t="shared" si="1"/>
        <v>102</v>
      </c>
      <c r="C33" s="9">
        <v>66</v>
      </c>
      <c r="D33" s="9">
        <f t="shared" si="0"/>
        <v>1</v>
      </c>
      <c r="E33" s="9">
        <v>100</v>
      </c>
    </row>
    <row r="34" spans="1:5" ht="20.149999999999999" customHeight="1" x14ac:dyDescent="0.35">
      <c r="A34" s="5">
        <f t="shared" si="2"/>
        <v>32</v>
      </c>
      <c r="B34" s="5">
        <f t="shared" si="1"/>
        <v>204</v>
      </c>
      <c r="C34" s="9" t="s">
        <v>27</v>
      </c>
      <c r="D34" s="9">
        <f t="shared" si="0"/>
        <v>1</v>
      </c>
      <c r="E34" s="9">
        <v>100</v>
      </c>
    </row>
    <row r="35" spans="1:5" ht="20.149999999999999" customHeight="1" x14ac:dyDescent="0.35">
      <c r="A35" s="5">
        <f t="shared" si="2"/>
        <v>33</v>
      </c>
      <c r="B35" s="5">
        <f t="shared" si="1"/>
        <v>29</v>
      </c>
      <c r="C35" s="9" t="s">
        <v>28</v>
      </c>
      <c r="D35" s="9">
        <f t="shared" si="0"/>
        <v>0</v>
      </c>
      <c r="E35" s="9">
        <v>100</v>
      </c>
    </row>
    <row r="36" spans="1:5" ht="20.149999999999999" customHeight="1" x14ac:dyDescent="0.35">
      <c r="A36" s="5">
        <f t="shared" si="2"/>
        <v>34</v>
      </c>
      <c r="B36" s="5">
        <f t="shared" si="1"/>
        <v>224</v>
      </c>
      <c r="C36" s="9" t="s">
        <v>29</v>
      </c>
      <c r="D36" s="9">
        <f t="shared" si="0"/>
        <v>1</v>
      </c>
      <c r="E36" s="9">
        <v>100</v>
      </c>
    </row>
    <row r="37" spans="1:5" ht="20.149999999999999" customHeight="1" x14ac:dyDescent="0.35">
      <c r="A37" s="5">
        <f t="shared" si="2"/>
        <v>35</v>
      </c>
      <c r="B37" s="5">
        <f t="shared" si="1"/>
        <v>37</v>
      </c>
      <c r="C37" s="9">
        <v>25</v>
      </c>
      <c r="D37" s="9">
        <f t="shared" si="0"/>
        <v>0</v>
      </c>
      <c r="E37" s="9">
        <v>100</v>
      </c>
    </row>
    <row r="38" spans="1:5" ht="20.149999999999999" customHeight="1" x14ac:dyDescent="0.35">
      <c r="A38" s="5">
        <f t="shared" si="2"/>
        <v>36</v>
      </c>
      <c r="B38" s="5">
        <f t="shared" si="1"/>
        <v>157</v>
      </c>
      <c r="C38" s="9" t="s">
        <v>30</v>
      </c>
      <c r="D38" s="9">
        <f t="shared" si="0"/>
        <v>1</v>
      </c>
      <c r="E38" s="9">
        <v>100</v>
      </c>
    </row>
    <row r="39" spans="1:5" ht="20.149999999999999" customHeight="1" x14ac:dyDescent="0.35">
      <c r="A39" s="5">
        <f t="shared" si="2"/>
        <v>37</v>
      </c>
      <c r="B39" s="5">
        <f t="shared" si="1"/>
        <v>252</v>
      </c>
      <c r="C39" s="9" t="s">
        <v>31</v>
      </c>
      <c r="D39" s="9">
        <f t="shared" si="0"/>
        <v>1</v>
      </c>
      <c r="E39" s="9">
        <v>100</v>
      </c>
    </row>
    <row r="40" spans="1:5" ht="20.149999999999999" customHeight="1" x14ac:dyDescent="0.35">
      <c r="A40" s="5">
        <f t="shared" si="2"/>
        <v>38</v>
      </c>
      <c r="B40" s="5">
        <f t="shared" si="1"/>
        <v>105</v>
      </c>
      <c r="C40" s="9">
        <v>69</v>
      </c>
      <c r="D40" s="9">
        <f t="shared" si="0"/>
        <v>1</v>
      </c>
      <c r="E40" s="9">
        <v>100</v>
      </c>
    </row>
    <row r="41" spans="1:5" ht="20.149999999999999" customHeight="1" x14ac:dyDescent="0.35">
      <c r="A41" s="5">
        <f t="shared" si="2"/>
        <v>39</v>
      </c>
      <c r="B41" s="5">
        <f t="shared" si="1"/>
        <v>79</v>
      </c>
      <c r="C41" s="9" t="s">
        <v>32</v>
      </c>
      <c r="D41" s="9">
        <f t="shared" si="0"/>
        <v>0</v>
      </c>
      <c r="E41" s="9">
        <v>100</v>
      </c>
    </row>
    <row r="42" spans="1:5" ht="20.149999999999999" customHeight="1" x14ac:dyDescent="0.35">
      <c r="A42" s="5">
        <f t="shared" si="2"/>
        <v>40</v>
      </c>
      <c r="B42" s="5">
        <f t="shared" si="1"/>
        <v>167</v>
      </c>
      <c r="C42" s="9" t="s">
        <v>33</v>
      </c>
      <c r="D42" s="9">
        <f t="shared" si="0"/>
        <v>1</v>
      </c>
      <c r="E42" s="9">
        <v>100</v>
      </c>
    </row>
    <row r="43" spans="1:5" ht="20.149999999999999" customHeight="1" x14ac:dyDescent="0.35">
      <c r="A43" s="5">
        <f t="shared" si="2"/>
        <v>41</v>
      </c>
      <c r="B43" s="5">
        <f t="shared" si="1"/>
        <v>216</v>
      </c>
      <c r="C43" s="9" t="s">
        <v>34</v>
      </c>
      <c r="D43" s="9">
        <f t="shared" si="0"/>
        <v>1</v>
      </c>
      <c r="E43" s="9">
        <v>100</v>
      </c>
    </row>
    <row r="44" spans="1:5" ht="20.149999999999999" customHeight="1" x14ac:dyDescent="0.35">
      <c r="A44" s="5">
        <f t="shared" si="2"/>
        <v>42</v>
      </c>
      <c r="B44" s="5">
        <f t="shared" si="1"/>
        <v>223</v>
      </c>
      <c r="C44" s="9" t="s">
        <v>35</v>
      </c>
      <c r="D44" s="9">
        <f t="shared" si="0"/>
        <v>1</v>
      </c>
      <c r="E44" s="9">
        <v>100</v>
      </c>
    </row>
    <row r="45" spans="1:5" ht="20.149999999999999" customHeight="1" x14ac:dyDescent="0.35">
      <c r="A45" s="5">
        <f t="shared" si="2"/>
        <v>43</v>
      </c>
      <c r="B45" s="5">
        <f t="shared" si="1"/>
        <v>107</v>
      </c>
      <c r="C45" s="9" t="s">
        <v>36</v>
      </c>
      <c r="D45" s="9">
        <f t="shared" si="0"/>
        <v>1</v>
      </c>
      <c r="E45" s="9">
        <v>100</v>
      </c>
    </row>
    <row r="46" spans="1:5" ht="20.149999999999999" customHeight="1" x14ac:dyDescent="0.35">
      <c r="A46" s="5">
        <f t="shared" si="2"/>
        <v>44</v>
      </c>
      <c r="B46" s="5">
        <f t="shared" si="1"/>
        <v>108</v>
      </c>
      <c r="C46" s="9" t="s">
        <v>37</v>
      </c>
      <c r="D46" s="9">
        <f t="shared" si="0"/>
        <v>1</v>
      </c>
      <c r="E46" s="9">
        <v>100</v>
      </c>
    </row>
    <row r="47" spans="1:5" ht="20.149999999999999" customHeight="1" x14ac:dyDescent="0.35">
      <c r="A47" s="5">
        <f t="shared" si="2"/>
        <v>45</v>
      </c>
      <c r="B47" s="5">
        <f t="shared" si="1"/>
        <v>45</v>
      </c>
      <c r="C47" s="9" t="s">
        <v>38</v>
      </c>
      <c r="D47" s="9">
        <f t="shared" si="0"/>
        <v>0</v>
      </c>
      <c r="E47" s="9">
        <v>100</v>
      </c>
    </row>
    <row r="48" spans="1:5" ht="20.149999999999999" customHeight="1" x14ac:dyDescent="0.35">
      <c r="A48" s="5">
        <f t="shared" si="2"/>
        <v>46</v>
      </c>
      <c r="B48" s="5">
        <f t="shared" si="1"/>
        <v>20</v>
      </c>
      <c r="C48" s="9">
        <v>14</v>
      </c>
      <c r="D48" s="9">
        <f t="shared" si="0"/>
        <v>0</v>
      </c>
      <c r="E48" s="9">
        <v>100</v>
      </c>
    </row>
    <row r="49" spans="1:5" ht="20.149999999999999" customHeight="1" x14ac:dyDescent="0.35">
      <c r="A49" s="5">
        <f t="shared" si="2"/>
        <v>47</v>
      </c>
      <c r="B49" s="5">
        <f t="shared" si="1"/>
        <v>153</v>
      </c>
      <c r="C49" s="9">
        <v>99</v>
      </c>
      <c r="D49" s="9">
        <f t="shared" si="0"/>
        <v>1</v>
      </c>
      <c r="E49" s="9">
        <v>100</v>
      </c>
    </row>
    <row r="50" spans="1:5" ht="20.149999999999999" customHeight="1" x14ac:dyDescent="0.35">
      <c r="A50" s="5">
        <f t="shared" si="2"/>
        <v>48</v>
      </c>
      <c r="B50" s="5">
        <f t="shared" si="1"/>
        <v>78</v>
      </c>
      <c r="C50" s="9" t="s">
        <v>39</v>
      </c>
      <c r="D50" s="9">
        <f t="shared" si="0"/>
        <v>0</v>
      </c>
      <c r="E50" s="9">
        <v>100</v>
      </c>
    </row>
    <row r="51" spans="1:5" ht="20.149999999999999" customHeight="1" x14ac:dyDescent="0.35">
      <c r="A51" s="5">
        <f t="shared" si="2"/>
        <v>49</v>
      </c>
      <c r="B51" s="5">
        <f t="shared" si="1"/>
        <v>217</v>
      </c>
      <c r="C51" s="9" t="s">
        <v>40</v>
      </c>
      <c r="D51" s="9">
        <f t="shared" si="0"/>
        <v>1</v>
      </c>
      <c r="E51" s="9">
        <v>100</v>
      </c>
    </row>
    <row r="52" spans="1:5" ht="20.149999999999999" customHeight="1" x14ac:dyDescent="0.35">
      <c r="A52" s="5">
        <f t="shared" si="2"/>
        <v>50</v>
      </c>
      <c r="B52" s="5">
        <f t="shared" si="1"/>
        <v>154</v>
      </c>
      <c r="C52" s="9" t="s">
        <v>41</v>
      </c>
      <c r="D52" s="9">
        <f t="shared" si="0"/>
        <v>1</v>
      </c>
      <c r="E52" s="9">
        <v>100</v>
      </c>
    </row>
    <row r="53" spans="1:5" ht="20.149999999999999" customHeight="1" x14ac:dyDescent="0.35">
      <c r="A53" s="5">
        <f t="shared" si="2"/>
        <v>51</v>
      </c>
      <c r="B53" s="5">
        <f t="shared" si="1"/>
        <v>47</v>
      </c>
      <c r="C53" s="9" t="s">
        <v>42</v>
      </c>
      <c r="D53" s="9">
        <f t="shared" si="0"/>
        <v>0</v>
      </c>
      <c r="E53" s="9">
        <v>100</v>
      </c>
    </row>
    <row r="54" spans="1:5" ht="20.149999999999999" customHeight="1" x14ac:dyDescent="0.35">
      <c r="A54" s="5">
        <f t="shared" si="2"/>
        <v>52</v>
      </c>
      <c r="B54" s="5">
        <f t="shared" si="1"/>
        <v>54</v>
      </c>
      <c r="C54" s="9">
        <v>36</v>
      </c>
      <c r="D54" s="9">
        <f t="shared" si="0"/>
        <v>0</v>
      </c>
      <c r="E54" s="9">
        <v>100</v>
      </c>
    </row>
    <row r="55" spans="1:5" ht="20.149999999999999" customHeight="1" x14ac:dyDescent="0.35">
      <c r="A55" s="5">
        <f t="shared" si="2"/>
        <v>53</v>
      </c>
      <c r="B55" s="5">
        <f t="shared" si="1"/>
        <v>218</v>
      </c>
      <c r="C55" s="9" t="s">
        <v>43</v>
      </c>
      <c r="D55" s="9">
        <f t="shared" si="0"/>
        <v>1</v>
      </c>
      <c r="E55" s="9">
        <v>100</v>
      </c>
    </row>
    <row r="56" spans="1:5" ht="20.149999999999999" customHeight="1" x14ac:dyDescent="0.35">
      <c r="A56" s="5">
        <f t="shared" si="2"/>
        <v>54</v>
      </c>
      <c r="B56" s="5">
        <f t="shared" si="1"/>
        <v>65</v>
      </c>
      <c r="C56" s="9">
        <v>41</v>
      </c>
      <c r="D56" s="9">
        <f t="shared" si="0"/>
        <v>0</v>
      </c>
      <c r="E56" s="9">
        <v>100</v>
      </c>
    </row>
    <row r="57" spans="1:5" ht="20.149999999999999" customHeight="1" x14ac:dyDescent="0.35">
      <c r="A57" s="5">
        <f t="shared" si="2"/>
        <v>55</v>
      </c>
      <c r="B57" s="5">
        <f t="shared" si="1"/>
        <v>190</v>
      </c>
      <c r="C57" s="9" t="s">
        <v>44</v>
      </c>
      <c r="D57" s="9">
        <f t="shared" si="0"/>
        <v>1</v>
      </c>
      <c r="E57" s="9">
        <v>100</v>
      </c>
    </row>
    <row r="58" spans="1:5" ht="20.149999999999999" customHeight="1" x14ac:dyDescent="0.35">
      <c r="A58" s="5">
        <f t="shared" si="2"/>
        <v>56</v>
      </c>
      <c r="B58" s="5">
        <f t="shared" si="1"/>
        <v>249</v>
      </c>
      <c r="C58" s="9" t="s">
        <v>45</v>
      </c>
      <c r="D58" s="9">
        <f t="shared" si="0"/>
        <v>1</v>
      </c>
      <c r="E58" s="9">
        <v>100</v>
      </c>
    </row>
    <row r="59" spans="1:5" ht="20.149999999999999" customHeight="1" x14ac:dyDescent="0.35">
      <c r="A59" s="5">
        <f t="shared" si="2"/>
        <v>57</v>
      </c>
      <c r="B59" s="5">
        <f t="shared" si="1"/>
        <v>18</v>
      </c>
      <c r="C59" s="9">
        <v>12</v>
      </c>
      <c r="D59" s="9">
        <f t="shared" si="0"/>
        <v>0</v>
      </c>
      <c r="E59" s="9">
        <v>100</v>
      </c>
    </row>
    <row r="60" spans="1:5" ht="20.149999999999999" customHeight="1" x14ac:dyDescent="0.35">
      <c r="A60" s="5">
        <f t="shared" si="2"/>
        <v>58</v>
      </c>
      <c r="B60" s="5">
        <f t="shared" si="1"/>
        <v>101</v>
      </c>
      <c r="C60" s="9">
        <v>65</v>
      </c>
      <c r="D60" s="9">
        <f t="shared" si="0"/>
        <v>1</v>
      </c>
      <c r="E60" s="9">
        <v>100</v>
      </c>
    </row>
    <row r="61" spans="1:5" ht="20.149999999999999" customHeight="1" x14ac:dyDescent="0.35">
      <c r="A61" s="5">
        <f t="shared" si="2"/>
        <v>59</v>
      </c>
      <c r="B61" s="5">
        <f t="shared" si="1"/>
        <v>215</v>
      </c>
      <c r="C61" s="9" t="s">
        <v>46</v>
      </c>
      <c r="D61" s="9">
        <f t="shared" si="0"/>
        <v>1</v>
      </c>
      <c r="E61" s="9">
        <v>100</v>
      </c>
    </row>
    <row r="62" spans="1:5" ht="20.149999999999999" customHeight="1" x14ac:dyDescent="0.35">
      <c r="A62" s="5">
        <f t="shared" si="2"/>
        <v>60</v>
      </c>
      <c r="B62" s="5">
        <f t="shared" si="1"/>
        <v>115</v>
      </c>
      <c r="C62" s="9">
        <v>73</v>
      </c>
      <c r="D62" s="9">
        <f t="shared" si="0"/>
        <v>1</v>
      </c>
      <c r="E62" s="9">
        <v>100</v>
      </c>
    </row>
    <row r="63" spans="1:5" ht="20.149999999999999" customHeight="1" x14ac:dyDescent="0.35">
      <c r="A63" s="5">
        <f t="shared" si="2"/>
        <v>61</v>
      </c>
      <c r="B63" s="5">
        <f t="shared" si="1"/>
        <v>219</v>
      </c>
      <c r="C63" s="9" t="s">
        <v>47</v>
      </c>
      <c r="D63" s="9">
        <f t="shared" si="0"/>
        <v>1</v>
      </c>
      <c r="E63" s="9">
        <v>100</v>
      </c>
    </row>
    <row r="64" spans="1:5" ht="20.149999999999999" customHeight="1" x14ac:dyDescent="0.35">
      <c r="A64" s="5">
        <f t="shared" si="2"/>
        <v>62</v>
      </c>
      <c r="B64" s="5">
        <f t="shared" si="1"/>
        <v>90</v>
      </c>
      <c r="C64" s="9" t="s">
        <v>48</v>
      </c>
      <c r="D64" s="9">
        <f t="shared" si="0"/>
        <v>0</v>
      </c>
      <c r="E64" s="9">
        <v>100</v>
      </c>
    </row>
    <row r="65" spans="1:5" ht="20.149999999999999" customHeight="1" x14ac:dyDescent="0.35">
      <c r="A65" s="5">
        <f t="shared" si="2"/>
        <v>63</v>
      </c>
      <c r="B65" s="5">
        <f t="shared" si="1"/>
        <v>82</v>
      </c>
      <c r="C65" s="9">
        <v>52</v>
      </c>
      <c r="D65" s="9">
        <f t="shared" si="0"/>
        <v>0</v>
      </c>
      <c r="E65" s="9">
        <v>100</v>
      </c>
    </row>
    <row r="66" spans="1:5" ht="15.5" x14ac:dyDescent="0.35">
      <c r="A66" s="5">
        <f t="shared" si="2"/>
        <v>64</v>
      </c>
      <c r="B66" s="5">
        <f t="shared" si="1"/>
        <v>163</v>
      </c>
      <c r="C66" s="9" t="s">
        <v>49</v>
      </c>
      <c r="D66" s="9">
        <f t="shared" si="0"/>
        <v>1</v>
      </c>
      <c r="E66" s="9">
        <v>100</v>
      </c>
    </row>
    <row r="67" spans="1:5" ht="15.5" x14ac:dyDescent="0.35">
      <c r="A67" s="5">
        <f t="shared" si="2"/>
        <v>65</v>
      </c>
      <c r="B67" s="5">
        <f t="shared" ref="B67:B130" si="3">HEX2DEC(C67)</f>
        <v>231</v>
      </c>
      <c r="C67" s="9" t="s">
        <v>50</v>
      </c>
      <c r="D67" s="9">
        <f t="shared" ref="D67:D130" si="4" xml:space="preserve"> IF(B67 &gt;= E67, 1, 0)</f>
        <v>1</v>
      </c>
      <c r="E67" s="9">
        <v>100</v>
      </c>
    </row>
    <row r="68" spans="1:5" ht="15.5" x14ac:dyDescent="0.35">
      <c r="A68" s="5">
        <f t="shared" si="2"/>
        <v>66</v>
      </c>
      <c r="B68" s="5">
        <f t="shared" si="3"/>
        <v>3</v>
      </c>
      <c r="C68" s="9">
        <v>3</v>
      </c>
      <c r="D68" s="9">
        <f t="shared" si="4"/>
        <v>0</v>
      </c>
      <c r="E68" s="9">
        <v>100</v>
      </c>
    </row>
    <row r="69" spans="1:5" ht="15.5" x14ac:dyDescent="0.35">
      <c r="A69" s="5">
        <f t="shared" ref="A69:A132" si="5">A68+1</f>
        <v>67</v>
      </c>
      <c r="B69" s="5">
        <f t="shared" si="3"/>
        <v>239</v>
      </c>
      <c r="C69" s="9" t="s">
        <v>51</v>
      </c>
      <c r="D69" s="9">
        <f t="shared" si="4"/>
        <v>1</v>
      </c>
      <c r="E69" s="9">
        <v>100</v>
      </c>
    </row>
    <row r="70" spans="1:5" ht="15.5" x14ac:dyDescent="0.35">
      <c r="A70" s="5">
        <f t="shared" si="5"/>
        <v>68</v>
      </c>
      <c r="B70" s="5">
        <f t="shared" si="3"/>
        <v>21</v>
      </c>
      <c r="C70" s="9">
        <v>15</v>
      </c>
      <c r="D70" s="9">
        <f t="shared" si="4"/>
        <v>0</v>
      </c>
      <c r="E70" s="9">
        <v>100</v>
      </c>
    </row>
    <row r="71" spans="1:5" ht="15.5" x14ac:dyDescent="0.35">
      <c r="A71" s="5">
        <f t="shared" si="5"/>
        <v>69</v>
      </c>
      <c r="B71" s="5">
        <f t="shared" si="3"/>
        <v>251</v>
      </c>
      <c r="C71" s="9" t="s">
        <v>52</v>
      </c>
      <c r="D71" s="9">
        <f t="shared" si="4"/>
        <v>1</v>
      </c>
      <c r="E71" s="9">
        <v>100</v>
      </c>
    </row>
    <row r="72" spans="1:5" ht="15.5" x14ac:dyDescent="0.35">
      <c r="A72" s="5">
        <f t="shared" si="5"/>
        <v>70</v>
      </c>
      <c r="B72" s="5">
        <f t="shared" si="3"/>
        <v>122</v>
      </c>
      <c r="C72" s="9" t="s">
        <v>53</v>
      </c>
      <c r="D72" s="9">
        <f t="shared" si="4"/>
        <v>1</v>
      </c>
      <c r="E72" s="9">
        <v>100</v>
      </c>
    </row>
    <row r="73" spans="1:5" ht="15.5" x14ac:dyDescent="0.35">
      <c r="A73" s="5">
        <f t="shared" si="5"/>
        <v>71</v>
      </c>
      <c r="B73" s="5">
        <f t="shared" si="3"/>
        <v>41</v>
      </c>
      <c r="C73" s="9">
        <v>29</v>
      </c>
      <c r="D73" s="9">
        <f t="shared" si="4"/>
        <v>0</v>
      </c>
      <c r="E73" s="9">
        <v>100</v>
      </c>
    </row>
    <row r="74" spans="1:5" ht="15.5" x14ac:dyDescent="0.35">
      <c r="A74" s="5">
        <f t="shared" si="5"/>
        <v>72</v>
      </c>
      <c r="B74" s="5">
        <f t="shared" si="3"/>
        <v>97</v>
      </c>
      <c r="C74" s="9">
        <v>61</v>
      </c>
      <c r="D74" s="9">
        <f t="shared" si="4"/>
        <v>0</v>
      </c>
      <c r="E74" s="9">
        <v>100</v>
      </c>
    </row>
    <row r="75" spans="1:5" ht="15.5" x14ac:dyDescent="0.35">
      <c r="A75" s="5">
        <f t="shared" si="5"/>
        <v>73</v>
      </c>
      <c r="B75" s="5">
        <f t="shared" si="3"/>
        <v>96</v>
      </c>
      <c r="C75" s="9">
        <v>60</v>
      </c>
      <c r="D75" s="9">
        <f t="shared" si="4"/>
        <v>0</v>
      </c>
      <c r="E75" s="9">
        <v>100</v>
      </c>
    </row>
    <row r="76" spans="1:5" ht="15.5" x14ac:dyDescent="0.35">
      <c r="A76" s="5">
        <f t="shared" si="5"/>
        <v>74</v>
      </c>
      <c r="B76" s="5">
        <f t="shared" si="3"/>
        <v>212</v>
      </c>
      <c r="C76" s="9" t="s">
        <v>54</v>
      </c>
      <c r="D76" s="9">
        <f t="shared" si="4"/>
        <v>1</v>
      </c>
      <c r="E76" s="9">
        <v>100</v>
      </c>
    </row>
    <row r="77" spans="1:5" ht="15.5" x14ac:dyDescent="0.35">
      <c r="A77" s="5">
        <f t="shared" si="5"/>
        <v>75</v>
      </c>
      <c r="B77" s="5">
        <f t="shared" si="3"/>
        <v>172</v>
      </c>
      <c r="C77" s="9" t="s">
        <v>55</v>
      </c>
      <c r="D77" s="9">
        <f t="shared" si="4"/>
        <v>1</v>
      </c>
      <c r="E77" s="9">
        <v>100</v>
      </c>
    </row>
    <row r="78" spans="1:5" ht="15.5" x14ac:dyDescent="0.35">
      <c r="A78" s="5">
        <f t="shared" si="5"/>
        <v>76</v>
      </c>
      <c r="B78" s="5">
        <f t="shared" si="3"/>
        <v>5</v>
      </c>
      <c r="C78" s="9">
        <v>5</v>
      </c>
      <c r="D78" s="9">
        <f t="shared" si="4"/>
        <v>0</v>
      </c>
      <c r="E78" s="9">
        <v>100</v>
      </c>
    </row>
    <row r="79" spans="1:5" ht="15.5" x14ac:dyDescent="0.35">
      <c r="A79" s="5">
        <f t="shared" si="5"/>
        <v>77</v>
      </c>
      <c r="B79" s="5">
        <f t="shared" si="3"/>
        <v>99</v>
      </c>
      <c r="C79" s="9">
        <v>63</v>
      </c>
      <c r="D79" s="9">
        <f t="shared" si="4"/>
        <v>0</v>
      </c>
      <c r="E79" s="9">
        <v>100</v>
      </c>
    </row>
    <row r="80" spans="1:5" ht="15.5" x14ac:dyDescent="0.35">
      <c r="A80" s="5">
        <f t="shared" si="5"/>
        <v>78</v>
      </c>
      <c r="B80" s="5">
        <f t="shared" si="3"/>
        <v>98</v>
      </c>
      <c r="C80" s="9">
        <v>62</v>
      </c>
      <c r="D80" s="9">
        <f t="shared" si="4"/>
        <v>0</v>
      </c>
      <c r="E80" s="9">
        <v>100</v>
      </c>
    </row>
    <row r="81" spans="1:5" ht="15.5" x14ac:dyDescent="0.35">
      <c r="A81" s="5">
        <f t="shared" si="5"/>
        <v>79</v>
      </c>
      <c r="B81" s="5">
        <f t="shared" si="3"/>
        <v>208</v>
      </c>
      <c r="C81" s="9" t="s">
        <v>56</v>
      </c>
      <c r="D81" s="9">
        <f t="shared" si="4"/>
        <v>1</v>
      </c>
      <c r="E81" s="9">
        <v>100</v>
      </c>
    </row>
    <row r="82" spans="1:5" ht="15.5" x14ac:dyDescent="0.35">
      <c r="A82" s="5">
        <f t="shared" si="5"/>
        <v>80</v>
      </c>
      <c r="B82" s="5">
        <f t="shared" si="3"/>
        <v>166</v>
      </c>
      <c r="C82" s="9" t="s">
        <v>57</v>
      </c>
      <c r="D82" s="9">
        <f t="shared" si="4"/>
        <v>1</v>
      </c>
      <c r="E82" s="9">
        <v>100</v>
      </c>
    </row>
    <row r="83" spans="1:5" ht="15.5" x14ac:dyDescent="0.35">
      <c r="A83" s="5">
        <f t="shared" si="5"/>
        <v>81</v>
      </c>
      <c r="B83" s="5">
        <f t="shared" si="3"/>
        <v>192</v>
      </c>
      <c r="C83" s="9" t="s">
        <v>58</v>
      </c>
      <c r="D83" s="9">
        <f t="shared" si="4"/>
        <v>1</v>
      </c>
      <c r="E83" s="9">
        <v>100</v>
      </c>
    </row>
    <row r="84" spans="1:5" ht="15.5" x14ac:dyDescent="0.35">
      <c r="A84" s="5">
        <f t="shared" si="5"/>
        <v>82</v>
      </c>
      <c r="B84" s="5">
        <f t="shared" si="3"/>
        <v>176</v>
      </c>
      <c r="C84" s="9" t="s">
        <v>59</v>
      </c>
      <c r="D84" s="9">
        <f t="shared" si="4"/>
        <v>1</v>
      </c>
      <c r="E84" s="9">
        <v>100</v>
      </c>
    </row>
    <row r="85" spans="1:5" ht="15.5" x14ac:dyDescent="0.35">
      <c r="A85" s="5">
        <f t="shared" si="5"/>
        <v>83</v>
      </c>
      <c r="B85" s="5">
        <f t="shared" si="3"/>
        <v>132</v>
      </c>
      <c r="C85" s="9">
        <v>84</v>
      </c>
      <c r="D85" s="9">
        <f t="shared" si="4"/>
        <v>1</v>
      </c>
      <c r="E85" s="9">
        <v>100</v>
      </c>
    </row>
    <row r="86" spans="1:5" ht="15.5" x14ac:dyDescent="0.35">
      <c r="A86" s="5">
        <f t="shared" si="5"/>
        <v>84</v>
      </c>
      <c r="B86" s="5">
        <f t="shared" si="3"/>
        <v>0</v>
      </c>
      <c r="C86" s="9">
        <v>0</v>
      </c>
      <c r="D86" s="9">
        <f t="shared" si="4"/>
        <v>0</v>
      </c>
      <c r="E86" s="9">
        <v>100</v>
      </c>
    </row>
    <row r="87" spans="1:5" ht="15.5" x14ac:dyDescent="0.35">
      <c r="A87" s="5">
        <f t="shared" si="5"/>
        <v>85</v>
      </c>
      <c r="B87" s="5">
        <f t="shared" si="3"/>
        <v>144</v>
      </c>
      <c r="C87" s="9">
        <v>90</v>
      </c>
      <c r="D87" s="9">
        <f t="shared" si="4"/>
        <v>1</v>
      </c>
      <c r="E87" s="9">
        <v>100</v>
      </c>
    </row>
    <row r="88" spans="1:5" ht="15.5" x14ac:dyDescent="0.35">
      <c r="A88" s="5">
        <f t="shared" si="5"/>
        <v>86</v>
      </c>
      <c r="B88" s="5">
        <f t="shared" si="3"/>
        <v>245</v>
      </c>
      <c r="C88" s="9" t="s">
        <v>60</v>
      </c>
      <c r="D88" s="9">
        <f t="shared" si="4"/>
        <v>1</v>
      </c>
      <c r="E88" s="9">
        <v>100</v>
      </c>
    </row>
    <row r="89" spans="1:5" ht="15.5" x14ac:dyDescent="0.35">
      <c r="A89" s="5">
        <f t="shared" si="5"/>
        <v>87</v>
      </c>
      <c r="B89" s="5">
        <f t="shared" si="3"/>
        <v>137</v>
      </c>
      <c r="C89" s="9">
        <v>89</v>
      </c>
      <c r="D89" s="9">
        <f t="shared" si="4"/>
        <v>1</v>
      </c>
      <c r="E89" s="9">
        <v>100</v>
      </c>
    </row>
    <row r="90" spans="1:5" ht="15.5" x14ac:dyDescent="0.35">
      <c r="A90" s="5">
        <f t="shared" si="5"/>
        <v>88</v>
      </c>
      <c r="B90" s="5">
        <f t="shared" si="3"/>
        <v>86</v>
      </c>
      <c r="C90" s="9">
        <v>56</v>
      </c>
      <c r="D90" s="9">
        <f t="shared" si="4"/>
        <v>0</v>
      </c>
      <c r="E90" s="9">
        <v>100</v>
      </c>
    </row>
    <row r="91" spans="1:5" ht="15.5" x14ac:dyDescent="0.35">
      <c r="A91" s="5">
        <f t="shared" si="5"/>
        <v>89</v>
      </c>
      <c r="B91" s="5">
        <f t="shared" si="3"/>
        <v>232</v>
      </c>
      <c r="C91" s="9" t="s">
        <v>61</v>
      </c>
      <c r="D91" s="9">
        <f t="shared" si="4"/>
        <v>1</v>
      </c>
      <c r="E91" s="9">
        <v>100</v>
      </c>
    </row>
    <row r="92" spans="1:5" ht="15.5" x14ac:dyDescent="0.35">
      <c r="A92" s="5">
        <f t="shared" si="5"/>
        <v>90</v>
      </c>
      <c r="B92" s="5">
        <f t="shared" si="3"/>
        <v>116</v>
      </c>
      <c r="C92" s="9">
        <v>74</v>
      </c>
      <c r="D92" s="9">
        <f t="shared" si="4"/>
        <v>1</v>
      </c>
      <c r="E92" s="9">
        <v>100</v>
      </c>
    </row>
    <row r="93" spans="1:5" ht="15.5" x14ac:dyDescent="0.35">
      <c r="A93" s="5">
        <f t="shared" si="5"/>
        <v>91</v>
      </c>
      <c r="B93" s="5">
        <f t="shared" si="3"/>
        <v>26</v>
      </c>
      <c r="C93" s="9" t="s">
        <v>62</v>
      </c>
      <c r="D93" s="9">
        <f t="shared" si="4"/>
        <v>0</v>
      </c>
      <c r="E93" s="9">
        <v>100</v>
      </c>
    </row>
    <row r="94" spans="1:5" ht="15.5" x14ac:dyDescent="0.35">
      <c r="A94" s="5">
        <f t="shared" si="5"/>
        <v>92</v>
      </c>
      <c r="B94" s="5">
        <f t="shared" si="3"/>
        <v>235</v>
      </c>
      <c r="C94" s="9" t="s">
        <v>63</v>
      </c>
      <c r="D94" s="9">
        <f t="shared" si="4"/>
        <v>1</v>
      </c>
      <c r="E94" s="9">
        <v>100</v>
      </c>
    </row>
    <row r="95" spans="1:5" ht="15.5" x14ac:dyDescent="0.35">
      <c r="A95" s="5">
        <f t="shared" si="5"/>
        <v>93</v>
      </c>
      <c r="B95" s="5">
        <f t="shared" si="3"/>
        <v>220</v>
      </c>
      <c r="C95" s="9" t="s">
        <v>64</v>
      </c>
      <c r="D95" s="9">
        <f t="shared" si="4"/>
        <v>1</v>
      </c>
      <c r="E95" s="9">
        <v>100</v>
      </c>
    </row>
    <row r="96" spans="1:5" ht="15.5" x14ac:dyDescent="0.35">
      <c r="A96" s="5">
        <f t="shared" si="5"/>
        <v>94</v>
      </c>
      <c r="B96" s="5">
        <f t="shared" si="3"/>
        <v>164</v>
      </c>
      <c r="C96" s="9" t="s">
        <v>65</v>
      </c>
      <c r="D96" s="9">
        <f t="shared" si="4"/>
        <v>1</v>
      </c>
      <c r="E96" s="9">
        <v>100</v>
      </c>
    </row>
    <row r="97" spans="1:5" ht="15.5" x14ac:dyDescent="0.35">
      <c r="A97" s="5">
        <f t="shared" si="5"/>
        <v>95</v>
      </c>
      <c r="B97" s="5">
        <f t="shared" si="3"/>
        <v>230</v>
      </c>
      <c r="C97" s="9" t="s">
        <v>66</v>
      </c>
      <c r="D97" s="9">
        <f t="shared" si="4"/>
        <v>1</v>
      </c>
      <c r="E97" s="9">
        <v>100</v>
      </c>
    </row>
    <row r="98" spans="1:5" ht="15.5" x14ac:dyDescent="0.35">
      <c r="A98" s="5">
        <f t="shared" si="5"/>
        <v>96</v>
      </c>
      <c r="B98" s="5">
        <f t="shared" si="3"/>
        <v>242</v>
      </c>
      <c r="C98" s="9" t="s">
        <v>67</v>
      </c>
      <c r="D98" s="9">
        <f t="shared" si="4"/>
        <v>1</v>
      </c>
      <c r="E98" s="9">
        <v>100</v>
      </c>
    </row>
    <row r="99" spans="1:5" ht="15.5" x14ac:dyDescent="0.35">
      <c r="A99" s="5">
        <f t="shared" si="5"/>
        <v>97</v>
      </c>
      <c r="B99" s="5">
        <f t="shared" si="3"/>
        <v>124</v>
      </c>
      <c r="C99" s="9" t="s">
        <v>68</v>
      </c>
      <c r="D99" s="9">
        <f t="shared" si="4"/>
        <v>1</v>
      </c>
      <c r="E99" s="9">
        <v>100</v>
      </c>
    </row>
    <row r="100" spans="1:5" ht="15.5" x14ac:dyDescent="0.35">
      <c r="A100" s="5">
        <f t="shared" si="5"/>
        <v>98</v>
      </c>
      <c r="B100" s="5">
        <f t="shared" si="3"/>
        <v>92</v>
      </c>
      <c r="C100" s="9" t="s">
        <v>69</v>
      </c>
      <c r="D100" s="9">
        <f t="shared" si="4"/>
        <v>0</v>
      </c>
      <c r="E100" s="9">
        <v>100</v>
      </c>
    </row>
    <row r="101" spans="1:5" ht="15.5" x14ac:dyDescent="0.35">
      <c r="A101" s="5">
        <f t="shared" si="5"/>
        <v>99</v>
      </c>
      <c r="B101" s="5">
        <f t="shared" si="3"/>
        <v>2</v>
      </c>
      <c r="C101" s="9">
        <v>2</v>
      </c>
      <c r="D101" s="9">
        <f t="shared" si="4"/>
        <v>0</v>
      </c>
      <c r="E101" s="9">
        <v>100</v>
      </c>
    </row>
    <row r="102" spans="1:5" ht="15.5" x14ac:dyDescent="0.35">
      <c r="A102" s="5">
        <f t="shared" si="5"/>
        <v>100</v>
      </c>
      <c r="B102" s="5">
        <f t="shared" si="3"/>
        <v>106</v>
      </c>
      <c r="C102" s="9" t="s">
        <v>70</v>
      </c>
      <c r="D102" s="9">
        <f t="shared" si="4"/>
        <v>1</v>
      </c>
      <c r="E102" s="9">
        <v>100</v>
      </c>
    </row>
    <row r="103" spans="1:5" ht="15.5" x14ac:dyDescent="0.35">
      <c r="A103" s="5">
        <f t="shared" si="5"/>
        <v>101</v>
      </c>
      <c r="B103" s="5">
        <f t="shared" si="3"/>
        <v>139</v>
      </c>
      <c r="C103" s="9" t="s">
        <v>71</v>
      </c>
      <c r="D103" s="9">
        <f t="shared" si="4"/>
        <v>1</v>
      </c>
      <c r="E103" s="9">
        <v>100</v>
      </c>
    </row>
    <row r="104" spans="1:5" ht="15.5" x14ac:dyDescent="0.35">
      <c r="A104" s="5">
        <f t="shared" si="5"/>
        <v>102</v>
      </c>
      <c r="B104" s="5">
        <f t="shared" si="3"/>
        <v>7</v>
      </c>
      <c r="C104" s="9">
        <v>7</v>
      </c>
      <c r="D104" s="9">
        <f t="shared" si="4"/>
        <v>0</v>
      </c>
      <c r="E104" s="9">
        <v>100</v>
      </c>
    </row>
    <row r="105" spans="1:5" ht="15.5" x14ac:dyDescent="0.35">
      <c r="A105" s="5">
        <f t="shared" si="5"/>
        <v>103</v>
      </c>
      <c r="B105" s="5">
        <f t="shared" si="3"/>
        <v>60</v>
      </c>
      <c r="C105" s="9" t="s">
        <v>72</v>
      </c>
      <c r="D105" s="9">
        <f t="shared" si="4"/>
        <v>0</v>
      </c>
      <c r="E105" s="9">
        <v>100</v>
      </c>
    </row>
    <row r="106" spans="1:5" ht="15.5" x14ac:dyDescent="0.35">
      <c r="A106" s="5">
        <f t="shared" si="5"/>
        <v>104</v>
      </c>
      <c r="B106" s="5">
        <f t="shared" si="3"/>
        <v>161</v>
      </c>
      <c r="C106" s="9" t="s">
        <v>73</v>
      </c>
      <c r="D106" s="9">
        <f t="shared" si="4"/>
        <v>1</v>
      </c>
      <c r="E106" s="9">
        <v>100</v>
      </c>
    </row>
    <row r="107" spans="1:5" ht="15.5" x14ac:dyDescent="0.35">
      <c r="A107" s="5">
        <f t="shared" si="5"/>
        <v>105</v>
      </c>
      <c r="B107" s="5">
        <f t="shared" si="3"/>
        <v>160</v>
      </c>
      <c r="C107" s="9" t="s">
        <v>74</v>
      </c>
      <c r="D107" s="9">
        <f t="shared" si="4"/>
        <v>1</v>
      </c>
      <c r="E107" s="9">
        <v>100</v>
      </c>
    </row>
    <row r="108" spans="1:5" ht="15.5" x14ac:dyDescent="0.35">
      <c r="A108" s="5">
        <f t="shared" si="5"/>
        <v>106</v>
      </c>
      <c r="B108" s="5">
        <f t="shared" si="3"/>
        <v>74</v>
      </c>
      <c r="C108" s="9" t="s">
        <v>75</v>
      </c>
      <c r="D108" s="9">
        <f t="shared" si="4"/>
        <v>0</v>
      </c>
      <c r="E108" s="9">
        <v>100</v>
      </c>
    </row>
    <row r="109" spans="1:5" ht="15.5" x14ac:dyDescent="0.35">
      <c r="A109" s="5">
        <f t="shared" si="5"/>
        <v>107</v>
      </c>
      <c r="B109" s="5">
        <f t="shared" si="3"/>
        <v>243</v>
      </c>
      <c r="C109" s="9" t="s">
        <v>76</v>
      </c>
      <c r="D109" s="9">
        <f t="shared" si="4"/>
        <v>1</v>
      </c>
      <c r="E109" s="9">
        <v>100</v>
      </c>
    </row>
    <row r="110" spans="1:5" ht="15.5" x14ac:dyDescent="0.35">
      <c r="A110" s="5">
        <f t="shared" si="5"/>
        <v>108</v>
      </c>
      <c r="B110" s="5">
        <f t="shared" si="3"/>
        <v>100</v>
      </c>
      <c r="C110" s="9">
        <v>64</v>
      </c>
      <c r="D110" s="9">
        <f t="shared" si="4"/>
        <v>1</v>
      </c>
      <c r="E110" s="9">
        <v>100</v>
      </c>
    </row>
    <row r="111" spans="1:5" ht="15.5" x14ac:dyDescent="0.35">
      <c r="A111" s="5">
        <f t="shared" si="5"/>
        <v>109</v>
      </c>
      <c r="B111" s="5">
        <f t="shared" si="3"/>
        <v>68</v>
      </c>
      <c r="C111" s="9">
        <v>44</v>
      </c>
      <c r="D111" s="9">
        <f t="shared" si="4"/>
        <v>0</v>
      </c>
      <c r="E111" s="9">
        <v>100</v>
      </c>
    </row>
    <row r="112" spans="1:5" ht="15.5" x14ac:dyDescent="0.35">
      <c r="A112" s="5">
        <f t="shared" si="5"/>
        <v>110</v>
      </c>
      <c r="B112" s="5">
        <f t="shared" si="3"/>
        <v>61</v>
      </c>
      <c r="C112" s="9" t="s">
        <v>77</v>
      </c>
      <c r="D112" s="9">
        <f t="shared" si="4"/>
        <v>0</v>
      </c>
      <c r="E112" s="9">
        <v>100</v>
      </c>
    </row>
    <row r="113" spans="1:5" ht="15.5" x14ac:dyDescent="0.35">
      <c r="A113" s="5">
        <f t="shared" si="5"/>
        <v>111</v>
      </c>
      <c r="B113" s="5">
        <f t="shared" si="3"/>
        <v>27</v>
      </c>
      <c r="C113" s="9" t="s">
        <v>78</v>
      </c>
      <c r="D113" s="9">
        <f t="shared" si="4"/>
        <v>0</v>
      </c>
      <c r="E113" s="9">
        <v>100</v>
      </c>
    </row>
    <row r="114" spans="1:5" ht="15.5" x14ac:dyDescent="0.35">
      <c r="A114" s="5">
        <f t="shared" si="5"/>
        <v>112</v>
      </c>
      <c r="B114" s="5">
        <f t="shared" si="3"/>
        <v>120</v>
      </c>
      <c r="C114" s="9">
        <v>78</v>
      </c>
      <c r="D114" s="9">
        <f t="shared" si="4"/>
        <v>1</v>
      </c>
      <c r="E114" s="9">
        <v>100</v>
      </c>
    </row>
    <row r="115" spans="1:5" ht="15.5" x14ac:dyDescent="0.35">
      <c r="A115" s="5">
        <f t="shared" si="5"/>
        <v>113</v>
      </c>
      <c r="B115" s="5">
        <f t="shared" si="3"/>
        <v>145</v>
      </c>
      <c r="C115" s="9">
        <v>91</v>
      </c>
      <c r="D115" s="9">
        <f t="shared" si="4"/>
        <v>1</v>
      </c>
      <c r="E115" s="9">
        <v>100</v>
      </c>
    </row>
    <row r="116" spans="1:5" ht="15.5" x14ac:dyDescent="0.35">
      <c r="A116" s="5">
        <f t="shared" si="5"/>
        <v>114</v>
      </c>
      <c r="B116" s="5">
        <f t="shared" si="3"/>
        <v>19</v>
      </c>
      <c r="C116" s="9">
        <v>13</v>
      </c>
      <c r="D116" s="9">
        <f t="shared" si="4"/>
        <v>0</v>
      </c>
      <c r="E116" s="9">
        <v>100</v>
      </c>
    </row>
    <row r="117" spans="1:5" ht="15.5" x14ac:dyDescent="0.35">
      <c r="A117" s="5">
        <f t="shared" si="5"/>
        <v>115</v>
      </c>
      <c r="B117" s="5">
        <f t="shared" si="3"/>
        <v>58</v>
      </c>
      <c r="C117" s="9" t="s">
        <v>79</v>
      </c>
      <c r="D117" s="9">
        <f t="shared" si="4"/>
        <v>0</v>
      </c>
      <c r="E117" s="9">
        <v>100</v>
      </c>
    </row>
    <row r="118" spans="1:5" ht="15.5" x14ac:dyDescent="0.35">
      <c r="A118" s="5">
        <f t="shared" si="5"/>
        <v>116</v>
      </c>
      <c r="B118" s="5">
        <f t="shared" si="3"/>
        <v>253</v>
      </c>
      <c r="C118" s="9" t="s">
        <v>80</v>
      </c>
      <c r="D118" s="9">
        <f t="shared" si="4"/>
        <v>1</v>
      </c>
      <c r="E118" s="9">
        <v>100</v>
      </c>
    </row>
    <row r="119" spans="1:5" ht="15.5" x14ac:dyDescent="0.35">
      <c r="A119" s="5">
        <f t="shared" si="5"/>
        <v>117</v>
      </c>
      <c r="B119" s="5">
        <f t="shared" si="3"/>
        <v>104</v>
      </c>
      <c r="C119" s="9">
        <v>68</v>
      </c>
      <c r="D119" s="9">
        <f t="shared" si="4"/>
        <v>1</v>
      </c>
      <c r="E119" s="9">
        <v>100</v>
      </c>
    </row>
    <row r="120" spans="1:5" ht="15.5" x14ac:dyDescent="0.35">
      <c r="A120" s="5">
        <f t="shared" si="5"/>
        <v>118</v>
      </c>
      <c r="B120" s="5">
        <f t="shared" si="3"/>
        <v>67</v>
      </c>
      <c r="C120" s="9">
        <v>43</v>
      </c>
      <c r="D120" s="9">
        <f t="shared" si="4"/>
        <v>0</v>
      </c>
      <c r="E120" s="9">
        <v>100</v>
      </c>
    </row>
    <row r="121" spans="1:5" ht="15.5" x14ac:dyDescent="0.35">
      <c r="A121" s="5">
        <f t="shared" si="5"/>
        <v>119</v>
      </c>
      <c r="B121" s="5">
        <f t="shared" si="3"/>
        <v>240</v>
      </c>
      <c r="C121" s="9" t="s">
        <v>81</v>
      </c>
      <c r="D121" s="9">
        <f t="shared" si="4"/>
        <v>1</v>
      </c>
      <c r="E121" s="9">
        <v>100</v>
      </c>
    </row>
    <row r="122" spans="1:5" ht="15.5" x14ac:dyDescent="0.35">
      <c r="A122" s="5">
        <f t="shared" si="5"/>
        <v>120</v>
      </c>
      <c r="B122" s="5">
        <f t="shared" si="3"/>
        <v>134</v>
      </c>
      <c r="C122" s="9">
        <v>86</v>
      </c>
      <c r="D122" s="9">
        <f t="shared" si="4"/>
        <v>1</v>
      </c>
      <c r="E122" s="9">
        <v>100</v>
      </c>
    </row>
    <row r="123" spans="1:5" ht="15.5" x14ac:dyDescent="0.35">
      <c r="A123" s="5">
        <f t="shared" si="5"/>
        <v>121</v>
      </c>
      <c r="B123" s="5">
        <f t="shared" si="3"/>
        <v>173</v>
      </c>
      <c r="C123" s="9" t="s">
        <v>82</v>
      </c>
      <c r="D123" s="9">
        <f t="shared" si="4"/>
        <v>1</v>
      </c>
      <c r="E123" s="9">
        <v>100</v>
      </c>
    </row>
    <row r="124" spans="1:5" ht="15.5" x14ac:dyDescent="0.35">
      <c r="A124" s="5">
        <f t="shared" si="5"/>
        <v>122</v>
      </c>
      <c r="B124" s="5">
        <f t="shared" si="3"/>
        <v>177</v>
      </c>
      <c r="C124" s="9" t="s">
        <v>83</v>
      </c>
      <c r="D124" s="9">
        <f t="shared" si="4"/>
        <v>1</v>
      </c>
      <c r="E124" s="9">
        <v>100</v>
      </c>
    </row>
    <row r="125" spans="1:5" ht="15.5" x14ac:dyDescent="0.35">
      <c r="A125" s="5">
        <f t="shared" si="5"/>
        <v>123</v>
      </c>
      <c r="B125" s="5">
        <f t="shared" si="3"/>
        <v>189</v>
      </c>
      <c r="C125" s="9" t="s">
        <v>84</v>
      </c>
      <c r="D125" s="9">
        <f t="shared" si="4"/>
        <v>1</v>
      </c>
      <c r="E125" s="9">
        <v>100</v>
      </c>
    </row>
    <row r="126" spans="1:5" ht="15.5" x14ac:dyDescent="0.35">
      <c r="A126" s="5">
        <f t="shared" si="5"/>
        <v>124</v>
      </c>
      <c r="B126" s="5">
        <f t="shared" si="3"/>
        <v>66</v>
      </c>
      <c r="C126" s="9">
        <v>42</v>
      </c>
      <c r="D126" s="9">
        <f t="shared" si="4"/>
        <v>0</v>
      </c>
      <c r="E126" s="9">
        <v>100</v>
      </c>
    </row>
    <row r="127" spans="1:5" ht="15.5" x14ac:dyDescent="0.35">
      <c r="A127" s="5">
        <f t="shared" si="5"/>
        <v>125</v>
      </c>
      <c r="B127" s="5">
        <f t="shared" si="3"/>
        <v>201</v>
      </c>
      <c r="C127" s="9" t="s">
        <v>85</v>
      </c>
      <c r="D127" s="9">
        <f t="shared" si="4"/>
        <v>1</v>
      </c>
      <c r="E127" s="9">
        <v>100</v>
      </c>
    </row>
    <row r="128" spans="1:5" ht="15.5" x14ac:dyDescent="0.35">
      <c r="A128" s="5">
        <f t="shared" si="5"/>
        <v>126</v>
      </c>
      <c r="B128" s="5">
        <f t="shared" si="3"/>
        <v>112</v>
      </c>
      <c r="C128" s="9">
        <v>70</v>
      </c>
      <c r="D128" s="9">
        <f t="shared" si="4"/>
        <v>1</v>
      </c>
      <c r="E128" s="9">
        <v>100</v>
      </c>
    </row>
    <row r="129" spans="1:5" ht="15.5" x14ac:dyDescent="0.35">
      <c r="A129" s="5">
        <f t="shared" si="5"/>
        <v>127</v>
      </c>
      <c r="B129" s="5">
        <f t="shared" si="3"/>
        <v>89</v>
      </c>
      <c r="C129" s="9">
        <v>59</v>
      </c>
      <c r="D129" s="9">
        <f t="shared" si="4"/>
        <v>0</v>
      </c>
      <c r="E129" s="9">
        <v>100</v>
      </c>
    </row>
    <row r="130" spans="1:5" ht="15.5" x14ac:dyDescent="0.35">
      <c r="A130" s="5">
        <f t="shared" si="5"/>
        <v>128</v>
      </c>
      <c r="B130" s="5">
        <f t="shared" si="3"/>
        <v>207</v>
      </c>
      <c r="C130" s="9" t="s">
        <v>86</v>
      </c>
      <c r="D130" s="9">
        <f t="shared" si="4"/>
        <v>1</v>
      </c>
      <c r="E130" s="9">
        <v>100</v>
      </c>
    </row>
    <row r="131" spans="1:5" ht="15.5" x14ac:dyDescent="0.35">
      <c r="A131" s="5">
        <f t="shared" si="5"/>
        <v>129</v>
      </c>
      <c r="B131" s="5">
        <f t="shared" ref="B131:B194" si="6">HEX2DEC(C131)</f>
        <v>39</v>
      </c>
      <c r="C131" s="9">
        <v>27</v>
      </c>
      <c r="D131" s="9">
        <f t="shared" ref="D131:D194" si="7" xml:space="preserve"> IF(B131 &gt;= E131, 1, 0)</f>
        <v>0</v>
      </c>
      <c r="E131" s="9">
        <v>100</v>
      </c>
    </row>
    <row r="132" spans="1:5" ht="15.5" x14ac:dyDescent="0.35">
      <c r="A132" s="5">
        <f t="shared" si="5"/>
        <v>130</v>
      </c>
      <c r="B132" s="5">
        <f t="shared" si="6"/>
        <v>84</v>
      </c>
      <c r="C132" s="9">
        <v>54</v>
      </c>
      <c r="D132" s="9">
        <f t="shared" si="7"/>
        <v>0</v>
      </c>
      <c r="E132" s="9">
        <v>100</v>
      </c>
    </row>
    <row r="133" spans="1:5" ht="15.5" x14ac:dyDescent="0.35">
      <c r="A133" s="5">
        <f t="shared" ref="A133:A196" si="8">A132+1</f>
        <v>131</v>
      </c>
      <c r="B133" s="5">
        <f t="shared" si="6"/>
        <v>170</v>
      </c>
      <c r="C133" s="9" t="s">
        <v>87</v>
      </c>
      <c r="D133" s="9">
        <f t="shared" si="7"/>
        <v>1</v>
      </c>
      <c r="E133" s="9">
        <v>100</v>
      </c>
    </row>
    <row r="134" spans="1:5" ht="15.5" x14ac:dyDescent="0.35">
      <c r="A134" s="5">
        <f t="shared" si="8"/>
        <v>132</v>
      </c>
      <c r="B134" s="5">
        <f t="shared" si="6"/>
        <v>196</v>
      </c>
      <c r="C134" s="9" t="s">
        <v>88</v>
      </c>
      <c r="D134" s="9">
        <f t="shared" si="7"/>
        <v>1</v>
      </c>
      <c r="E134" s="9">
        <v>100</v>
      </c>
    </row>
    <row r="135" spans="1:5" ht="15.5" x14ac:dyDescent="0.35">
      <c r="A135" s="5">
        <f t="shared" si="8"/>
        <v>133</v>
      </c>
      <c r="B135" s="5">
        <f t="shared" si="6"/>
        <v>40</v>
      </c>
      <c r="C135" s="9">
        <v>28</v>
      </c>
      <c r="D135" s="9">
        <f t="shared" si="7"/>
        <v>0</v>
      </c>
      <c r="E135" s="9">
        <v>100</v>
      </c>
    </row>
    <row r="136" spans="1:5" ht="15.5" x14ac:dyDescent="0.35">
      <c r="A136" s="5">
        <f t="shared" si="8"/>
        <v>134</v>
      </c>
      <c r="B136" s="5">
        <f t="shared" si="6"/>
        <v>71</v>
      </c>
      <c r="C136" s="9">
        <v>47</v>
      </c>
      <c r="D136" s="9">
        <f t="shared" si="7"/>
        <v>0</v>
      </c>
      <c r="E136" s="9">
        <v>100</v>
      </c>
    </row>
    <row r="137" spans="1:5" ht="15.5" x14ac:dyDescent="0.35">
      <c r="A137" s="5">
        <f t="shared" si="8"/>
        <v>135</v>
      </c>
      <c r="B137" s="5">
        <f t="shared" si="6"/>
        <v>133</v>
      </c>
      <c r="C137" s="9">
        <v>85</v>
      </c>
      <c r="D137" s="9">
        <f t="shared" si="7"/>
        <v>1</v>
      </c>
      <c r="E137" s="9">
        <v>100</v>
      </c>
    </row>
    <row r="138" spans="1:5" ht="15.5" x14ac:dyDescent="0.35">
      <c r="A138" s="5">
        <f t="shared" si="8"/>
        <v>136</v>
      </c>
      <c r="B138" s="5">
        <f t="shared" si="6"/>
        <v>130</v>
      </c>
      <c r="C138" s="9">
        <v>82</v>
      </c>
      <c r="D138" s="9">
        <f t="shared" si="7"/>
        <v>1</v>
      </c>
      <c r="E138" s="9">
        <v>100</v>
      </c>
    </row>
    <row r="139" spans="1:5" ht="15.5" x14ac:dyDescent="0.35">
      <c r="A139" s="5">
        <f t="shared" si="8"/>
        <v>137</v>
      </c>
      <c r="B139" s="5">
        <f t="shared" si="6"/>
        <v>55</v>
      </c>
      <c r="C139" s="9">
        <v>37</v>
      </c>
      <c r="D139" s="9">
        <f t="shared" si="7"/>
        <v>0</v>
      </c>
      <c r="E139" s="9">
        <v>100</v>
      </c>
    </row>
    <row r="140" spans="1:5" ht="15.5" x14ac:dyDescent="0.35">
      <c r="A140" s="5">
        <f t="shared" si="8"/>
        <v>138</v>
      </c>
      <c r="B140" s="5">
        <f t="shared" si="6"/>
        <v>10</v>
      </c>
      <c r="C140" s="9" t="s">
        <v>89</v>
      </c>
      <c r="D140" s="9">
        <f t="shared" si="7"/>
        <v>0</v>
      </c>
      <c r="E140" s="9">
        <v>100</v>
      </c>
    </row>
    <row r="141" spans="1:5" ht="15.5" x14ac:dyDescent="0.35">
      <c r="A141" s="5">
        <f t="shared" si="8"/>
        <v>139</v>
      </c>
      <c r="B141" s="5">
        <f t="shared" si="6"/>
        <v>211</v>
      </c>
      <c r="C141" s="9" t="s">
        <v>90</v>
      </c>
      <c r="D141" s="9">
        <f t="shared" si="7"/>
        <v>1</v>
      </c>
      <c r="E141" s="9">
        <v>100</v>
      </c>
    </row>
    <row r="142" spans="1:5" ht="15.5" x14ac:dyDescent="0.35">
      <c r="A142" s="5">
        <f t="shared" si="8"/>
        <v>140</v>
      </c>
      <c r="B142" s="5">
        <f t="shared" si="6"/>
        <v>57</v>
      </c>
      <c r="C142" s="9">
        <v>39</v>
      </c>
      <c r="D142" s="9">
        <f t="shared" si="7"/>
        <v>0</v>
      </c>
      <c r="E142" s="9">
        <v>100</v>
      </c>
    </row>
    <row r="143" spans="1:5" ht="15.5" x14ac:dyDescent="0.35">
      <c r="A143" s="5">
        <f t="shared" si="8"/>
        <v>141</v>
      </c>
      <c r="B143" s="5">
        <f t="shared" si="6"/>
        <v>9</v>
      </c>
      <c r="C143" s="9">
        <v>9</v>
      </c>
      <c r="D143" s="9">
        <f t="shared" si="7"/>
        <v>0</v>
      </c>
      <c r="E143" s="9">
        <v>100</v>
      </c>
    </row>
    <row r="144" spans="1:5" ht="15.5" x14ac:dyDescent="0.35">
      <c r="A144" s="5">
        <f t="shared" si="8"/>
        <v>142</v>
      </c>
      <c r="B144" s="5">
        <f t="shared" si="6"/>
        <v>119</v>
      </c>
      <c r="C144" s="9">
        <v>77</v>
      </c>
      <c r="D144" s="9">
        <f t="shared" si="7"/>
        <v>1</v>
      </c>
      <c r="E144" s="9">
        <v>100</v>
      </c>
    </row>
    <row r="145" spans="1:5" ht="15.5" x14ac:dyDescent="0.35">
      <c r="A145" s="5">
        <f t="shared" si="8"/>
        <v>143</v>
      </c>
      <c r="B145" s="5">
        <f t="shared" si="6"/>
        <v>56</v>
      </c>
      <c r="C145" s="9">
        <v>38</v>
      </c>
      <c r="D145" s="9">
        <f t="shared" si="7"/>
        <v>0</v>
      </c>
      <c r="E145" s="9">
        <v>100</v>
      </c>
    </row>
    <row r="146" spans="1:5" ht="15.5" x14ac:dyDescent="0.35">
      <c r="A146" s="5">
        <f t="shared" si="8"/>
        <v>144</v>
      </c>
      <c r="B146" s="5">
        <f t="shared" si="6"/>
        <v>53</v>
      </c>
      <c r="C146" s="9">
        <v>35</v>
      </c>
      <c r="D146" s="9">
        <f t="shared" si="7"/>
        <v>0</v>
      </c>
      <c r="E146" s="9">
        <v>100</v>
      </c>
    </row>
    <row r="147" spans="1:5" ht="15.5" x14ac:dyDescent="0.35">
      <c r="A147" s="5">
        <f t="shared" si="8"/>
        <v>145</v>
      </c>
      <c r="B147" s="5">
        <f t="shared" si="6"/>
        <v>226</v>
      </c>
      <c r="C147" s="9" t="s">
        <v>91</v>
      </c>
      <c r="D147" s="9">
        <f t="shared" si="7"/>
        <v>1</v>
      </c>
      <c r="E147" s="9">
        <v>100</v>
      </c>
    </row>
    <row r="148" spans="1:5" ht="15.5" x14ac:dyDescent="0.35">
      <c r="A148" s="5">
        <f t="shared" si="8"/>
        <v>146</v>
      </c>
      <c r="B148" s="5">
        <f t="shared" si="6"/>
        <v>50</v>
      </c>
      <c r="C148" s="9">
        <v>32</v>
      </c>
      <c r="D148" s="9">
        <f t="shared" si="7"/>
        <v>0</v>
      </c>
      <c r="E148" s="9">
        <v>100</v>
      </c>
    </row>
    <row r="149" spans="1:5" ht="15.5" x14ac:dyDescent="0.35">
      <c r="A149" s="5">
        <f t="shared" si="8"/>
        <v>147</v>
      </c>
      <c r="B149" s="5">
        <f t="shared" si="6"/>
        <v>244</v>
      </c>
      <c r="C149" s="9" t="s">
        <v>92</v>
      </c>
      <c r="D149" s="9">
        <f t="shared" si="7"/>
        <v>1</v>
      </c>
      <c r="E149" s="9">
        <v>100</v>
      </c>
    </row>
    <row r="150" spans="1:5" ht="15.5" x14ac:dyDescent="0.35">
      <c r="A150" s="5">
        <f t="shared" si="8"/>
        <v>148</v>
      </c>
      <c r="B150" s="5">
        <f t="shared" si="6"/>
        <v>114</v>
      </c>
      <c r="C150" s="9">
        <v>72</v>
      </c>
      <c r="D150" s="9">
        <f t="shared" si="7"/>
        <v>1</v>
      </c>
      <c r="E150" s="9">
        <v>100</v>
      </c>
    </row>
    <row r="151" spans="1:5" ht="15.5" x14ac:dyDescent="0.35">
      <c r="A151" s="5">
        <f t="shared" si="8"/>
        <v>149</v>
      </c>
      <c r="B151" s="5">
        <f t="shared" si="6"/>
        <v>149</v>
      </c>
      <c r="C151" s="9">
        <v>95</v>
      </c>
      <c r="D151" s="9">
        <f t="shared" si="7"/>
        <v>1</v>
      </c>
      <c r="E151" s="9">
        <v>100</v>
      </c>
    </row>
    <row r="152" spans="1:5" ht="15.5" x14ac:dyDescent="0.35">
      <c r="A152" s="5">
        <f t="shared" si="8"/>
        <v>150</v>
      </c>
      <c r="B152" s="5">
        <f t="shared" si="6"/>
        <v>126</v>
      </c>
      <c r="C152" s="9" t="s">
        <v>93</v>
      </c>
      <c r="D152" s="9">
        <f t="shared" si="7"/>
        <v>1</v>
      </c>
      <c r="E152" s="9">
        <v>100</v>
      </c>
    </row>
    <row r="153" spans="1:5" ht="15.5" x14ac:dyDescent="0.35">
      <c r="A153" s="5">
        <f t="shared" si="8"/>
        <v>151</v>
      </c>
      <c r="B153" s="5">
        <f t="shared" si="6"/>
        <v>228</v>
      </c>
      <c r="C153" s="9" t="s">
        <v>94</v>
      </c>
      <c r="D153" s="9">
        <f t="shared" si="7"/>
        <v>1</v>
      </c>
      <c r="E153" s="9">
        <v>100</v>
      </c>
    </row>
    <row r="154" spans="1:5" ht="15.5" x14ac:dyDescent="0.35">
      <c r="A154" s="5">
        <f t="shared" si="8"/>
        <v>152</v>
      </c>
      <c r="B154" s="5">
        <f t="shared" si="6"/>
        <v>14</v>
      </c>
      <c r="C154" s="9" t="s">
        <v>95</v>
      </c>
      <c r="D154" s="9">
        <f t="shared" si="7"/>
        <v>0</v>
      </c>
      <c r="E154" s="9">
        <v>100</v>
      </c>
    </row>
    <row r="155" spans="1:5" ht="15.5" x14ac:dyDescent="0.35">
      <c r="A155" s="5">
        <f t="shared" si="8"/>
        <v>153</v>
      </c>
      <c r="B155" s="5">
        <f t="shared" si="6"/>
        <v>185</v>
      </c>
      <c r="C155" s="9" t="s">
        <v>96</v>
      </c>
      <c r="D155" s="9">
        <f t="shared" si="7"/>
        <v>1</v>
      </c>
      <c r="E155" s="9">
        <v>100</v>
      </c>
    </row>
    <row r="156" spans="1:5" ht="15.5" x14ac:dyDescent="0.35">
      <c r="A156" s="5">
        <f t="shared" si="8"/>
        <v>154</v>
      </c>
      <c r="B156" s="5">
        <f t="shared" si="6"/>
        <v>129</v>
      </c>
      <c r="C156" s="9">
        <v>81</v>
      </c>
      <c r="D156" s="9">
        <f t="shared" si="7"/>
        <v>1</v>
      </c>
      <c r="E156" s="9">
        <v>100</v>
      </c>
    </row>
    <row r="157" spans="1:5" ht="15.5" x14ac:dyDescent="0.35">
      <c r="A157" s="5">
        <f t="shared" si="8"/>
        <v>155</v>
      </c>
      <c r="B157" s="5">
        <f t="shared" si="6"/>
        <v>203</v>
      </c>
      <c r="C157" s="9" t="s">
        <v>97</v>
      </c>
      <c r="D157" s="9">
        <f t="shared" si="7"/>
        <v>1</v>
      </c>
      <c r="E157" s="9">
        <v>100</v>
      </c>
    </row>
    <row r="158" spans="1:5" ht="15.5" x14ac:dyDescent="0.35">
      <c r="A158" s="5">
        <f t="shared" si="8"/>
        <v>156</v>
      </c>
      <c r="B158" s="5">
        <f t="shared" si="6"/>
        <v>28</v>
      </c>
      <c r="C158" s="9" t="s">
        <v>98</v>
      </c>
      <c r="D158" s="9">
        <f t="shared" si="7"/>
        <v>0</v>
      </c>
      <c r="E158" s="9">
        <v>100</v>
      </c>
    </row>
    <row r="159" spans="1:5" ht="15.5" x14ac:dyDescent="0.35">
      <c r="A159" s="5">
        <f t="shared" si="8"/>
        <v>157</v>
      </c>
      <c r="B159" s="5">
        <f t="shared" si="6"/>
        <v>42</v>
      </c>
      <c r="C159" s="9" t="s">
        <v>99</v>
      </c>
      <c r="D159" s="9">
        <f t="shared" si="7"/>
        <v>0</v>
      </c>
      <c r="E159" s="9">
        <v>100</v>
      </c>
    </row>
    <row r="160" spans="1:5" ht="15.5" x14ac:dyDescent="0.35">
      <c r="A160" s="5">
        <f t="shared" si="8"/>
        <v>158</v>
      </c>
      <c r="B160" s="5">
        <f t="shared" si="6"/>
        <v>103</v>
      </c>
      <c r="C160" s="9">
        <v>67</v>
      </c>
      <c r="D160" s="9">
        <f t="shared" si="7"/>
        <v>1</v>
      </c>
      <c r="E160" s="9">
        <v>100</v>
      </c>
    </row>
    <row r="161" spans="1:5" ht="15.5" x14ac:dyDescent="0.35">
      <c r="A161" s="5">
        <f t="shared" si="8"/>
        <v>159</v>
      </c>
      <c r="B161" s="5">
        <f t="shared" si="6"/>
        <v>117</v>
      </c>
      <c r="C161" s="9">
        <v>75</v>
      </c>
      <c r="D161" s="9">
        <f t="shared" si="7"/>
        <v>1</v>
      </c>
      <c r="E161" s="9">
        <v>100</v>
      </c>
    </row>
    <row r="162" spans="1:5" ht="15.5" x14ac:dyDescent="0.35">
      <c r="A162" s="5">
        <f t="shared" si="8"/>
        <v>160</v>
      </c>
      <c r="B162" s="5">
        <f t="shared" si="6"/>
        <v>111</v>
      </c>
      <c r="C162" s="9" t="s">
        <v>100</v>
      </c>
      <c r="D162" s="9">
        <f t="shared" si="7"/>
        <v>1</v>
      </c>
      <c r="E162" s="9">
        <v>100</v>
      </c>
    </row>
    <row r="163" spans="1:5" ht="15.5" x14ac:dyDescent="0.35">
      <c r="A163" s="5">
        <f t="shared" si="8"/>
        <v>161</v>
      </c>
      <c r="B163" s="5">
        <f t="shared" si="6"/>
        <v>93</v>
      </c>
      <c r="C163" s="9" t="s">
        <v>101</v>
      </c>
      <c r="D163" s="9">
        <f t="shared" si="7"/>
        <v>0</v>
      </c>
      <c r="E163" s="9">
        <v>100</v>
      </c>
    </row>
    <row r="164" spans="1:5" ht="15.5" x14ac:dyDescent="0.35">
      <c r="A164" s="5">
        <f t="shared" si="8"/>
        <v>162</v>
      </c>
      <c r="B164" s="5">
        <f t="shared" si="6"/>
        <v>6</v>
      </c>
      <c r="C164" s="9">
        <v>6</v>
      </c>
      <c r="D164" s="9">
        <f t="shared" si="7"/>
        <v>0</v>
      </c>
      <c r="E164" s="9">
        <v>100</v>
      </c>
    </row>
    <row r="165" spans="1:5" ht="15.5" x14ac:dyDescent="0.35">
      <c r="A165" s="5">
        <f t="shared" si="8"/>
        <v>163</v>
      </c>
      <c r="B165" s="5">
        <f t="shared" si="6"/>
        <v>197</v>
      </c>
      <c r="C165" s="9" t="s">
        <v>102</v>
      </c>
      <c r="D165" s="9">
        <f t="shared" si="7"/>
        <v>1</v>
      </c>
      <c r="E165" s="9">
        <v>100</v>
      </c>
    </row>
    <row r="166" spans="1:5" ht="15.5" x14ac:dyDescent="0.35">
      <c r="A166" s="5">
        <f t="shared" si="8"/>
        <v>164</v>
      </c>
      <c r="B166" s="5">
        <f t="shared" si="6"/>
        <v>76</v>
      </c>
      <c r="C166" s="9" t="s">
        <v>103</v>
      </c>
      <c r="D166" s="9">
        <f t="shared" si="7"/>
        <v>0</v>
      </c>
      <c r="E166" s="9">
        <v>100</v>
      </c>
    </row>
    <row r="167" spans="1:5" ht="15.5" x14ac:dyDescent="0.35">
      <c r="A167" s="5">
        <f t="shared" si="8"/>
        <v>165</v>
      </c>
      <c r="B167" s="5">
        <f t="shared" si="6"/>
        <v>202</v>
      </c>
      <c r="C167" s="9" t="s">
        <v>104</v>
      </c>
      <c r="D167" s="9">
        <f t="shared" si="7"/>
        <v>1</v>
      </c>
      <c r="E167" s="9">
        <v>100</v>
      </c>
    </row>
    <row r="168" spans="1:5" ht="15.5" x14ac:dyDescent="0.35">
      <c r="A168" s="5">
        <f t="shared" si="8"/>
        <v>166</v>
      </c>
      <c r="B168" s="5">
        <f t="shared" si="6"/>
        <v>75</v>
      </c>
      <c r="C168" s="9" t="s">
        <v>105</v>
      </c>
      <c r="D168" s="9">
        <f t="shared" si="7"/>
        <v>0</v>
      </c>
      <c r="E168" s="9">
        <v>100</v>
      </c>
    </row>
    <row r="169" spans="1:5" ht="15.5" x14ac:dyDescent="0.35">
      <c r="A169" s="5">
        <f t="shared" si="8"/>
        <v>167</v>
      </c>
      <c r="B169" s="5">
        <f t="shared" si="6"/>
        <v>222</v>
      </c>
      <c r="C169" s="9" t="s">
        <v>106</v>
      </c>
      <c r="D169" s="9">
        <f t="shared" si="7"/>
        <v>1</v>
      </c>
      <c r="E169" s="9">
        <v>100</v>
      </c>
    </row>
    <row r="170" spans="1:5" ht="15.5" x14ac:dyDescent="0.35">
      <c r="A170" s="5">
        <f t="shared" si="8"/>
        <v>168</v>
      </c>
      <c r="B170" s="5">
        <f t="shared" si="6"/>
        <v>24</v>
      </c>
      <c r="C170" s="9">
        <v>18</v>
      </c>
      <c r="D170" s="9">
        <f t="shared" si="7"/>
        <v>0</v>
      </c>
      <c r="E170" s="9">
        <v>100</v>
      </c>
    </row>
    <row r="171" spans="1:5" ht="15.5" x14ac:dyDescent="0.35">
      <c r="A171" s="5">
        <f t="shared" si="8"/>
        <v>169</v>
      </c>
      <c r="B171" s="5">
        <f t="shared" si="6"/>
        <v>16</v>
      </c>
      <c r="C171" s="9">
        <v>10</v>
      </c>
      <c r="D171" s="9">
        <f t="shared" si="7"/>
        <v>0</v>
      </c>
      <c r="E171" s="9">
        <v>100</v>
      </c>
    </row>
    <row r="172" spans="1:5" ht="15.5" x14ac:dyDescent="0.35">
      <c r="A172" s="5">
        <f t="shared" si="8"/>
        <v>170</v>
      </c>
      <c r="B172" s="5">
        <f t="shared" si="6"/>
        <v>254</v>
      </c>
      <c r="C172" s="9" t="s">
        <v>107</v>
      </c>
      <c r="D172" s="9">
        <f t="shared" si="7"/>
        <v>1</v>
      </c>
      <c r="E172" s="9">
        <v>100</v>
      </c>
    </row>
    <row r="173" spans="1:5" ht="15.5" x14ac:dyDescent="0.35">
      <c r="A173" s="5">
        <f t="shared" si="8"/>
        <v>171</v>
      </c>
      <c r="B173" s="5">
        <f t="shared" si="6"/>
        <v>148</v>
      </c>
      <c r="C173" s="9">
        <v>94</v>
      </c>
      <c r="D173" s="9">
        <f t="shared" si="7"/>
        <v>1</v>
      </c>
      <c r="E173" s="9">
        <v>100</v>
      </c>
    </row>
    <row r="174" spans="1:5" ht="15.5" x14ac:dyDescent="0.35">
      <c r="A174" s="5">
        <f t="shared" si="8"/>
        <v>172</v>
      </c>
      <c r="B174" s="5">
        <f t="shared" si="6"/>
        <v>80</v>
      </c>
      <c r="C174" s="9">
        <v>50</v>
      </c>
      <c r="D174" s="9">
        <f t="shared" si="7"/>
        <v>0</v>
      </c>
      <c r="E174" s="9">
        <v>100</v>
      </c>
    </row>
    <row r="175" spans="1:5" ht="15.5" x14ac:dyDescent="0.35">
      <c r="A175" s="5">
        <f t="shared" si="8"/>
        <v>173</v>
      </c>
      <c r="B175" s="5">
        <f t="shared" si="6"/>
        <v>169</v>
      </c>
      <c r="C175" s="9" t="s">
        <v>108</v>
      </c>
      <c r="D175" s="9">
        <f t="shared" si="7"/>
        <v>1</v>
      </c>
      <c r="E175" s="9">
        <v>100</v>
      </c>
    </row>
    <row r="176" spans="1:5" ht="15.5" x14ac:dyDescent="0.35">
      <c r="A176" s="5">
        <f t="shared" si="8"/>
        <v>174</v>
      </c>
      <c r="B176" s="5">
        <f t="shared" si="6"/>
        <v>188</v>
      </c>
      <c r="C176" s="9" t="s">
        <v>109</v>
      </c>
      <c r="D176" s="9">
        <f t="shared" si="7"/>
        <v>1</v>
      </c>
      <c r="E176" s="9">
        <v>100</v>
      </c>
    </row>
    <row r="177" spans="1:5" ht="15.5" x14ac:dyDescent="0.35">
      <c r="A177" s="5">
        <f t="shared" si="8"/>
        <v>175</v>
      </c>
      <c r="B177" s="5">
        <f t="shared" si="6"/>
        <v>31</v>
      </c>
      <c r="C177" s="9" t="s">
        <v>110</v>
      </c>
      <c r="D177" s="9">
        <f t="shared" si="7"/>
        <v>0</v>
      </c>
      <c r="E177" s="9">
        <v>100</v>
      </c>
    </row>
    <row r="178" spans="1:5" ht="15.5" x14ac:dyDescent="0.35">
      <c r="A178" s="5">
        <f t="shared" si="8"/>
        <v>176</v>
      </c>
      <c r="B178" s="5">
        <f t="shared" si="6"/>
        <v>22</v>
      </c>
      <c r="C178" s="9">
        <v>16</v>
      </c>
      <c r="D178" s="9">
        <f t="shared" si="7"/>
        <v>0</v>
      </c>
      <c r="E178" s="9">
        <v>100</v>
      </c>
    </row>
    <row r="179" spans="1:5" ht="15.5" x14ac:dyDescent="0.35">
      <c r="A179" s="5">
        <f t="shared" si="8"/>
        <v>177</v>
      </c>
      <c r="B179" s="5">
        <f t="shared" si="6"/>
        <v>72</v>
      </c>
      <c r="C179" s="9">
        <v>48</v>
      </c>
      <c r="D179" s="9">
        <f t="shared" si="7"/>
        <v>0</v>
      </c>
      <c r="E179" s="9">
        <v>100</v>
      </c>
    </row>
    <row r="180" spans="1:5" ht="15.5" x14ac:dyDescent="0.35">
      <c r="A180" s="5">
        <f t="shared" si="8"/>
        <v>178</v>
      </c>
      <c r="B180" s="5">
        <f t="shared" si="6"/>
        <v>12</v>
      </c>
      <c r="C180" s="9" t="s">
        <v>111</v>
      </c>
      <c r="D180" s="9">
        <f t="shared" si="7"/>
        <v>0</v>
      </c>
      <c r="E180" s="9">
        <v>100</v>
      </c>
    </row>
    <row r="181" spans="1:5" ht="15.5" x14ac:dyDescent="0.35">
      <c r="A181" s="5">
        <f t="shared" si="8"/>
        <v>179</v>
      </c>
      <c r="B181" s="5">
        <f t="shared" si="6"/>
        <v>128</v>
      </c>
      <c r="C181" s="9">
        <v>80</v>
      </c>
      <c r="D181" s="9">
        <f t="shared" si="7"/>
        <v>1</v>
      </c>
      <c r="E181" s="9">
        <v>100</v>
      </c>
    </row>
    <row r="182" spans="1:5" ht="15.5" x14ac:dyDescent="0.35">
      <c r="A182" s="5">
        <f t="shared" si="8"/>
        <v>180</v>
      </c>
      <c r="B182" s="5">
        <f t="shared" si="6"/>
        <v>146</v>
      </c>
      <c r="C182" s="9">
        <v>92</v>
      </c>
      <c r="D182" s="9">
        <f t="shared" si="7"/>
        <v>1</v>
      </c>
      <c r="E182" s="9">
        <v>100</v>
      </c>
    </row>
    <row r="183" spans="1:5" ht="15.5" x14ac:dyDescent="0.35">
      <c r="A183" s="5">
        <f t="shared" si="8"/>
        <v>181</v>
      </c>
      <c r="B183" s="5">
        <f t="shared" si="6"/>
        <v>136</v>
      </c>
      <c r="C183" s="9">
        <v>88</v>
      </c>
      <c r="D183" s="9">
        <f t="shared" si="7"/>
        <v>1</v>
      </c>
      <c r="E183" s="9">
        <v>100</v>
      </c>
    </row>
    <row r="184" spans="1:5" ht="15.5" x14ac:dyDescent="0.35">
      <c r="A184" s="5">
        <f t="shared" si="8"/>
        <v>182</v>
      </c>
      <c r="B184" s="5">
        <f t="shared" si="6"/>
        <v>91</v>
      </c>
      <c r="C184" s="9" t="s">
        <v>112</v>
      </c>
      <c r="D184" s="9">
        <f t="shared" si="7"/>
        <v>0</v>
      </c>
      <c r="E184" s="9">
        <v>100</v>
      </c>
    </row>
    <row r="185" spans="1:5" ht="15.5" x14ac:dyDescent="0.35">
      <c r="A185" s="5">
        <f t="shared" si="8"/>
        <v>183</v>
      </c>
      <c r="B185" s="5">
        <f t="shared" si="6"/>
        <v>213</v>
      </c>
      <c r="C185" s="9" t="s">
        <v>113</v>
      </c>
      <c r="D185" s="9">
        <f t="shared" si="7"/>
        <v>1</v>
      </c>
      <c r="E185" s="9">
        <v>100</v>
      </c>
    </row>
    <row r="186" spans="1:5" ht="15.5" x14ac:dyDescent="0.35">
      <c r="A186" s="5">
        <f t="shared" si="8"/>
        <v>184</v>
      </c>
      <c r="B186" s="5">
        <f t="shared" si="6"/>
        <v>135</v>
      </c>
      <c r="C186" s="9">
        <v>87</v>
      </c>
      <c r="D186" s="9">
        <f t="shared" si="7"/>
        <v>1</v>
      </c>
      <c r="E186" s="9">
        <v>100</v>
      </c>
    </row>
    <row r="187" spans="1:5" ht="15.5" x14ac:dyDescent="0.35">
      <c r="A187" s="5">
        <f t="shared" si="8"/>
        <v>185</v>
      </c>
      <c r="B187" s="5">
        <f t="shared" si="6"/>
        <v>125</v>
      </c>
      <c r="C187" s="9" t="s">
        <v>114</v>
      </c>
      <c r="D187" s="9">
        <f t="shared" si="7"/>
        <v>1</v>
      </c>
      <c r="E187" s="9">
        <v>100</v>
      </c>
    </row>
    <row r="188" spans="1:5" ht="15.5" x14ac:dyDescent="0.35">
      <c r="A188" s="5">
        <f t="shared" si="8"/>
        <v>186</v>
      </c>
      <c r="B188" s="5">
        <f t="shared" si="6"/>
        <v>159</v>
      </c>
      <c r="C188" s="9" t="s">
        <v>115</v>
      </c>
      <c r="D188" s="9">
        <f t="shared" si="7"/>
        <v>1</v>
      </c>
      <c r="E188" s="9">
        <v>100</v>
      </c>
    </row>
    <row r="189" spans="1:5" ht="15.5" x14ac:dyDescent="0.35">
      <c r="A189" s="5">
        <f t="shared" si="8"/>
        <v>187</v>
      </c>
      <c r="B189" s="5">
        <f t="shared" si="6"/>
        <v>162</v>
      </c>
      <c r="C189" s="9" t="s">
        <v>116</v>
      </c>
      <c r="D189" s="9">
        <f t="shared" si="7"/>
        <v>1</v>
      </c>
      <c r="E189" s="9">
        <v>100</v>
      </c>
    </row>
    <row r="190" spans="1:5" ht="15.5" x14ac:dyDescent="0.35">
      <c r="A190" s="5">
        <f t="shared" si="8"/>
        <v>188</v>
      </c>
      <c r="B190" s="5">
        <f t="shared" si="6"/>
        <v>147</v>
      </c>
      <c r="C190" s="9">
        <v>93</v>
      </c>
      <c r="D190" s="9">
        <f t="shared" si="7"/>
        <v>1</v>
      </c>
      <c r="E190" s="9">
        <v>100</v>
      </c>
    </row>
    <row r="191" spans="1:5" ht="15.5" x14ac:dyDescent="0.35">
      <c r="A191" s="5">
        <f t="shared" si="8"/>
        <v>189</v>
      </c>
      <c r="B191" s="5">
        <f t="shared" si="6"/>
        <v>70</v>
      </c>
      <c r="C191" s="9">
        <v>46</v>
      </c>
      <c r="D191" s="9">
        <f t="shared" si="7"/>
        <v>0</v>
      </c>
      <c r="E191" s="9">
        <v>100</v>
      </c>
    </row>
    <row r="192" spans="1:5" ht="15.5" x14ac:dyDescent="0.35">
      <c r="A192" s="5">
        <f t="shared" si="8"/>
        <v>190</v>
      </c>
      <c r="B192" s="5">
        <f t="shared" si="6"/>
        <v>200</v>
      </c>
      <c r="C192" s="9" t="s">
        <v>117</v>
      </c>
      <c r="D192" s="9">
        <f t="shared" si="7"/>
        <v>1</v>
      </c>
      <c r="E192" s="9">
        <v>100</v>
      </c>
    </row>
    <row r="193" spans="1:5" ht="15.5" x14ac:dyDescent="0.35">
      <c r="A193" s="5">
        <f t="shared" si="8"/>
        <v>191</v>
      </c>
      <c r="B193" s="5">
        <f t="shared" si="6"/>
        <v>64</v>
      </c>
      <c r="C193" s="9">
        <v>40</v>
      </c>
      <c r="D193" s="9">
        <f t="shared" si="7"/>
        <v>0</v>
      </c>
      <c r="E193" s="9">
        <v>100</v>
      </c>
    </row>
    <row r="194" spans="1:5" ht="15.5" x14ac:dyDescent="0.35">
      <c r="A194" s="5">
        <f t="shared" si="8"/>
        <v>192</v>
      </c>
      <c r="B194" s="5">
        <f t="shared" si="6"/>
        <v>118</v>
      </c>
      <c r="C194" s="9">
        <v>76</v>
      </c>
      <c r="D194" s="9">
        <f t="shared" si="7"/>
        <v>1</v>
      </c>
      <c r="E194" s="9">
        <v>100</v>
      </c>
    </row>
    <row r="195" spans="1:5" ht="15.5" x14ac:dyDescent="0.35">
      <c r="A195" s="5">
        <f t="shared" si="8"/>
        <v>193</v>
      </c>
      <c r="B195" s="5">
        <f t="shared" ref="B195:B258" si="9">HEX2DEC(C195)</f>
        <v>229</v>
      </c>
      <c r="C195" s="9" t="s">
        <v>118</v>
      </c>
      <c r="D195" s="9">
        <f t="shared" ref="D195:D258" si="10" xml:space="preserve"> IF(B195 &gt;= E195, 1, 0)</f>
        <v>1</v>
      </c>
      <c r="E195" s="9">
        <v>100</v>
      </c>
    </row>
    <row r="196" spans="1:5" ht="15.5" x14ac:dyDescent="0.35">
      <c r="A196" s="5">
        <f t="shared" si="8"/>
        <v>194</v>
      </c>
      <c r="B196" s="5">
        <f t="shared" si="9"/>
        <v>175</v>
      </c>
      <c r="C196" s="9" t="s">
        <v>119</v>
      </c>
      <c r="D196" s="9">
        <f t="shared" si="10"/>
        <v>1</v>
      </c>
      <c r="E196" s="9">
        <v>100</v>
      </c>
    </row>
    <row r="197" spans="1:5" ht="15.5" x14ac:dyDescent="0.35">
      <c r="A197" s="5">
        <f t="shared" ref="A197:A256" si="11">A196+1</f>
        <v>195</v>
      </c>
      <c r="B197" s="5">
        <f t="shared" si="9"/>
        <v>49</v>
      </c>
      <c r="C197" s="9">
        <v>31</v>
      </c>
      <c r="D197" s="9">
        <f t="shared" si="10"/>
        <v>0</v>
      </c>
      <c r="E197" s="9">
        <v>100</v>
      </c>
    </row>
    <row r="198" spans="1:5" ht="15.5" x14ac:dyDescent="0.35">
      <c r="A198" s="5">
        <f t="shared" si="11"/>
        <v>196</v>
      </c>
      <c r="B198" s="5">
        <f t="shared" si="9"/>
        <v>23</v>
      </c>
      <c r="C198" s="9">
        <v>17</v>
      </c>
      <c r="D198" s="9">
        <f t="shared" si="10"/>
        <v>0</v>
      </c>
      <c r="E198" s="9">
        <v>100</v>
      </c>
    </row>
    <row r="199" spans="1:5" ht="15.5" x14ac:dyDescent="0.35">
      <c r="A199" s="5">
        <f t="shared" si="11"/>
        <v>197</v>
      </c>
      <c r="B199" s="5">
        <f t="shared" si="9"/>
        <v>73</v>
      </c>
      <c r="C199" s="9">
        <v>49</v>
      </c>
      <c r="D199" s="9">
        <f t="shared" si="10"/>
        <v>0</v>
      </c>
      <c r="E199" s="9">
        <v>100</v>
      </c>
    </row>
    <row r="200" spans="1:5" ht="15.5" x14ac:dyDescent="0.35">
      <c r="A200" s="5">
        <f t="shared" si="11"/>
        <v>198</v>
      </c>
      <c r="B200" s="5">
        <f t="shared" si="9"/>
        <v>187</v>
      </c>
      <c r="C200" s="9" t="s">
        <v>120</v>
      </c>
      <c r="D200" s="9">
        <f t="shared" si="10"/>
        <v>1</v>
      </c>
      <c r="E200" s="9">
        <v>100</v>
      </c>
    </row>
    <row r="201" spans="1:5" ht="15.5" x14ac:dyDescent="0.35">
      <c r="A201" s="5">
        <f t="shared" si="11"/>
        <v>199</v>
      </c>
      <c r="B201" s="5">
        <f t="shared" si="9"/>
        <v>81</v>
      </c>
      <c r="C201" s="9">
        <v>51</v>
      </c>
      <c r="D201" s="9">
        <f t="shared" si="10"/>
        <v>0</v>
      </c>
      <c r="E201" s="9">
        <v>100</v>
      </c>
    </row>
    <row r="202" spans="1:5" ht="15.5" x14ac:dyDescent="0.35">
      <c r="A202" s="5">
        <f t="shared" si="11"/>
        <v>200</v>
      </c>
      <c r="B202" s="5">
        <f t="shared" si="9"/>
        <v>110</v>
      </c>
      <c r="C202" s="9" t="s">
        <v>121</v>
      </c>
      <c r="D202" s="9">
        <f t="shared" si="10"/>
        <v>1</v>
      </c>
      <c r="E202" s="9">
        <v>100</v>
      </c>
    </row>
    <row r="203" spans="1:5" ht="15.5" x14ac:dyDescent="0.35">
      <c r="A203" s="5">
        <f t="shared" si="11"/>
        <v>201</v>
      </c>
      <c r="B203" s="5">
        <f t="shared" si="9"/>
        <v>138</v>
      </c>
      <c r="C203" s="9" t="s">
        <v>122</v>
      </c>
      <c r="D203" s="9">
        <f t="shared" si="10"/>
        <v>1</v>
      </c>
      <c r="E203" s="9">
        <v>100</v>
      </c>
    </row>
    <row r="204" spans="1:5" ht="15.5" x14ac:dyDescent="0.35">
      <c r="A204" s="5">
        <f t="shared" si="11"/>
        <v>202</v>
      </c>
      <c r="B204" s="5">
        <f t="shared" si="9"/>
        <v>238</v>
      </c>
      <c r="C204" s="9" t="s">
        <v>123</v>
      </c>
      <c r="D204" s="9">
        <f t="shared" si="10"/>
        <v>1</v>
      </c>
      <c r="E204" s="9">
        <v>100</v>
      </c>
    </row>
    <row r="205" spans="1:5" ht="15.5" x14ac:dyDescent="0.35">
      <c r="A205" s="5">
        <f t="shared" si="11"/>
        <v>203</v>
      </c>
      <c r="B205" s="5">
        <f t="shared" si="9"/>
        <v>95</v>
      </c>
      <c r="C205" s="9" t="s">
        <v>124</v>
      </c>
      <c r="D205" s="9">
        <f t="shared" si="10"/>
        <v>0</v>
      </c>
      <c r="E205" s="9">
        <v>100</v>
      </c>
    </row>
    <row r="206" spans="1:5" ht="15.5" x14ac:dyDescent="0.35">
      <c r="A206" s="5">
        <f t="shared" si="11"/>
        <v>204</v>
      </c>
      <c r="B206" s="5">
        <f t="shared" si="9"/>
        <v>241</v>
      </c>
      <c r="C206" s="9" t="s">
        <v>125</v>
      </c>
      <c r="D206" s="9">
        <f t="shared" si="10"/>
        <v>1</v>
      </c>
      <c r="E206" s="9">
        <v>100</v>
      </c>
    </row>
    <row r="207" spans="1:5" ht="15.5" x14ac:dyDescent="0.35">
      <c r="A207" s="5">
        <f t="shared" si="11"/>
        <v>205</v>
      </c>
      <c r="B207" s="5">
        <f t="shared" si="9"/>
        <v>143</v>
      </c>
      <c r="C207" s="9" t="s">
        <v>126</v>
      </c>
      <c r="D207" s="9">
        <f t="shared" si="10"/>
        <v>1</v>
      </c>
      <c r="E207" s="9">
        <v>100</v>
      </c>
    </row>
    <row r="208" spans="1:5" ht="15.5" x14ac:dyDescent="0.35">
      <c r="A208" s="5">
        <f t="shared" si="11"/>
        <v>206</v>
      </c>
      <c r="B208" s="5">
        <f t="shared" si="9"/>
        <v>88</v>
      </c>
      <c r="C208" s="9">
        <v>58</v>
      </c>
      <c r="D208" s="9">
        <f t="shared" si="10"/>
        <v>0</v>
      </c>
      <c r="E208" s="9">
        <v>100</v>
      </c>
    </row>
    <row r="209" spans="1:5" ht="15.5" x14ac:dyDescent="0.35">
      <c r="A209" s="5">
        <f t="shared" si="11"/>
        <v>207</v>
      </c>
      <c r="B209" s="5">
        <f t="shared" si="9"/>
        <v>85</v>
      </c>
      <c r="C209" s="9">
        <v>55</v>
      </c>
      <c r="D209" s="9">
        <f t="shared" si="10"/>
        <v>0</v>
      </c>
      <c r="E209" s="9">
        <v>100</v>
      </c>
    </row>
    <row r="210" spans="1:5" ht="15.5" x14ac:dyDescent="0.35">
      <c r="A210" s="5">
        <f t="shared" si="11"/>
        <v>208</v>
      </c>
      <c r="B210" s="5">
        <f t="shared" si="9"/>
        <v>38</v>
      </c>
      <c r="C210" s="9">
        <v>26</v>
      </c>
      <c r="D210" s="9">
        <f t="shared" si="10"/>
        <v>0</v>
      </c>
      <c r="E210" s="9">
        <v>100</v>
      </c>
    </row>
    <row r="211" spans="1:5" ht="15.5" x14ac:dyDescent="0.35">
      <c r="A211" s="5">
        <f t="shared" si="11"/>
        <v>209</v>
      </c>
      <c r="B211" s="5">
        <f t="shared" si="9"/>
        <v>156</v>
      </c>
      <c r="C211" s="9" t="s">
        <v>127</v>
      </c>
      <c r="D211" s="9">
        <f t="shared" si="10"/>
        <v>1</v>
      </c>
      <c r="E211" s="9">
        <v>100</v>
      </c>
    </row>
    <row r="212" spans="1:5" ht="15.5" x14ac:dyDescent="0.35">
      <c r="A212" s="5">
        <f t="shared" si="11"/>
        <v>210</v>
      </c>
      <c r="B212" s="5">
        <f t="shared" si="9"/>
        <v>214</v>
      </c>
      <c r="C212" s="9" t="s">
        <v>128</v>
      </c>
      <c r="D212" s="9">
        <f t="shared" si="10"/>
        <v>1</v>
      </c>
      <c r="E212" s="9">
        <v>100</v>
      </c>
    </row>
    <row r="213" spans="1:5" ht="15.5" x14ac:dyDescent="0.35">
      <c r="A213" s="5">
        <f t="shared" si="11"/>
        <v>211</v>
      </c>
      <c r="B213" s="5">
        <f t="shared" si="9"/>
        <v>233</v>
      </c>
      <c r="C213" s="9" t="s">
        <v>129</v>
      </c>
      <c r="D213" s="9">
        <f t="shared" si="10"/>
        <v>1</v>
      </c>
      <c r="E213" s="9">
        <v>100</v>
      </c>
    </row>
    <row r="214" spans="1:5" ht="15.5" x14ac:dyDescent="0.35">
      <c r="A214" s="5">
        <f t="shared" si="11"/>
        <v>212</v>
      </c>
      <c r="B214" s="5">
        <f t="shared" si="9"/>
        <v>195</v>
      </c>
      <c r="C214" s="9" t="s">
        <v>130</v>
      </c>
      <c r="D214" s="9">
        <f t="shared" si="10"/>
        <v>1</v>
      </c>
      <c r="E214" s="9">
        <v>100</v>
      </c>
    </row>
    <row r="215" spans="1:5" ht="15.5" x14ac:dyDescent="0.35">
      <c r="A215" s="5">
        <f t="shared" si="11"/>
        <v>213</v>
      </c>
      <c r="B215" s="5">
        <f t="shared" si="9"/>
        <v>69</v>
      </c>
      <c r="C215" s="9">
        <v>45</v>
      </c>
      <c r="D215" s="9">
        <f t="shared" si="10"/>
        <v>0</v>
      </c>
      <c r="E215" s="9">
        <v>100</v>
      </c>
    </row>
    <row r="216" spans="1:5" ht="15.5" x14ac:dyDescent="0.35">
      <c r="A216" s="5">
        <f t="shared" si="11"/>
        <v>214</v>
      </c>
      <c r="B216" s="5">
        <f t="shared" si="9"/>
        <v>158</v>
      </c>
      <c r="C216" s="9" t="s">
        <v>131</v>
      </c>
      <c r="D216" s="9">
        <f t="shared" si="10"/>
        <v>1</v>
      </c>
      <c r="E216" s="9">
        <v>100</v>
      </c>
    </row>
    <row r="217" spans="1:5" ht="15.5" x14ac:dyDescent="0.35">
      <c r="A217" s="5">
        <f t="shared" si="11"/>
        <v>215</v>
      </c>
      <c r="B217" s="5">
        <f t="shared" si="9"/>
        <v>198</v>
      </c>
      <c r="C217" s="9" t="s">
        <v>132</v>
      </c>
      <c r="D217" s="9">
        <f t="shared" si="10"/>
        <v>1</v>
      </c>
      <c r="E217" s="9">
        <v>100</v>
      </c>
    </row>
    <row r="218" spans="1:5" ht="15.5" x14ac:dyDescent="0.35">
      <c r="A218" s="5">
        <f t="shared" si="11"/>
        <v>216</v>
      </c>
      <c r="B218" s="5">
        <f t="shared" si="9"/>
        <v>140</v>
      </c>
      <c r="C218" s="9" t="s">
        <v>133</v>
      </c>
      <c r="D218" s="9">
        <f t="shared" si="10"/>
        <v>1</v>
      </c>
      <c r="E218" s="9">
        <v>100</v>
      </c>
    </row>
    <row r="219" spans="1:5" ht="15.5" x14ac:dyDescent="0.35">
      <c r="A219" s="5">
        <f t="shared" si="11"/>
        <v>217</v>
      </c>
      <c r="B219" s="5">
        <f t="shared" si="9"/>
        <v>237</v>
      </c>
      <c r="C219" s="9" t="s">
        <v>134</v>
      </c>
      <c r="D219" s="9">
        <f t="shared" si="10"/>
        <v>1</v>
      </c>
      <c r="E219" s="9">
        <v>100</v>
      </c>
    </row>
    <row r="220" spans="1:5" ht="15.5" x14ac:dyDescent="0.35">
      <c r="A220" s="5">
        <f t="shared" si="11"/>
        <v>218</v>
      </c>
      <c r="B220" s="5">
        <f t="shared" si="9"/>
        <v>17</v>
      </c>
      <c r="C220" s="9">
        <v>11</v>
      </c>
      <c r="D220" s="9">
        <f t="shared" si="10"/>
        <v>0</v>
      </c>
      <c r="E220" s="9">
        <v>100</v>
      </c>
    </row>
    <row r="221" spans="1:5" ht="15.5" x14ac:dyDescent="0.35">
      <c r="A221" s="5">
        <f t="shared" si="11"/>
        <v>219</v>
      </c>
      <c r="B221" s="5">
        <f t="shared" si="9"/>
        <v>113</v>
      </c>
      <c r="C221" s="9">
        <v>71</v>
      </c>
      <c r="D221" s="9">
        <f t="shared" si="10"/>
        <v>1</v>
      </c>
      <c r="E221" s="9">
        <v>100</v>
      </c>
    </row>
    <row r="222" spans="1:5" ht="15.5" x14ac:dyDescent="0.35">
      <c r="A222" s="5">
        <f t="shared" si="11"/>
        <v>220</v>
      </c>
      <c r="B222" s="5">
        <f t="shared" si="9"/>
        <v>1</v>
      </c>
      <c r="C222" s="9">
        <v>1</v>
      </c>
      <c r="D222" s="9">
        <f t="shared" si="10"/>
        <v>0</v>
      </c>
      <c r="E222" s="9">
        <v>100</v>
      </c>
    </row>
    <row r="223" spans="1:5" ht="15.5" x14ac:dyDescent="0.35">
      <c r="A223" s="5">
        <f t="shared" si="11"/>
        <v>221</v>
      </c>
      <c r="B223" s="5">
        <f t="shared" si="9"/>
        <v>8</v>
      </c>
      <c r="C223" s="9">
        <v>8</v>
      </c>
      <c r="D223" s="9">
        <f t="shared" si="10"/>
        <v>0</v>
      </c>
      <c r="E223" s="9">
        <v>100</v>
      </c>
    </row>
    <row r="224" spans="1:5" ht="15.5" x14ac:dyDescent="0.35">
      <c r="A224" s="5">
        <f t="shared" si="11"/>
        <v>222</v>
      </c>
      <c r="B224" s="5">
        <f t="shared" si="9"/>
        <v>205</v>
      </c>
      <c r="C224" s="9" t="s">
        <v>135</v>
      </c>
      <c r="D224" s="9">
        <f t="shared" si="10"/>
        <v>1</v>
      </c>
      <c r="E224" s="9">
        <v>100</v>
      </c>
    </row>
    <row r="225" spans="1:5" ht="15.5" x14ac:dyDescent="0.35">
      <c r="A225" s="5">
        <f t="shared" si="11"/>
        <v>223</v>
      </c>
      <c r="B225" s="5">
        <f t="shared" si="9"/>
        <v>11</v>
      </c>
      <c r="C225" s="9" t="s">
        <v>136</v>
      </c>
      <c r="D225" s="9">
        <f t="shared" si="10"/>
        <v>0</v>
      </c>
      <c r="E225" s="9">
        <v>100</v>
      </c>
    </row>
    <row r="226" spans="1:5" ht="15.5" x14ac:dyDescent="0.35">
      <c r="A226" s="5">
        <f t="shared" si="11"/>
        <v>224</v>
      </c>
      <c r="B226" s="5">
        <f t="shared" si="9"/>
        <v>250</v>
      </c>
      <c r="C226" s="9" t="s">
        <v>137</v>
      </c>
      <c r="D226" s="9">
        <f t="shared" si="10"/>
        <v>1</v>
      </c>
      <c r="E226" s="9">
        <v>100</v>
      </c>
    </row>
    <row r="227" spans="1:5" ht="15.5" x14ac:dyDescent="0.35">
      <c r="A227" s="5">
        <f t="shared" si="11"/>
        <v>225</v>
      </c>
      <c r="B227" s="5">
        <f t="shared" si="9"/>
        <v>13</v>
      </c>
      <c r="C227" s="9" t="s">
        <v>138</v>
      </c>
      <c r="D227" s="9">
        <f t="shared" si="10"/>
        <v>0</v>
      </c>
      <c r="E227" s="9">
        <v>100</v>
      </c>
    </row>
    <row r="228" spans="1:5" ht="15.5" x14ac:dyDescent="0.35">
      <c r="A228" s="5">
        <f t="shared" si="11"/>
        <v>226</v>
      </c>
      <c r="B228" s="5">
        <f t="shared" si="9"/>
        <v>209</v>
      </c>
      <c r="C228" s="9" t="s">
        <v>139</v>
      </c>
      <c r="D228" s="9">
        <f t="shared" si="10"/>
        <v>1</v>
      </c>
      <c r="E228" s="9">
        <v>100</v>
      </c>
    </row>
    <row r="229" spans="1:5" ht="15.5" x14ac:dyDescent="0.35">
      <c r="A229" s="5">
        <f t="shared" si="11"/>
        <v>227</v>
      </c>
      <c r="B229" s="5">
        <f t="shared" si="9"/>
        <v>171</v>
      </c>
      <c r="C229" s="9" t="s">
        <v>140</v>
      </c>
      <c r="D229" s="9">
        <f t="shared" si="10"/>
        <v>1</v>
      </c>
      <c r="E229" s="9">
        <v>100</v>
      </c>
    </row>
    <row r="230" spans="1:5" ht="15.5" x14ac:dyDescent="0.35">
      <c r="A230" s="5">
        <f t="shared" si="11"/>
        <v>228</v>
      </c>
      <c r="B230" s="5">
        <f t="shared" si="9"/>
        <v>109</v>
      </c>
      <c r="C230" s="9" t="s">
        <v>141</v>
      </c>
      <c r="D230" s="9">
        <f t="shared" si="10"/>
        <v>1</v>
      </c>
      <c r="E230" s="9">
        <v>100</v>
      </c>
    </row>
    <row r="231" spans="1:5" ht="15.5" x14ac:dyDescent="0.35">
      <c r="A231" s="5">
        <f t="shared" si="11"/>
        <v>229</v>
      </c>
      <c r="B231" s="5">
        <f t="shared" si="9"/>
        <v>234</v>
      </c>
      <c r="C231" s="9" t="s">
        <v>142</v>
      </c>
      <c r="D231" s="9">
        <f t="shared" si="10"/>
        <v>1</v>
      </c>
      <c r="E231" s="9">
        <v>100</v>
      </c>
    </row>
    <row r="232" spans="1:5" ht="15.5" x14ac:dyDescent="0.35">
      <c r="A232" s="5">
        <f t="shared" si="11"/>
        <v>230</v>
      </c>
      <c r="B232" s="5">
        <f t="shared" si="9"/>
        <v>255</v>
      </c>
      <c r="C232" s="9" t="s">
        <v>143</v>
      </c>
      <c r="D232" s="9">
        <f t="shared" si="10"/>
        <v>1</v>
      </c>
      <c r="E232" s="9">
        <v>100</v>
      </c>
    </row>
    <row r="233" spans="1:5" ht="15.5" x14ac:dyDescent="0.35">
      <c r="A233" s="5">
        <f t="shared" si="11"/>
        <v>231</v>
      </c>
      <c r="B233" s="5">
        <f t="shared" si="9"/>
        <v>151</v>
      </c>
      <c r="C233" s="9">
        <v>97</v>
      </c>
      <c r="D233" s="9">
        <f t="shared" si="10"/>
        <v>1</v>
      </c>
      <c r="E233" s="9">
        <v>100</v>
      </c>
    </row>
    <row r="234" spans="1:5" ht="15.5" x14ac:dyDescent="0.35">
      <c r="A234" s="5">
        <f t="shared" si="11"/>
        <v>232</v>
      </c>
      <c r="B234" s="5">
        <f t="shared" si="9"/>
        <v>247</v>
      </c>
      <c r="C234" s="9" t="s">
        <v>144</v>
      </c>
      <c r="D234" s="9">
        <f t="shared" si="10"/>
        <v>1</v>
      </c>
      <c r="E234" s="9">
        <v>100</v>
      </c>
    </row>
    <row r="235" spans="1:5" ht="15.5" x14ac:dyDescent="0.35">
      <c r="A235" s="5">
        <f t="shared" si="11"/>
        <v>233</v>
      </c>
      <c r="B235" s="5">
        <f t="shared" si="9"/>
        <v>142</v>
      </c>
      <c r="C235" s="9" t="s">
        <v>145</v>
      </c>
      <c r="D235" s="9">
        <f t="shared" si="10"/>
        <v>1</v>
      </c>
      <c r="E235" s="9">
        <v>100</v>
      </c>
    </row>
    <row r="236" spans="1:5" ht="15.5" x14ac:dyDescent="0.35">
      <c r="A236" s="5">
        <f t="shared" si="11"/>
        <v>234</v>
      </c>
      <c r="B236" s="5">
        <f t="shared" si="9"/>
        <v>150</v>
      </c>
      <c r="C236" s="9">
        <v>96</v>
      </c>
      <c r="D236" s="9">
        <f t="shared" si="10"/>
        <v>1</v>
      </c>
      <c r="E236" s="9">
        <v>100</v>
      </c>
    </row>
    <row r="237" spans="1:5" ht="15.5" x14ac:dyDescent="0.35">
      <c r="A237" s="5">
        <f t="shared" si="11"/>
        <v>235</v>
      </c>
      <c r="B237" s="5">
        <f t="shared" si="9"/>
        <v>34</v>
      </c>
      <c r="C237" s="9">
        <v>22</v>
      </c>
      <c r="D237" s="9">
        <f t="shared" si="10"/>
        <v>0</v>
      </c>
      <c r="E237" s="9">
        <v>100</v>
      </c>
    </row>
    <row r="238" spans="1:5" ht="15.5" x14ac:dyDescent="0.35">
      <c r="A238" s="5">
        <f t="shared" si="11"/>
        <v>236</v>
      </c>
      <c r="B238" s="5">
        <f t="shared" si="9"/>
        <v>15</v>
      </c>
      <c r="C238" s="9" t="s">
        <v>146</v>
      </c>
      <c r="D238" s="9">
        <f t="shared" si="10"/>
        <v>0</v>
      </c>
      <c r="E238" s="9">
        <v>100</v>
      </c>
    </row>
    <row r="239" spans="1:5" ht="15.5" x14ac:dyDescent="0.35">
      <c r="A239" s="5">
        <f t="shared" si="11"/>
        <v>237</v>
      </c>
      <c r="B239" s="5">
        <f t="shared" si="9"/>
        <v>25</v>
      </c>
      <c r="C239" s="9">
        <v>19</v>
      </c>
      <c r="D239" s="9">
        <f t="shared" si="10"/>
        <v>0</v>
      </c>
      <c r="E239" s="9">
        <v>100</v>
      </c>
    </row>
    <row r="240" spans="1:5" ht="15.5" x14ac:dyDescent="0.35">
      <c r="A240" s="5">
        <f t="shared" si="11"/>
        <v>238</v>
      </c>
      <c r="B240" s="5">
        <f t="shared" si="9"/>
        <v>35</v>
      </c>
      <c r="C240" s="9">
        <v>23</v>
      </c>
      <c r="D240" s="9">
        <f t="shared" si="10"/>
        <v>0</v>
      </c>
      <c r="E240" s="9">
        <v>100</v>
      </c>
    </row>
    <row r="241" spans="1:5" ht="15.5" x14ac:dyDescent="0.35">
      <c r="A241" s="5">
        <f t="shared" si="11"/>
        <v>239</v>
      </c>
      <c r="B241" s="5">
        <f t="shared" si="9"/>
        <v>44</v>
      </c>
      <c r="C241" s="9" t="s">
        <v>147</v>
      </c>
      <c r="D241" s="9">
        <f t="shared" si="10"/>
        <v>0</v>
      </c>
      <c r="E241" s="9">
        <v>100</v>
      </c>
    </row>
    <row r="242" spans="1:5" ht="15.5" x14ac:dyDescent="0.35">
      <c r="A242" s="5">
        <f t="shared" si="11"/>
        <v>240</v>
      </c>
      <c r="B242" s="5">
        <f t="shared" si="9"/>
        <v>46</v>
      </c>
      <c r="C242" s="9" t="s">
        <v>148</v>
      </c>
      <c r="D242" s="9">
        <f t="shared" si="10"/>
        <v>0</v>
      </c>
      <c r="E242" s="9">
        <v>100</v>
      </c>
    </row>
    <row r="243" spans="1:5" ht="15.5" x14ac:dyDescent="0.35">
      <c r="A243" s="5">
        <f t="shared" si="11"/>
        <v>241</v>
      </c>
      <c r="B243" s="5">
        <f t="shared" si="9"/>
        <v>59</v>
      </c>
      <c r="C243" s="9" t="s">
        <v>149</v>
      </c>
      <c r="D243" s="9">
        <f t="shared" si="10"/>
        <v>0</v>
      </c>
      <c r="E243" s="9">
        <v>100</v>
      </c>
    </row>
    <row r="244" spans="1:5" ht="15.5" x14ac:dyDescent="0.35">
      <c r="A244" s="5">
        <f t="shared" si="11"/>
        <v>242</v>
      </c>
      <c r="B244" s="5">
        <f t="shared" si="9"/>
        <v>62</v>
      </c>
      <c r="C244" s="9" t="s">
        <v>150</v>
      </c>
      <c r="D244" s="9">
        <f t="shared" si="10"/>
        <v>0</v>
      </c>
      <c r="E244" s="9">
        <v>100</v>
      </c>
    </row>
    <row r="245" spans="1:5" ht="15.5" x14ac:dyDescent="0.35">
      <c r="A245" s="5">
        <f t="shared" si="11"/>
        <v>243</v>
      </c>
      <c r="B245" s="5">
        <f t="shared" si="9"/>
        <v>63</v>
      </c>
      <c r="C245" s="9" t="s">
        <v>151</v>
      </c>
      <c r="D245" s="9">
        <f t="shared" si="10"/>
        <v>0</v>
      </c>
      <c r="E245" s="9">
        <v>100</v>
      </c>
    </row>
    <row r="246" spans="1:5" ht="15.5" x14ac:dyDescent="0.35">
      <c r="A246" s="5">
        <f t="shared" si="11"/>
        <v>244</v>
      </c>
      <c r="B246" s="5">
        <f t="shared" si="9"/>
        <v>77</v>
      </c>
      <c r="C246" s="9" t="s">
        <v>152</v>
      </c>
      <c r="D246" s="9">
        <f t="shared" si="10"/>
        <v>0</v>
      </c>
      <c r="E246" s="9">
        <v>100</v>
      </c>
    </row>
    <row r="247" spans="1:5" ht="15.5" x14ac:dyDescent="0.35">
      <c r="A247" s="5">
        <f t="shared" si="11"/>
        <v>245</v>
      </c>
      <c r="B247" s="5">
        <f t="shared" si="9"/>
        <v>83</v>
      </c>
      <c r="C247" s="9">
        <v>53</v>
      </c>
      <c r="D247" s="9">
        <f t="shared" si="10"/>
        <v>0</v>
      </c>
      <c r="E247" s="9">
        <v>100</v>
      </c>
    </row>
    <row r="248" spans="1:5" ht="15.5" x14ac:dyDescent="0.35">
      <c r="A248" s="5">
        <f t="shared" si="11"/>
        <v>246</v>
      </c>
      <c r="B248" s="5">
        <f t="shared" si="9"/>
        <v>94</v>
      </c>
      <c r="C248" s="9" t="s">
        <v>153</v>
      </c>
      <c r="D248" s="9">
        <f t="shared" si="10"/>
        <v>0</v>
      </c>
      <c r="E248" s="9">
        <v>100</v>
      </c>
    </row>
    <row r="249" spans="1:5" ht="15.5" x14ac:dyDescent="0.35">
      <c r="A249" s="5">
        <f t="shared" si="11"/>
        <v>247</v>
      </c>
      <c r="B249" s="5">
        <f t="shared" si="9"/>
        <v>121</v>
      </c>
      <c r="C249" s="9">
        <v>79</v>
      </c>
      <c r="D249" s="9">
        <f t="shared" si="10"/>
        <v>1</v>
      </c>
      <c r="E249" s="9">
        <v>100</v>
      </c>
    </row>
    <row r="250" spans="1:5" ht="15.5" x14ac:dyDescent="0.35">
      <c r="A250" s="5">
        <f t="shared" si="11"/>
        <v>248</v>
      </c>
      <c r="B250" s="5">
        <f t="shared" si="9"/>
        <v>152</v>
      </c>
      <c r="C250" s="9">
        <v>98</v>
      </c>
      <c r="D250" s="9">
        <f t="shared" si="10"/>
        <v>1</v>
      </c>
      <c r="E250" s="9">
        <v>100</v>
      </c>
    </row>
    <row r="251" spans="1:5" ht="15.5" x14ac:dyDescent="0.35">
      <c r="A251" s="5">
        <f t="shared" si="11"/>
        <v>249</v>
      </c>
      <c r="B251" s="5">
        <f t="shared" si="9"/>
        <v>165</v>
      </c>
      <c r="C251" s="9" t="s">
        <v>154</v>
      </c>
      <c r="D251" s="9">
        <f t="shared" si="10"/>
        <v>1</v>
      </c>
      <c r="E251" s="9">
        <v>100</v>
      </c>
    </row>
    <row r="252" spans="1:5" ht="15.5" x14ac:dyDescent="0.35">
      <c r="A252" s="5">
        <f t="shared" si="11"/>
        <v>250</v>
      </c>
      <c r="B252" s="5">
        <f t="shared" si="9"/>
        <v>168</v>
      </c>
      <c r="C252" s="9" t="s">
        <v>155</v>
      </c>
      <c r="D252" s="9">
        <f t="shared" si="10"/>
        <v>1</v>
      </c>
      <c r="E252" s="9">
        <v>100</v>
      </c>
    </row>
    <row r="253" spans="1:5" ht="15.5" x14ac:dyDescent="0.35">
      <c r="A253" s="5">
        <f t="shared" si="11"/>
        <v>251</v>
      </c>
      <c r="B253" s="5">
        <f t="shared" si="9"/>
        <v>183</v>
      </c>
      <c r="C253" s="9" t="s">
        <v>156</v>
      </c>
      <c r="D253" s="9">
        <f t="shared" si="10"/>
        <v>1</v>
      </c>
      <c r="E253" s="9">
        <v>100</v>
      </c>
    </row>
    <row r="254" spans="1:5" ht="15.5" x14ac:dyDescent="0.35">
      <c r="A254" s="5">
        <f t="shared" si="11"/>
        <v>252</v>
      </c>
      <c r="B254" s="5">
        <f t="shared" si="9"/>
        <v>186</v>
      </c>
      <c r="C254" s="9" t="s">
        <v>157</v>
      </c>
      <c r="D254" s="9">
        <f t="shared" si="10"/>
        <v>1</v>
      </c>
      <c r="E254" s="9">
        <v>100</v>
      </c>
    </row>
    <row r="255" spans="1:5" ht="15.5" x14ac:dyDescent="0.35">
      <c r="A255" s="5">
        <f t="shared" si="11"/>
        <v>253</v>
      </c>
      <c r="B255" s="5">
        <f t="shared" si="9"/>
        <v>191</v>
      </c>
      <c r="C255" s="9" t="s">
        <v>158</v>
      </c>
      <c r="D255" s="9">
        <f t="shared" si="10"/>
        <v>1</v>
      </c>
      <c r="E255" s="9">
        <v>100</v>
      </c>
    </row>
    <row r="256" spans="1:5" ht="15.5" x14ac:dyDescent="0.35">
      <c r="A256" s="5">
        <f t="shared" si="11"/>
        <v>254</v>
      </c>
      <c r="B256" s="5">
        <f t="shared" si="9"/>
        <v>194</v>
      </c>
      <c r="C256" s="9" t="s">
        <v>159</v>
      </c>
      <c r="D256" s="9">
        <f t="shared" si="10"/>
        <v>1</v>
      </c>
      <c r="E256" s="9">
        <v>100</v>
      </c>
    </row>
    <row r="257" spans="1:5" ht="15.5" x14ac:dyDescent="0.35">
      <c r="A257" s="5">
        <f>A256+1</f>
        <v>255</v>
      </c>
      <c r="B257" s="5">
        <f t="shared" si="9"/>
        <v>206</v>
      </c>
      <c r="C257" s="9" t="s">
        <v>160</v>
      </c>
      <c r="D257" s="9">
        <f t="shared" si="10"/>
        <v>1</v>
      </c>
      <c r="E257" s="9">
        <v>100</v>
      </c>
    </row>
    <row r="258" spans="1:5" ht="15.5" x14ac:dyDescent="0.35">
      <c r="A258" s="5">
        <v>256</v>
      </c>
      <c r="B258" s="5">
        <f t="shared" si="9"/>
        <v>225</v>
      </c>
      <c r="C258" s="9" t="s">
        <v>161</v>
      </c>
      <c r="D258" s="9">
        <f t="shared" si="10"/>
        <v>1</v>
      </c>
      <c r="E258" s="9">
        <v>100</v>
      </c>
    </row>
  </sheetData>
  <mergeCells count="4">
    <mergeCell ref="O1:Q1"/>
    <mergeCell ref="A1:E1"/>
    <mergeCell ref="G1:I1"/>
    <mergeCell ref="K1:M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CE337 ASIC DataSet</vt:lpstr>
    </vt:vector>
  </TitlesOfParts>
  <Company>AlArabia Educational Enterprises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Asli Gizem Baysal</dc:creator>
  <cp:lastModifiedBy>thamer alenezi</cp:lastModifiedBy>
  <dcterms:created xsi:type="dcterms:W3CDTF">2024-12-03T14:47:35Z</dcterms:created>
  <dcterms:modified xsi:type="dcterms:W3CDTF">2025-01-11T14:06:26Z</dcterms:modified>
</cp:coreProperties>
</file>