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5C49A1DD-27CB-4F68-BCFA-E27C32413C51}" xr6:coauthVersionLast="47" xr6:coauthVersionMax="47" xr10:uidLastSave="{00000000-0000-0000-0000-000000000000}"/>
  <bookViews>
    <workbookView xWindow="435" yWindow="510" windowWidth="9585" windowHeight="14565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3" i="9" l="1"/>
  <c r="AE13" i="9"/>
  <c r="X13" i="9"/>
  <c r="Q13" i="9"/>
  <c r="J13" i="9"/>
  <c r="C13" i="9"/>
</calcChain>
</file>

<file path=xl/sharedStrings.xml><?xml version="1.0" encoding="utf-8"?>
<sst xmlns="http://schemas.openxmlformats.org/spreadsheetml/2006/main" count="104" uniqueCount="37">
  <si>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</si>
  <si>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</si>
  <si>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</si>
  <si>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</si>
  <si>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</si>
  <si>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</si>
  <si>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</si>
  <si>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</si>
  <si>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</si>
  <si>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</si>
  <si>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</si>
  <si>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</si>
  <si>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</si>
  <si>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</si>
  <si>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</si>
  <si>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</si>
  <si>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</si>
  <si>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</si>
  <si>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</si>
  <si>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</si>
  <si>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</si>
  <si>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</si>
  <si>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</si>
  <si>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</si>
  <si>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廠商名稱:更加好</t>
    <phoneticPr fontId="2" type="noConversion"/>
  </si>
  <si>
    <t xml:space="preserve">三秒鈴鈴卷
 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</si>
  <si>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</si>
  <si>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</si>
  <si>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</si>
  <si>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</si>
  <si>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</si>
  <si>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</si>
  <si>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</si>
  <si>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</si>
  <si>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</si>
  <si>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 xml:space="preserve">06/24~07/07：【三秒鈴鈴卷】單盒$74元
</t>
    <phoneticPr fontId="5" type="noConversion"/>
  </si>
  <si>
    <t>07/08~08/04：【三秒鈴鈴卷】單盒$74元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</si>
</sst>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4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22"/>
      <color theme="2" tint="-0.89999084444715716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sz val="20"/>
      <name val="微軟正黑體"/>
      <family val="2"/>
      <charset val="136"/>
    </font>
    <font>
      <b/>
      <sz val="14"/>
      <color theme="7" tint="-0.499984740745262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right" vertical="center"/>
    </xf>
    <xf numFmtId="0" fontId="14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5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6" xfId="0" applyFont="1" applyFill="1" applyBorder="1" applyAlignment="1">
      <alignment horizontal="right" vertical="center"/>
    </xf>
    <xf numFmtId="0" fontId="11" fillId="3" borderId="13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5" xfId="0" applyFont="1" applyFill="1" applyBorder="1" applyAlignment="1">
      <alignment horizontal="center" vertical="center"/>
    </xf>
    <xf numFmtId="0" fontId="13" fillId="7" borderId="26" xfId="0" applyFont="1" applyFill="1" applyBorder="1">
      <alignment vertical="center"/>
    </xf>
    <xf numFmtId="0" fontId="14" fillId="0" borderId="23" xfId="0" applyFont="1" applyBorder="1">
      <alignment vertical="center"/>
    </xf>
    <xf numFmtId="0" fontId="10" fillId="3" borderId="25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177" fontId="19" fillId="2" borderId="2" xfId="0" applyNumberFormat="1" applyFont="1" applyFill="1" applyBorder="1" applyAlignment="1">
      <alignment horizontal="center" vertical="center"/>
    </xf>
    <xf numFmtId="177" fontId="19" fillId="2" borderId="3" xfId="0" applyNumberFormat="1" applyFont="1" applyFill="1" applyBorder="1" applyAlignment="1">
      <alignment horizontal="center" vertical="center"/>
    </xf>
    <xf numFmtId="177" fontId="19" fillId="2" borderId="24" xfId="0" applyNumberFormat="1" applyFont="1" applyFill="1" applyBorder="1" applyAlignment="1">
      <alignment horizontal="center" vertical="center"/>
    </xf>
    <xf numFmtId="177" fontId="19" fillId="2" borderId="8" xfId="0" applyNumberFormat="1" applyFont="1" applyFill="1" applyBorder="1" applyAlignment="1">
      <alignment horizontal="center" vertical="center"/>
    </xf>
    <xf numFmtId="176" fontId="20" fillId="2" borderId="22" xfId="0" applyNumberFormat="1" applyFont="1" applyFill="1" applyBorder="1" applyAlignment="1">
      <alignment horizontal="center" vertical="center"/>
    </xf>
    <xf numFmtId="177" fontId="19" fillId="2" borderId="28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5" xfId="0" applyFont="1" applyBorder="1">
      <alignment vertical="center"/>
    </xf>
    <xf numFmtId="0" fontId="4" fillId="4" borderId="2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76" fontId="20" fillId="2" borderId="8" xfId="0" applyNumberFormat="1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 wrapText="1"/>
    </xf>
    <xf numFmtId="0" fontId="23" fillId="12" borderId="12" xfId="0" applyFont="1" applyFill="1" applyBorder="1" applyAlignment="1">
      <alignment horizontal="center" vertical="center" wrapText="1"/>
    </xf>
    <xf numFmtId="178" fontId="4" fillId="8" borderId="30" xfId="0" applyNumberFormat="1" applyFont="1" applyFill="1" applyBorder="1" applyAlignment="1">
      <alignment horizontal="center" vertical="center"/>
    </xf>
    <xf numFmtId="178" fontId="4" fillId="8" borderId="31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2" fillId="11" borderId="14" xfId="0" applyFont="1" applyFill="1" applyBorder="1" applyAlignment="1">
      <alignment horizontal="left" vertical="center"/>
    </xf>
    <xf numFmtId="0" fontId="22" fillId="11" borderId="7" xfId="0" applyFont="1" applyFill="1" applyBorder="1" applyAlignment="1">
      <alignment horizontal="left" vertical="center"/>
    </xf>
    <xf numFmtId="0" fontId="22" fillId="11" borderId="8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16" fillId="9" borderId="15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"/>
  <sheetViews>
    <sheetView tabSelected="1" zoomScale="55" zoomScaleNormal="55" workbookViewId="0">
      <pane xSplit="2" ySplit="10" topLeftCell="C11" activePane="bottomRight" state="frozen"/>
      <selection pane="topRight" activeCell="C1" sqref="C1"/>
      <selection pane="bottomLeft" activeCell="A15" sqref="A15"/>
      <selection pane="bottomRight" activeCell="G26" sqref="G26"/>
    </sheetView>
  </sheetViews>
  <sheetFormatPr defaultColWidth="9" defaultRowHeight="15.75"/>
  <cols>
    <col min="1" max="1" width="29.87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44" width="10.625" style="1" customWidth="1"/>
    <col min="45" max="16384" width="9" style="1"/>
  </cols>
  <sheetData>
    <row r="1" spans="1:45" ht="18.75">
      <c r="A1" s="4" t="s">
        <v>0</v>
      </c>
    </row>
    <row r="2" spans="1:45" ht="22.5" customHeight="1">
      <c r="A2" s="14" t="s">
        <v>24</v>
      </c>
      <c r="L2" s="8"/>
    </row>
    <row r="3" spans="1:45" ht="24.75" customHeight="1" thickBot="1">
      <c r="A3" s="2" t="s">
        <v>31</v>
      </c>
    </row>
    <row r="4" spans="1:45" ht="39.950000000000003" customHeight="1" thickBot="1">
      <c r="A4" s="56" t="s">
        <v>21</v>
      </c>
      <c r="B4" s="57"/>
      <c r="C4" s="62" t="s">
        <v>26</v>
      </c>
      <c r="D4" s="63"/>
      <c r="E4" s="63"/>
      <c r="F4" s="63"/>
      <c r="G4" s="63"/>
      <c r="H4" s="63"/>
      <c r="I4" s="63"/>
      <c r="J4" s="63"/>
      <c r="K4" s="63"/>
      <c r="L4" s="63"/>
      <c r="M4" s="64"/>
      <c r="N4" s="62" t="s">
        <v>32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5" t="s">
        <v>33</v>
      </c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7"/>
    </row>
    <row r="5" spans="1:45" ht="39.950000000000003" customHeight="1" thickBot="1">
      <c r="A5" s="58" t="s">
        <v>11</v>
      </c>
      <c r="B5" s="58"/>
      <c r="C5" s="68" t="s">
        <v>27</v>
      </c>
      <c r="D5" s="69"/>
      <c r="E5" s="69"/>
      <c r="F5" s="69"/>
      <c r="G5" s="69"/>
      <c r="H5" s="69"/>
      <c r="I5" s="69"/>
      <c r="J5" s="69"/>
      <c r="K5" s="69"/>
      <c r="L5" s="69"/>
      <c r="M5" s="70"/>
      <c r="N5" s="68" t="s">
        <v>27</v>
      </c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71" t="s">
        <v>34</v>
      </c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3"/>
    </row>
    <row r="6" spans="1:45" ht="39.950000000000003" customHeight="1" thickBot="1">
      <c r="A6" s="61" t="s">
        <v>20</v>
      </c>
      <c r="B6" s="61"/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50"/>
    </row>
    <row r="7" spans="1:45" ht="39.950000000000003" customHeight="1" thickBot="1">
      <c r="A7" s="56" t="s">
        <v>10</v>
      </c>
      <c r="B7" s="57"/>
      <c r="C7" s="51" t="s">
        <v>35</v>
      </c>
      <c r="D7" s="52"/>
      <c r="E7" s="52"/>
      <c r="F7" s="52"/>
      <c r="G7" s="52"/>
      <c r="H7" s="52"/>
      <c r="I7" s="52"/>
      <c r="J7" s="52"/>
      <c r="K7" s="52"/>
      <c r="L7" s="52"/>
      <c r="M7" s="53"/>
      <c r="N7" s="54" t="s">
        <v>36</v>
      </c>
      <c r="O7" s="55"/>
      <c r="P7" s="55"/>
      <c r="Q7" s="55"/>
      <c r="R7" s="55"/>
      <c r="S7" s="55"/>
      <c r="T7" s="55"/>
      <c r="U7" s="55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9"/>
    </row>
    <row r="8" spans="1:45" s="6" customFormat="1" ht="26.25" customHeight="1" thickBot="1">
      <c r="A8" s="59" t="s">
        <v>22</v>
      </c>
      <c r="B8" s="60"/>
      <c r="C8" s="48" t="s">
        <v>17</v>
      </c>
      <c r="D8" s="49"/>
      <c r="E8" s="49"/>
      <c r="F8" s="49"/>
      <c r="G8" s="49"/>
      <c r="H8" s="49"/>
      <c r="I8" s="50"/>
      <c r="J8" s="49" t="s">
        <v>23</v>
      </c>
      <c r="K8" s="49"/>
      <c r="L8" s="49"/>
      <c r="M8" s="49"/>
      <c r="N8" s="49"/>
      <c r="O8" s="49"/>
      <c r="P8" s="50"/>
      <c r="Q8" s="48" t="s">
        <v>28</v>
      </c>
      <c r="R8" s="49"/>
      <c r="S8" s="49"/>
      <c r="T8" s="49"/>
      <c r="U8" s="49"/>
      <c r="V8" s="49"/>
      <c r="W8" s="50"/>
      <c r="X8" s="48" t="s">
        <v>29</v>
      </c>
      <c r="Y8" s="49"/>
      <c r="Z8" s="49"/>
      <c r="AA8" s="49"/>
      <c r="AB8" s="49"/>
      <c r="AC8" s="49"/>
      <c r="AD8" s="50"/>
      <c r="AE8" s="48" t="s">
        <v>30</v>
      </c>
      <c r="AF8" s="49"/>
      <c r="AG8" s="49"/>
      <c r="AH8" s="49"/>
      <c r="AI8" s="49"/>
      <c r="AJ8" s="49"/>
      <c r="AK8" s="50"/>
      <c r="AL8" s="49" t="s">
        <v>17</v>
      </c>
      <c r="AM8" s="49"/>
      <c r="AN8" s="49"/>
      <c r="AO8" s="49"/>
      <c r="AP8" s="49"/>
      <c r="AQ8" s="49"/>
      <c r="AR8" s="50"/>
    </row>
    <row r="9" spans="1:45" s="7" customFormat="1" ht="17.100000000000001" customHeight="1" thickBot="1">
      <c r="A9" s="59"/>
      <c r="B9" s="60"/>
      <c r="C9" s="34">
        <v>44739</v>
      </c>
      <c r="D9" s="34">
        <v>44740</v>
      </c>
      <c r="E9" s="34">
        <v>44741</v>
      </c>
      <c r="F9" s="34">
        <v>44742</v>
      </c>
      <c r="G9" s="34">
        <v>44743</v>
      </c>
      <c r="H9" s="34">
        <v>44744</v>
      </c>
      <c r="I9" s="34">
        <v>44745</v>
      </c>
      <c r="J9" s="43">
        <v>44746</v>
      </c>
      <c r="K9" s="34">
        <v>44747</v>
      </c>
      <c r="L9" s="34">
        <v>44748</v>
      </c>
      <c r="M9" s="34">
        <v>44749</v>
      </c>
      <c r="N9" s="34">
        <v>44750</v>
      </c>
      <c r="O9" s="34">
        <v>44751</v>
      </c>
      <c r="P9" s="34">
        <v>44752</v>
      </c>
      <c r="Q9" s="34">
        <v>44753</v>
      </c>
      <c r="R9" s="34">
        <v>44754</v>
      </c>
      <c r="S9" s="34">
        <v>44755</v>
      </c>
      <c r="T9" s="34">
        <v>44756</v>
      </c>
      <c r="U9" s="34">
        <v>44757</v>
      </c>
      <c r="V9" s="34">
        <v>44758</v>
      </c>
      <c r="W9" s="34">
        <v>44759</v>
      </c>
      <c r="X9" s="34">
        <v>44760</v>
      </c>
      <c r="Y9" s="34">
        <v>44761</v>
      </c>
      <c r="Z9" s="34">
        <v>44762</v>
      </c>
      <c r="AA9" s="34">
        <v>44763</v>
      </c>
      <c r="AB9" s="34">
        <v>44764</v>
      </c>
      <c r="AC9" s="34">
        <v>44765</v>
      </c>
      <c r="AD9" s="34">
        <v>44766</v>
      </c>
      <c r="AE9" s="34">
        <v>44767</v>
      </c>
      <c r="AF9" s="34">
        <v>44768</v>
      </c>
      <c r="AG9" s="34">
        <v>44769</v>
      </c>
      <c r="AH9" s="34">
        <v>44770</v>
      </c>
      <c r="AI9" s="34">
        <v>44771</v>
      </c>
      <c r="AJ9" s="34">
        <v>44772</v>
      </c>
      <c r="AK9" s="34">
        <v>44773</v>
      </c>
      <c r="AL9" s="34">
        <v>44774</v>
      </c>
      <c r="AM9" s="34">
        <v>44775</v>
      </c>
      <c r="AN9" s="34">
        <v>44776</v>
      </c>
      <c r="AO9" s="34">
        <v>44777</v>
      </c>
      <c r="AP9" s="34">
        <v>44778</v>
      </c>
      <c r="AQ9" s="34">
        <v>44779</v>
      </c>
      <c r="AR9" s="34">
        <v>44780</v>
      </c>
    </row>
    <row r="10" spans="1:45" s="5" customFormat="1" ht="17.100000000000001" customHeight="1" thickBot="1">
      <c r="A10" s="59"/>
      <c r="B10" s="60"/>
      <c r="C10" s="30" t="s">
        <v>2</v>
      </c>
      <c r="D10" s="35" t="s">
        <v>3</v>
      </c>
      <c r="E10" s="31" t="s">
        <v>4</v>
      </c>
      <c r="F10" s="31" t="s">
        <v>5</v>
      </c>
      <c r="G10" s="32" t="s">
        <v>6</v>
      </c>
      <c r="H10" s="31" t="s">
        <v>7</v>
      </c>
      <c r="I10" s="33" t="s">
        <v>1</v>
      </c>
      <c r="J10" s="32" t="s">
        <v>2</v>
      </c>
      <c r="K10" s="35" t="s">
        <v>3</v>
      </c>
      <c r="L10" s="31" t="s">
        <v>4</v>
      </c>
      <c r="M10" s="31" t="s">
        <v>5</v>
      </c>
      <c r="N10" s="32" t="s">
        <v>6</v>
      </c>
      <c r="O10" s="31" t="s">
        <v>7</v>
      </c>
      <c r="P10" s="33" t="s">
        <v>1</v>
      </c>
      <c r="Q10" s="30" t="s">
        <v>2</v>
      </c>
      <c r="R10" s="35" t="s">
        <v>3</v>
      </c>
      <c r="S10" s="31" t="s">
        <v>4</v>
      </c>
      <c r="T10" s="31" t="s">
        <v>5</v>
      </c>
      <c r="U10" s="32" t="s">
        <v>6</v>
      </c>
      <c r="V10" s="31" t="s">
        <v>7</v>
      </c>
      <c r="W10" s="33" t="s">
        <v>1</v>
      </c>
      <c r="X10" s="30" t="s">
        <v>2</v>
      </c>
      <c r="Y10" s="31" t="s">
        <v>3</v>
      </c>
      <c r="Z10" s="31" t="s">
        <v>4</v>
      </c>
      <c r="AA10" s="35" t="s">
        <v>5</v>
      </c>
      <c r="AB10" s="31" t="s">
        <v>6</v>
      </c>
      <c r="AC10" s="31" t="s">
        <v>7</v>
      </c>
      <c r="AD10" s="33" t="s">
        <v>1</v>
      </c>
      <c r="AE10" s="30" t="s">
        <v>2</v>
      </c>
      <c r="AF10" s="35" t="s">
        <v>3</v>
      </c>
      <c r="AG10" s="31" t="s">
        <v>4</v>
      </c>
      <c r="AH10" s="31" t="s">
        <v>5</v>
      </c>
      <c r="AI10" s="32" t="s">
        <v>6</v>
      </c>
      <c r="AJ10" s="31" t="s">
        <v>7</v>
      </c>
      <c r="AK10" s="33" t="s">
        <v>1</v>
      </c>
      <c r="AL10" s="32" t="s">
        <v>2</v>
      </c>
      <c r="AM10" s="35" t="s">
        <v>3</v>
      </c>
      <c r="AN10" s="31" t="s">
        <v>4</v>
      </c>
      <c r="AO10" s="31" t="s">
        <v>5</v>
      </c>
      <c r="AP10" s="32" t="s">
        <v>6</v>
      </c>
      <c r="AQ10" s="31" t="s">
        <v>7</v>
      </c>
      <c r="AR10" s="33" t="s">
        <v>1</v>
      </c>
    </row>
    <row r="11" spans="1:45" ht="30" customHeight="1">
      <c r="A11" s="44" t="s">
        <v>25</v>
      </c>
      <c r="B11" s="16" t="s">
        <v>18</v>
      </c>
      <c r="C11" s="26"/>
      <c r="D11" s="26"/>
      <c r="E11" s="26"/>
      <c r="F11" s="26"/>
      <c r="G11" s="21">
        <v>83</v>
      </c>
      <c r="H11" s="21">
        <v>142</v>
      </c>
      <c r="I11" s="22">
        <v>126</v>
      </c>
      <c r="J11" s="20"/>
      <c r="K11" s="21"/>
      <c r="L11" s="21"/>
      <c r="M11" s="21"/>
      <c r="N11" s="21"/>
      <c r="O11" s="21"/>
      <c r="P11" s="22"/>
      <c r="Q11" s="20"/>
      <c r="R11" s="21"/>
      <c r="S11" s="21"/>
      <c r="T11" s="21"/>
      <c r="U11" s="21"/>
      <c r="V11" s="21"/>
      <c r="W11" s="22"/>
      <c r="X11" s="20"/>
      <c r="Y11" s="21"/>
      <c r="Z11" s="21"/>
      <c r="AA11" s="22"/>
      <c r="AB11" s="21"/>
      <c r="AC11" s="21"/>
      <c r="AD11" s="23"/>
      <c r="AE11" s="20"/>
      <c r="AF11" s="21"/>
      <c r="AG11" s="21"/>
      <c r="AH11" s="21"/>
      <c r="AI11" s="21"/>
      <c r="AJ11" s="21"/>
      <c r="AK11" s="22"/>
      <c r="AL11" s="20"/>
      <c r="AM11" s="21"/>
      <c r="AN11" s="21"/>
      <c r="AO11" s="21"/>
      <c r="AP11" s="26"/>
      <c r="AQ11" s="26"/>
      <c r="AR11" s="26"/>
      <c r="AS11" s="40"/>
    </row>
    <row r="12" spans="1:45" ht="18" customHeight="1" thickBot="1">
      <c r="A12" s="44"/>
      <c r="B12" s="41" t="s">
        <v>19</v>
      </c>
      <c r="C12" s="17" t="s">
        <v>8</v>
      </c>
      <c r="D12" s="18" t="s">
        <v>12</v>
      </c>
      <c r="E12" s="24" t="s">
        <v>13</v>
      </c>
      <c r="F12" s="18" t="s">
        <v>14</v>
      </c>
      <c r="G12" s="24" t="s">
        <v>15</v>
      </c>
      <c r="H12" s="18" t="s">
        <v>9</v>
      </c>
      <c r="I12" s="25"/>
      <c r="J12" s="27" t="s">
        <v>8</v>
      </c>
      <c r="K12" s="18" t="s">
        <v>12</v>
      </c>
      <c r="L12" s="24" t="s">
        <v>13</v>
      </c>
      <c r="M12" s="18" t="s">
        <v>14</v>
      </c>
      <c r="N12" s="24" t="s">
        <v>15</v>
      </c>
      <c r="O12" s="18" t="s">
        <v>9</v>
      </c>
      <c r="P12" s="25"/>
      <c r="Q12" s="17" t="s">
        <v>8</v>
      </c>
      <c r="R12" s="18" t="s">
        <v>12</v>
      </c>
      <c r="S12" s="18" t="s">
        <v>13</v>
      </c>
      <c r="T12" s="18" t="s">
        <v>14</v>
      </c>
      <c r="U12" s="18" t="s">
        <v>15</v>
      </c>
      <c r="V12" s="18" t="s">
        <v>9</v>
      </c>
      <c r="W12" s="25"/>
      <c r="X12" s="27" t="s">
        <v>8</v>
      </c>
      <c r="Y12" s="18" t="s">
        <v>12</v>
      </c>
      <c r="Z12" s="18" t="s">
        <v>13</v>
      </c>
      <c r="AA12" s="36" t="s">
        <v>14</v>
      </c>
      <c r="AB12" s="9" t="s">
        <v>15</v>
      </c>
      <c r="AC12" s="18" t="s">
        <v>9</v>
      </c>
      <c r="AD12" s="25"/>
      <c r="AE12" s="17" t="s">
        <v>8</v>
      </c>
      <c r="AF12" s="18" t="s">
        <v>12</v>
      </c>
      <c r="AG12" s="24" t="s">
        <v>13</v>
      </c>
      <c r="AH12" s="18" t="s">
        <v>14</v>
      </c>
      <c r="AI12" s="24" t="s">
        <v>15</v>
      </c>
      <c r="AJ12" s="18" t="s">
        <v>9</v>
      </c>
      <c r="AK12" s="25"/>
      <c r="AL12" s="27" t="s">
        <v>8</v>
      </c>
      <c r="AM12" s="18" t="s">
        <v>12</v>
      </c>
      <c r="AN12" s="24" t="s">
        <v>13</v>
      </c>
      <c r="AO12" s="18" t="s">
        <v>14</v>
      </c>
      <c r="AP12" s="24" t="s">
        <v>15</v>
      </c>
      <c r="AQ12" s="18" t="s">
        <v>9</v>
      </c>
      <c r="AR12" s="25"/>
    </row>
    <row r="13" spans="1:45" ht="30" customHeight="1" thickBot="1">
      <c r="A13" s="44"/>
      <c r="B13" s="46">
        <v>79</v>
      </c>
      <c r="C13" s="12">
        <f>SUM(C11:I11)</f>
        <v>351</v>
      </c>
      <c r="D13" s="10">
        <v>10986</v>
      </c>
      <c r="E13" s="19">
        <v>465</v>
      </c>
      <c r="F13" s="10">
        <v>305</v>
      </c>
      <c r="G13" s="19">
        <v>351</v>
      </c>
      <c r="H13" s="10">
        <v>10795</v>
      </c>
      <c r="I13" s="11"/>
      <c r="J13" s="15">
        <f>SUM(J11:P11)</f>
        <v>0</v>
      </c>
      <c r="K13" s="10"/>
      <c r="L13" s="19"/>
      <c r="M13" s="10"/>
      <c r="N13" s="19"/>
      <c r="O13" s="10"/>
      <c r="P13" s="11"/>
      <c r="Q13" s="12">
        <f>SUM(Q11:W11)</f>
        <v>0</v>
      </c>
      <c r="R13" s="10"/>
      <c r="S13" s="10"/>
      <c r="T13" s="10"/>
      <c r="U13" s="10"/>
      <c r="V13" s="10"/>
      <c r="W13" s="11"/>
      <c r="X13" s="15">
        <f>SUM(X11:AD11)</f>
        <v>0</v>
      </c>
      <c r="Y13" s="10"/>
      <c r="Z13" s="10"/>
      <c r="AA13" s="37"/>
      <c r="AB13" s="10"/>
      <c r="AC13" s="10"/>
      <c r="AD13" s="11"/>
      <c r="AE13" s="12">
        <f>SUM(AE11:AK11)</f>
        <v>0</v>
      </c>
      <c r="AF13" s="10"/>
      <c r="AG13" s="19"/>
      <c r="AH13" s="10"/>
      <c r="AI13" s="19"/>
      <c r="AJ13" s="10"/>
      <c r="AK13" s="11"/>
      <c r="AL13" s="15">
        <f>SUM(AL11:AR11)</f>
        <v>0</v>
      </c>
      <c r="AM13" s="10"/>
      <c r="AN13" s="19"/>
      <c r="AO13" s="10"/>
      <c r="AP13" s="19"/>
      <c r="AQ13" s="10"/>
      <c r="AR13" s="11"/>
    </row>
    <row r="14" spans="1:45" ht="6" customHeight="1" thickBot="1">
      <c r="A14" s="45"/>
      <c r="B14" s="4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  <c r="AL14" s="38"/>
      <c r="AM14" s="38"/>
      <c r="AN14" s="38"/>
      <c r="AO14" s="38"/>
      <c r="AP14" s="38"/>
      <c r="AQ14" s="38"/>
      <c r="AR14" s="42"/>
    </row>
    <row r="16" spans="1:45" ht="30.75">
      <c r="C16" s="13" t="s">
        <v>16</v>
      </c>
    </row>
    <row r="21" spans="7:7">
      <c r="G21" s="8"/>
    </row>
  </sheetData>
  <mergeCells count="22">
    <mergeCell ref="A4:B4"/>
    <mergeCell ref="A5:B5"/>
    <mergeCell ref="X8:AD8"/>
    <mergeCell ref="C8:I8"/>
    <mergeCell ref="J8:P8"/>
    <mergeCell ref="A8:B10"/>
    <mergeCell ref="A6:B6"/>
    <mergeCell ref="A7:B7"/>
    <mergeCell ref="C4:M4"/>
    <mergeCell ref="N4:AA4"/>
    <mergeCell ref="AB4:AR4"/>
    <mergeCell ref="C5:M5"/>
    <mergeCell ref="N5:AA5"/>
    <mergeCell ref="AB5:AR5"/>
    <mergeCell ref="A11:A14"/>
    <mergeCell ref="B13:B14"/>
    <mergeCell ref="C6:AR6"/>
    <mergeCell ref="Q8:W8"/>
    <mergeCell ref="AL8:AR8"/>
    <mergeCell ref="AE8:AK8"/>
    <mergeCell ref="C7:M7"/>
    <mergeCell ref="N7:U7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2022-07-04T04:07:31Z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