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e922c0273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f798c7d74a904d31"/>
    <x:sheet xmlns:r="http://schemas.openxmlformats.org/officeDocument/2006/relationships" name="来源与核验" sheetId="2" r:id="R6bfe1a1f3acb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B8A6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3">
    <x:border/>
    <x:border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00"/>
      </x:font>
      <x:fill>
        <x:patternFill patternType="solid">
          <x:bgColor rgb="FFFFF1C7"/>
        </x:patternFill>
      </x:fill>
    </x:dxf>
    <x:dxf>
      <x:font>
        <x:b/>
        <x:color rgb="FF7A4D00"/>
      </x:font>
      <x:fill>
        <x:patternFill patternType="solid"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ed2ce70bf456e" /><Relationship Type="http://schemas.openxmlformats.org/officeDocument/2006/relationships/theme" Target="/xl/theme/theme1.xml" Id="R20a8f9ab1e554670" /><Relationship Type="http://schemas.openxmlformats.org/officeDocument/2006/relationships/sharedStrings" Target="/xl/sharedStrings.xml" Id="Rc2531f41abfa471b" /><Relationship Type="http://schemas.openxmlformats.org/officeDocument/2006/relationships/worksheet" Target="/xl/worksheets/sheet1.xml" Id="Rf798c7d74a904d31" /><Relationship Type="http://schemas.openxmlformats.org/officeDocument/2006/relationships/worksheet" Target="/xl/worksheets/sheet2.xml" Id="R6bfe1a1f3acb42aa" /></Relationships>
</file>

<file path=xl/tables/table1.xml><?xml version="1.0" encoding="utf-8"?>
<x:table xmlns:x="http://schemas.openxmlformats.org/spreadsheetml/2006/main" id="1" name="moqingxianSongsTable" displayName="moqingxianSongsTable" ref="A4:K6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qingxianSourcesTable" displayName="moqingxianSourcesTable" ref="A4:I6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abfef0184048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4d61be77a14f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墨清弦原创神话曲/传说曲审核表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抓取时间：2026-08-09T03:40:14.563Z　候选：2 首　成功：2 首　排除：0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0" t="n">
        <x:v>1</x:v>
      </x:c>
      <x:c r="B5" s="18" t="str">
        <x:v>万圣街</x:v>
      </x:c>
      <x:c r="C5" s="18" t="str">
        <x:v>UP主：非人哉工作室；作曲：大河内航太；作词：林铭、紫吉；编曲：大河内航太</x:v>
      </x:c>
      <x:c r="D5" s="24" t="n">
        <x:v>43891</x:v>
      </x:c>
      <x:c r="E5" s="20" t="str">
        <x:v>洛天依；言和；乐正绫；墨清弦</x:v>
      </x:c>
      <x:c r="F5" s="20" t="str">
        <x:v>VOCALOID</x:v>
      </x:c>
      <x:c r="G5" s="26" t="n">
        <x:v>0</x:v>
      </x:c>
      <x:c r="H5" s="20" t="str">
        <x:v>单曲</x:v>
      </x:c>
      <x:c r="I5" s="18" t="str">
        <x:v>光照亮万圣街 每天都是新鲜的起点</x:v>
      </x:c>
      <x:c r="J5" s="18" t="str">
        <x:v>https://www.bilibili.com/video/av96007152/</x:v>
      </x:c>
      <x:c r="K5" s="18" t="str">
        <x:v>https://vcpedia.cn/%E4%B8%87%E5%9C%A3%E8%A1%97</x:v>
      </x:c>
    </x:row>
    <x:row r="6" ht="42" customHeight="1">
      <x:c r="A6" s="21" t="n">
        <x:v>2</x:v>
      </x:c>
      <x:c r="B6" s="19" t="str">
        <x:v>塔与少女的无题诗</x:v>
      </x:c>
      <x:c r="C6" s="19" t="str">
        <x:v>UP主：雨狸；作曲：依溪禾；作词：雨狸；编曲：依溪禾、清风疾行</x:v>
      </x:c>
      <x:c r="D6" s="25" t="n">
        <x:v>44105</x:v>
      </x:c>
      <x:c r="E6" s="21" t="str">
        <x:v>洛天依；言和；乐正绫；墨清弦</x:v>
      </x:c>
      <x:c r="F6" s="21" t="str">
        <x:v>VOCALOID</x:v>
      </x:c>
      <x:c r="G6" s="27" t="n">
        <x:v>0</x:v>
      </x:c>
      <x:c r="H6" s="21" t="str">
        <x:v>单曲</x:v>
      </x:c>
      <x:c r="I6" s="19" t="str">
        <x:v>来我画卷里面 把心灵召唤</x:v>
      </x:c>
      <x:c r="J6" s="19" t="str">
        <x:v>https://www.bilibili.com/video/av839782809/</x:v>
      </x:c>
      <x:c r="K6" s="19" t="str">
        <x:v>https://vcpedia.cn/%E5%A1%94%E4%B8%8E%E5%B0%91%E5%A5%B3%E7%9A%84%E6%97%A0%E9%A2%98%E8%AF%97</x:v>
      </x:c>
    </x:row>
  </x:sheetData>
  <x:mergeCells>
    <x:mergeCell ref="A1:K1"/>
    <x:mergeCell ref="A2:K2"/>
  </x:mergeCells>
  <x:conditionalFormatting sqref="A5:K6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ababfef01840487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26" hidden="0" customWidth="1"/>
  </x:cols>
  <x:sheetData>
    <x:row r="1" ht="30" customHeight="1">
      <x:c r="A1" s="3" t="str">
        <x:v>墨清弦来源与解析状态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演唱会次数为 0 表示 VCPedia 页面未明确记载演出活动；待核验字段请人工复核后再生成正式数据库。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0" t="n">
        <x:v>1</x:v>
      </x:c>
      <x:c r="B5" s="18" t="str">
        <x:v>万圣街</x:v>
      </x:c>
      <x:c r="C5" s="20" t="str">
        <x:v>传说曲</x:v>
      </x:c>
      <x:c r="D5" s="20" t="str">
        <x:v>https://vcpedia.cn/Template%3A%E5%A2%A8%E6%B8%85%E5%BC%A6%2F2020</x:v>
      </x:c>
      <x:c r="E5" s="20" t="str">
        <x:v>https://vcpedia.cn/%E4%B8%87%E5%9C%A3%E8%A1%97</x:v>
      </x:c>
      <x:c r="F5" s="20" t="str">
        <x:v>页面未明确记载</x:v>
      </x:c>
      <x:c r="G5" s="20" t="str">
        <x:v>解析完成</x:v>
      </x:c>
      <x:c r="H5" s="18" t="str">
        <x:v>无</x:v>
      </x:c>
      <x:c r="I5" s="18" t="str"/>
    </x:row>
    <x:row r="6" ht="48" customHeight="1">
      <x:c r="A6" s="21" t="n">
        <x:v>2</x:v>
      </x:c>
      <x:c r="B6" s="19" t="str">
        <x:v>塔与少女的无题诗</x:v>
      </x:c>
      <x:c r="C6" s="21" t="str">
        <x:v>传说曲</x:v>
      </x:c>
      <x:c r="D6" s="21" t="str">
        <x:v>https://vcpedia.cn/Template%3A%E5%A2%A8%E6%B8%85%E5%BC%A6%2F2020</x:v>
      </x:c>
      <x:c r="E6" s="21" t="str">
        <x:v>https://vcpedia.cn/%E5%A1%94%E4%B8%8E%E5%B0%91%E5%A5%B3%E7%9A%84%E6%97%A0%E9%A2%98%E8%AF%97</x:v>
      </x:c>
      <x:c r="F6" s="21" t="str">
        <x:v>页面未明确记载</x:v>
      </x:c>
      <x:c r="G6" s="21" t="str">
        <x:v>解析完成</x:v>
      </x:c>
      <x:c r="H6" s="19" t="str">
        <x:v>无</x:v>
      </x:c>
      <x:c r="I6" s="19" t="str"/>
    </x:row>
  </x:sheetData>
  <x:mergeCells>
    <x:mergeCell ref="A1:I1"/>
    <x:mergeCell ref="A2:I2"/>
  </x:mergeCells>
  <x:conditionalFormatting sqref="G5:H6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454d61be77a14f62"/>
  </x:tableParts>
</x:worksheet>
</file>