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ad63f7d15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581a0a7174cd4e89"/>
    <x:sheet xmlns:r="http://schemas.openxmlformats.org/officeDocument/2006/relationships" name="来源与核验" sheetId="2" r:id="R70b24a5ade31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yyyy\-mm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075E52"/>
      <x:name val="Carlito"/>
    </x:font>
    <x:font>
      <x:b/>
      <x:sz val="11"/>
      <x:color rgb="FFFFFFFF"/>
      <x:name val="Carlito"/>
    </x:font>
    <x:font>
      <x:sz val="10"/>
      <x:color rgb="FF173D38"/>
      <x:name val="Carlito"/>
    </x:font>
    <x:font>
      <x:sz val="11"/>
      <x:name val="Carlito"/>
    </x:font>
    <x:font>
      <x:sz val="9"/>
      <x:name val="宋体"/>
    </x:font>
    <x:font>
      <x:sz val="10"/>
      <x:color rgb="FF173D38"/>
      <x:name val="微软雅黑"/>
    </x:font>
  </x:fonts>
  <x:fills count="5">
    <x:fill>
      <x:patternFill patternType="none"/>
    </x:fill>
    <x:fill>
      <x:patternFill patternType="gray125"/>
    </x:fill>
    <x:fill>
      <x:patternFill patternType="solid">
        <x:fgColor rgb="FF00A88B"/>
      </x:patternFill>
    </x:fill>
    <x:fill>
      <x:patternFill patternType="solid">
        <x:fgColor rgb="FFE8FFF9"/>
      </x:patternFill>
    </x:fill>
    <x:fill>
      <x:patternFill patternType="solid">
        <x:fgColor rgb="FF008F78"/>
      </x:patternFill>
    </x:fill>
  </x:fills>
  <x:borders count="7">
    <x:border/>
    <x:border>
      <x:left style="thin">
        <x:color rgb="FF087261"/>
      </x:left>
      <x:top style="thin">
        <x:color rgb="FF087261"/>
      </x:top>
      <x:bottom style="thin">
        <x:color rgb="FF087261"/>
      </x:bottom>
    </x:border>
    <x:border>
      <x:top style="thin">
        <x:color rgb="FF087261"/>
      </x:top>
      <x:bottom style="thin">
        <x:color rgb="FF087261"/>
      </x:bottom>
    </x:border>
    <x:border>
      <x:right style="thin">
        <x:color rgb="FF087261"/>
      </x:right>
      <x:top style="thin">
        <x:color rgb="FF087261"/>
      </x:top>
      <x:bottom style="thin">
        <x:color rgb="FF087261"/>
      </x:bottom>
    </x:border>
    <x:border>
      <x:bottom style="thin">
        <x:color rgb="FFCDEBE5"/>
      </x:bottom>
    </x:border>
    <x:border>
      <x:top style="thin">
        <x:color rgb="FFCDEBE5"/>
      </x:top>
      <x:bottom style="thin">
        <x:color rgb="FFCDEBE5"/>
      </x:bottom>
    </x:border>
    <x:border>
      <x:top style="thin">
        <x:color rgb="FFCDEBE5"/>
      </x:top>
    </x:border>
  </x:borders>
  <x:cellStyleXfs count="2">
    <x:xf numFmtId="0" fontId="0" fillId="0" borderId="0"/>
    <x:xf numFmtId="0" fontId="5" fillId="0" borderId="0"/>
  </x:cellStyleXfs>
  <x:cellXfs count="19">
    <x:xf numFmtId="0" fontId="0" fillId="0" borderId="0" xfId="0"/>
    <x:xf numFmtId="0" fontId="3" fillId="4" borderId="1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 wrapText="1"/>
    </x:xf>
    <x:xf numFmtId="0" fontId="3" fillId="4" borderId="3" xfId="1" applyFont="1" applyFill="1" applyBorder="1" applyAlignment="1">
      <x:alignment horizontal="center" vertical="center" wrapText="1"/>
    </x:xf>
    <x:xf numFmtId="0" fontId="4" fillId="0" borderId="4" xfId="1" applyFont="1" applyBorder="1" applyAlignment="1">
      <x:alignment vertical="center" wrapText="1"/>
    </x:xf>
    <x:xf numFmtId="0" fontId="4" fillId="0" borderId="5" xfId="1" applyFont="1" applyBorder="1" applyAlignment="1">
      <x:alignment vertical="center" wrapText="1"/>
    </x:xf>
    <x:xf numFmtId="0" fontId="4" fillId="0" borderId="6" xfId="1" applyFont="1" applyBorder="1" applyAlignment="1">
      <x:alignment vertical="center" wrapText="1"/>
    </x:xf>
    <x:xf numFmtId="0" fontId="4" fillId="0" borderId="4" xfId="1" applyFont="1" applyBorder="1" applyAlignment="1">
      <x:alignment horizontal="center" vertical="center" wrapText="1"/>
    </x:xf>
    <x:xf numFmtId="0" fontId="4" fillId="0" borderId="5" xfId="1" applyFont="1" applyBorder="1" applyAlignment="1">
      <x:alignment horizontal="center" vertical="center" wrapText="1"/>
    </x:xf>
    <x:xf numFmtId="0" fontId="4" fillId="0" borderId="6" xfId="1" applyFont="1" applyBorder="1" applyAlignment="1">
      <x:alignment horizontal="center" vertical="center" wrapText="1"/>
    </x:xf>
    <x:xf numFmtId="176" fontId="4" fillId="0" borderId="4" xfId="1" applyNumberFormat="1" applyFont="1" applyBorder="1" applyAlignment="1">
      <x:alignment horizontal="center" vertical="center" wrapText="1"/>
    </x:xf>
    <x:xf numFmtId="176" fontId="4" fillId="0" borderId="5" xfId="1" applyNumberFormat="1" applyFont="1" applyBorder="1" applyAlignment="1">
      <x:alignment horizontal="center" vertical="center" wrapText="1"/>
    </x:xf>
    <x:xf numFmtId="176" fontId="4" fillId="0" borderId="6" xfId="1" applyNumberFormat="1" applyFont="1" applyBorder="1" applyAlignment="1">
      <x:alignment horizontal="center" vertical="center" wrapText="1"/>
    </x:xf>
    <x:xf numFmtId="1" fontId="4" fillId="0" borderId="4" xfId="1" applyNumberFormat="1" applyFont="1" applyBorder="1" applyAlignment="1">
      <x:alignment horizontal="center" vertical="center" wrapText="1"/>
    </x:xf>
    <x:xf numFmtId="1" fontId="4" fillId="0" borderId="5" xfId="1" applyNumberFormat="1" applyFont="1" applyBorder="1" applyAlignment="1">
      <x:alignment horizontal="center" vertical="center" wrapText="1"/>
    </x:xf>
    <x:xf numFmtId="1" fontId="4" fillId="0" borderId="6" xfId="1" applyNumberFormat="1" applyFont="1" applyBorder="1" applyAlignment="1">
      <x:alignment horizontal="center" vertical="center" wrapText="1"/>
    </x:xf>
    <x:xf numFmtId="0" fontId="1" fillId="2" borderId="0" xfId="1" applyFont="1" applyFill="1" applyAlignment="1">
      <x:alignment vertical="center"/>
    </x:xf>
    <x:xf numFmtId="0" fontId="2" fillId="3" borderId="0" xfId="1" applyFont="1" applyFill="1" applyAlignment="1">
      <x:alignment vertical="center" wrapText="1"/>
    </x:xf>
    <x:xf numFmtId="0" fontId="7" fillId="0" borderId="5" xfId="1" applyFont="1" applyBorder="1" applyAlignment="1">
      <x:alignment horizontal="center" vertical="center" wrapText="1"/>
    </x:xf>
  </x:cellXfs>
  <x:cellStyles count="2">
    <x:cellStyle name="Normal" xfId="1"/>
    <x:cellStyle name="常规" xfId="0"/>
  </x:cellStyles>
  <x:dxfs count="3">
    <x:dxf>
      <x:font>
        <x:b/>
        <x:color rgb="FFA40000"/>
      </x:font>
      <x:fill>
        <x:patternFill>
          <x:bgColor rgb="FFFFE2E2"/>
        </x:patternFill>
      </x:fill>
    </x:dxf>
    <x:dxf>
      <x:font>
        <x:color rgb="FF7A4D00"/>
      </x:font>
      <x:fill>
        <x:patternFill>
          <x:bgColor rgb="FFFFF1C7"/>
        </x:patternFill>
      </x:fill>
    </x:dxf>
    <x:dxf>
      <x:font>
        <x:b/>
        <x:color rgb="FFA40000"/>
      </x:font>
      <x:fill>
        <x:patternFill>
          <x:bgColor rgb="FFFF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b39ec12e04afb" /><Relationship Type="http://schemas.openxmlformats.org/officeDocument/2006/relationships/theme" Target="/xl/theme/theme1.xml" Id="R08cc43c5062f41f7" /><Relationship Type="http://schemas.openxmlformats.org/officeDocument/2006/relationships/sharedStrings" Target="/xl/sharedStrings.xml" Id="Rb607198e275f40a3" /><Relationship Type="http://schemas.openxmlformats.org/officeDocument/2006/relationships/worksheet" Target="/xl/worksheets/sheet1.xml" Id="R581a0a7174cd4e89" /><Relationship Type="http://schemas.openxmlformats.org/officeDocument/2006/relationships/worksheet" Target="/xl/worksheets/sheet2.xml" Id="R70b24a5ade3143e1" /></Relationships>
</file>

<file path=xl/tables/table1.xml><?xml version="1.0" encoding="utf-8"?>
<x:table xmlns:x="http://schemas.openxmlformats.org/spreadsheetml/2006/main" id="1" name="YanheSongsTable" displayName="YanheSongsTable" ref="A4:K55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YanheSourcesTable" displayName="YanheSourcesTable" ref="A4:J55" totalsRowShown="0">
  <x:tableColumns count="10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共享于现有曲库"/>
    <x:tableColumn id="10" name="差异字段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d29556717b4e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7fcd8439734d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22" customWidth="1"/>
    <x:col min="3" max="3" width="42" customWidth="1"/>
    <x:col min="4" max="4" width="12" customWidth="1"/>
    <x:col min="5" max="5" width="22" customWidth="1"/>
    <x:col min="6" max="6" width="18" customWidth="1"/>
    <x:col min="7" max="7" width="15" customWidth="1"/>
    <x:col min="8" max="8" width="18" customWidth="1"/>
    <x:col min="9" max="9" width="44" customWidth="1"/>
    <x:col min="10" max="10" width="36" customWidth="1"/>
    <x:col min="11" max="11" width="45" customWidth="1"/>
  </x:cols>
  <x:sheetData>
    <x:row r="1" ht="30" customHeight="1">
      <x:c r="A1" s="16" t="str">
        <x:v>言和原创神话曲／传说曲审核表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2" ht="27.950000762939453" customHeight="1">
      <x:c r="A2" s="17" t="str">
        <x:v>数据源：https://vcpedia.cn/　许可：CC BY-NC-SA 3.0 CN　抓取时间：2026-08-09T02:22:44.091Z　候选：52 首　收录：51 首　排除：1 首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32.099998474121094" customHeight="1">
      <x:c r="A4" s="1" t="str">
        <x:v>序号</x:v>
      </x:c>
      <x:c r="B4" s="2" t="str">
        <x:v>曲名</x:v>
      </x:c>
      <x:c r="C4" s="2" t="str">
        <x:v>STAFF</x:v>
      </x:c>
      <x:c r="D4" s="2" t="str">
        <x:v>发布时间</x:v>
      </x:c>
      <x:c r="E4" s="2" t="str">
        <x:v>演唱歌姬</x:v>
      </x:c>
      <x:c r="F4" s="2" t="str">
        <x:v>使用声库</x:v>
      </x:c>
      <x:c r="G4" s="2" t="str">
        <x:v>演唱会/生日会次数</x:v>
      </x:c>
      <x:c r="H4" s="2" t="str">
        <x:v>特殊标注</x:v>
      </x:c>
      <x:c r="I4" s="2" t="str">
        <x:v>歌词</x:v>
      </x:c>
      <x:c r="J4" s="2" t="str">
        <x:v>Bilibili 地址</x:v>
      </x:c>
      <x:c r="K4" s="3" t="str">
        <x:v>VCPedia 页面地址</x:v>
      </x:c>
    </x:row>
    <x:row r="5" ht="42" customHeight="1">
      <x:c r="A5" s="7" t="n">
        <x:v>1</x:v>
      </x:c>
      <x:c r="B5" s="4" t="str">
        <x:v>双向思念</x:v>
      </x:c>
      <x:c r="C5" s="4" t="str">
        <x:v>UP主：JUSF周存；作曲：Sya、JUSF周存；编曲：Sya、JUSF周存</x:v>
      </x:c>
      <x:c r="D5" s="10" t="n">
        <x:v>41579</x:v>
      </x:c>
      <x:c r="E5" s="7" t="str">
        <x:v>洛天依；言和</x:v>
      </x:c>
      <x:c r="F5" s="7" t="str">
        <x:v>VOCALOID</x:v>
      </x:c>
      <x:c r="G5" s="13" t="n">
        <x:v>0</x:v>
      </x:c>
      <x:c r="H5" s="7" t="str">
        <x:v>系列/企划曲目</x:v>
      </x:c>
      <x:c r="I5" s="4" t="str">
        <x:v>眼神交汇一瞬间　心被红线所连接</x:v>
      </x:c>
      <x:c r="J5" s="4" t="str">
        <x:v>https://www.bilibili.com/video/av850424/</x:v>
      </x:c>
      <x:c r="K5" s="4" t="str">
        <x:v>https://vcpedia.cn/%E5%8F%8C%E5%90%91%E6%80%9D%E5%BF%B5</x:v>
      </x:c>
    </x:row>
    <x:row r="6" ht="42" customHeight="1">
      <x:c r="A6" s="8" t="n">
        <x:v>2</x:v>
      </x:c>
      <x:c r="B6" s="5" t="str">
        <x:v>双向监禁</x:v>
      </x:c>
      <x:c r="C6" s="5" t="str">
        <x:v>UP主：JUSF周存；作曲：Sya、JUSF周存；作词：JUSF周存；编曲：JUSF周存</x:v>
      </x:c>
      <x:c r="D6" s="11" t="n">
        <x:v>41640</x:v>
      </x:c>
      <x:c r="E6" s="8" t="str">
        <x:v>洛天依；言和</x:v>
      </x:c>
      <x:c r="F6" s="8" t="str">
        <x:v>VOCALOID</x:v>
      </x:c>
      <x:c r="G6" s="14" t="n">
        <x:v>0</x:v>
      </x:c>
      <x:c r="H6" s="8" t="str">
        <x:v>系列/企划曲目</x:v>
      </x:c>
      <x:c r="I6" s="5" t="str">
        <x:v>我愿承认　承认从见到你的那天起</x:v>
      </x:c>
      <x:c r="J6" s="5" t="str">
        <x:v>https://www.bilibili.com/video/av905385/</x:v>
      </x:c>
      <x:c r="K6" s="5" t="str">
        <x:v>https://vcpedia.cn/%E5%8F%8C%E5%90%91%E7%9B%91%E7%A6%81</x:v>
      </x:c>
    </x:row>
    <x:row r="7" ht="42" customHeight="1">
      <x:c r="A7" s="8" t="n">
        <x:v>3</x:v>
      </x:c>
      <x:c r="B7" s="5" t="str">
        <x:v>兄/妹控即是正☆义!</x:v>
      </x:c>
      <x:c r="C7" s="5" t="str">
        <x:v>UP主：YGY；作曲：YGY；编曲：YGY</x:v>
      </x:c>
      <x:c r="D7" s="11" t="n">
        <x:v>41671</x:v>
      </x:c>
      <x:c r="E7" s="8" t="str">
        <x:v>洛天依；言和</x:v>
      </x:c>
      <x:c r="F7" s="8" t="str">
        <x:v>VOCALOID</x:v>
      </x:c>
      <x:c r="G7" s="14" t="n">
        <x:v>0</x:v>
      </x:c>
      <x:c r="H7" s="8" t="str">
        <x:v>单曲</x:v>
      </x:c>
      <x:c r="I7" s="5" t="str">
        <x:v>为什么我有个笨蛋欧尼酱</x:v>
      </x:c>
      <x:c r="J7" s="5" t="str">
        <x:v>https://www.bilibili.com/video/av940448/</x:v>
      </x:c>
      <x:c r="K7" s="5" t="str">
        <x:v>https://vcpedia.cn/%E5%85%84%E5%A6%B9%E6%8E%A7%E5%8D%B3%E6%98%AF%E6%AD%A3%E4%B9%89</x:v>
      </x:c>
    </x:row>
    <x:row r="8" ht="42" customHeight="1">
      <x:c r="A8" s="8" t="n">
        <x:v>4</x:v>
      </x:c>
      <x:c r="B8" s="5" t="str">
        <x:v>僵尸舞</x:v>
      </x:c>
      <x:c r="C8" s="5" t="str">
        <x:v>UP主：ilem</x:v>
      </x:c>
      <x:c r="D8" s="11" t="n">
        <x:v>41852</x:v>
      </x:c>
      <x:c r="E8" s="8" t="str">
        <x:v>洛天依；言和</x:v>
      </x:c>
      <x:c r="F8" s="8" t="str">
        <x:v>VOCALOID</x:v>
      </x:c>
      <x:c r="G8" s="14" t="n">
        <x:v>0</x:v>
      </x:c>
      <x:c r="H8" s="8" t="str">
        <x:v>系列/企划曲目</x:v>
      </x:c>
      <x:c r="I8" s="5" t="str">
        <x:v>大爷大妈和大叔　快来跳个僵尸舞</x:v>
      </x:c>
      <x:c r="J8" s="5" t="str">
        <x:v>https://www.bilibili.com/video/av1486033/</x:v>
      </x:c>
      <x:c r="K8" s="5" t="str">
        <x:v>https://vcpedia.cn/%E5%83%B5%E5%B0%B8%E8%88%9E</x:v>
      </x:c>
    </x:row>
    <x:row r="9" ht="42" customHeight="1">
      <x:c r="A9" s="8" t="n">
        <x:v>5</x:v>
      </x:c>
      <x:c r="B9" s="5" t="str">
        <x:v>今天没吃药</x:v>
      </x:c>
      <x:c r="C9" s="5" t="str">
        <x:v>UP主：ilem</x:v>
      </x:c>
      <x:c r="D9" s="11" t="n">
        <x:v>41852</x:v>
      </x:c>
      <x:c r="E9" s="8" t="str">
        <x:v>洛天依；言和</x:v>
      </x:c>
      <x:c r="F9" s="8" t="str">
        <x:v>VOCALOID</x:v>
      </x:c>
      <x:c r="G9" s="14" t="n">
        <x:v>0</x:v>
      </x:c>
      <x:c r="H9" s="8" t="str">
        <x:v>系列/企划曲目</x:v>
      </x:c>
      <x:c r="I9" s="5" t="str">
        <x:v>抬头一看表　尼玛要迟到</x:v>
      </x:c>
      <x:c r="J9" s="5" t="str">
        <x:v>https://www.bilibili.com/video/av1433985/</x:v>
      </x:c>
      <x:c r="K9" s="5" t="str">
        <x:v>https://vcpedia.cn/%E4%BB%8A%E5%A4%A9%E6%B2%A1%E5%90%83%E8%8D%AF</x:v>
      </x:c>
    </x:row>
    <x:row r="10" ht="42" customHeight="1">
      <x:c r="A10" s="8" t="n">
        <x:v>6</x:v>
      </x:c>
      <x:c r="B10" s="5" t="str">
        <x:v>怪物大暴走</x:v>
      </x:c>
      <x:c r="C10" s="5" t="str">
        <x:v>UP主：ilem</x:v>
      </x:c>
      <x:c r="D10" s="11" t="n">
        <x:v>41944</x:v>
      </x:c>
      <x:c r="E10" s="8" t="str">
        <x:v>洛天依；言和</x:v>
      </x:c>
      <x:c r="F10" s="8" t="str">
        <x:v>VOCALOID</x:v>
      </x:c>
      <x:c r="G10" s="14" t="n">
        <x:v>0</x:v>
      </x:c>
      <x:c r="H10" s="8" t="str">
        <x:v>系列/企划曲目</x:v>
      </x:c>
      <x:c r="I10" s="5" t="str">
        <x:v>人类　外面天色已经很黑　你为何还没入睡</x:v>
      </x:c>
      <x:c r="J10" s="5" t="str">
        <x:v>https://www.bilibili.com/video/av1685009/</x:v>
      </x:c>
      <x:c r="K10" s="5" t="str">
        <x:v>https://vcpedia.cn/%E6%80%AA%E7%89%A9%E5%A4%A7%E6%9A%B4%E8%B5%B0</x:v>
      </x:c>
    </x:row>
    <x:row r="11" ht="42" customHeight="1">
      <x:c r="A11" s="8" t="n">
        <x:v>7</x:v>
      </x:c>
      <x:c r="B11" s="5" t="str">
        <x:v>神经病之歌</x:v>
      </x:c>
      <x:c r="C11" s="5" t="str">
        <x:v>UP主：ilem</x:v>
      </x:c>
      <x:c r="D11" s="11" t="n">
        <x:v>41974</x:v>
      </x:c>
      <x:c r="E11" s="8" t="str">
        <x:v>洛天依；言和；初音未来；KAITO</x:v>
      </x:c>
      <x:c r="F11" s="8" t="str">
        <x:v>VOCALOID</x:v>
      </x:c>
      <x:c r="G11" s="14" t="n">
        <x:v>0</x:v>
      </x:c>
      <x:c r="H11" s="8" t="str">
        <x:v>单曲</x:v>
      </x:c>
      <x:c r="I11" s="5" t="str">
        <x:v>有一天我闲着没事儿　就让言和讲个笑话</x:v>
      </x:c>
      <x:c r="J11" s="5" t="str">
        <x:v>https://www.bilibili.com/video/av1844227/</x:v>
      </x:c>
      <x:c r="K11" s="5" t="str">
        <x:v>https://vcpedia.cn/%E7%A5%9E%E7%BB%8F%E7%97%85%E4%B9%8B%E6%AD%8C</x:v>
      </x:c>
    </x:row>
    <x:row r="12" ht="42" customHeight="1">
      <x:c r="A12" s="8" t="n">
        <x:v>8</x:v>
      </x:c>
      <x:c r="B12" s="5" t="str">
        <x:v>宿命论</x:v>
      </x:c>
      <x:c r="C12" s="5" t="str">
        <x:v>UP主：JUSF周存</x:v>
      </x:c>
      <x:c r="D12" s="11" t="n">
        <x:v>42005</x:v>
      </x:c>
      <x:c r="E12" s="8" t="str">
        <x:v>洛天依；言和</x:v>
      </x:c>
      <x:c r="F12" s="8" t="str">
        <x:v>VOCALOID</x:v>
      </x:c>
      <x:c r="G12" s="14" t="n">
        <x:v>0</x:v>
      </x:c>
      <x:c r="H12" s="8" t="str">
        <x:v>系列/企划曲目</x:v>
      </x:c>
      <x:c r="I12" s="5" t="str">
        <x:v>被人羡慕的家境　被人夸赞的经历</x:v>
      </x:c>
      <x:c r="J12" s="5" t="str">
        <x:v>https://www.bilibili.com/video/av1872018/</x:v>
      </x:c>
      <x:c r="K12" s="5" t="str">
        <x:v>https://vcpedia.cn/%E5%AE%BF%E5%91%BD%E8%AE%BA</x:v>
      </x:c>
    </x:row>
    <x:row r="13" ht="42" customHeight="1">
      <x:c r="A13" s="8" t="n">
        <x:v>9</x:v>
      </x:c>
      <x:c r="B13" s="5" t="str">
        <x:v>阴阳先生</x:v>
      </x:c>
      <x:c r="C13" s="5" t="str">
        <x:v>UP主：ilem</x:v>
      </x:c>
      <x:c r="D13" s="11" t="n">
        <x:v>42036</x:v>
      </x:c>
      <x:c r="E13" s="8" t="str">
        <x:v>洛天依；言和</x:v>
      </x:c>
      <x:c r="F13" s="8" t="str">
        <x:v>VOCALOID</x:v>
      </x:c>
      <x:c r="G13" s="14" t="n">
        <x:v>0</x:v>
      </x:c>
      <x:c r="H13" s="8" t="str">
        <x:v>系列/企划曲目</x:v>
      </x:c>
      <x:c r="I13" s="5" t="str">
        <x:v>我銕口直断　为你消灾解难</x:v>
      </x:c>
      <x:c r="J13" s="5" t="str">
        <x:v>https://www.bilibili.com/video/av1971745/</x:v>
      </x:c>
      <x:c r="K13" s="5" t="str">
        <x:v>https://vcpedia.cn/%E9%98%B4%E9%98%B3%E5%85%88%E7%94%9F</x:v>
      </x:c>
    </x:row>
    <x:row r="14" ht="42" customHeight="1">
      <x:c r="A14" s="8" t="n">
        <x:v>10</x:v>
      </x:c>
      <x:c r="B14" s="5" t="str">
        <x:v>普通DISCO</x:v>
      </x:c>
      <x:c r="C14" s="5" t="str">
        <x:v>UP主：ilem</x:v>
      </x:c>
      <x:c r="D14" s="11" t="n">
        <x:v>42064</x:v>
      </x:c>
      <x:c r="E14" s="8" t="str">
        <x:v>洛天依；言和</x:v>
      </x:c>
      <x:c r="F14" s="8" t="str">
        <x:v>VOCALOID</x:v>
      </x:c>
      <x:c r="G14" s="14" t="n">
        <x:v>3</x:v>
      </x:c>
      <x:c r="H14" s="8" t="str">
        <x:v>单曲</x:v>
      </x:c>
      <x:c r="I14" s="5" t="str">
        <x:v>在这普通的一天　我穿着普通的鞋</x:v>
      </x:c>
      <x:c r="J14" s="5" t="str">
        <x:v>https://www.bilibili.com/video/av2129461/</x:v>
      </x:c>
      <x:c r="K14" s="5" t="str">
        <x:v>https://vcpedia.cn/%E6%99%AE%E9%80%9ADISCO</x:v>
      </x:c>
    </x:row>
    <x:row r="15" ht="42" customHeight="1">
      <x:c r="A15" s="8" t="n">
        <x:v>11</x:v>
      </x:c>
      <x:c r="B15" s="5" t="str">
        <x:v>葬歌</x:v>
      </x:c>
      <x:c r="C15" s="5" t="str">
        <x:v>UP主：ilem</x:v>
      </x:c>
      <x:c r="D15" s="11" t="n">
        <x:v>42186</x:v>
      </x:c>
      <x:c r="E15" s="8" t="str">
        <x:v>洛天依；言和</x:v>
      </x:c>
      <x:c r="F15" s="8" t="str">
        <x:v>VOCALOID</x:v>
      </x:c>
      <x:c r="G15" s="14" t="n">
        <x:v>0</x:v>
      </x:c>
      <x:c r="H15" s="8" t="str">
        <x:v>系列/企划曲目</x:v>
      </x:c>
      <x:c r="I15" s="5" t="str">
        <x:v>睡吧　睡吧　请不要再彷徨</x:v>
      </x:c>
      <x:c r="J15" s="5" t="str">
        <x:v>https://www.bilibili.com/video/av2609801/</x:v>
      </x:c>
      <x:c r="K15" s="5" t="str">
        <x:v>https://vcpedia.cn/%E8%91%AC%E6%AD%8C(ilem)</x:v>
      </x:c>
    </x:row>
    <x:row r="16" ht="42" customHeight="1">
      <x:c r="A16" s="8" t="n">
        <x:v>12</x:v>
      </x:c>
      <x:c r="B16" s="5" t="str">
        <x:v>桃花笑</x:v>
      </x:c>
      <x:c r="C16" s="5" t="str">
        <x:v>UP主：纳兰寻风；作曲：西门振；作词：青萝子；编曲：西门振</x:v>
      </x:c>
      <x:c r="D16" s="11" t="n">
        <x:v>42248</x:v>
      </x:c>
      <x:c r="E16" s="8" t="str">
        <x:v>洛天依；言和；乐正绫</x:v>
      </x:c>
      <x:c r="F16" s="8" t="str">
        <x:v>VOCALOID</x:v>
      </x:c>
      <x:c r="G16" s="14" t="n">
        <x:v>0</x:v>
      </x:c>
      <x:c r="H16" s="8" t="str">
        <x:v>单曲</x:v>
      </x:c>
      <x:c r="I16" s="5" t="str">
        <x:v>月儿在手中开呀怀儿笑　云儿在那眼前睡得早</x:v>
      </x:c>
      <x:c r="J16" s="5" t="str">
        <x:v>https://www.bilibili.com/video/av2961713/</x:v>
      </x:c>
      <x:c r="K16" s="5" t="str">
        <x:v>https://vcpedia.cn/%E6%A1%83%E8%8A%B1%E7%AC%91</x:v>
      </x:c>
    </x:row>
    <x:row r="17" ht="42" customHeight="1">
      <x:c r="A17" s="8" t="n">
        <x:v>13</x:v>
      </x:c>
      <x:c r="B17" s="5" t="str">
        <x:v>花儿纳吉</x:v>
      </x:c>
      <x:c r="C17" s="5" t="str">
        <x:v>UP主：ilem</x:v>
      </x:c>
      <x:c r="D17" s="11" t="n">
        <x:v>42278</x:v>
      </x:c>
      <x:c r="E17" s="8" t="str">
        <x:v>洛天依；言和</x:v>
      </x:c>
      <x:c r="F17" s="8" t="str">
        <x:v>VOCALOID</x:v>
      </x:c>
      <x:c r="G17" s="14" t="n">
        <x:v>0</x:v>
      </x:c>
      <x:c r="H17" s="8" t="str">
        <x:v>单曲</x:v>
      </x:c>
      <x:c r="I17" s="5" t="str">
        <x:v>赫喽　赫喽　大山喽巍巍　小河淌潺潺</x:v>
      </x:c>
      <x:c r="J17" s="5" t="str">
        <x:v>https://www.bilibili.com/video/av3031443/</x:v>
      </x:c>
      <x:c r="K17" s="5" t="str">
        <x:v>https://vcpedia.cn/%E8%8A%B1%E5%84%BF%E7%BA%B3%E5%90%89</x:v>
      </x:c>
    </x:row>
    <x:row r="18" ht="42" customHeight="1">
      <x:c r="A18" s="8" t="n">
        <x:v>14</x:v>
      </x:c>
      <x:c r="B18" s="5" t="str">
        <x:v>双向遗忘</x:v>
      </x:c>
      <x:c r="C18" s="5" t="str">
        <x:v>UP主：JUSF周存</x:v>
      </x:c>
      <x:c r="D18" s="11" t="n">
        <x:v>42278</x:v>
      </x:c>
      <x:c r="E18" s="8" t="str">
        <x:v>洛天依；言和；乐正绫</x:v>
      </x:c>
      <x:c r="F18" s="8" t="str">
        <x:v>VOCALOID</x:v>
      </x:c>
      <x:c r="G18" s="14" t="n">
        <x:v>0</x:v>
      </x:c>
      <x:c r="H18" s="8" t="str">
        <x:v>系列/企划曲目</x:v>
      </x:c>
      <x:c r="I18" s="5" t="str">
        <x:v>沉寂终点让空气冻结　那个女孩立在面前</x:v>
      </x:c>
      <x:c r="J18" s="5" t="str">
        <x:v>https://www.bilibili.com/video/av3061232/</x:v>
      </x:c>
      <x:c r="K18" s="5" t="str">
        <x:v>https://vcpedia.cn/%E5%8F%8C%E5%90%91%E9%81%97%E5%BF%98</x:v>
      </x:c>
    </x:row>
    <x:row r="19" ht="42" customHeight="1">
      <x:c r="A19" s="8" t="n">
        <x:v>15</x:v>
      </x:c>
      <x:c r="B19" s="5" t="str">
        <x:v>一重加害</x:v>
      </x:c>
      <x:c r="C19" s="5" t="str">
        <x:v>UP主：DELA；作曲：DELA；作词：雨狸；编曲：DELA</x:v>
      </x:c>
      <x:c r="D19" s="11" t="n">
        <x:v>42309</x:v>
      </x:c>
      <x:c r="E19" s="8" t="str">
        <x:v>洛天依；言和</x:v>
      </x:c>
      <x:c r="F19" s="8" t="str">
        <x:v>VOCALOID</x:v>
      </x:c>
      <x:c r="G19" s="14" t="n">
        <x:v>0</x:v>
      </x:c>
      <x:c r="H19" s="8" t="str">
        <x:v>系列/企划曲目</x:v>
      </x:c>
      <x:c r="I19" s="5" t="str">
        <x:v>是谁跟在我的后面</x:v>
      </x:c>
      <x:c r="J19" s="5" t="str">
        <x:v>https://www.bilibili.com/video/av3291729/</x:v>
      </x:c>
      <x:c r="K19" s="5" t="str">
        <x:v>https://vcpedia.cn/%E4%B8%80%E9%87%8D%E5%8A%A0%E5%AE%B3</x:v>
      </x:c>
    </x:row>
    <x:row r="20" ht="42" customHeight="1">
      <x:c r="A20" s="8" t="n">
        <x:v>16</x:v>
      </x:c>
      <x:c r="B20" s="5" t="str">
        <x:v>二重变革</x:v>
      </x:c>
      <x:c r="C20" s="5" t="str">
        <x:v>UP主：DELA；作曲：DELA；作词：雨狸；编曲：DELA</x:v>
      </x:c>
      <x:c r="D20" s="11" t="n">
        <x:v>42339</x:v>
      </x:c>
      <x:c r="E20" s="8" t="str">
        <x:v>洛天依；言和</x:v>
      </x:c>
      <x:c r="F20" s="8" t="str">
        <x:v>VOCALOID</x:v>
      </x:c>
      <x:c r="G20" s="14" t="n">
        <x:v>0</x:v>
      </x:c>
      <x:c r="H20" s="8" t="str">
        <x:v>系列/企划曲目</x:v>
      </x:c>
      <x:c r="I20" s="5" t="str">
        <x:v>是想要血液逆流　或剁下双手</x:v>
      </x:c>
      <x:c r="J20" s="5" t="str">
        <x:v>https://www.bilibili.com/video/av3370007/</x:v>
      </x:c>
      <x:c r="K20" s="5" t="str">
        <x:v>https://vcpedia.cn/%E4%BA%8C%E9%87%8D%E5%8F%98%E9%9D%A9</x:v>
      </x:c>
    </x:row>
    <x:row r="21" ht="42" customHeight="1">
      <x:c r="A21" s="8" t="n">
        <x:v>17</x:v>
      </x:c>
      <x:c r="B21" s="5" t="str">
        <x:v>你真的好弔</x:v>
      </x:c>
      <x:c r="C21" s="5" t="str">
        <x:v>UP主：黒白P</x:v>
      </x:c>
      <x:c r="D21" s="11" t="n">
        <x:v>42339</x:v>
      </x:c>
      <x:c r="E21" s="8" t="str">
        <x:v>洛天依；言和</x:v>
      </x:c>
      <x:c r="F21" s="8" t="str">
        <x:v>VOCALOID</x:v>
      </x:c>
      <x:c r="G21" s="14" t="n">
        <x:v>0</x:v>
      </x:c>
      <x:c r="H21" s="8" t="str">
        <x:v>单曲</x:v>
      </x:c>
      <x:c r="I21" s="5" t="str">
        <x:v>你说得好你说得妙 　你厉害你弔呱呱叫</x:v>
      </x:c>
      <x:c r="J21" s="5" t="str">
        <x:v>https://www.bilibili.com/video/av3399141/</x:v>
      </x:c>
      <x:c r="K21" s="5" t="str">
        <x:v>https://vcpedia.cn/%E4%BD%A0%E7%9C%9F%E7%9A%84%E5%A5%BD%E5%BC%94</x:v>
      </x:c>
    </x:row>
    <x:row r="22" ht="42" customHeight="1">
      <x:c r="A22" s="8" t="n">
        <x:v>18</x:v>
      </x:c>
      <x:c r="B22" s="5" t="str">
        <x:v>三重爱恋</x:v>
      </x:c>
      <x:c r="C22" s="5" t="str">
        <x:v>UP主：DELA；作曲：DELA；作词：雨狸；编曲：DELA</x:v>
      </x:c>
      <x:c r="D22" s="11" t="n">
        <x:v>42370</x:v>
      </x:c>
      <x:c r="E22" s="8" t="str">
        <x:v>洛天依；言和</x:v>
      </x:c>
      <x:c r="F22" s="8" t="str">
        <x:v>VOCALOID</x:v>
      </x:c>
      <x:c r="G22" s="14" t="n">
        <x:v>0</x:v>
      </x:c>
      <x:c r="H22" s="8" t="str">
        <x:v>系列/企划曲目</x:v>
      </x:c>
      <x:c r="I22" s="5" t="str">
        <x:v>人生是场层层叠叠的戏剧　我就知道我注定会遇到你</x:v>
      </x:c>
      <x:c r="J22" s="5" t="str">
        <x:v>https://www.bilibili.com/video/av3683320/</x:v>
      </x:c>
      <x:c r="K22" s="5" t="str">
        <x:v>https://vcpedia.cn/%E4%B8%89%E9%87%8D%E7%88%B1%E6%81%8B</x:v>
      </x:c>
    </x:row>
    <x:row r="23" ht="42" customHeight="1">
      <x:c r="A23" s="8" t="n">
        <x:v>19</x:v>
      </x:c>
      <x:c r="B23" s="5" t="str">
        <x:v>四重罪孽</x:v>
      </x:c>
      <x:c r="C23" s="5" t="str">
        <x:v>UP主：DELA；作曲：DELA；作词：雨狸；编曲：DELA</x:v>
      </x:c>
      <x:c r="D23" s="11" t="n">
        <x:v>42430</x:v>
      </x:c>
      <x:c r="E23" s="8" t="str">
        <x:v>洛天依；言和；乐正绫</x:v>
      </x:c>
      <x:c r="F23" s="8" t="str">
        <x:v>VOCALOID</x:v>
      </x:c>
      <x:c r="G23" s="14" t="n">
        <x:v>0</x:v>
      </x:c>
      <x:c r="H23" s="8" t="str">
        <x:v>系列/企划曲目</x:v>
      </x:c>
      <x:c r="I23" s="5" t="str">
        <x:v>现在向下穿越　向下穿越　主人还了我自由</x:v>
      </x:c>
      <x:c r="J23" s="5" t="str">
        <x:v>https://www.bilibili.com/video/av4188543/</x:v>
      </x:c>
      <x:c r="K23" s="5" t="str">
        <x:v>https://vcpedia.cn/%E5%9B%9B%E9%87%8D%E7%BD%AA%E5%AD%BD</x:v>
      </x:c>
    </x:row>
    <x:row r="24" ht="42" customHeight="1">
      <x:c r="A24" s="8" t="n">
        <x:v>20</x:v>
      </x:c>
      <x:c r="B24" s="5" t="str">
        <x:v>起来！</x:v>
      </x:c>
      <x:c r="C24" s="5" t="str">
        <x:v>UP主：黒白P</x:v>
      </x:c>
      <x:c r="D24" s="11" t="n">
        <x:v>42461</x:v>
      </x:c>
      <x:c r="E24" s="8" t="str">
        <x:v>洛天依；言和</x:v>
      </x:c>
      <x:c r="F24" s="8" t="str">
        <x:v>VOCALOID</x:v>
      </x:c>
      <x:c r="G24" s="14" t="n">
        <x:v>0</x:v>
      </x:c>
      <x:c r="H24" s="8" t="str">
        <x:v>单曲</x:v>
      </x:c>
      <x:c r="I24" s="5" t="str">
        <x:v>时候　到了　然而我的内心是崩溃的</x:v>
      </x:c>
      <x:c r="J24" s="5" t="str">
        <x:v>https://www.bilibili.com/video/av4481889/</x:v>
      </x:c>
      <x:c r="K24" s="5" t="str">
        <x:v>https://vcpedia.cn/%E8%B5%B7%E6%9D%A5%EF%BC%81</x:v>
      </x:c>
    </x:row>
    <x:row r="25" ht="42" customHeight="1">
      <x:c r="A25" s="8" t="n">
        <x:v>21</x:v>
      </x:c>
      <x:c r="B25" s="5" t="str">
        <x:v>六重不忠</x:v>
      </x:c>
      <x:c r="C25" s="5" t="str">
        <x:v>UP主：DELA；作曲：DELA、崩坏；作词：雨狸；编曲：崩坏</x:v>
      </x:c>
      <x:c r="D25" s="11" t="n">
        <x:v>42583</x:v>
      </x:c>
      <x:c r="E25" s="8" t="str">
        <x:v>洛天依；言和；乐正绫</x:v>
      </x:c>
      <x:c r="F25" s="8" t="str">
        <x:v>VOCALOID</x:v>
      </x:c>
      <x:c r="G25" s="14" t="n">
        <x:v>0</x:v>
      </x:c>
      <x:c r="H25" s="8" t="str">
        <x:v>系列/企划曲目</x:v>
      </x:c>
      <x:c r="I25" s="5" t="str">
        <x:v>依托着她的幻觉我们苟延残喘</x:v>
      </x:c>
      <x:c r="J25" s="5" t="str">
        <x:v>https://www.bilibili.com/video/av5656549/</x:v>
      </x:c>
      <x:c r="K25" s="5" t="str">
        <x:v>https://vcpedia.cn/%E5%85%AD%E9%87%8D%E4%B8%8D%E5%BF%A0</x:v>
      </x:c>
    </x:row>
    <x:row r="26" ht="42" customHeight="1">
      <x:c r="A26" s="8" t="n">
        <x:v>22</x:v>
      </x:c>
      <x:c r="B26" s="5" t="str">
        <x:v>自攻自受</x:v>
      </x:c>
      <x:c r="C26" s="5" t="str">
        <x:v>UP主：DELA；作曲：崩坏；作词：雨狸；编曲：崩坏</x:v>
      </x:c>
      <x:c r="D26" s="11" t="n">
        <x:v>42644</x:v>
      </x:c>
      <x:c r="E26" s="8" t="str">
        <x:v>言和</x:v>
      </x:c>
      <x:c r="F26" s="8" t="str">
        <x:v>VOCALOID</x:v>
      </x:c>
      <x:c r="G26" s="14" t="n">
        <x:v>0</x:v>
      </x:c>
      <x:c r="H26" s="8" t="str">
        <x:v>系列/企划曲目</x:v>
      </x:c>
      <x:c r="I26" s="5" t="str">
        <x:v>嘴谄媚地翘 是对谁的症下的药</x:v>
      </x:c>
      <x:c r="J26" s="5" t="str">
        <x:v>https://www.bilibili.com/video/av6477673/</x:v>
      </x:c>
      <x:c r="K26" s="5" t="str">
        <x:v>https://vcpedia.cn/%E8%87%AA%E6%94%BB%E8%87%AA%E5%8F%97</x:v>
      </x:c>
    </x:row>
    <x:row r="27" ht="42" customHeight="1">
      <x:c r="A27" s="8" t="n">
        <x:v>23</x:v>
      </x:c>
      <x:c r="B27" s="5" t="str">
        <x:v>Kill My Justice</x:v>
      </x:c>
      <x:c r="C27" s="5" t="str">
        <x:v>UP主：Sya；作曲：Sya；作词：Sya；编曲：Sya、JUSF周存</x:v>
      </x:c>
      <x:c r="D27" s="11" t="n">
        <x:v>42675</x:v>
      </x:c>
      <x:c r="E27" s="8" t="str">
        <x:v>洛天依；言和</x:v>
      </x:c>
      <x:c r="F27" s="8" t="str">
        <x:v>VOCALOID</x:v>
      </x:c>
      <x:c r="G27" s="14" t="n">
        <x:v>0</x:v>
      </x:c>
      <x:c r="H27" s="8" t="str">
        <x:v>系列/企划曲目</x:v>
      </x:c>
      <x:c r="I27" s="5" t="str">
        <x:v>规则被前人写于纸上　成为了正义追随者的宝藏</x:v>
      </x:c>
      <x:c r="J27" s="5" t="str">
        <x:v>https://www.bilibili.com/video/av6939458/</x:v>
      </x:c>
      <x:c r="K27" s="5" t="str">
        <x:v>https://vcpedia.cn/Kill_My_Justice</x:v>
      </x:c>
    </x:row>
    <x:row r="28" ht="42" customHeight="1">
      <x:c r="A28" s="8" t="n">
        <x:v>24</x:v>
      </x:c>
      <x:c r="B28" s="5" t="str">
        <x:v>七重痼病</x:v>
      </x:c>
      <x:c r="C28" s="5" t="str">
        <x:v>UP主：DELA；作曲：DELA；作词：雨狸；编曲：崩坏、DELA</x:v>
      </x:c>
      <x:c r="D28" s="11" t="n">
        <x:v>42705</x:v>
      </x:c>
      <x:c r="E28" s="8" t="str">
        <x:v>洛天依；言和；乐正绫</x:v>
      </x:c>
      <x:c r="F28" s="8" t="str">
        <x:v>VOCALOID</x:v>
      </x:c>
      <x:c r="G28" s="14" t="n">
        <x:v>0</x:v>
      </x:c>
      <x:c r="H28" s="8" t="str">
        <x:v>系列/企划曲目</x:v>
      </x:c>
      <x:c r="I28" s="5" t="str">
        <x:v>尝试对深渊友好　尝试向她跪地求饶</x:v>
      </x:c>
      <x:c r="J28" s="5" t="str">
        <x:v>https://www.bilibili.com/video/av7549517/</x:v>
      </x:c>
      <x:c r="K28" s="5" t="str">
        <x:v>https://vcpedia.cn/%E4%B8%83%E9%87%8D%E7%97%BC%E7%97%85</x:v>
      </x:c>
    </x:row>
    <x:row r="29" ht="42" customHeight="1">
      <x:c r="A29" s="8" t="n">
        <x:v>25</x:v>
      </x:c>
      <x:c r="B29" s="5" t="str">
        <x:v>深夜诗人</x:v>
      </x:c>
      <x:c r="C29" s="5" t="str">
        <x:v>UP主：ilem</x:v>
      </x:c>
      <x:c r="D29" s="11" t="n">
        <x:v>42705</x:v>
      </x:c>
      <x:c r="E29" s="8" t="str">
        <x:v>洛天依；言和</x:v>
      </x:c>
      <x:c r="F29" s="8" t="str">
        <x:v>VOCALOID</x:v>
      </x:c>
      <x:c r="G29" s="14" t="n">
        <x:v>0</x:v>
      </x:c>
      <x:c r="H29" s="8" t="str">
        <x:v>单曲</x:v>
      </x:c>
      <x:c r="I29" s="5" t="str">
        <x:v>床前明月光　谁低头　思故乡</x:v>
      </x:c>
      <x:c r="J29" s="5" t="str">
        <x:v>https://www.bilibili.com/video/av7400996/</x:v>
      </x:c>
      <x:c r="K29" s="5" t="str">
        <x:v>https://vcpedia.cn/%E6%B7%B1%E5%A4%9C%E8%AF%97%E4%BA%BA</x:v>
      </x:c>
    </x:row>
    <x:row r="30" ht="42" customHeight="1">
      <x:c r="A30" s="8" t="n">
        <x:v>26</x:v>
      </x:c>
      <x:c r="B30" s="5" t="str">
        <x:v>达拉崩吧</x:v>
      </x:c>
      <x:c r="C30" s="5" t="str">
        <x:v>UP主：ilem</x:v>
      </x:c>
      <x:c r="D30" s="11" t="n">
        <x:v>42795</x:v>
      </x:c>
      <x:c r="E30" s="8" t="str">
        <x:v>洛天依；言和</x:v>
      </x:c>
      <x:c r="F30" s="8" t="str">
        <x:v>VOCALOID</x:v>
      </x:c>
      <x:c r="G30" s="14" t="n">
        <x:v>1</x:v>
      </x:c>
      <x:c r="H30" s="8" t="str">
        <x:v>单曲</x:v>
      </x:c>
      <x:c r="I30" s="5" t="str">
        <x:v>很久很久以前　巨龙突然出现</x:v>
      </x:c>
      <x:c r="J30" s="5" t="str">
        <x:v>https://www.bilibili.com/video/av9372087/</x:v>
      </x:c>
      <x:c r="K30" s="5" t="str">
        <x:v>https://vcpedia.cn/%E8%BE%BE%E6%8B%89%E5%B4%A9%E5%90%A7</x:v>
      </x:c>
    </x:row>
    <x:row r="31" ht="42" customHeight="1">
      <x:c r="A31" s="8" t="n">
        <x:v>27</x:v>
      </x:c>
      <x:c r="B31" s="5" t="str">
        <x:v>大小姐的逃亡生涯</x:v>
      </x:c>
      <x:c r="C31" s="5" t="str">
        <x:v>UP主：JUSF周存</x:v>
      </x:c>
      <x:c r="D31" s="11" t="n">
        <x:v>43009</x:v>
      </x:c>
      <x:c r="E31" s="8" t="str">
        <x:v>洛天依；言和</x:v>
      </x:c>
      <x:c r="F31" s="8" t="str">
        <x:v>VOCALOID</x:v>
      </x:c>
      <x:c r="G31" s="14" t="n">
        <x:v>0</x:v>
      </x:c>
      <x:c r="H31" s="8" t="str">
        <x:v>系列/企划曲目</x:v>
      </x:c>
      <x:c r="I31" s="5" t="str">
        <x:v>这是一场不愿醒的梦　痛苦如泉涌</x:v>
      </x:c>
      <x:c r="J31" s="5" t="str">
        <x:v>https://www.bilibili.com/video/av15735744/</x:v>
      </x:c>
      <x:c r="K31" s="5" t="str">
        <x:v>https://vcpedia.cn/%E5%A4%A7%E5%B0%8F%E5%A7%90%E7%9A%84%E9%80%83%E4%BA%A1%E7%94%9F%E6%B6%AF</x:v>
      </x:c>
    </x:row>
    <x:row r="32" ht="42" customHeight="1">
      <x:c r="A32" s="8" t="n">
        <x:v>28</x:v>
      </x:c>
      <x:c r="B32" s="5" t="str">
        <x:v>妄想Reality</x:v>
      </x:c>
      <x:c r="C32" s="5" t="str">
        <x:v>UP主：DELA；作曲：DELA；作词：雨狸；编曲：DELA</x:v>
      </x:c>
      <x:c r="D32" s="11" t="n">
        <x:v>43070</x:v>
      </x:c>
      <x:c r="E32" s="8" t="str">
        <x:v>洛天依；言和；乐正绫</x:v>
      </x:c>
      <x:c r="F32" s="8" t="str">
        <x:v>VOCALOID</x:v>
      </x:c>
      <x:c r="G32" s="14" t="n">
        <x:v>0</x:v>
      </x:c>
      <x:c r="H32" s="8" t="str">
        <x:v>系列/企划曲目</x:v>
      </x:c>
      <x:c r="I32" s="5" t="str">
        <x:v>情感无限交织的深渊 我们看见了什么</x:v>
      </x:c>
      <x:c r="J32" s="5" t="str">
        <x:v>https://www.bilibili.com/video/av8309812/</x:v>
      </x:c>
      <x:c r="K32" s="5" t="str">
        <x:v>https://vcpedia.cn/%E5%A6%84%E6%83%B3%E7%97%87Paranoia%E7%B3%BB%E5%88%97</x:v>
      </x:c>
    </x:row>
    <x:row r="33" ht="42" customHeight="1">
      <x:c r="A33" s="8" t="n">
        <x:v>29</x:v>
      </x:c>
      <x:c r="B33" s="5" t="str">
        <x:v>逆浪千秋</x:v>
      </x:c>
      <x:c r="C33" s="5" t="str">
        <x:v>UP主：乌龟Sui；作曲：乌龟Sui；作词：St、四界；编曲：Saikuro、康师傅の海鲜面</x:v>
      </x:c>
      <x:c r="D33" s="11" t="n">
        <x:v>43160</x:v>
      </x:c>
      <x:c r="E33" s="8" t="str">
        <x:v>言和</x:v>
      </x:c>
      <x:c r="F33" s="8" t="str">
        <x:v>VOCALOID</x:v>
      </x:c>
      <x:c r="G33" s="14" t="n">
        <x:v>1</x:v>
      </x:c>
      <x:c r="H33" s="18" t="str">
        <x:v>拜年/贺岁纪曲目</x:v>
      </x:c>
      <x:c r="I33" s="5" t="str">
        <x:v>华夏千载悠悠 江河淮济东流</x:v>
      </x:c>
      <x:c r="J33" s="5" t="str">
        <x:v>https://www.bilibili.com/video/av20204904/</x:v>
      </x:c>
      <x:c r="K33" s="5" t="str">
        <x:v>https://vcpedia.cn/%E9%80%86%E6%B5%AA%E5%8D%83%E7%A7%8B</x:v>
      </x:c>
    </x:row>
    <x:row r="34" ht="42" customHeight="1">
      <x:c r="A34" s="8" t="n">
        <x:v>30</x:v>
      </x:c>
      <x:c r="B34" s="5" t="str">
        <x:v>反派死于话多</x:v>
      </x:c>
      <x:c r="C34" s="5" t="str">
        <x:v>UP主：iKz；作曲：iKz；编曲：iKz</x:v>
      </x:c>
      <x:c r="D34" s="11" t="n">
        <x:v>43221</x:v>
      </x:c>
      <x:c r="E34" s="8" t="str">
        <x:v>洛天依；言和</x:v>
      </x:c>
      <x:c r="F34" s="8" t="str">
        <x:v>VOCALOID</x:v>
      </x:c>
      <x:c r="G34" s="14" t="n">
        <x:v>2</x:v>
      </x:c>
      <x:c r="H34" s="8" t="str">
        <x:v>单曲</x:v>
      </x:c>
      <x:c r="I34" s="5" t="str">
        <x:v>一类人自从某天呱呱坠地　亲戚邻居指挥来指挥去</x:v>
      </x:c>
      <x:c r="J34" s="5" t="str">
        <x:v>https://www.bilibili.com/video/av24180113/</x:v>
      </x:c>
      <x:c r="K34" s="5" t="str">
        <x:v>https://vcpedia.cn/%E5%8F%8D%E6%B4%BE%E6%AD%BB%E4%BA%8E%E8%AF%9D%E5%A4%9A</x:v>
      </x:c>
    </x:row>
    <x:row r="35" ht="42" customHeight="1">
      <x:c r="A35" s="8" t="n">
        <x:v>31</x:v>
      </x:c>
      <x:c r="B35" s="5" t="str">
        <x:v>谁杀死了知更鸟</x:v>
      </x:c>
      <x:c r="C35" s="5" t="str">
        <x:v>UP主：四不像；作曲：清风疾行；作词：初繁言；编曲：清风疾行</x:v>
      </x:c>
      <x:c r="D35" s="11" t="n">
        <x:v>43252</x:v>
      </x:c>
      <x:c r="E35" s="8" t="str">
        <x:v>言和</x:v>
      </x:c>
      <x:c r="F35" s="8" t="str">
        <x:v>VOCALOID</x:v>
      </x:c>
      <x:c r="G35" s="14" t="n">
        <x:v>0</x:v>
      </x:c>
      <x:c r="H35" s="8" t="str">
        <x:v>单曲</x:v>
      </x:c>
      <x:c r="I35" s="5" t="str">
        <x:v>借你双多漆黑的眼望见甜美死亡</x:v>
      </x:c>
      <x:c r="J35" s="5" t="str">
        <x:v>https://www.bilibili.com/video/av25691870/</x:v>
      </x:c>
      <x:c r="K35" s="5" t="str">
        <x:v>https://vcpedia.cn/%E8%B0%81%E6%9D%80%E6%AD%BB%E4%BA%86%E7%9F%A5%E6%9B%B4%E9%B8%9F</x:v>
      </x:c>
    </x:row>
    <x:row r="36" ht="42" customHeight="1">
      <x:c r="A36" s="8" t="n">
        <x:v>32</x:v>
      </x:c>
      <x:c r="B36" s="5" t="str">
        <x:v>双向倾诉</x:v>
      </x:c>
      <x:c r="C36" s="5" t="str">
        <x:v>UP主：JUSF周存</x:v>
      </x:c>
      <x:c r="D36" s="11" t="n">
        <x:v>43282</x:v>
      </x:c>
      <x:c r="E36" s="8" t="str">
        <x:v>洛天依；言和</x:v>
      </x:c>
      <x:c r="F36" s="8" t="str">
        <x:v>VOCALOID</x:v>
      </x:c>
      <x:c r="G36" s="14" t="n">
        <x:v>0</x:v>
      </x:c>
      <x:c r="H36" s="8" t="str">
        <x:v>系列/企划曲目</x:v>
      </x:c>
      <x:c r="I36" s="5" t="str">
        <x:v>我们在彼此视线之外　将重叠的时刻推算</x:v>
      </x:c>
      <x:c r="J36" s="5" t="str">
        <x:v>https://www.bilibili.com/video/av26586543/</x:v>
      </x:c>
      <x:c r="K36" s="5" t="str">
        <x:v>https://vcpedia.cn/%E5%8F%8C%E5%90%91%E5%80%BE%E8%AF%89</x:v>
      </x:c>
    </x:row>
    <x:row r="37" ht="42" customHeight="1">
      <x:c r="A37" s="8" t="n">
        <x:v>33</x:v>
      </x:c>
      <x:c r="B37" s="5" t="str">
        <x:v>威诺希</x:v>
      </x:c>
      <x:c r="C37" s="5" t="str">
        <x:v>UP主：JUSF周存；作曲：JUSF周存；作词：JUSF周存；编曲：JUSF周存</x:v>
      </x:c>
      <x:c r="D37" s="11" t="n">
        <x:v>43344</x:v>
      </x:c>
      <x:c r="E37" s="8" t="str">
        <x:v>言和</x:v>
      </x:c>
      <x:c r="F37" s="8" t="str">
        <x:v>VOCALOID</x:v>
      </x:c>
      <x:c r="G37" s="14" t="n">
        <x:v>0</x:v>
      </x:c>
      <x:c r="H37" s="8" t="str">
        <x:v>单曲</x:v>
      </x:c>
      <x:c r="I37" s="5" t="str">
        <x:v>听说时间空间重叠交错 听说我们的爱没有结果</x:v>
      </x:c>
      <x:c r="J37" s="5" t="str">
        <x:v>https://www.bilibili.com/video/av31667510/</x:v>
      </x:c>
      <x:c r="K37" s="5" t="str">
        <x:v>https://vcpedia.cn/%E5%A8%81%E8%AF%BA%E5%B8%8C</x:v>
      </x:c>
    </x:row>
    <x:row r="38" ht="42" customHeight="1">
      <x:c r="A38" s="8" t="n">
        <x:v>34</x:v>
      </x:c>
      <x:c r="B38" s="5" t="str">
        <x:v>鸽子</x:v>
      </x:c>
      <x:c r="C38" s="5" t="str">
        <x:v>UP主：ilem</x:v>
      </x:c>
      <x:c r="D38" s="11" t="n">
        <x:v>43435</x:v>
      </x:c>
      <x:c r="E38" s="8" t="str">
        <x:v>洛天依；言和</x:v>
      </x:c>
      <x:c r="F38" s="8" t="str">
        <x:v>VOCALOID</x:v>
      </x:c>
      <x:c r="G38" s="14" t="n">
        <x:v>0</x:v>
      </x:c>
      <x:c r="H38" s="8" t="str">
        <x:v>单曲</x:v>
      </x:c>
      <x:c r="I38" s="5" t="str">
        <x:v>我有点感冒　装修声很吵</x:v>
      </x:c>
      <x:c r="J38" s="5" t="str">
        <x:v>https://www.bilibili.com/video/av39330059/</x:v>
      </x:c>
      <x:c r="K38" s="5" t="str">
        <x:v>https://vcpedia.cn/%E9%B8%BD%E5%AD%90</x:v>
      </x:c>
    </x:row>
    <x:row r="39" ht="42" customHeight="1">
      <x:c r="A39" s="8" t="n">
        <x:v>35</x:v>
      </x:c>
      <x:c r="B39" s="5" t="str">
        <x:v>冠世一战</x:v>
      </x:c>
      <x:c r="C39" s="5" t="str">
        <x:v>UP主：litterzy；作曲：litterzy；作词：墨大筝；编曲：litterzy</x:v>
      </x:c>
      <x:c r="D39" s="11" t="n">
        <x:v>43497</x:v>
      </x:c>
      <x:c r="E39" s="8" t="str">
        <x:v>言和</x:v>
      </x:c>
      <x:c r="F39" s="8" t="str">
        <x:v>VOCALOID</x:v>
      </x:c>
      <x:c r="G39" s="14" t="n">
        <x:v>4</x:v>
      </x:c>
      <x:c r="H39" s="18" t="str">
        <x:v>拜年/贺岁纪曲目</x:v>
      </x:c>
      <x:c r="I39" s="5" t="str">
        <x:v>虽千万人逆我之 我仍执着</x:v>
      </x:c>
      <x:c r="J39" s="5" t="str">
        <x:v>https://www.bilibili.com/video/av36570568/</x:v>
      </x:c>
      <x:c r="K39" s="5" t="str">
        <x:v>https://vcpedia.cn/%E5%86%A0%E4%B8%96%E4%B8%80%E6%88%98</x:v>
      </x:c>
    </x:row>
    <x:row r="40" ht="42" customHeight="1">
      <x:c r="A40" s="8" t="n">
        <x:v>36</x:v>
      </x:c>
      <x:c r="B40" s="5" t="str">
        <x:v>得过且过的勇者</x:v>
      </x:c>
      <x:c r="C40" s="5" t="str">
        <x:v>UP主：ilem</x:v>
      </x:c>
      <x:c r="D40" s="11" t="n">
        <x:v>43525</x:v>
      </x:c>
      <x:c r="E40" s="8" t="str">
        <x:v>洛天依；言和</x:v>
      </x:c>
      <x:c r="F40" s="8" t="str">
        <x:v>VOCALOID</x:v>
      </x:c>
      <x:c r="G40" s="14" t="n">
        <x:v>0</x:v>
      </x:c>
      <x:c r="H40" s="8" t="str">
        <x:v>单曲</x:v>
      </x:c>
      <x:c r="I40" s="5" t="str">
        <x:v>勇者打着酒嗝　离开酒馆</x:v>
      </x:c>
      <x:c r="J40" s="5" t="str">
        <x:v>https://www.bilibili.com/video/av46980139/</x:v>
      </x:c>
      <x:c r="K40" s="5" t="str">
        <x:v>https://vcpedia.cn/%E5%BE%97%E8%BF%87%E4%B8%94%E8%BF%87%E7%9A%84%E5%8B%87%E8%80%85</x:v>
      </x:c>
    </x:row>
    <x:row r="41" ht="42" customHeight="1">
      <x:c r="A41" s="8" t="n">
        <x:v>37</x:v>
      </x:c>
      <x:c r="B41" s="5" t="str">
        <x:v>再一杯！</x:v>
      </x:c>
      <x:c r="C41" s="5" t="str">
        <x:v>UP主：花儿不哭；作曲：小宇Cosmos；作词：冥凰；编曲：小宇Cosmos</x:v>
      </x:c>
      <x:c r="D41" s="11" t="n">
        <x:v>43617</x:v>
      </x:c>
      <x:c r="E41" s="8" t="str">
        <x:v>洛天依；言和；乐正绫；乐正龙牙；徵羽摩柯；墨清弦</x:v>
      </x:c>
      <x:c r="F41" s="8" t="str">
        <x:v>VOCALOID</x:v>
      </x:c>
      <x:c r="G41" s="14" t="n">
        <x:v>0</x:v>
      </x:c>
      <x:c r="H41" s="8" t="str">
        <x:v>单曲</x:v>
      </x:c>
      <x:c r="I41" s="5" t="str">
        <x:v>虚虚实实尘世几幻象　潇潇洒洒众生多喧嚷</x:v>
      </x:c>
      <x:c r="J41" s="5" t="str">
        <x:v>https://www.bilibili.com/video/av56836021/</x:v>
      </x:c>
      <x:c r="K41" s="5" t="str">
        <x:v>https://vcpedia.cn/%E5%86%8D%E4%B8%80%E6%9D%AF%EF%BC%81</x:v>
      </x:c>
    </x:row>
    <x:row r="42" ht="42" customHeight="1">
      <x:c r="A42" s="8" t="n">
        <x:v>38</x:v>
      </x:c>
      <x:c r="B42" s="5" t="str">
        <x:v>Attack!</x:v>
      </x:c>
      <x:c r="C42" s="5" t="str">
        <x:v>UP主：洛天依官方账号；作曲：人形兎；作词：冥凰；编曲：人形兎、Bitman</x:v>
      </x:c>
      <x:c r="D42" s="11" t="n">
        <x:v>43617</x:v>
      </x:c>
      <x:c r="E42" s="8" t="str">
        <x:v>洛天依；言和；乐正绫；乐正龙牙；徵羽摩柯；墨清弦</x:v>
      </x:c>
      <x:c r="F42" s="8" t="str">
        <x:v>VOCALOID</x:v>
      </x:c>
      <x:c r="G42" s="14" t="n">
        <x:v>2</x:v>
      </x:c>
      <x:c r="H42" s="8" t="str">
        <x:v>单曲</x:v>
      </x:c>
      <x:c r="I42" s="5" t="str">
        <x:v>即便这奇迹的魔法还很渺小　也能觉察到扑通扑通心跳</x:v>
      </x:c>
      <x:c r="J42" s="5" t="str">
        <x:v>https://www.bilibili.com/video/av54701738/</x:v>
      </x:c>
      <x:c r="K42" s="5" t="str">
        <x:v>https://vcpedia.cn/Attack!</x:v>
      </x:c>
    </x:row>
    <x:row r="43" ht="42" customHeight="1">
      <x:c r="A43" s="8" t="n">
        <x:v>39</x:v>
      </x:c>
      <x:c r="B43" s="5" t="str">
        <x:v>达拉崩吧·史诗版</x:v>
      </x:c>
      <x:c r="C43" s="5" t="str">
        <x:v>UP主：初繁言；作曲：墨白茜兔；作词：初繁言；编曲：Rabbiii</x:v>
      </x:c>
      <x:c r="D43" s="11" t="n">
        <x:v>43678</x:v>
      </x:c>
      <x:c r="E43" s="8" t="str">
        <x:v>乐正龙牙；言和；乐正绫</x:v>
      </x:c>
      <x:c r="F43" s="8" t="str">
        <x:v>VOCALOID</x:v>
      </x:c>
      <x:c r="G43" s="14" t="n">
        <x:v>0</x:v>
      </x:c>
      <x:c r="H43" s="8" t="str">
        <x:v>单曲</x:v>
      </x:c>
      <x:c r="I43" s="5" t="str">
        <x:v>今有巨龙躁动 将危及举国中 将我镇国公主抓走后再不闻行踪</x:v>
      </x:c>
      <x:c r="J43" s="5" t="str">
        <x:v>https://www.bilibili.com/video/av64107085/</x:v>
      </x:c>
      <x:c r="K43" s="5" t="str">
        <x:v>https://vcpedia.cn/%E8%BE%BE%E6%8B%89%E5%B4%A9%E5%90%A7%C2%B7%E5%8F%B2%E8%AF%97%E7%89%88</x:v>
      </x:c>
    </x:row>
    <x:row r="44" ht="42" customHeight="1">
      <x:c r="A44" s="8" t="n">
        <x:v>40</x:v>
      </x:c>
      <x:c r="B44" s="5" t="str">
        <x:v>地势坤</x:v>
      </x:c>
      <x:c r="C44" s="5" t="str">
        <x:v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x:v>
      </x:c>
      <x:c r="D44" s="11" t="n">
        <x:v>43739</x:v>
      </x:c>
      <x:c r="E44" s="8" t="str">
        <x:v>洛天依；言和；乐正龙牙；乐正绫；徵羽摩柯；墨清弦</x:v>
      </x:c>
      <x:c r="F44" s="8" t="str">
        <x:v>VOCALOID</x:v>
      </x:c>
      <x:c r="G44" s="14" t="n">
        <x:v>0</x:v>
      </x:c>
      <x:c r="H44" s="8" t="str">
        <x:v>单曲</x:v>
      </x:c>
      <x:c r="I44" s="5" t="str">
        <x:v>万里连云揽于一国风光</x:v>
      </x:c>
      <x:c r="J44" s="5" t="str">
        <x:v>https://www.bilibili.com/video/av69519887/</x:v>
      </x:c>
      <x:c r="K44" s="5" t="str">
        <x:v>https://vcpedia.cn/%E5%9C%B0%E5%8A%BF%E5%9D%A4</x:v>
      </x:c>
    </x:row>
    <x:row r="45" ht="42" customHeight="1">
      <x:c r="A45" s="8" t="n">
        <x:v>41</x:v>
      </x:c>
      <x:c r="B45" s="5" t="str">
        <x:v>塔与少女的无题诗</x:v>
      </x:c>
      <x:c r="C45" s="5" t="str">
        <x:v>UP主：雨狸；作曲：依溪禾；作词：雨狸；编曲：依溪禾、清风疾行</x:v>
      </x:c>
      <x:c r="D45" s="11" t="n">
        <x:v>44105</x:v>
      </x:c>
      <x:c r="E45" s="8" t="str">
        <x:v>洛天依；言和；乐正绫；墨清弦</x:v>
      </x:c>
      <x:c r="F45" s="8" t="str">
        <x:v>VOCALOID</x:v>
      </x:c>
      <x:c r="G45" s="14" t="n">
        <x:v>0</x:v>
      </x:c>
      <x:c r="H45" s="8" t="str">
        <x:v>系列/企划曲目</x:v>
      </x:c>
      <x:c r="I45" s="5" t="str">
        <x:v>来我画卷里面　把心灵召唤</x:v>
      </x:c>
      <x:c r="J45" s="5" t="str">
        <x:v>https://www.bilibili.com/video/av839782809/</x:v>
      </x:c>
      <x:c r="K45" s="5" t="str">
        <x:v>https://vcpedia.cn/%E5%A1%94%E4%B8%8E%E5%B0%91%E5%A5%B3%E7%9A%84%E6%97%A0%E9%A2%98%E8%AF%97</x:v>
      </x:c>
    </x:row>
    <x:row r="46" ht="42" customHeight="1">
      <x:c r="A46" s="8" t="n">
        <x:v>42</x:v>
      </x:c>
      <x:c r="B46" s="5" t="str">
        <x:v>拉文克劳</x:v>
      </x:c>
      <x:c r="C46" s="5" t="str">
        <x:v>UP主：Tino.S3；作曲：Tino.S3；作词：南语；编曲：Tino.S3</x:v>
      </x:c>
      <x:c r="D46" s="11" t="n">
        <x:v>44256</x:v>
      </x:c>
      <x:c r="E46" s="8" t="str">
        <x:v>言和</x:v>
      </x:c>
      <x:c r="F46" s="8" t="str">
        <x:v>VOCALOID</x:v>
      </x:c>
      <x:c r="G46" s="14" t="n">
        <x:v>0</x:v>
      </x:c>
      <x:c r="H46" s="8" t="str">
        <x:v>系列/企划曲目</x:v>
      </x:c>
      <x:c r="I46" s="5" t="str">
        <x:v>谁在青蓝微芒下将晦涩咒文浅唱</x:v>
      </x:c>
      <x:c r="J46" s="5" t="str">
        <x:v>https://www.bilibili.com/video/av459693843/</x:v>
      </x:c>
      <x:c r="K46" s="5" t="str">
        <x:v>https://vcpedia.cn/%E5%93%88%E5%88%A9%E6%B3%A2%E7%89%B9%E5%AD%A6%E9%99%A2%E5%8D%B0%E8%B1%A1%E6%9B%B2%C2%B7%E6%8B%89%E6%96%87%E5%85%8B%E5%8A%B3</x:v>
      </x:c>
    </x:row>
    <x:row r="47" ht="42" customHeight="1">
      <x:c r="A47" s="8" t="n">
        <x:v>43</x:v>
      </x:c>
      <x:c r="B47" s="5" t="str">
        <x:v>杠上开花</x:v>
      </x:c>
      <x:c r="C47" s="5" t="str">
        <x:v>UP主：iKz；作曲：iKz；编曲：iKz</x:v>
      </x:c>
      <x:c r="D47" s="11" t="n">
        <x:v>44348</x:v>
      </x:c>
      <x:c r="E47" s="8" t="str">
        <x:v>洛天依；言和</x:v>
      </x:c>
      <x:c r="F47" s="8" t="str">
        <x:v>VOCALOID</x:v>
      </x:c>
      <x:c r="G47" s="14" t="n">
        <x:v>0</x:v>
      </x:c>
      <x:c r="H47" s="8" t="str">
        <x:v>单曲</x:v>
      </x:c>
      <x:c r="I47" s="5" t="str">
        <x:v>不知现在的你是否有种感觉　公开发言像在填写试卷</x:v>
      </x:c>
      <x:c r="J47" s="5" t="str">
        <x:v>https://www.bilibili.com/video/BV1TB4y1M7Z4/</x:v>
      </x:c>
      <x:c r="K47" s="5" t="str">
        <x:v>https://vcpedia.cn/%E6%9D%A0%E4%B8%8A%E5%BC%80%E8%8A%B1</x:v>
      </x:c>
    </x:row>
    <x:row r="48" ht="42" customHeight="1">
      <x:c r="A48" s="8" t="n">
        <x:v>44</x:v>
      </x:c>
      <x:c r="B48" s="5" t="str">
        <x:v>双星伴生</x:v>
      </x:c>
      <x:c r="C48" s="5" t="str">
        <x:v>UP主：JUSF周存</x:v>
      </x:c>
      <x:c r="D48" s="11" t="n">
        <x:v>44378</x:v>
      </x:c>
      <x:c r="E48" s="8" t="str">
        <x:v>洛天依；言和</x:v>
      </x:c>
      <x:c r="F48" s="8" t="str">
        <x:v>VOCALOID</x:v>
      </x:c>
      <x:c r="G48" s="14" t="n">
        <x:v>0</x:v>
      </x:c>
      <x:c r="H48" s="8" t="str">
        <x:v>单曲</x:v>
      </x:c>
      <x:c r="I48" s="5" t="str">
        <x:v>锈蚀的轴承连接着自由和自尊</x:v>
      </x:c>
      <x:c r="J48" s="5" t="str">
        <x:v>https://www.bilibili.com/video/BV1bU4y1n7Nx/</x:v>
      </x:c>
      <x:c r="K48" s="5" t="str">
        <x:v>https://vcpedia.cn/%E5%8F%8C%E6%98%9F%E4%BC%B4%E7%94%9F</x:v>
      </x:c>
    </x:row>
    <x:row r="49" ht="42" customHeight="1">
      <x:c r="A49" s="8" t="n">
        <x:v>45</x:v>
      </x:c>
      <x:c r="B49" s="5" t="str">
        <x:v>永恒之上</x:v>
      </x:c>
      <x:c r="C49" s="5" t="str">
        <x:v>UP主：JUSF周存</x:v>
      </x:c>
      <x:c r="D49" s="11" t="n">
        <x:v>44743</x:v>
      </x:c>
      <x:c r="E49" s="8" t="str">
        <x:v>洛天依；言和</x:v>
      </x:c>
      <x:c r="F49" s="8" t="str">
        <x:v>VOCALOID</x:v>
      </x:c>
      <x:c r="G49" s="14" t="n">
        <x:v>0</x:v>
      </x:c>
      <x:c r="H49" s="8" t="str">
        <x:v>单曲</x:v>
      </x:c>
      <x:c r="I49" s="5" t="str">
        <x:v>无序的洪流　视线交错</x:v>
      </x:c>
      <x:c r="J49" s="5" t="str">
        <x:v>https://www.bilibili.com/video/BV1ga411M7MG/</x:v>
      </x:c>
      <x:c r="K49" s="5" t="str">
        <x:v>https://vcpedia.cn/%E6%B0%B8%E6%81%92%E4%B9%8B%E4%B8%8A</x:v>
      </x:c>
    </x:row>
    <x:row r="50" ht="42" customHeight="1">
      <x:c r="A50" s="8" t="n">
        <x:v>46</x:v>
      </x:c>
      <x:c r="B50" s="5" t="str">
        <x:v>毕业通知</x:v>
      </x:c>
      <x:c r="C50" s="5" t="str">
        <x:v>UP主：绛栖轩、WOVOP；作词：胧汐Louisa、WOVOP；编曲：随手</x:v>
      </x:c>
      <x:c r="D50" s="11" t="n">
        <x:v>45108</x:v>
      </x:c>
      <x:c r="E50" s="8" t="str">
        <x:v>洛天依；乐正绫；言和；乐正龙牙</x:v>
      </x:c>
      <x:c r="F50" s="8" t="str">
        <x:v>ACE Studio</x:v>
      </x:c>
      <x:c r="G50" s="14" t="n">
        <x:v>0</x:v>
      </x:c>
      <x:c r="H50" s="8" t="str">
        <x:v>单曲</x:v>
      </x:c>
      <x:c r="I50" s="5" t="str">
        <x:v>如果明天　会是我们此生最后的遇见</x:v>
      </x:c>
      <x:c r="J50" s="5" t="str">
        <x:v>https://www.bilibili.com/video/BV1hm411X77E/</x:v>
      </x:c>
      <x:c r="K50" s="5" t="str">
        <x:v>https://vcpedia.cn/%E6%AF%95%E4%B8%9A%E9%80%9A%E7%9F%A5</x:v>
      </x:c>
    </x:row>
    <x:row r="51" ht="42" customHeight="1">
      <x:c r="A51" s="8" t="n">
        <x:v>47</x:v>
      </x:c>
      <x:c r="B51" s="5" t="str">
        <x:v>人间应又雪</x:v>
      </x:c>
      <x:c r="C51" s="5" t="str">
        <x:v>UP主：忘川风华录；作曲：酷丘；作词：冉语优；编曲：Mzf小慕</x:v>
      </x:c>
      <x:c r="D51" s="11" t="n">
        <x:v>45200</x:v>
      </x:c>
      <x:c r="E51" s="8" t="str">
        <x:v>洛天依；言和</x:v>
      </x:c>
      <x:c r="F51" s="8" t="str">
        <x:v>ACE Studio</x:v>
      </x:c>
      <x:c r="G51" s="14" t="n">
        <x:v>0</x:v>
      </x:c>
      <x:c r="H51" s="8" t="str">
        <x:v>系列/企划曲目</x:v>
      </x:c>
      <x:c r="I51" s="5" t="str">
        <x:v>何以当年天阶曾同行　春风里同饮</x:v>
      </x:c>
      <x:c r="J51" s="5" t="str">
        <x:v>https://www.bilibili.com/video/BV1ne411R7kb/</x:v>
      </x:c>
      <x:c r="K51" s="5" t="str">
        <x:v>https://vcpedia.cn/%E4%BA%BA%E9%97%B4%E5%BA%94%E5%8F%88%E9%9B%AA</x:v>
      </x:c>
    </x:row>
    <x:row r="52" ht="42" customHeight="1">
      <x:c r="A52" s="8" t="n">
        <x:v>48</x:v>
      </x:c>
      <x:c r="B52" s="5" t="str">
        <x:v>I.I.IDIOT</x:v>
      </x:c>
      <x:c r="C52" s="5" t="str">
        <x:v>UP主：JUSF周存</x:v>
      </x:c>
      <x:c r="D52" s="11" t="n">
        <x:v>45413</x:v>
      </x:c>
      <x:c r="E52" s="8" t="str">
        <x:v>洛天依；乐正龙牙；言和</x:v>
      </x:c>
      <x:c r="F52" s="8" t="str">
        <x:v>ACE Studio</x:v>
      </x:c>
      <x:c r="G52" s="14" t="n">
        <x:v>0</x:v>
      </x:c>
      <x:c r="H52" s="8" t="str">
        <x:v>系列/企划曲目</x:v>
      </x:c>
      <x:c r="I52" s="5" t="str">
        <x:v>他们在肮脏的囚笼中　亦在荒诞的幻想中</x:v>
      </x:c>
      <x:c r="J52" s="5" t="str">
        <x:v>https://www.bilibili.com/video/BV1xi421X7YU/</x:v>
      </x:c>
      <x:c r="K52" s="5" t="str">
        <x:v>https://vcpedia.cn/I.I.IDIOT</x:v>
      </x:c>
    </x:row>
    <x:row r="53" ht="42" customHeight="1">
      <x:c r="A53" s="8" t="n">
        <x:v>49</x:v>
      </x:c>
      <x:c r="B53" s="5" t="str">
        <x:v>为岳</x:v>
      </x:c>
      <x:c r="C53" s="5" t="str">
        <x:v>UP主：忘川风华录；作曲：酷丘；作词：冥凰</x:v>
      </x:c>
      <x:c r="D53" s="11" t="n">
        <x:v>45778</x:v>
      </x:c>
      <x:c r="E53" s="8" t="str">
        <x:v>言和</x:v>
      </x:c>
      <x:c r="F53" s="8" t="str">
        <x:v>ACE Studio</x:v>
      </x:c>
      <x:c r="G53" s="14" t="n">
        <x:v>0</x:v>
      </x:c>
      <x:c r="H53" s="8" t="str">
        <x:v>系列/企划曲目</x:v>
      </x:c>
      <x:c r="I53" s="5" t="str">
        <x:v>云暗 日薄 紫禁重重遥望已寥落</x:v>
      </x:c>
      <x:c r="J53" s="5" t="str">
        <x:v>https://www.bilibili.com/video/BV1nNj2zWEXf/</x:v>
      </x:c>
      <x:c r="K53" s="5" t="str">
        <x:v>https://vcpedia.cn/%E4%B8%BA%E5%B2%B3</x:v>
      </x:c>
    </x:row>
    <x:row r="54" ht="42" customHeight="1">
      <x:c r="A54" s="8" t="n">
        <x:v>50</x:v>
      </x:c>
      <x:c r="B54" s="5" t="str">
        <x:v>十重告别</x:v>
      </x:c>
      <x:c r="C54" s="5" t="str">
        <x:v>UP主：雨狸；作曲：DELA、崩坏；作词：雨狸；编曲：潜移默化P、崩坏</x:v>
      </x:c>
      <x:c r="D54" s="11" t="n">
        <x:v>45962</x:v>
      </x:c>
      <x:c r="E54" s="8" t="str">
        <x:v>洛天依；言和；乐正绫</x:v>
      </x:c>
      <x:c r="F54" s="8" t="str">
        <x:v>VOCALOID</x:v>
      </x:c>
      <x:c r="G54" s="14" t="n">
        <x:v>0</x:v>
      </x:c>
      <x:c r="H54" s="8" t="str">
        <x:v>系列/企划曲目</x:v>
      </x:c>
      <x:c r="I54" s="5" t="str">
        <x:v>比十年更早之前　我便歌颂着明天</x:v>
      </x:c>
      <x:c r="J54" s="5" t="str">
        <x:v>https://www.bilibili.com/video/BV1k3S7BkEag/</x:v>
      </x:c>
      <x:c r="K54" s="5" t="str">
        <x:v>https://vcpedia.cn/%E5%8D%81%E9%87%8D%E5%91%8A%E5%88%AB</x:v>
      </x:c>
    </x:row>
    <x:row r="55" ht="42" customHeight="1">
      <x:c r="A55" s="9" t="n">
        <x:v>51</x:v>
      </x:c>
      <x:c r="B55" s="6" t="str">
        <x:v>当饮</x:v>
      </x:c>
      <x:c r="C55" s="6" t="str">
        <x:v>UP主：酷丘；作曲：酷丘；作词：小鱼萝莉；编曲：洛劫</x:v>
      </x:c>
      <x:c r="D55" s="12" t="n">
        <x:v>46174</x:v>
      </x:c>
      <x:c r="E55" s="9" t="str">
        <x:v>洛天依；言和；乐正绫</x:v>
      </x:c>
      <x:c r="F55" s="9" t="str">
        <x:v>ACE Studio</x:v>
      </x:c>
      <x:c r="G55" s="15" t="n">
        <x:v>0</x:v>
      </x:c>
      <x:c r="H55" s="9" t="str">
        <x:v>系列/企划曲目</x:v>
      </x:c>
      <x:c r="I55" s="6" t="str">
        <x:v>天下之势　生灵涂炭　朝堂纷纭　一隅偏安</x:v>
      </x:c>
      <x:c r="J55" s="6" t="str">
        <x:v>https://www.bilibili.com/video/BV1o6KS6SE8U/</x:v>
      </x:c>
      <x:c r="K55" s="6" t="str">
        <x:v>https://vcpedia.cn/%E5%BD%93%E9%A5%AE</x:v>
      </x:c>
    </x:row>
  </x:sheetData>
  <x:mergeCells>
    <x:mergeCell ref="A1:K1"/>
    <x:mergeCell ref="A2:K2"/>
  </x:mergeCells>
  <x:conditionalFormatting sqref="A5:K55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22d29556717b4e7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22" customWidth="1"/>
    <x:col min="3" max="3" width="12" customWidth="1"/>
    <x:col min="4" max="4" width="45" customWidth="1"/>
    <x:col min="5" max="5" width="48" customWidth="1"/>
    <x:col min="6" max="6" width="44" customWidth="1"/>
    <x:col min="7" max="7" width="12" customWidth="1"/>
    <x:col min="8" max="8" width="38" customWidth="1"/>
    <x:col min="9" max="9" width="18" customWidth="1"/>
    <x:col min="10" max="10" width="34" customWidth="1"/>
  </x:cols>
  <x:sheetData>
    <x:row r="1" ht="30" customHeight="1">
      <x:c r="A1" s="16" t="str">
        <x:v>来源、解析状态与跨曲库核验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27.950000762939453" customHeight="1">
      <x:c r="A2" s="17" t="str">
        <x:v>演唱会次数 0 表示 VCPedia 页面未明确记载；《埃及方块》因原版不含言和而排除。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/>
      <x:c r="B3"/>
      <x:c r="C3"/>
      <x:c r="D3"/>
      <x:c r="E3"/>
      <x:c r="F3"/>
      <x:c r="G3"/>
      <x:c r="H3"/>
      <x:c r="I3"/>
      <x:c r="J3"/>
    </x:row>
    <x:row r="4" ht="32.099998474121094" customHeight="1">
      <x:c r="A4" s="1" t="str">
        <x:v>序号</x:v>
      </x:c>
      <x:c r="B4" s="2" t="str">
        <x:v>曲名</x:v>
      </x:c>
      <x:c r="C4" s="2" t="str">
        <x:v>等级</x:v>
      </x:c>
      <x:c r="D4" s="2" t="str">
        <x:v>年度模板 URL</x:v>
      </x:c>
      <x:c r="E4" s="2" t="str">
        <x:v>歌曲页面 URL</x:v>
      </x:c>
      <x:c r="F4" s="2" t="str">
        <x:v>演唱会活动明细</x:v>
      </x:c>
      <x:c r="G4" s="2" t="str">
        <x:v>解析状态</x:v>
      </x:c>
      <x:c r="H4" s="2" t="str">
        <x:v>核验说明</x:v>
      </x:c>
      <x:c r="I4" s="2" t="str">
        <x:v>共享于现有曲库</x:v>
      </x:c>
      <x:c r="J4" s="3" t="str">
        <x:v>差异字段</x:v>
      </x:c>
    </x:row>
    <x:row r="5" ht="48" customHeight="1">
      <x:c r="A5" s="7" t="n">
        <x:v>1</x:v>
      </x:c>
      <x:c r="B5" s="4" t="str">
        <x:v>双向思念</x:v>
      </x:c>
      <x:c r="C5" s="7" t="str">
        <x:v>传说曲</x:v>
      </x:c>
      <x:c r="D5" s="4" t="str">
        <x:v>https://vcpedia.cn/Template%3A%E8%A8%80%E5%92%8C%2F2013</x:v>
      </x:c>
      <x:c r="E5" s="4" t="str">
        <x:v>https://vcpedia.cn/%E5%8F%8C%E5%90%91%E6%80%9D%E5%BF%B5</x:v>
      </x:c>
      <x:c r="F5" s="4" t="str">
        <x:v>页面未明确记载</x:v>
      </x:c>
      <x:c r="G5" s="7" t="str">
        <x:v>已同步</x:v>
      </x:c>
      <x:c r="H5" s="7" t="str">
        <x:v>已按洛天依审核表统一共享歌曲事实字段</x:v>
      </x:c>
      <x:c r="I5" s="7" t="str">
        <x:v>洛天依</x:v>
      </x:c>
      <x:c r="J5" s="4" t="str">
        <x:v>无</x:v>
      </x:c>
    </x:row>
    <x:row r="6" ht="48" customHeight="1">
      <x:c r="A6" s="8" t="n">
        <x:v>2</x:v>
      </x:c>
      <x:c r="B6" s="5" t="str">
        <x:v>双向监禁</x:v>
      </x:c>
      <x:c r="C6" s="8" t="str">
        <x:v>传说曲</x:v>
      </x:c>
      <x:c r="D6" s="5" t="str">
        <x:v>https://vcpedia.cn/Template%3A%E8%A8%80%E5%92%8C%2F2014</x:v>
      </x:c>
      <x:c r="E6" s="5" t="str">
        <x:v>https://vcpedia.cn/%E5%8F%8C%E5%90%91%E7%9B%91%E7%A6%81</x:v>
      </x:c>
      <x:c r="F6" s="5" t="str">
        <x:v>页面未明确记载</x:v>
      </x:c>
      <x:c r="G6" s="8" t="str">
        <x:v>已同步</x:v>
      </x:c>
      <x:c r="H6" s="8" t="str">
        <x:v>已按洛天依审核表统一共享歌曲事实字段</x:v>
      </x:c>
      <x:c r="I6" s="8" t="str">
        <x:v>洛天依</x:v>
      </x:c>
      <x:c r="J6" s="5" t="str">
        <x:v>无</x:v>
      </x:c>
    </x:row>
    <x:row r="7" ht="48" customHeight="1">
      <x:c r="A7" s="8" t="n">
        <x:v>3</x:v>
      </x:c>
      <x:c r="B7" s="5" t="str">
        <x:v>兄/妹控即是正☆义!</x:v>
      </x:c>
      <x:c r="C7" s="8" t="str">
        <x:v>传说曲</x:v>
      </x:c>
      <x:c r="D7" s="5" t="str">
        <x:v>https://vcpedia.cn/Template%3A%E8%A8%80%E5%92%8C%2F2014</x:v>
      </x:c>
      <x:c r="E7" s="5" t="str">
        <x:v>https://vcpedia.cn/%E5%85%84%E5%A6%B9%E6%8E%A7%E5%8D%B3%E6%98%AF%E6%AD%A3%E4%B9%89</x:v>
      </x:c>
      <x:c r="F7" s="5" t="str">
        <x:v>页面未明确记载</x:v>
      </x:c>
      <x:c r="G7" s="8" t="str">
        <x:v>已同步</x:v>
      </x:c>
      <x:c r="H7" s="8" t="str">
        <x:v>已按洛天依审核表统一共享歌曲事实字段</x:v>
      </x:c>
      <x:c r="I7" s="8" t="str">
        <x:v>洛天依</x:v>
      </x:c>
      <x:c r="J7" s="5" t="str">
        <x:v>无</x:v>
      </x:c>
    </x:row>
    <x:row r="8" ht="48" customHeight="1">
      <x:c r="A8" s="8" t="n">
        <x:v>4</x:v>
      </x:c>
      <x:c r="B8" s="5" t="str">
        <x:v>僵尸舞</x:v>
      </x:c>
      <x:c r="C8" s="8" t="str">
        <x:v>传说曲</x:v>
      </x:c>
      <x:c r="D8" s="5" t="str">
        <x:v>https://vcpedia.cn/Template%3A%E8%A8%80%E5%92%8C%2F2014</x:v>
      </x:c>
      <x:c r="E8" s="5" t="str">
        <x:v>https://vcpedia.cn/%E5%83%B5%E5%B0%B8%E8%88%9E</x:v>
      </x:c>
      <x:c r="F8" s="5" t="str">
        <x:v>页面未明确记载</x:v>
      </x:c>
      <x:c r="G8" s="8" t="str">
        <x:v>已同步</x:v>
      </x:c>
      <x:c r="H8" s="8" t="str">
        <x:v>已按洛天依审核表统一共享歌曲事实字段</x:v>
      </x:c>
      <x:c r="I8" s="8" t="str">
        <x:v>洛天依</x:v>
      </x:c>
      <x:c r="J8" s="5" t="str">
        <x:v>无</x:v>
      </x:c>
    </x:row>
    <x:row r="9" ht="48" customHeight="1">
      <x:c r="A9" s="8" t="n">
        <x:v>5</x:v>
      </x:c>
      <x:c r="B9" s="5" t="str">
        <x:v>今天没吃药</x:v>
      </x:c>
      <x:c r="C9" s="8" t="str">
        <x:v>传说曲</x:v>
      </x:c>
      <x:c r="D9" s="5" t="str">
        <x:v>https://vcpedia.cn/Template%3A%E8%A8%80%E5%92%8C%2F2014</x:v>
      </x:c>
      <x:c r="E9" s="5" t="str">
        <x:v>https://vcpedia.cn/%E4%BB%8A%E5%A4%A9%E6%B2%A1%E5%90%83%E8%8D%AF</x:v>
      </x:c>
      <x:c r="F9" s="5" t="str">
        <x:v>页面未明确记载</x:v>
      </x:c>
      <x:c r="G9" s="8" t="str">
        <x:v>已同步</x:v>
      </x:c>
      <x:c r="H9" s="8" t="str">
        <x:v>已按洛天依审核表统一共享歌曲事实字段</x:v>
      </x:c>
      <x:c r="I9" s="8" t="str">
        <x:v>洛天依</x:v>
      </x:c>
      <x:c r="J9" s="5" t="str">
        <x:v>无</x:v>
      </x:c>
    </x:row>
    <x:row r="10" ht="48" customHeight="1">
      <x:c r="A10" s="8" t="n">
        <x:v>6</x:v>
      </x:c>
      <x:c r="B10" s="5" t="str">
        <x:v>怪物大暴走</x:v>
      </x:c>
      <x:c r="C10" s="8" t="str">
        <x:v>传说曲</x:v>
      </x:c>
      <x:c r="D10" s="5" t="str">
        <x:v>https://vcpedia.cn/Template%3A%E8%A8%80%E5%92%8C%2F2014</x:v>
      </x:c>
      <x:c r="E10" s="5" t="str">
        <x:v>https://vcpedia.cn/%E6%80%AA%E7%89%A9%E5%A4%A7%E6%9A%B4%E8%B5%B0</x:v>
      </x:c>
      <x:c r="F10" s="5" t="str">
        <x:v>页面未明确记载</x:v>
      </x:c>
      <x:c r="G10" s="8" t="str">
        <x:v>已同步</x:v>
      </x:c>
      <x:c r="H10" s="8" t="str">
        <x:v>已按洛天依审核表统一共享歌曲事实字段</x:v>
      </x:c>
      <x:c r="I10" s="8" t="str">
        <x:v>洛天依</x:v>
      </x:c>
      <x:c r="J10" s="5" t="str">
        <x:v>无</x:v>
      </x:c>
    </x:row>
    <x:row r="11" ht="48" customHeight="1">
      <x:c r="A11" s="8" t="n">
        <x:v>7</x:v>
      </x:c>
      <x:c r="B11" s="5" t="str">
        <x:v>神经病之歌</x:v>
      </x:c>
      <x:c r="C11" s="8" t="str">
        <x:v>传说曲</x:v>
      </x:c>
      <x:c r="D11" s="5" t="str">
        <x:v>https://vcpedia.cn/Template%3A%E8%A8%80%E5%92%8C%2F2014</x:v>
      </x:c>
      <x:c r="E11" s="5" t="str">
        <x:v>https://vcpedia.cn/%E7%A5%9E%E7%BB%8F%E7%97%85%E4%B9%8B%E6%AD%8C</x:v>
      </x:c>
      <x:c r="F11" s="5" t="str">
        <x:v>页面未明确记载</x:v>
      </x:c>
      <x:c r="G11" s="8" t="str">
        <x:v>已同步</x:v>
      </x:c>
      <x:c r="H11" s="8" t="str">
        <x:v>已按洛天依审核表统一共享歌曲事实字段</x:v>
      </x:c>
      <x:c r="I11" s="8" t="str">
        <x:v>洛天依</x:v>
      </x:c>
      <x:c r="J11" s="5" t="str">
        <x:v>无</x:v>
      </x:c>
    </x:row>
    <x:row r="12" ht="48" customHeight="1">
      <x:c r="A12" s="8" t="n">
        <x:v>8</x:v>
      </x:c>
      <x:c r="B12" s="5" t="str">
        <x:v>宿命论</x:v>
      </x:c>
      <x:c r="C12" s="8" t="str">
        <x:v>传说曲</x:v>
      </x:c>
      <x:c r="D12" s="5" t="str">
        <x:v>https://vcpedia.cn/Template%3A%E8%A8%80%E5%92%8C%2F2015</x:v>
      </x:c>
      <x:c r="E12" s="5" t="str">
        <x:v>https://vcpedia.cn/%E5%AE%BF%E5%91%BD%E8%AE%BA</x:v>
      </x:c>
      <x:c r="F12" s="5" t="str">
        <x:v>页面未明确记载</x:v>
      </x:c>
      <x:c r="G12" s="8" t="str">
        <x:v>已同步</x:v>
      </x:c>
      <x:c r="H12" s="8" t="str">
        <x:v>已按洛天依审核表统一共享歌曲事实字段</x:v>
      </x:c>
      <x:c r="I12" s="8" t="str">
        <x:v>洛天依</x:v>
      </x:c>
      <x:c r="J12" s="5" t="str">
        <x:v>无</x:v>
      </x:c>
    </x:row>
    <x:row r="13" ht="48" customHeight="1">
      <x:c r="A13" s="8" t="n">
        <x:v>9</x:v>
      </x:c>
      <x:c r="B13" s="5" t="str">
        <x:v>阴阳先生</x:v>
      </x:c>
      <x:c r="C13" s="8" t="str">
        <x:v>传说曲</x:v>
      </x:c>
      <x:c r="D13" s="5" t="str">
        <x:v>https://vcpedia.cn/Template%3A%E8%A8%80%E5%92%8C%2F2015</x:v>
      </x:c>
      <x:c r="E13" s="5" t="str">
        <x:v>https://vcpedia.cn/%E9%98%B4%E9%98%B3%E5%85%88%E7%94%9F</x:v>
      </x:c>
      <x:c r="F13" s="5" t="str">
        <x:v>页面未明确记载</x:v>
      </x:c>
      <x:c r="G13" s="8" t="str">
        <x:v>已同步</x:v>
      </x:c>
      <x:c r="H13" s="8" t="str">
        <x:v>已按洛天依审核表统一共享歌曲事实字段</x:v>
      </x:c>
      <x:c r="I13" s="8" t="str">
        <x:v>洛天依</x:v>
      </x:c>
      <x:c r="J13" s="5" t="str">
        <x:v>无</x:v>
      </x:c>
    </x:row>
    <x:row r="14" ht="48" customHeight="1">
      <x:c r="A14" s="8" t="n">
        <x:v>10</x:v>
      </x:c>
      <x:c r="B14" s="5" t="str">
        <x:v>普通DISCO</x:v>
      </x:c>
      <x:c r="C14" s="8" t="str">
        <x:v>神话曲</x:v>
      </x:c>
      <x:c r="D14" s="5" t="str">
        <x:v>https://vcpedia.cn/Template%3A%E8%A8%80%E5%92%8C%2F2015</x:v>
      </x:c>
      <x:c r="E14" s="5" t="str">
        <x:v>https://vcpedia.cn/%E6%99%AE%E9%80%9ADISCO</x:v>
      </x:c>
      <x:c r="F14" s="5" t="str">
        <x:v>Vsinger Live 2017洛天依全息演唱會</x:v>
      </x:c>
      <x:c r="G14" s="8" t="str">
        <x:v>已同步</x:v>
      </x:c>
      <x:c r="H14" s="8" t="str">
        <x:v>已按洛天依审核表统一共享歌曲事实字段</x:v>
      </x:c>
      <x:c r="I14" s="8" t="str">
        <x:v>洛天依</x:v>
      </x:c>
      <x:c r="J14" s="5" t="str">
        <x:v>无</x:v>
      </x:c>
    </x:row>
    <x:row r="15" ht="48" customHeight="1">
      <x:c r="A15" s="8" t="n">
        <x:v>11</x:v>
      </x:c>
      <x:c r="B15" s="5" t="str">
        <x:v>葬歌</x:v>
      </x:c>
      <x:c r="C15" s="8" t="str">
        <x:v>传说曲</x:v>
      </x:c>
      <x:c r="D15" s="5" t="str">
        <x:v>https://vcpedia.cn/Template%3A%E8%A8%80%E5%92%8C%2F2015</x:v>
      </x:c>
      <x:c r="E15" s="5" t="str">
        <x:v>https://vcpedia.cn/%E8%91%AC%E6%AD%8C(ilem)</x:v>
      </x:c>
      <x:c r="F15" s="5" t="str">
        <x:v>页面未明确记载</x:v>
      </x:c>
      <x:c r="G15" s="8" t="str">
        <x:v>已同步</x:v>
      </x:c>
      <x:c r="H15" s="8" t="str">
        <x:v>已按洛天依审核表统一共享歌曲事实字段</x:v>
      </x:c>
      <x:c r="I15" s="8" t="str">
        <x:v>洛天依</x:v>
      </x:c>
      <x:c r="J15" s="5" t="str">
        <x:v>无</x:v>
      </x:c>
    </x:row>
    <x:row r="16" ht="48" customHeight="1">
      <x:c r="A16" s="8" t="n">
        <x:v>12</x:v>
      </x:c>
      <x:c r="B16" s="5" t="str">
        <x:v>桃花笑</x:v>
      </x:c>
      <x:c r="C16" s="8" t="str">
        <x:v>传说曲</x:v>
      </x:c>
      <x:c r="D16" s="5" t="str">
        <x:v>https://vcpedia.cn/Template%3A%E8%A8%80%E5%92%8C%2F2015</x:v>
      </x:c>
      <x:c r="E16" s="5" t="str">
        <x:v>https://vcpedia.cn/%E6%A1%83%E8%8A%B1%E7%AC%91</x:v>
      </x:c>
      <x:c r="F16" s="5" t="str">
        <x:v>页面未明确记载</x:v>
      </x:c>
      <x:c r="G16" s="8" t="str">
        <x:v>已同步</x:v>
      </x:c>
      <x:c r="H16" s="8" t="str">
        <x:v>已按洛天依审核表统一共享歌曲事实字段</x:v>
      </x:c>
      <x:c r="I16" s="8" t="str">
        <x:v>洛天依</x:v>
      </x:c>
      <x:c r="J16" s="5" t="str">
        <x:v>无</x:v>
      </x:c>
    </x:row>
    <x:row r="17" ht="48" customHeight="1">
      <x:c r="A17" s="8" t="n">
        <x:v>13</x:v>
      </x:c>
      <x:c r="B17" s="5" t="str">
        <x:v>花儿纳吉</x:v>
      </x:c>
      <x:c r="C17" s="8" t="str">
        <x:v>传说曲</x:v>
      </x:c>
      <x:c r="D17" s="5" t="str">
        <x:v>https://vcpedia.cn/Template%3A%E8%A8%80%E5%92%8C%2F2015</x:v>
      </x:c>
      <x:c r="E17" s="5" t="str">
        <x:v>https://vcpedia.cn/%E8%8A%B1%E5%84%BF%E7%BA%B3%E5%90%89</x:v>
      </x:c>
      <x:c r="F17" s="5" t="str">
        <x:v>页面未明确记载</x:v>
      </x:c>
      <x:c r="G17" s="8" t="str">
        <x:v>已同步</x:v>
      </x:c>
      <x:c r="H17" s="8" t="str">
        <x:v>已按洛天依审核表统一共享歌曲事实字段</x:v>
      </x:c>
      <x:c r="I17" s="8" t="str">
        <x:v>洛天依</x:v>
      </x:c>
      <x:c r="J17" s="5" t="str">
        <x:v>无</x:v>
      </x:c>
    </x:row>
    <x:row r="18" ht="48" customHeight="1">
      <x:c r="A18" s="8" t="n">
        <x:v>14</x:v>
      </x:c>
      <x:c r="B18" s="5" t="str">
        <x:v>双向遗忘</x:v>
      </x:c>
      <x:c r="C18" s="8" t="str">
        <x:v>传说曲</x:v>
      </x:c>
      <x:c r="D18" s="5" t="str">
        <x:v>https://vcpedia.cn/Template%3A%E8%A8%80%E5%92%8C%2F2015</x:v>
      </x:c>
      <x:c r="E18" s="5" t="str">
        <x:v>https://vcpedia.cn/%E5%8F%8C%E5%90%91%E9%81%97%E5%BF%98</x:v>
      </x:c>
      <x:c r="F18" s="5" t="str">
        <x:v>页面未明确记载</x:v>
      </x:c>
      <x:c r="G18" s="8" t="str">
        <x:v>已同步</x:v>
      </x:c>
      <x:c r="H18" s="8" t="str">
        <x:v>已按洛天依审核表统一共享歌曲事实字段</x:v>
      </x:c>
      <x:c r="I18" s="8" t="str">
        <x:v>洛天依</x:v>
      </x:c>
      <x:c r="J18" s="5" t="str">
        <x:v>无</x:v>
      </x:c>
    </x:row>
    <x:row r="19" ht="48" customHeight="1">
      <x:c r="A19" s="8" t="n">
        <x:v>15</x:v>
      </x:c>
      <x:c r="B19" s="5" t="str">
        <x:v>一重加害</x:v>
      </x:c>
      <x:c r="C19" s="8" t="str">
        <x:v>传说曲</x:v>
      </x:c>
      <x:c r="D19" s="5" t="str">
        <x:v>https://vcpedia.cn/Template%3A%E8%A8%80%E5%92%8C%2F2015</x:v>
      </x:c>
      <x:c r="E19" s="5" t="str">
        <x:v>https://vcpedia.cn/%E4%B8%80%E9%87%8D%E5%8A%A0%E5%AE%B3</x:v>
      </x:c>
      <x:c r="F19" s="5" t="str">
        <x:v>页面未明确记载</x:v>
      </x:c>
      <x:c r="G19" s="8" t="str">
        <x:v>已同步</x:v>
      </x:c>
      <x:c r="H19" s="8" t="str">
        <x:v>已按洛天依审核表统一共享歌曲事实字段</x:v>
      </x:c>
      <x:c r="I19" s="8" t="str">
        <x:v>洛天依</x:v>
      </x:c>
      <x:c r="J19" s="5" t="str">
        <x:v>无</x:v>
      </x:c>
    </x:row>
    <x:row r="20" ht="48" customHeight="1">
      <x:c r="A20" s="8" t="n">
        <x:v>16</x:v>
      </x:c>
      <x:c r="B20" s="5" t="str">
        <x:v>二重变革</x:v>
      </x:c>
      <x:c r="C20" s="8" t="str">
        <x:v>传说曲</x:v>
      </x:c>
      <x:c r="D20" s="5" t="str">
        <x:v>https://vcpedia.cn/Template%3A%E8%A8%80%E5%92%8C%2F2015</x:v>
      </x:c>
      <x:c r="E20" s="5" t="str">
        <x:v>https://vcpedia.cn/%E4%BA%8C%E9%87%8D%E5%8F%98%E9%9D%A9</x:v>
      </x:c>
      <x:c r="F20" s="5" t="str">
        <x:v>页面未明确记载</x:v>
      </x:c>
      <x:c r="G20" s="8" t="str">
        <x:v>已同步</x:v>
      </x:c>
      <x:c r="H20" s="8" t="str">
        <x:v>已按洛天依审核表统一共享歌曲事实字段</x:v>
      </x:c>
      <x:c r="I20" s="8" t="str">
        <x:v>洛天依</x:v>
      </x:c>
      <x:c r="J20" s="5" t="str">
        <x:v>无</x:v>
      </x:c>
    </x:row>
    <x:row r="21" ht="48" customHeight="1">
      <x:c r="A21" s="8" t="n">
        <x:v>17</x:v>
      </x:c>
      <x:c r="B21" s="5" t="str">
        <x:v>你真的好弔</x:v>
      </x:c>
      <x:c r="C21" s="8" t="str">
        <x:v>传说曲</x:v>
      </x:c>
      <x:c r="D21" s="5" t="str">
        <x:v>https://vcpedia.cn/Template%3A%E8%A8%80%E5%92%8C%2F2015</x:v>
      </x:c>
      <x:c r="E21" s="5" t="str">
        <x:v>https://vcpedia.cn/%E4%BD%A0%E7%9C%9F%E7%9A%84%E5%A5%BD%E5%BC%94</x:v>
      </x:c>
      <x:c r="F21" s="5" t="str">
        <x:v>页面未明确记载</x:v>
      </x:c>
      <x:c r="G21" s="8" t="str">
        <x:v>已同步</x:v>
      </x:c>
      <x:c r="H21" s="8" t="str">
        <x:v>已按洛天依审核表统一共享歌曲事实字段</x:v>
      </x:c>
      <x:c r="I21" s="8" t="str">
        <x:v>洛天依</x:v>
      </x:c>
      <x:c r="J21" s="5" t="str">
        <x:v>无</x:v>
      </x:c>
    </x:row>
    <x:row r="22" ht="48" customHeight="1">
      <x:c r="A22" s="8" t="n">
        <x:v>18</x:v>
      </x:c>
      <x:c r="B22" s="5" t="str">
        <x:v>三重爱恋</x:v>
      </x:c>
      <x:c r="C22" s="8" t="str">
        <x:v>传说曲</x:v>
      </x:c>
      <x:c r="D22" s="5" t="str">
        <x:v>https://vcpedia.cn/Template%3A%E8%A8%80%E5%92%8C%2F2016</x:v>
      </x:c>
      <x:c r="E22" s="5" t="str">
        <x:v>https://vcpedia.cn/%E4%B8%89%E9%87%8D%E7%88%B1%E6%81%8B</x:v>
      </x:c>
      <x:c r="F22" s="5" t="str">
        <x:v>页面未明确记载</x:v>
      </x:c>
      <x:c r="G22" s="8" t="str">
        <x:v>已同步</x:v>
      </x:c>
      <x:c r="H22" s="8" t="str">
        <x:v>已按洛天依审核表统一共享歌曲事实字段</x:v>
      </x:c>
      <x:c r="I22" s="8" t="str">
        <x:v>洛天依</x:v>
      </x:c>
      <x:c r="J22" s="5" t="str">
        <x:v>无</x:v>
      </x:c>
    </x:row>
    <x:row r="23" ht="48" customHeight="1">
      <x:c r="A23" s="8" t="n">
        <x:v>19</x:v>
      </x:c>
      <x:c r="B23" s="5" t="str">
        <x:v>四重罪孽</x:v>
      </x:c>
      <x:c r="C23" s="8" t="str">
        <x:v>传说曲</x:v>
      </x:c>
      <x:c r="D23" s="5" t="str">
        <x:v>https://vcpedia.cn/Template%3A%E8%A8%80%E5%92%8C%2F2016</x:v>
      </x:c>
      <x:c r="E23" s="5" t="str">
        <x:v>https://vcpedia.cn/%E5%9B%9B%E9%87%8D%E7%BD%AA%E5%AD%BD</x:v>
      </x:c>
      <x:c r="F23" s="5" t="str">
        <x:v>页面未明确记载</x:v>
      </x:c>
      <x:c r="G23" s="8" t="str">
        <x:v>已同步</x:v>
      </x:c>
      <x:c r="H23" s="8" t="str">
        <x:v>已按洛天依审核表统一共享歌曲事实字段</x:v>
      </x:c>
      <x:c r="I23" s="8" t="str">
        <x:v>洛天依</x:v>
      </x:c>
      <x:c r="J23" s="5" t="str">
        <x:v>无</x:v>
      </x:c>
    </x:row>
    <x:row r="24" ht="48" customHeight="1">
      <x:c r="A24" s="8" t="n">
        <x:v>20</x:v>
      </x:c>
      <x:c r="B24" s="5" t="str">
        <x:v>起来！</x:v>
      </x:c>
      <x:c r="C24" s="8" t="str">
        <x:v>传说曲</x:v>
      </x:c>
      <x:c r="D24" s="5" t="str">
        <x:v>https://vcpedia.cn/Template%3A%E8%A8%80%E5%92%8C%2F2016</x:v>
      </x:c>
      <x:c r="E24" s="5" t="str">
        <x:v>https://vcpedia.cn/%E8%B5%B7%E6%9D%A5%EF%BC%81</x:v>
      </x:c>
      <x:c r="F24" s="5" t="str">
        <x:v>页面未明确记载</x:v>
      </x:c>
      <x:c r="G24" s="8" t="str">
        <x:v>已同步</x:v>
      </x:c>
      <x:c r="H24" s="8" t="str">
        <x:v>已按洛天依审核表统一共享歌曲事实字段</x:v>
      </x:c>
      <x:c r="I24" s="8" t="str">
        <x:v>洛天依</x:v>
      </x:c>
      <x:c r="J24" s="5" t="str">
        <x:v>无</x:v>
      </x:c>
    </x:row>
    <x:row r="25" ht="48" customHeight="1">
      <x:c r="A25" s="8" t="n">
        <x:v>21</x:v>
      </x:c>
      <x:c r="B25" s="5" t="str">
        <x:v>六重不忠</x:v>
      </x:c>
      <x:c r="C25" s="8" t="str">
        <x:v>传说曲</x:v>
      </x:c>
      <x:c r="D25" s="5" t="str">
        <x:v>https://vcpedia.cn/Template%3A%E8%A8%80%E5%92%8C%2F2016</x:v>
      </x:c>
      <x:c r="E25" s="5" t="str">
        <x:v>https://vcpedia.cn/%E5%85%AD%E9%87%8D%E4%B8%8D%E5%BF%A0</x:v>
      </x:c>
      <x:c r="F25" s="5" t="str">
        <x:v>页面未明确记载</x:v>
      </x:c>
      <x:c r="G25" s="8" t="str">
        <x:v>已同步</x:v>
      </x:c>
      <x:c r="H25" s="8" t="str">
        <x:v>已按洛天依审核表统一共享歌曲事实字段</x:v>
      </x:c>
      <x:c r="I25" s="8" t="str">
        <x:v>洛天依</x:v>
      </x:c>
      <x:c r="J25" s="5" t="str">
        <x:v>无</x:v>
      </x:c>
    </x:row>
    <x:row r="26" ht="48" customHeight="1">
      <x:c r="A26" s="8" t="n">
        <x:v>22</x:v>
      </x:c>
      <x:c r="B26" s="5" t="str">
        <x:v>自攻自受</x:v>
      </x:c>
      <x:c r="C26" s="8" t="str">
        <x:v>传说曲</x:v>
      </x:c>
      <x:c r="D26" s="5" t="str">
        <x:v>https://vcpedia.cn/Template%3A%E8%A8%80%E5%92%8C%2F2016</x:v>
      </x:c>
      <x:c r="E26" s="5" t="str">
        <x:v>https://vcpedia.cn/%E8%87%AA%E6%94%BB%E8%87%AA%E5%8F%97</x:v>
      </x:c>
      <x:c r="F26" s="5" t="str">
        <x:v>页面未明确记载</x:v>
      </x:c>
      <x:c r="G26" s="8" t="str">
        <x:v>解析完成</x:v>
      </x:c>
      <x:c r="H26" s="8" t="str">
        <x:v>无</x:v>
      </x:c>
      <x:c r="I26" s="8" t="str">
        <x:v>否</x:v>
      </x:c>
      <x:c r="J26" s="5" t="str">
        <x:v>无</x:v>
      </x:c>
    </x:row>
    <x:row r="27" ht="48" customHeight="1">
      <x:c r="A27" s="8" t="n">
        <x:v>23</x:v>
      </x:c>
      <x:c r="B27" s="5" t="str">
        <x:v>Kill My Justice</x:v>
      </x:c>
      <x:c r="C27" s="8" t="str">
        <x:v>传说曲</x:v>
      </x:c>
      <x:c r="D27" s="5" t="str">
        <x:v>https://vcpedia.cn/Template%3A%E8%A8%80%E5%92%8C%2F2016</x:v>
      </x:c>
      <x:c r="E27" s="5" t="str">
        <x:v>https://vcpedia.cn/Kill_My_Justice</x:v>
      </x:c>
      <x:c r="F27" s="5" t="str">
        <x:v>页面未明确记载</x:v>
      </x:c>
      <x:c r="G27" s="8" t="str">
        <x:v>已同步</x:v>
      </x:c>
      <x:c r="H27" s="8" t="str">
        <x:v>已按洛天依审核表统一共享歌曲事实字段</x:v>
      </x:c>
      <x:c r="I27" s="8" t="str">
        <x:v>洛天依</x:v>
      </x:c>
      <x:c r="J27" s="5" t="str">
        <x:v>无</x:v>
      </x:c>
    </x:row>
    <x:row r="28" ht="48" customHeight="1">
      <x:c r="A28" s="8" t="n">
        <x:v>24</x:v>
      </x:c>
      <x:c r="B28" s="5" t="str">
        <x:v>七重痼病</x:v>
      </x:c>
      <x:c r="C28" s="8" t="str">
        <x:v>传说曲</x:v>
      </x:c>
      <x:c r="D28" s="5" t="str">
        <x:v>https://vcpedia.cn/Template%3A%E8%A8%80%E5%92%8C%2F2016</x:v>
      </x:c>
      <x:c r="E28" s="5" t="str">
        <x:v>https://vcpedia.cn/%E4%B8%83%E9%87%8D%E7%97%BC%E7%97%85</x:v>
      </x:c>
      <x:c r="F28" s="5" t="str">
        <x:v>页面未明确记载</x:v>
      </x:c>
      <x:c r="G28" s="8" t="str">
        <x:v>已同步</x:v>
      </x:c>
      <x:c r="H28" s="8" t="str">
        <x:v>已按洛天依审核表统一共享歌曲事实字段</x:v>
      </x:c>
      <x:c r="I28" s="8" t="str">
        <x:v>洛天依</x:v>
      </x:c>
      <x:c r="J28" s="5" t="str">
        <x:v>无</x:v>
      </x:c>
    </x:row>
    <x:row r="29" ht="48" customHeight="1">
      <x:c r="A29" s="8" t="n">
        <x:v>25</x:v>
      </x:c>
      <x:c r="B29" s="5" t="str">
        <x:v>深夜诗人</x:v>
      </x:c>
      <x:c r="C29" s="8" t="str">
        <x:v>传说曲</x:v>
      </x:c>
      <x:c r="D29" s="5" t="str">
        <x:v>https://vcpedia.cn/Template%3A%E8%A8%80%E5%92%8C%2F2016</x:v>
      </x:c>
      <x:c r="E29" s="5" t="str">
        <x:v>https://vcpedia.cn/%E6%B7%B1%E5%A4%9C%E8%AF%97%E4%BA%BA</x:v>
      </x:c>
      <x:c r="F29" s="5" t="str">
        <x:v>页面未明确记载</x:v>
      </x:c>
      <x:c r="G29" s="8" t="str">
        <x:v>已同步</x:v>
      </x:c>
      <x:c r="H29" s="8" t="str">
        <x:v>已按洛天依审核表统一共享歌曲事实字段</x:v>
      </x:c>
      <x:c r="I29" s="8" t="str">
        <x:v>洛天依</x:v>
      </x:c>
      <x:c r="J29" s="5" t="str">
        <x:v>无</x:v>
      </x:c>
    </x:row>
    <x:row r="30" ht="48" customHeight="1">
      <x:c r="A30" s="8" t="n">
        <x:v>26</x:v>
      </x:c>
      <x:c r="B30" s="5" t="str">
        <x:v>达拉崩吧</x:v>
      </x:c>
      <x:c r="C30" s="8" t="str">
        <x:v>神话曲</x:v>
      </x:c>
      <x:c r="D30" s="5" t="str">
        <x:v>https://vcpedia.cn/Template%3A%E8%A8%80%E5%92%8C%2F2017</x:v>
      </x:c>
      <x:c r="E30" s="5" t="str">
        <x:v>https://vcpedia.cn/%E8%BE%BE%E6%8B%89%E5%B4%A9%E5%90%A7</x:v>
      </x:c>
      <x:c r="F30" s="5" t="str">
        <x:v>江苏卫视2019跨年演唱会（薛之谦与洛天依合唱，有修改）</x:v>
      </x:c>
      <x:c r="G30" s="8" t="str">
        <x:v>已同步</x:v>
      </x:c>
      <x:c r="H30" s="8" t="str">
        <x:v>已按洛天依审核表统一共享歌曲事实字段</x:v>
      </x:c>
      <x:c r="I30" s="8" t="str">
        <x:v>洛天依</x:v>
      </x:c>
      <x:c r="J30" s="5" t="str">
        <x:v>无</x:v>
      </x:c>
    </x:row>
    <x:row r="31" ht="48" customHeight="1">
      <x:c r="A31" s="8" t="n">
        <x:v>27</x:v>
      </x:c>
      <x:c r="B31" s="5" t="str">
        <x:v>大小姐的逃亡生涯</x:v>
      </x:c>
      <x:c r="C31" s="8" t="str">
        <x:v>传说曲</x:v>
      </x:c>
      <x:c r="D31" s="5" t="str">
        <x:v>https://vcpedia.cn/Template%3A%E8%A8%80%E5%92%8C%2F2017</x:v>
      </x:c>
      <x:c r="E31" s="5" t="str">
        <x:v>https://vcpedia.cn/%E5%A4%A7%E5%B0%8F%E5%A7%90%E7%9A%84%E9%80%83%E4%BA%A1%E7%94%9F%E6%B6%AF</x:v>
      </x:c>
      <x:c r="F31" s="5" t="str">
        <x:v>页面未明确记载</x:v>
      </x:c>
      <x:c r="G31" s="8" t="str">
        <x:v>已同步</x:v>
      </x:c>
      <x:c r="H31" s="8" t="str">
        <x:v>已按洛天依审核表统一共享歌曲事实字段</x:v>
      </x:c>
      <x:c r="I31" s="8" t="str">
        <x:v>洛天依</x:v>
      </x:c>
      <x:c r="J31" s="5" t="str">
        <x:v>无</x:v>
      </x:c>
    </x:row>
    <x:row r="32" ht="48" customHeight="1">
      <x:c r="A32" s="8" t="n">
        <x:v>28</x:v>
      </x:c>
      <x:c r="B32" s="5" t="str">
        <x:v>妄想Reality</x:v>
      </x:c>
      <x:c r="C32" s="8" t="str">
        <x:v>传说曲</x:v>
      </x:c>
      <x:c r="D32" s="5" t="str">
        <x:v>https://vcpedia.cn/Template%3A%E8%A8%80%E5%92%8C%2F2017</x:v>
      </x:c>
      <x:c r="E32" s="5" t="str">
        <x:v>https://vcpedia.cn/%E5%A6%84%E6%83%B3%E7%97%87Paranoia%E7%B3%BB%E5%88%97</x:v>
      </x:c>
      <x:c r="F32" s="5" t="str">
        <x:v>页面未明确记载</x:v>
      </x:c>
      <x:c r="G32" s="8" t="str">
        <x:v>已同步</x:v>
      </x:c>
      <x:c r="H32" s="8" t="str">
        <x:v>已按洛天依审核表统一共享歌曲事实字段</x:v>
      </x:c>
      <x:c r="I32" s="8" t="str">
        <x:v>洛天依</x:v>
      </x:c>
      <x:c r="J32" s="5" t="str">
        <x:v>无</x:v>
      </x:c>
    </x:row>
    <x:row r="33" ht="48" customHeight="1">
      <x:c r="A33" s="8" t="n">
        <x:v>29</x:v>
      </x:c>
      <x:c r="B33" s="5" t="str">
        <x:v>逆浪千秋</x:v>
      </x:c>
      <x:c r="C33" s="8" t="str">
        <x:v>传说曲</x:v>
      </x:c>
      <x:c r="D33" s="5" t="str">
        <x:v>https://vcpedia.cn/Template%3A%E8%A8%80%E5%92%8C%2F2018</x:v>
      </x:c>
      <x:c r="E33" s="5" t="str">
        <x:v>https://vcpedia.cn/%E9%80%86%E6%B5%AA%E5%8D%83%E7%A7%8B</x:v>
      </x:c>
      <x:c r="F33" s="5" t="str">
        <x:v>洛天依言和2018生日会</x:v>
      </x:c>
      <x:c r="G33" s="8" t="str">
        <x:v>解析完成</x:v>
      </x:c>
      <x:c r="H33" s="8" t="str">
        <x:v>无</x:v>
      </x:c>
      <x:c r="I33" s="8" t="str">
        <x:v>否</x:v>
      </x:c>
      <x:c r="J33" s="5" t="str">
        <x:v>无</x:v>
      </x:c>
    </x:row>
    <x:row r="34" ht="48" customHeight="1">
      <x:c r="A34" s="8" t="n">
        <x:v>30</x:v>
      </x:c>
      <x:c r="B34" s="5" t="str">
        <x:v>反派死于话多</x:v>
      </x:c>
      <x:c r="C34" s="8" t="str">
        <x:v>传说曲</x:v>
      </x:c>
      <x:c r="D34" s="5" t="str">
        <x:v>https://vcpedia.cn/Template%3A%E8%A8%80%E5%92%8C%2F2018</x:v>
      </x:c>
      <x:c r="E34" s="5" t="str">
        <x:v>https://vcpedia.cn/%E5%8F%8D%E6%B4%BE%E6%AD%BB%E4%BA%8E%E8%AF%9D%E5%A4%9A</x:v>
      </x:c>
      <x:c r="F34" s="5" t="str">
        <x:v>洛天依2025「无限共鸣·流光协奏」全息巡回演唱会；广州南沙AniSonic全息演唱会</x:v>
      </x:c>
      <x:c r="G34" s="8" t="str">
        <x:v>已同步</x:v>
      </x:c>
      <x:c r="H34" s="8" t="str">
        <x:v>已按洛天依审核表统一共享歌曲事实字段</x:v>
      </x:c>
      <x:c r="I34" s="8" t="str">
        <x:v>洛天依</x:v>
      </x:c>
      <x:c r="J34" s="5" t="str">
        <x:v>无</x:v>
      </x:c>
    </x:row>
    <x:row r="35" ht="48" customHeight="1">
      <x:c r="A35" s="8" t="n">
        <x:v>31</x:v>
      </x:c>
      <x:c r="B35" s="5" t="str">
        <x:v>谁杀死了知更鸟</x:v>
      </x:c>
      <x:c r="C35" s="8" t="str">
        <x:v>传说曲</x:v>
      </x:c>
      <x:c r="D35" s="5" t="str">
        <x:v>https://vcpedia.cn/Template%3A%E8%A8%80%E5%92%8C%2F2018</x:v>
      </x:c>
      <x:c r="E35" s="5" t="str">
        <x:v>https://vcpedia.cn/%E8%B0%81%E6%9D%80%E6%AD%BB%E4%BA%86%E7%9F%A5%E6%9B%B4%E9%B8%9F</x:v>
      </x:c>
      <x:c r="F35" s="5" t="str">
        <x:v>页面未明确记载</x:v>
      </x:c>
      <x:c r="G35" s="8" t="str">
        <x:v>解析完成</x:v>
      </x:c>
      <x:c r="H35" s="8" t="str">
        <x:v>无</x:v>
      </x:c>
      <x:c r="I35" s="8" t="str">
        <x:v>否</x:v>
      </x:c>
      <x:c r="J35" s="5" t="str">
        <x:v>无</x:v>
      </x:c>
    </x:row>
    <x:row r="36" ht="48" customHeight="1">
      <x:c r="A36" s="8" t="n">
        <x:v>32</x:v>
      </x:c>
      <x:c r="B36" s="5" t="str">
        <x:v>双向倾诉</x:v>
      </x:c>
      <x:c r="C36" s="8" t="str">
        <x:v>传说曲</x:v>
      </x:c>
      <x:c r="D36" s="5" t="str">
        <x:v>https://vcpedia.cn/Template%3A%E8%A8%80%E5%92%8C%2F2018</x:v>
      </x:c>
      <x:c r="E36" s="5" t="str">
        <x:v>https://vcpedia.cn/%E5%8F%8C%E5%90%91%E5%80%BE%E8%AF%89</x:v>
      </x:c>
      <x:c r="F36" s="5" t="str">
        <x:v>页面未明确记载</x:v>
      </x:c>
      <x:c r="G36" s="8" t="str">
        <x:v>已同步</x:v>
      </x:c>
      <x:c r="H36" s="8" t="str">
        <x:v>已按洛天依审核表统一共享歌曲事实字段</x:v>
      </x:c>
      <x:c r="I36" s="8" t="str">
        <x:v>洛天依</x:v>
      </x:c>
      <x:c r="J36" s="5" t="str">
        <x:v>无</x:v>
      </x:c>
    </x:row>
    <x:row r="37" ht="48" customHeight="1">
      <x:c r="A37" s="8" t="n">
        <x:v>33</x:v>
      </x:c>
      <x:c r="B37" s="5" t="str">
        <x:v>威诺希</x:v>
      </x:c>
      <x:c r="C37" s="8" t="str">
        <x:v>传说曲</x:v>
      </x:c>
      <x:c r="D37" s="5" t="str">
        <x:v>https://vcpedia.cn/Template%3A%E8%A8%80%E5%92%8C%2F2018</x:v>
      </x:c>
      <x:c r="E37" s="5" t="str">
        <x:v>https://vcpedia.cn/%E5%A8%81%E8%AF%BA%E5%B8%8C</x:v>
      </x:c>
      <x:c r="F37" s="5" t="str">
        <x:v>页面未明确记载</x:v>
      </x:c>
      <x:c r="G37" s="8" t="str">
        <x:v>解析完成</x:v>
      </x:c>
      <x:c r="H37" s="8" t="str">
        <x:v>无</x:v>
      </x:c>
      <x:c r="I37" s="8" t="str">
        <x:v>否</x:v>
      </x:c>
      <x:c r="J37" s="5" t="str">
        <x:v>无</x:v>
      </x:c>
    </x:row>
    <x:row r="38" ht="48" customHeight="1">
      <x:c r="A38" s="8" t="n">
        <x:v>34</x:v>
      </x:c>
      <x:c r="B38" s="5" t="str">
        <x:v>鸽子</x:v>
      </x:c>
      <x:c r="C38" s="8" t="str">
        <x:v>传说曲</x:v>
      </x:c>
      <x:c r="D38" s="5" t="str">
        <x:v>https://vcpedia.cn/Template%3A%E8%A8%80%E5%92%8C%2F2018</x:v>
      </x:c>
      <x:c r="E38" s="5" t="str">
        <x:v>https://vcpedia.cn/%E9%B8%BD%E5%AD%90</x:v>
      </x:c>
      <x:c r="F38" s="5" t="str">
        <x:v>页面未明确记载</x:v>
      </x:c>
      <x:c r="G38" s="8" t="str">
        <x:v>已同步</x:v>
      </x:c>
      <x:c r="H38" s="8" t="str">
        <x:v>已按洛天依审核表统一共享歌曲事实字段</x:v>
      </x:c>
      <x:c r="I38" s="8" t="str">
        <x:v>洛天依</x:v>
      </x:c>
      <x:c r="J38" s="5" t="str">
        <x:v>无</x:v>
      </x:c>
    </x:row>
    <x:row r="39" ht="48" customHeight="1">
      <x:c r="A39" s="8" t="n">
        <x:v>35</x:v>
      </x:c>
      <x:c r="B39" s="5" t="str">
        <x:v>冠世一战</x:v>
      </x:c>
      <x:c r="C39" s="8" t="str">
        <x:v>神话曲</x:v>
      </x:c>
      <x:c r="D39" s="5" t="str">
        <x:v>https://vcpedia.cn/Template%3A%E8%A8%80%E5%92%8C%2F2019</x:v>
      </x:c>
      <x:c r="E39" s="5" t="str">
        <x:v>https://vcpedia.cn/%E5%86%A0%E4%B8%96%E4%B8%80%E6%88%98</x:v>
      </x:c>
      <x:c r="F39" s="5" t="str">
        <x:v>言和2019生日会；2020 VSINGER LIVE演唱会；言和十周年生日会；广州南沙AniSonic全息演唱会</x:v>
      </x:c>
      <x:c r="G39" s="8" t="str">
        <x:v>解析完成</x:v>
      </x:c>
      <x:c r="H39" s="8" t="str">
        <x:v>无</x:v>
      </x:c>
      <x:c r="I39" s="8" t="str">
        <x:v>否</x:v>
      </x:c>
      <x:c r="J39" s="5" t="str">
        <x:v>无</x:v>
      </x:c>
    </x:row>
    <x:row r="40" ht="48" customHeight="1">
      <x:c r="A40" s="8" t="n">
        <x:v>36</x:v>
      </x:c>
      <x:c r="B40" s="5" t="str">
        <x:v>得过且过的勇者</x:v>
      </x:c>
      <x:c r="C40" s="8" t="str">
        <x:v>传说曲</x:v>
      </x:c>
      <x:c r="D40" s="5" t="str">
        <x:v>https://vcpedia.cn/Template%3A%E8%A8%80%E5%92%8C%2F2019</x:v>
      </x:c>
      <x:c r="E40" s="5" t="str">
        <x:v>https://vcpedia.cn/%E5%BE%97%E8%BF%87%E4%B8%94%E8%BF%87%E7%9A%84%E5%8B%87%E8%80%85</x:v>
      </x:c>
      <x:c r="F40" s="5" t="str">
        <x:v>页面未明确记载</x:v>
      </x:c>
      <x:c r="G40" s="8" t="str">
        <x:v>已同步</x:v>
      </x:c>
      <x:c r="H40" s="8" t="str">
        <x:v>已按洛天依审核表统一共享歌曲事实字段</x:v>
      </x:c>
      <x:c r="I40" s="8" t="str">
        <x:v>洛天依</x:v>
      </x:c>
      <x:c r="J40" s="5" t="str">
        <x:v>无</x:v>
      </x:c>
    </x:row>
    <x:row r="41" ht="48" customHeight="1">
      <x:c r="A41" s="8" t="n">
        <x:v>37</x:v>
      </x:c>
      <x:c r="B41" s="5" t="str">
        <x:v>再一杯！</x:v>
      </x:c>
      <x:c r="C41" s="8" t="str">
        <x:v>传说曲</x:v>
      </x:c>
      <x:c r="D41" s="5" t="str">
        <x:v>https://vcpedia.cn/Template%3A%E8%A8%80%E5%92%8C%2F2019</x:v>
      </x:c>
      <x:c r="E41" s="5" t="str">
        <x:v>https://vcpedia.cn/%E5%86%8D%E4%B8%80%E6%9D%AF%EF%BC%81</x:v>
      </x:c>
      <x:c r="F41" s="5" t="str">
        <x:v>页面未明确记载</x:v>
      </x:c>
      <x:c r="G41" s="8" t="str">
        <x:v>已同步</x:v>
      </x:c>
      <x:c r="H41" s="8" t="str">
        <x:v>已按洛天依审核表统一共享歌曲事实字段</x:v>
      </x:c>
      <x:c r="I41" s="8" t="str">
        <x:v>洛天依</x:v>
      </x:c>
      <x:c r="J41" s="5" t="str">
        <x:v>无</x:v>
      </x:c>
    </x:row>
    <x:row r="42" ht="48" customHeight="1">
      <x:c r="A42" s="8" t="n">
        <x:v>38</x:v>
      </x:c>
      <x:c r="B42" s="5" t="str">
        <x:v>Attack!</x:v>
      </x:c>
      <x:c r="C42" s="8" t="str">
        <x:v>传说曲</x:v>
      </x:c>
      <x:c r="D42" s="5" t="str">
        <x:v>https://vcpedia.cn/Template%3A%E8%A8%80%E5%92%8C%2F2019</x:v>
      </x:c>
      <x:c r="E42" s="5" t="str">
        <x:v>https://vcpedia.cn/Attack!</x:v>
      </x:c>
      <x:c r="F42" s="5" t="str">
        <x:v>2020 VSINGER LIVE演唱会</x:v>
      </x:c>
      <x:c r="G42" s="8" t="str">
        <x:v>已同步</x:v>
      </x:c>
      <x:c r="H42" s="8" t="str">
        <x:v>已按洛天依审核表统一共享歌曲事实字段</x:v>
      </x:c>
      <x:c r="I42" s="8" t="str">
        <x:v>洛天依</x:v>
      </x:c>
      <x:c r="J42" s="5" t="str">
        <x:v>无</x:v>
      </x:c>
    </x:row>
    <x:row r="43" ht="48" customHeight="1">
      <x:c r="A43" s="8" t="n">
        <x:v>39</x:v>
      </x:c>
      <x:c r="B43" s="5" t="str">
        <x:v>达拉崩吧·史诗版</x:v>
      </x:c>
      <x:c r="C43" s="8" t="str">
        <x:v>传说曲</x:v>
      </x:c>
      <x:c r="D43" s="5" t="str">
        <x:v>https://vcpedia.cn/Template%3A%E8%A8%80%E5%92%8C%2F2019</x:v>
      </x:c>
      <x:c r="E43" s="5" t="str">
        <x:v>https://vcpedia.cn/%E8%BE%BE%E6%8B%89%E5%B4%A9%E5%90%A7%C2%B7%E5%8F%B2%E8%AF%97%E7%89%88</x:v>
      </x:c>
      <x:c r="F43" s="5" t="str">
        <x:v>页面未明确记载</x:v>
      </x:c>
      <x:c r="G43" s="8" t="str">
        <x:v>解析完成</x:v>
      </x:c>
      <x:c r="H43" s="8" t="str">
        <x:v>无</x:v>
      </x:c>
      <x:c r="I43" s="8" t="str">
        <x:v>乐正绫</x:v>
      </x:c>
      <x:c r="J43" s="5" t="str">
        <x:v>无</x:v>
      </x:c>
    </x:row>
    <x:row r="44" ht="48" customHeight="1">
      <x:c r="A44" s="8" t="n">
        <x:v>40</x:v>
      </x:c>
      <x:c r="B44" s="5" t="str">
        <x:v>地势坤</x:v>
      </x:c>
      <x:c r="C44" s="8" t="str">
        <x:v>传说曲</x:v>
      </x:c>
      <x:c r="D44" s="5" t="str">
        <x:v>https://vcpedia.cn/Template%3A%E8%A8%80%E5%92%8C%2F2019</x:v>
      </x:c>
      <x:c r="E44" s="5" t="str">
        <x:v>https://vcpedia.cn/%E5%9C%B0%E5%8A%BF%E5%9D%A4</x:v>
      </x:c>
      <x:c r="F44" s="5" t="str">
        <x:v>页面未明确记载</x:v>
      </x:c>
      <x:c r="G44" s="8" t="str">
        <x:v>已同步</x:v>
      </x:c>
      <x:c r="H44" s="8" t="str">
        <x:v>已按洛天依审核表统一共享歌曲事实字段</x:v>
      </x:c>
      <x:c r="I44" s="8" t="str">
        <x:v>洛天依</x:v>
      </x:c>
      <x:c r="J44" s="5" t="str">
        <x:v>无</x:v>
      </x:c>
    </x:row>
    <x:row r="45" ht="48" customHeight="1">
      <x:c r="A45" s="8" t="n">
        <x:v>41</x:v>
      </x:c>
      <x:c r="B45" s="5" t="str">
        <x:v>塔与少女的无题诗</x:v>
      </x:c>
      <x:c r="C45" s="8" t="str">
        <x:v>传说曲</x:v>
      </x:c>
      <x:c r="D45" s="5" t="str">
        <x:v>https://vcpedia.cn/Template%3A%E8%A8%80%E5%92%8C%2F2020</x:v>
      </x:c>
      <x:c r="E45" s="5" t="str">
        <x:v>https://vcpedia.cn/%E5%A1%94%E4%B8%8E%E5%B0%91%E5%A5%B3%E7%9A%84%E6%97%A0%E9%A2%98%E8%AF%97</x:v>
      </x:c>
      <x:c r="F45" s="5" t="str">
        <x:v>页面未明确记载</x:v>
      </x:c>
      <x:c r="G45" s="8" t="str">
        <x:v>已同步</x:v>
      </x:c>
      <x:c r="H45" s="8" t="str">
        <x:v>已按洛天依审核表统一共享歌曲事实字段</x:v>
      </x:c>
      <x:c r="I45" s="8" t="str">
        <x:v>洛天依</x:v>
      </x:c>
      <x:c r="J45" s="5" t="str">
        <x:v>无</x:v>
      </x:c>
    </x:row>
    <x:row r="46" ht="48" customHeight="1">
      <x:c r="A46" s="8" t="n">
        <x:v>42</x:v>
      </x:c>
      <x:c r="B46" s="5" t="str">
        <x:v>拉文克劳</x:v>
      </x:c>
      <x:c r="C46" s="8" t="str">
        <x:v>传说曲</x:v>
      </x:c>
      <x:c r="D46" s="5" t="str">
        <x:v>https://vcpedia.cn/Template%3A%E8%A8%80%E5%92%8C%2F2021</x:v>
      </x:c>
      <x:c r="E46" s="5" t="str">
        <x:v>https://vcpedia.cn/%E5%93%88%E5%88%A9%E6%B3%A2%E7%89%B9%E5%AD%A6%E9%99%A2%E5%8D%B0%E8%B1%A1%E6%9B%B2%C2%B7%E6%8B%89%E6%96%87%E5%85%8B%E5%8A%B3</x:v>
      </x:c>
      <x:c r="F46" s="5" t="str">
        <x:v>页面未明确记载</x:v>
      </x:c>
      <x:c r="G46" s="8" t="str">
        <x:v>解析完成</x:v>
      </x:c>
      <x:c r="H46" s="8" t="str">
        <x:v>无</x:v>
      </x:c>
      <x:c r="I46" s="8" t="str">
        <x:v>否</x:v>
      </x:c>
      <x:c r="J46" s="5" t="str">
        <x:v>无</x:v>
      </x:c>
    </x:row>
    <x:row r="47" ht="48" customHeight="1">
      <x:c r="A47" s="8" t="n">
        <x:v>43</x:v>
      </x:c>
      <x:c r="B47" s="5" t="str">
        <x:v>杠上开花</x:v>
      </x:c>
      <x:c r="C47" s="8" t="str">
        <x:v>传说曲</x:v>
      </x:c>
      <x:c r="D47" s="5" t="str">
        <x:v>https://vcpedia.cn/Template%3A%E8%A8%80%E5%92%8C%2F2021</x:v>
      </x:c>
      <x:c r="E47" s="5" t="str">
        <x:v>https://vcpedia.cn/%E6%9D%A0%E4%B8%8A%E5%BC%80%E8%8A%B1</x:v>
      </x:c>
      <x:c r="F47" s="5" t="str">
        <x:v>页面未明确记载</x:v>
      </x:c>
      <x:c r="G47" s="8" t="str">
        <x:v>已同步</x:v>
      </x:c>
      <x:c r="H47" s="8" t="str">
        <x:v>已按洛天依审核表统一共享歌曲事实字段</x:v>
      </x:c>
      <x:c r="I47" s="8" t="str">
        <x:v>洛天依</x:v>
      </x:c>
      <x:c r="J47" s="5" t="str">
        <x:v>无</x:v>
      </x:c>
    </x:row>
    <x:row r="48" ht="48" customHeight="1">
      <x:c r="A48" s="8" t="n">
        <x:v>44</x:v>
      </x:c>
      <x:c r="B48" s="5" t="str">
        <x:v>双星伴生</x:v>
      </x:c>
      <x:c r="C48" s="8" t="str">
        <x:v>传说曲</x:v>
      </x:c>
      <x:c r="D48" s="5" t="str">
        <x:v>https://vcpedia.cn/Template%3A%E8%A8%80%E5%92%8C%2F2021</x:v>
      </x:c>
      <x:c r="E48" s="5" t="str">
        <x:v>https://vcpedia.cn/%E5%8F%8C%E6%98%9F%E4%BC%B4%E7%94%9F</x:v>
      </x:c>
      <x:c r="F48" s="5" t="str">
        <x:v>页面未明确记载</x:v>
      </x:c>
      <x:c r="G48" s="8" t="str">
        <x:v>已同步</x:v>
      </x:c>
      <x:c r="H48" s="8" t="str">
        <x:v>已按洛天依审核表统一共享歌曲事实字段</x:v>
      </x:c>
      <x:c r="I48" s="8" t="str">
        <x:v>洛天依</x:v>
      </x:c>
      <x:c r="J48" s="5" t="str">
        <x:v>无</x:v>
      </x:c>
    </x:row>
    <x:row r="49" ht="48" customHeight="1">
      <x:c r="A49" s="8" t="n">
        <x:v>45</x:v>
      </x:c>
      <x:c r="B49" s="5" t="str">
        <x:v>永恒之上</x:v>
      </x:c>
      <x:c r="C49" s="8" t="str">
        <x:v>传说曲</x:v>
      </x:c>
      <x:c r="D49" s="5" t="str">
        <x:v>https://vcpedia.cn/Template%3A%E8%A8%80%E5%92%8C%2F2022</x:v>
      </x:c>
      <x:c r="E49" s="5" t="str">
        <x:v>https://vcpedia.cn/%E6%B0%B8%E6%81%92%E4%B9%8B%E4%B8%8A</x:v>
      </x:c>
      <x:c r="F49" s="5" t="str">
        <x:v>页面未明确记载</x:v>
      </x:c>
      <x:c r="G49" s="8" t="str">
        <x:v>已同步</x:v>
      </x:c>
      <x:c r="H49" s="8" t="str">
        <x:v>已按洛天依审核表统一共享歌曲事实字段</x:v>
      </x:c>
      <x:c r="I49" s="8" t="str">
        <x:v>洛天依</x:v>
      </x:c>
      <x:c r="J49" s="5" t="str">
        <x:v>无</x:v>
      </x:c>
    </x:row>
    <x:row r="50" ht="48" customHeight="1">
      <x:c r="A50" s="8" t="n">
        <x:v>46</x:v>
      </x:c>
      <x:c r="B50" s="5" t="str">
        <x:v>毕业通知</x:v>
      </x:c>
      <x:c r="C50" s="8" t="str">
        <x:v>传说曲</x:v>
      </x:c>
      <x:c r="D50" s="5" t="str">
        <x:v>https://vcpedia.cn/Template%3A%E8%A8%80%E5%92%8C%2F2023</x:v>
      </x:c>
      <x:c r="E50" s="5" t="str">
        <x:v>https://vcpedia.cn/%E6%AF%95%E4%B8%9A%E9%80%9A%E7%9F%A5</x:v>
      </x:c>
      <x:c r="F50" s="5" t="str">
        <x:v>页面未明确记载</x:v>
      </x:c>
      <x:c r="G50" s="8" t="str">
        <x:v>已同步</x:v>
      </x:c>
      <x:c r="H50" s="8" t="str">
        <x:v>已按洛天依审核表统一共享歌曲事实字段</x:v>
      </x:c>
      <x:c r="I50" s="8" t="str">
        <x:v>洛天依</x:v>
      </x:c>
      <x:c r="J50" s="5" t="str">
        <x:v>无</x:v>
      </x:c>
    </x:row>
    <x:row r="51" ht="48" customHeight="1">
      <x:c r="A51" s="8" t="n">
        <x:v>47</x:v>
      </x:c>
      <x:c r="B51" s="5" t="str">
        <x:v>人间应又雪</x:v>
      </x:c>
      <x:c r="C51" s="8" t="str">
        <x:v>传说曲</x:v>
      </x:c>
      <x:c r="D51" s="5" t="str">
        <x:v>https://vcpedia.cn/Template%3A%E8%A8%80%E5%92%8C%2F2023</x:v>
      </x:c>
      <x:c r="E51" s="5" t="str">
        <x:v>https://vcpedia.cn/%E4%BA%BA%E9%97%B4%E5%BA%94%E5%8F%88%E9%9B%AA</x:v>
      </x:c>
      <x:c r="F51" s="5" t="str">
        <x:v>页面未明确记载</x:v>
      </x:c>
      <x:c r="G51" s="8" t="str">
        <x:v>已同步</x:v>
      </x:c>
      <x:c r="H51" s="8" t="str">
        <x:v>已按洛天依审核表统一共享歌曲事实字段</x:v>
      </x:c>
      <x:c r="I51" s="8" t="str">
        <x:v>洛天依</x:v>
      </x:c>
      <x:c r="J51" s="5" t="str">
        <x:v>无</x:v>
      </x:c>
    </x:row>
    <x:row r="52" ht="48" customHeight="1">
      <x:c r="A52" s="8" t="n">
        <x:v>48</x:v>
      </x:c>
      <x:c r="B52" s="5" t="str">
        <x:v>I.I.IDIOT</x:v>
      </x:c>
      <x:c r="C52" s="8" t="str">
        <x:v>传说曲</x:v>
      </x:c>
      <x:c r="D52" s="5" t="str">
        <x:v>https://vcpedia.cn/Template%3A%E8%A8%80%E5%92%8C%2F2024</x:v>
      </x:c>
      <x:c r="E52" s="5" t="str">
        <x:v>https://vcpedia.cn/I.I.IDIOT</x:v>
      </x:c>
      <x:c r="F52" s="5" t="str">
        <x:v>页面未明确记载</x:v>
      </x:c>
      <x:c r="G52" s="8" t="str">
        <x:v>已同步</x:v>
      </x:c>
      <x:c r="H52" s="8" t="str">
        <x:v>已按洛天依审核表统一共享歌曲事实字段</x:v>
      </x:c>
      <x:c r="I52" s="8" t="str">
        <x:v>洛天依</x:v>
      </x:c>
      <x:c r="J52" s="5" t="str">
        <x:v>无</x:v>
      </x:c>
    </x:row>
    <x:row r="53" ht="48" customHeight="1">
      <x:c r="A53" s="8" t="n">
        <x:v>49</x:v>
      </x:c>
      <x:c r="B53" s="5" t="str">
        <x:v>为岳</x:v>
      </x:c>
      <x:c r="C53" s="8" t="str">
        <x:v>传说曲</x:v>
      </x:c>
      <x:c r="D53" s="5" t="str">
        <x:v>https://vcpedia.cn/Template%3A%E8%A8%80%E5%92%8C%2F2025</x:v>
      </x:c>
      <x:c r="E53" s="5" t="str">
        <x:v>https://vcpedia.cn/%E4%B8%BA%E5%B2%B3</x:v>
      </x:c>
      <x:c r="F53" s="5" t="str">
        <x:v>页面未明确记载</x:v>
      </x:c>
      <x:c r="G53" s="8" t="str">
        <x:v>解析完成</x:v>
      </x:c>
      <x:c r="H53" s="8" t="str">
        <x:v>无</x:v>
      </x:c>
      <x:c r="I53" s="8" t="str">
        <x:v>否</x:v>
      </x:c>
      <x:c r="J53" s="5" t="str">
        <x:v>无</x:v>
      </x:c>
    </x:row>
    <x:row r="54" ht="48" customHeight="1">
      <x:c r="A54" s="8" t="n">
        <x:v>50</x:v>
      </x:c>
      <x:c r="B54" s="5" t="str">
        <x:v>十重告别</x:v>
      </x:c>
      <x:c r="C54" s="8" t="str">
        <x:v>传说曲</x:v>
      </x:c>
      <x:c r="D54" s="5" t="str">
        <x:v>https://vcpedia.cn/Template%3A%E8%A8%80%E5%92%8C%2F2025</x:v>
      </x:c>
      <x:c r="E54" s="5" t="str">
        <x:v>https://vcpedia.cn/%E5%8D%81%E9%87%8D%E5%91%8A%E5%88%AB</x:v>
      </x:c>
      <x:c r="F54" s="5" t="str">
        <x:v>页面未明确记载</x:v>
      </x:c>
      <x:c r="G54" s="8" t="str">
        <x:v>已同步</x:v>
      </x:c>
      <x:c r="H54" s="8" t="str">
        <x:v>已按洛天依审核表统一共享歌曲事实字段</x:v>
      </x:c>
      <x:c r="I54" s="8" t="str">
        <x:v>洛天依</x:v>
      </x:c>
      <x:c r="J54" s="5" t="str">
        <x:v>无</x:v>
      </x:c>
    </x:row>
    <x:row r="55" ht="48" customHeight="1">
      <x:c r="A55" s="9" t="n">
        <x:v>51</x:v>
      </x:c>
      <x:c r="B55" s="6" t="str">
        <x:v>当饮</x:v>
      </x:c>
      <x:c r="C55" s="9" t="str">
        <x:v>传说曲</x:v>
      </x:c>
      <x:c r="D55" s="6" t="str">
        <x:v>https://vcpedia.cn/Template%3A%E8%A8%80%E5%92%8C%2F2026</x:v>
      </x:c>
      <x:c r="E55" s="6" t="str">
        <x:v>https://vcpedia.cn/%E5%BD%93%E9%A5%AE</x:v>
      </x:c>
      <x:c r="F55" s="6" t="str">
        <x:v>页面未明确记载</x:v>
      </x:c>
      <x:c r="G55" s="9" t="str">
        <x:v>已同步</x:v>
      </x:c>
      <x:c r="H55" s="9" t="str">
        <x:v>已按洛天依审核表统一共享歌曲事实字段</x:v>
      </x:c>
      <x:c r="I55" s="9" t="str">
        <x:v>洛天依</x:v>
      </x:c>
      <x:c r="J55" s="6" t="str">
        <x:v>无</x:v>
      </x:c>
    </x:row>
  </x:sheetData>
  <x:mergeCells>
    <x:mergeCell ref="A1:J1"/>
    <x:mergeCell ref="A2:J2"/>
  </x:mergeCells>
  <x:conditionalFormatting sqref="G5:H55">
    <x:cfRule type="containsText" dxfId="2" priority="1" operator="containsText" text="待核验"/>
  </x:conditionalFormatting>
  <x:conditionalFormatting sqref="J5:J55">
    <x:cfRule type="notContainsText" dxfId="1" priority="2" operator="notContains" text="无"/>
  </x:conditionalFormatting>
  <x:pageMargins left="0.7" right="0.7" top="0.75" bottom="0.75" header="0.3" footer="0.3"/>
  <x:tableParts count="1">
    <x:tablePart xmlns:r="http://schemas.openxmlformats.org/officeDocument/2006/relationships" r:id="R3e7fcd8439734de4"/>
  </x:tableParts>
</x:worksheet>
</file>