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f37bca401941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曲目数据" sheetId="1" r:id="R7064fd3dbf3f472d"/>
    <x:sheet xmlns:r="http://schemas.openxmlformats.org/officeDocument/2006/relationships" name="来源与核验" sheetId="2" r:id="Rb0a3eff179004467"/>
  </x:sheets>
</x:workbook>
</file>

<file path=xl/sharedStrings.xml><?xml version="1.0" encoding="utf-8"?>
<x:sst xmlns:x="http://schemas.openxmlformats.org/spreadsheetml/2006/main">
  <x:si>
    <x:t xml:space="preserve">赤羽原创神话曲/传说曲审核表</x:t>
  </x:si>
  <x:si>
    <x:t xml:space="preserve">数据源：https://vcpedia.cn/　许可：CC BY-NC-SA 3.0 CN　抓取时间：2026-08-09T08:47:22.552Z　候选：25 首　成功：24 首　排除：1 首</x:t>
  </x:si>
  <x:si>
    <x:t xml:space="preserve">序号</x:t>
  </x:si>
  <x:si>
    <x:t xml:space="preserve">曲名</x:t>
  </x:si>
  <x:si>
    <x:t xml:space="preserve">STAFF</x:t>
  </x:si>
  <x:si>
    <x:t xml:space="preserve">发布时间</x:t>
  </x:si>
  <x:si>
    <x:t xml:space="preserve">演唱歌姬</x:t>
  </x:si>
  <x:si>
    <x:t xml:space="preserve">使用声库</x:t>
  </x:si>
  <x:si>
    <x:t xml:space="preserve">演唱会/生日会次数</x:t>
  </x:si>
  <x:si>
    <x:t xml:space="preserve">特殊标注</x:t>
  </x:si>
  <x:si>
    <x:t xml:space="preserve">歌词</x:t>
  </x:si>
  <x:si>
    <x:t xml:space="preserve">Bilibili 地址</x:t>
  </x:si>
  <x:si>
    <x:t xml:space="preserve">VCPedia 页面地址</x:t>
  </x:si>
  <x:si>
    <x:t xml:space="preserve">赤羽来源与解析状态</x:t>
  </x:si>
  <x:si>
    <x:t xml:space="preserve">演唱会次数为 0 表示 VCPedia 页面未明确记载演出活动；待核验字段请人工复核后再生成正式数据库。</x:t>
  </x:si>
  <x:si>
    <x:t xml:space="preserve">等级</x:t>
  </x:si>
  <x:si>
    <x:t xml:space="preserve">年度模板 URL</x:t>
  </x:si>
  <x:si>
    <x:t xml:space="preserve">歌曲页面 URL</x:t>
  </x:si>
  <x:si>
    <x:t xml:space="preserve">演唱会活动明细</x:t>
  </x:si>
  <x:si>
    <x:t xml:space="preserve">解析状态</x:t>
  </x:si>
  <x:si>
    <x:t xml:space="preserve">核验说明</x:t>
  </x:si>
  <x:si>
    <x:t xml:space="preserve">排除原因</x:t>
  </x:si>
  <x:si>
    <x:t xml:space="preserve">传说曲</x:t>
  </x:si>
  <x:si>
    <x:t xml:space="preserve">https://vcpedia.cn/Template%3A%E8%B5%A4%E7%BE%BD%2F2019</x:t>
  </x:si>
  <x:si>
    <x:t xml:space="preserve">页面未明确记载</x:t>
  </x:si>
  <x:si>
    <x:t xml:space="preserve">https://vcpedia.cn/Template%3A%E8%B5%A4%E7%BE%BD%2F2020</x:t>
  </x:si>
  <x:si>
    <x:t xml:space="preserve">神话曲</x:t>
  </x:si>
  <x:si>
    <x:t xml:space="preserve">https://vcpedia.cn/Template%3A%E8%B5%A4%E7%BE%BD%2F2021</x:t>
  </x:si>
  <x:si>
    <x:t xml:space="preserve">https://vcpedia.cn/Template%3A%E8%B5%A4%E7%BE%BD%2F2022</x:t>
  </x:si>
  <x:si>
    <x:t xml:space="preserve">https://vcpedia.cn/Template%3A%E8%B5%A4%E7%BE%BD%2F2023</x:t>
  </x:si>
  <x:si>
    <x:t xml:space="preserve">https://vcpedia.cn/Template%3A%E8%B5%A4%E7%BE%BD%2F2024</x:t>
  </x:si>
  <x:si>
    <x:t xml:space="preserve">https://vcpedia.cn/Template%3A%E8%B5%A4%E7%BE%BD%2F2025</x:t>
  </x:si>
  <x:si>
    <x:t xml:space="preserve">谓剑</x:t>
  </x:si>
  <x:si>
    <x:t xml:space="preserve">https://vcpedia.cn/%E8%B0%93%E5%89%91</x:t>
  </x:si>
  <x:si>
    <x:t xml:space="preserve">已排除</x:t>
  </x:si>
  <x:si>
    <x:t xml:space="preserve">无</x:t>
  </x:si>
  <x:si>
    <x:t xml:space="preserve">使用范围外声库：Synthesizer V；UTAU</x:t>
  </x:si>
</x:sst>
</file>

<file path=xl/styles.xml><?xml version="1.0" encoding="utf-8"?>
<x:styleSheet xmlns:x="http://schemas.openxmlformats.org/spreadsheetml/2006/main">
  <x:numFmts count="2">
    <x:numFmt numFmtId="176" formatCode="yyyy\-mm"/>
    <x:numFmt numFmtId="200" formatCode="yyyy-mm"/>
  </x:numFmts>
  <x:fonts count="8">
    <x:font>
      <x:sz val="11"/>
      <x:name val="Carlito"/>
    </x:font>
    <x:font>
      <x:b/>
      <x:sz val="16"/>
      <x:color rgb="FFFFFFFF"/>
      <x:name val="Carlito"/>
    </x:font>
    <x:font>
      <x:sz val="10"/>
      <x:color rgb="FF294A66"/>
      <x:name val="Carlito"/>
    </x:font>
    <x:font>
      <x:b/>
      <x:sz val="11"/>
      <x:color rgb="FFFFFFFF"/>
      <x:name val="Carlito"/>
    </x:font>
    <x:font>
      <x:sz val="10"/>
      <x:color rgb="FF23313D"/>
      <x:name val="Carlito"/>
    </x:font>
    <x:font>
      <x:sz val="11"/>
      <x:name val="Carlito"/>
    </x:font>
    <x:font>
      <x:sz val="9"/>
      <x:name val="宋体"/>
    </x:font>
    <x:font>
      <x:sz val="10"/>
      <x:color rgb="FF23313D"/>
      <x:name val="微软雅黑"/>
    </x:font>
  </x:fonts>
  <x:fills count="5">
    <x:fill>
      <x:patternFill patternType="none"/>
    </x:fill>
    <x:fill>
      <x:patternFill patternType="gray125"/>
    </x:fill>
    <x:fill>
      <x:patternFill patternType="solid">
        <x:fgColor rgb="FFEE6666"/>
      </x:patternFill>
    </x:fill>
    <x:fill>
      <x:patternFill patternType="solid">
        <x:fgColor rgb="FFF3F8FF"/>
      </x:patternFill>
    </x:fill>
    <x:fill>
      <x:patternFill patternType="solid">
        <x:fgColor rgb="FF2F6F9F"/>
      </x:patternFill>
    </x:fill>
  </x:fills>
  <x:borders count="4">
    <x:border/>
    <x:border>
      <x:bottom style="thin">
        <x:color rgb="FFDDEAF2"/>
      </x:bottom>
    </x:border>
    <x:border>
      <x:top style="thin">
        <x:color rgb="FFDDEAF2"/>
      </x:top>
      <x:bottom style="thin">
        <x:color rgb="FFDDEAF2"/>
      </x:bottom>
    </x:border>
    <x:border>
      <x:top style="thin">
        <x:color rgb="FFDDEAF2"/>
      </x:top>
    </x:border>
  </x:borders>
  <x:cellStyleXfs count="2">
    <x:xf numFmtId="0" fontId="0" fillId="0" borderId="0"/>
    <x:xf numFmtId="0" fontId="5" fillId="0" borderId="0"/>
  </x:cellStyleXfs>
  <x:cellXfs count="21">
    <x:xf numFmtId="0" fontId="0" fillId="0" borderId="0" xfId="0"/>
    <x:xf numFmtId="0" fontId="3" fillId="4" borderId="0" xfId="1" applyFont="1" applyFill="1" applyAlignment="1">
      <x:alignment horizontal="center" vertical="center" wrapText="1"/>
    </x:xf>
    <x:xf numFmtId="0" fontId="4" fillId="0" borderId="1" xfId="1" applyFont="1" applyBorder="1" applyAlignment="1">
      <x:alignment vertical="center" wrapText="1"/>
    </x:xf>
    <x:xf numFmtId="0" fontId="4" fillId="0" borderId="2" xfId="1" applyFont="1" applyBorder="1" applyAlignment="1">
      <x:alignment vertical="center" wrapText="1"/>
    </x:xf>
    <x:xf numFmtId="0" fontId="4" fillId="0" borderId="3" xfId="1" applyFont="1" applyBorder="1" applyAlignment="1">
      <x:alignment vertical="center" wrapText="1"/>
    </x:xf>
    <x:xf numFmtId="0" fontId="4" fillId="0" borderId="1" xfId="1" applyFont="1" applyBorder="1" applyAlignment="1">
      <x:alignment horizontal="center" vertical="center" wrapText="1"/>
    </x:xf>
    <x:xf numFmtId="0" fontId="4" fillId="0" borderId="2" xfId="1" applyFont="1" applyBorder="1" applyAlignment="1">
      <x:alignment horizontal="center" vertical="center" wrapText="1"/>
    </x:xf>
    <x:xf numFmtId="0" fontId="4" fillId="0" borderId="3" xfId="1" applyFont="1" applyBorder="1" applyAlignment="1">
      <x:alignment horizontal="center" vertical="center" wrapText="1"/>
    </x:xf>
    <x:xf numFmtId="176" fontId="4" fillId="0" borderId="1" xfId="1" applyNumberFormat="1" applyFont="1" applyBorder="1" applyAlignment="1">
      <x:alignment horizontal="center" vertical="center" wrapText="1"/>
    </x:xf>
    <x:xf numFmtId="176" fontId="4" fillId="0" borderId="2" xfId="1" applyNumberFormat="1" applyFont="1" applyBorder="1" applyAlignment="1">
      <x:alignment horizontal="center" vertical="center" wrapText="1"/>
    </x:xf>
    <x:xf numFmtId="176" fontId="4" fillId="0" borderId="3" xfId="1" applyNumberFormat="1" applyFont="1" applyBorder="1" applyAlignment="1">
      <x:alignment horizontal="center" vertical="center" wrapText="1"/>
    </x:xf>
    <x:xf numFmtId="1" fontId="4" fillId="0" borderId="1" xfId="1" applyNumberFormat="1" applyFont="1" applyBorder="1" applyAlignment="1">
      <x:alignment horizontal="center" vertical="center" wrapText="1"/>
    </x:xf>
    <x:xf numFmtId="1" fontId="4" fillId="0" borderId="2" xfId="1" applyNumberFormat="1" applyFont="1" applyBorder="1" applyAlignment="1">
      <x:alignment horizontal="center" vertical="center" wrapText="1"/>
    </x:xf>
    <x:xf numFmtId="1" fontId="4" fillId="0" borderId="3" xfId="1" applyNumberFormat="1" applyFont="1" applyBorder="1" applyAlignment="1">
      <x:alignment horizontal="center" vertical="center" wrapText="1"/>
    </x:xf>
    <x:xf numFmtId="0" fontId="1" fillId="2" borderId="0" xfId="1" applyFont="1" applyFill="1" applyAlignment="1">
      <x:alignment vertical="center"/>
    </x:xf>
    <x:xf numFmtId="0" fontId="2" fillId="3" borderId="0" xfId="1" applyFont="1" applyFill="1" applyAlignment="1">
      <x:alignment vertical="center" wrapText="1"/>
    </x:xf>
    <x:xf numFmtId="0" fontId="7" fillId="0" borderId="2" xfId="1" applyFont="1" applyBorder="1" applyAlignment="1">
      <x:alignment horizontal="center" vertical="center" wrapText="1"/>
    </x:xf>
    <x:xf numFmtId="0" fontId="7" fillId="0" borderId="2" xfId="1" applyFont="1" applyBorder="1" applyAlignment="1">
      <x:alignment vertical="center" wrapText="1"/>
    </x:xf>
    <x:xf numFmtId="200" fontId="4" fillId="0" borderId="1" xfId="0" applyNumberFormat="1" applyFont="1" applyFill="1" applyBorder="1" applyAlignment="1">
      <x:alignment horizontal="center" vertical="center" wrapText="1"/>
    </x:xf>
    <x:xf numFmtId="200" fontId="4" fillId="0" borderId="2" xfId="0" applyNumberFormat="1" applyFont="1" applyFill="1" applyBorder="1" applyAlignment="1">
      <x:alignment horizontal="center" vertical="center" wrapText="1"/>
    </x:xf>
    <x:xf numFmtId="200" fontId="4" fillId="0" borderId="3" xfId="0" applyNumberFormat="1" applyFont="1" applyFill="1" applyBorder="1" applyAlignment="1">
      <x:alignment horizontal="center" vertical="center" wrapText="1"/>
    </x:xf>
  </x:cellXfs>
  <x:cellStyles count="2">
    <x:cellStyle name="Normal" xfId="1"/>
    <x:cellStyle name="常规" xfId="0"/>
  </x:cellStyles>
  <x:dxfs count="2">
    <x:dxf>
      <x:font>
        <x:b/>
        <x:color rgb="FF7A4D00"/>
      </x:font>
      <x:fill>
        <x:patternFill>
          <x:bgColor rgb="FFFFF1C7"/>
        </x:patternFill>
      </x:fill>
    </x:dxf>
    <x:dxf>
      <x:font>
        <x:b/>
        <x:color rgb="FF7A4D00"/>
      </x:font>
      <x:fill>
        <x:patternFill>
          <x:bgColor rgb="FFFFF1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0e938aaebc4755" /><Relationship Type="http://schemas.openxmlformats.org/officeDocument/2006/relationships/theme" Target="/xl/theme/theme1.xml" Id="Rc7c774569cab4b24" /><Relationship Type="http://schemas.openxmlformats.org/officeDocument/2006/relationships/sharedStrings" Target="/xl/sharedStrings.xml" Id="Reb47fa4de7c64786" /><Relationship Type="http://schemas.openxmlformats.org/officeDocument/2006/relationships/worksheet" Target="/xl/worksheets/sheet1.xml" Id="R7064fd3dbf3f472d" /><Relationship Type="http://schemas.openxmlformats.org/officeDocument/2006/relationships/worksheet" Target="/xl/worksheets/sheet2.xml" Id="Rb0a3eff179004467" /></Relationships>
</file>

<file path=xl/tables/table1.xml><?xml version="1.0" encoding="utf-8"?>
<x:table xmlns:x="http://schemas.openxmlformats.org/spreadsheetml/2006/main" id="1" name="chiyuSongsTable" displayName="chiyuSongsTable" ref="A4:K28" totalsRowShown="0">
  <x:tableColumns count="11">
    <x:tableColumn id="1" name="序号"/>
    <x:tableColumn id="2" name="曲名"/>
    <x:tableColumn id="3" name="STAFF"/>
    <x:tableColumn id="4" name="发布时间"/>
    <x:tableColumn id="5" name="演唱歌姬"/>
    <x:tableColumn id="6" name="使用声库"/>
    <x:tableColumn id="7" name="演唱会/生日会次数"/>
    <x:tableColumn id="8" name="特殊标注"/>
    <x:tableColumn id="9" name="歌词"/>
    <x:tableColumn id="10" name="Bilibili 地址"/>
    <x:tableColumn id="11" name="VCPedia 页面地址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hiyuSourcesTable" displayName="chiyuSourcesTable" ref="A4:I29" totalsRowShown="0">
  <x:tableColumns count="9">
    <x:tableColumn id="1" name="序号"/>
    <x:tableColumn id="2" name="曲名"/>
    <x:tableColumn id="3" name="等级"/>
    <x:tableColumn id="4" name="年度模板 URL"/>
    <x:tableColumn id="5" name="歌曲页面 URL"/>
    <x:tableColumn id="6" name="演唱会活动明细"/>
    <x:tableColumn id="7" name="解析状态"/>
    <x:tableColumn id="8" name="核验说明"/>
    <x:tableColumn id="9" name="排除原因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c36f7fb3a7744f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df2eb7595964e9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7" customWidth="1"/>
    <x:col min="2" max="2" width="22" customWidth="1"/>
    <x:col min="3" max="3" width="42" customWidth="1"/>
    <x:col min="4" max="4" width="12" customWidth="1"/>
    <x:col min="5" max="5" width="22" customWidth="1"/>
    <x:col min="6" max="6" width="18" customWidth="1"/>
    <x:col min="7" max="7" width="15" customWidth="1"/>
    <x:col min="8" max="8" width="18" customWidth="1"/>
    <x:col min="9" max="9" width="44" customWidth="1"/>
    <x:col min="10" max="10" width="36" customWidth="1"/>
    <x:col min="11" max="11" width="45" customWidth="1"/>
  </x:cols>
  <x:sheetData>
    <x:row r="1" ht="30" customHeight="1">
      <x:c r="A1" s="14" t="s">
        <x:v>0</x:v>
      </x:c>
      <x:c r="B1" s="14"/>
      <x:c r="C1" s="14"/>
      <x:c r="D1" s="14"/>
      <x:c r="E1" s="14"/>
      <x:c r="F1" s="14"/>
      <x:c r="G1" s="14"/>
      <x:c r="H1" s="14"/>
      <x:c r="I1" s="14"/>
      <x:c r="J1" s="14"/>
      <x:c r="K1" s="14"/>
    </x:row>
    <x:row r="2" ht="27.950000762939453" customHeight="1">
      <x:c r="A2" s="15" t="s">
        <x:v>1</x:v>
      </x:c>
      <x:c r="B2" s="15"/>
      <x:c r="C2" s="15"/>
      <x:c r="D2" s="15"/>
      <x:c r="E2" s="15"/>
      <x:c r="F2" s="15"/>
      <x:c r="G2" s="15"/>
      <x:c r="H2" s="15"/>
      <x:c r="I2" s="15"/>
      <x:c r="J2" s="15"/>
      <x:c r="K2" s="15"/>
    </x:row>
    <x:row r="4" ht="32.099998474121094" customHeight="1">
      <x:c r="A4" s="1" t="s">
        <x:v>2</x:v>
      </x:c>
      <x:c r="B4" s="1" t="s">
        <x:v>3</x:v>
      </x:c>
      <x:c r="C4" s="1" t="s">
        <x:v>4</x:v>
      </x:c>
      <x:c r="D4" s="1" t="s">
        <x:v>5</x:v>
      </x:c>
      <x:c r="E4" s="1" t="s">
        <x:v>6</x:v>
      </x:c>
      <x:c r="F4" s="1" t="s">
        <x:v>7</x:v>
      </x:c>
      <x:c r="G4" s="1" t="s">
        <x:v>8</x:v>
      </x:c>
      <x:c r="H4" s="1" t="s">
        <x:v>9</x:v>
      </x:c>
      <x:c r="I4" s="1" t="s">
        <x:v>10</x:v>
      </x:c>
      <x:c r="J4" s="1" t="s">
        <x:v>11</x:v>
      </x:c>
      <x:c r="K4" s="1" t="s">
        <x:v>12</x:v>
      </x:c>
    </x:row>
    <x:row r="5" ht="42" customHeight="1">
      <x:c r="A5" s="5" t="n">
        <x:v>1</x:v>
      </x:c>
      <x:c r="B5" s="2" t="str">
        <x:v>天下局</x:v>
      </x:c>
      <x:c r="C5" s="2" t="str">
        <x:v>UP主：忘川风华录；作曲：陈亦洺、KBShinya；作词：骆栖淮；编曲：向往</x:v>
      </x:c>
      <x:c r="D5" s="18" t="n">
        <x:v>43678</x:v>
      </x:c>
      <x:c r="E5" s="5" t="str">
        <x:v>赤羽</x:v>
      </x:c>
      <x:c r="F5" s="5" t="str">
        <x:v>Synthesizer V</x:v>
      </x:c>
      <x:c r="G5" s="11" t="n">
        <x:v>0</x:v>
      </x:c>
      <x:c r="H5" s="5" t="str">
        <x:v>单曲</x:v>
      </x:c>
      <x:c r="I5" s="2" t="str">
        <x:v>汉军已略地 四面楚歌声</x:v>
      </x:c>
      <x:c r="J5" s="2" t="str">
        <x:v>https://www.bilibili.com/video/av65904455/</x:v>
      </x:c>
      <x:c r="K5" s="2" t="str">
        <x:v>https://vcpedia.cn/%E5%A4%A9%E4%B8%8B%E5%B1%80</x:v>
      </x:c>
    </x:row>
    <x:row r="6" ht="42" customHeight="1">
      <x:c r="A6" s="6" t="n">
        <x:v>2</x:v>
      </x:c>
      <x:c r="B6" s="3" t="str">
        <x:v>404 Not Found</x:v>
      </x:c>
      <x:c r="C6" s="3" t="str">
        <x:v>UP主：星尘Official</x:v>
      </x:c>
      <x:c r="D6" s="19" t="n">
        <x:v>43709</x:v>
      </x:c>
      <x:c r="E6" s="6" t="str">
        <x:v>赤羽</x:v>
      </x:c>
      <x:c r="F6" s="6" t="str">
        <x:v>Synthesizer V</x:v>
      </x:c>
      <x:c r="G6" s="12" t="n">
        <x:v>0</x:v>
      </x:c>
      <x:c r="H6" s="6" t="str">
        <x:v>单曲</x:v>
      </x:c>
      <x:c r="I6" s="3" t="str">
        <x:v>当万木俱焚 别走近我</x:v>
      </x:c>
      <x:c r="J6" s="3" t="str">
        <x:v>https://www.bilibili.com/video/av69376404/</x:v>
      </x:c>
      <x:c r="K6" s="3" t="str">
        <x:v>https://vcpedia.cn/404_Not_Found</x:v>
      </x:c>
    </x:row>
    <x:row r="7" ht="42" customHeight="1">
      <x:c r="A7" s="6" t="n">
        <x:v>3</x:v>
      </x:c>
      <x:c r="B7" s="3" t="str">
        <x:v>不可道</x:v>
      </x:c>
      <x:c r="C7" s="3" t="str">
        <x:v>UP主：忘川风华录；作曲：塔库；作词：狐离；编曲：1AN</x:v>
      </x:c>
      <x:c r="D7" s="19" t="n">
        <x:v>44044</x:v>
      </x:c>
      <x:c r="E7" s="6" t="str">
        <x:v>赤羽</x:v>
      </x:c>
      <x:c r="F7" s="6" t="str">
        <x:v>Synthesizer V</x:v>
      </x:c>
      <x:c r="G7" s="12" t="n">
        <x:v>0</x:v>
      </x:c>
      <x:c r="H7" s="6" t="str">
        <x:v>系列/企划曲目</x:v>
      </x:c>
      <x:c r="I7" s="3" t="str">
        <x:v>自洪荒开篇时落笔 至你我归去</x:v>
      </x:c>
      <x:c r="J7" s="3" t="str">
        <x:v>https://www.bilibili.com/video/BV1xD4y127im/</x:v>
      </x:c>
      <x:c r="K7" s="3" t="str">
        <x:v>https://vcpedia.cn/%E4%B8%8D%E5%8F%AF%E9%81%93</x:v>
      </x:c>
    </x:row>
    <x:row r="8" ht="42" customHeight="1">
      <x:c r="A8" s="6" t="n">
        <x:v>4</x:v>
      </x:c>
      <x:c r="B8" s="3" t="str">
        <x:v>苍蝇</x:v>
      </x:c>
      <x:c r="C8" s="3" t="str">
        <x:v>UP主：ilem</x:v>
      </x:c>
      <x:c r="D8" s="19" t="n">
        <x:v>44044</x:v>
      </x:c>
      <x:c r="E8" s="6" t="str">
        <x:v>赤羽</x:v>
      </x:c>
      <x:c r="F8" s="6" t="str">
        <x:v>Synthesizer V</x:v>
      </x:c>
      <x:c r="G8" s="12" t="n">
        <x:v>0</x:v>
      </x:c>
      <x:c r="H8" s="6" t="str">
        <x:v>单曲</x:v>
      </x:c>
      <x:c r="I8" s="3" t="str">
        <x:v>猫可爱 狗可爱 全世界我最不可爱</x:v>
      </x:c>
      <x:c r="J8" s="3" t="str">
        <x:v>https://www.bilibili.com/video/av456679355/</x:v>
      </x:c>
      <x:c r="K8" s="3" t="str">
        <x:v>https://vcpedia.cn/%E8%8B%8D%E8%9D%87</x:v>
      </x:c>
    </x:row>
    <x:row r="9" ht="42" customHeight="1">
      <x:c r="A9" s="6" t="n">
        <x:v>5</x:v>
      </x:c>
      <x:c r="B9" s="3" t="str">
        <x:v>万象霜天</x:v>
      </x:c>
      <x:c r="C9" s="3" t="str">
        <x:v>UP主：忘川风华录；作曲：KBShinya；作词：司隶示皇_玄天；编曲：向往</x:v>
      </x:c>
      <x:c r="D9" s="19" t="n">
        <x:v>44228</x:v>
      </x:c>
      <x:c r="E9" s="6" t="str">
        <x:v>赤羽</x:v>
      </x:c>
      <x:c r="F9" s="6" t="str">
        <x:v>Synthesizer V</x:v>
      </x:c>
      <x:c r="G9" s="12" t="n">
        <x:v>0</x:v>
      </x:c>
      <x:c r="H9" s="16" t="str">
        <x:v>单曲</x:v>
      </x:c>
      <x:c r="I9" s="3" t="str">
        <x:v>太初太易 无相无形 莫知浊重 孰辨清轻</x:v>
      </x:c>
      <x:c r="J9" s="3" t="str">
        <x:v>https://www.bilibili.com/video/BV1zN411d7dG/</x:v>
      </x:c>
      <x:c r="K9" s="3" t="str">
        <x:v>https://vcpedia.cn/%E4%B8%87%E8%B1%A1%E9%9C%9C%E5%A4%A9</x:v>
      </x:c>
    </x:row>
    <x:row r="10" ht="42" customHeight="1">
      <x:c r="A10" s="6" t="n">
        <x:v>6</x:v>
      </x:c>
      <x:c r="B10" s="3" t="str">
        <x:v>千秋梦</x:v>
      </x:c>
      <x:c r="C10" s="3" t="str">
        <x:v>UP主：忘川风华录；作曲：PoKeR；作词：冉语优；编曲：李大白k</x:v>
      </x:c>
      <x:c r="D10" s="19" t="n">
        <x:v>44256</x:v>
      </x:c>
      <x:c r="E10" s="6" t="str">
        <x:v>赤羽</x:v>
      </x:c>
      <x:c r="F10" s="6" t="str">
        <x:v>Synthesizer V</x:v>
      </x:c>
      <x:c r="G10" s="12" t="n">
        <x:v>0</x:v>
      </x:c>
      <x:c r="H10" s="6" t="str">
        <x:v>系列/企划曲目</x:v>
      </x:c>
      <x:c r="I10" s="3" t="str">
        <x:v>我有一则今古无人做的梦 今日要这天下和我与共</x:v>
      </x:c>
      <x:c r="J10" s="3" t="str">
        <x:v>https://www.bilibili.com/video/BV1Gi4y1K7Hr/</x:v>
      </x:c>
      <x:c r="K10" s="3" t="str">
        <x:v>https://vcpedia.cn/%E5%8D%83%E7%A7%8B%E6%A2%A6</x:v>
      </x:c>
    </x:row>
    <x:row r="11" ht="42" customHeight="1">
      <x:c r="A11" s="6" t="n">
        <x:v>7</x:v>
      </x:c>
      <x:c r="B11" s="3" t="str">
        <x:v>易安难安</x:v>
      </x:c>
      <x:c r="C11" s="3" t="str">
        <x:v>UP主：忘川风华录；作曲：禹歌；作词：七闷儿；编曲：Mzf小慕</x:v>
      </x:c>
      <x:c r="D11" s="19" t="n">
        <x:v>44287</x:v>
      </x:c>
      <x:c r="E11" s="6" t="str">
        <x:v>赤羽</x:v>
      </x:c>
      <x:c r="F11" s="6" t="str">
        <x:v>Synthesizer V</x:v>
      </x:c>
      <x:c r="G11" s="12" t="n">
        <x:v>0</x:v>
      </x:c>
      <x:c r="H11" s="6" t="str">
        <x:v>系列/企划曲目</x:v>
      </x:c>
      <x:c r="I11" s="17" t="str">
        <x:v>寻寻觅觅　冷冷清清　凄凄惨惨戚戚</x:v>
      </x:c>
      <x:c r="J11" s="3" t="str">
        <x:v>https://www.bilibili.com/video/BV19y4y1b7Kd/</x:v>
      </x:c>
      <x:c r="K11" s="3" t="str">
        <x:v>https://vcpedia.cn/%E6%98%93%E5%AE%89%E9%9A%BE%E5%AE%89</x:v>
      </x:c>
    </x:row>
    <x:row r="12" ht="42" customHeight="1">
      <x:c r="A12" s="6" t="n">
        <x:v>8</x:v>
      </x:c>
      <x:c r="B12" s="3" t="str">
        <x:v>梦良衣</x:v>
      </x:c>
      <x:c r="C12" s="3" t="str">
        <x:v>UP主：ilem；作曲：ilem；作词：ilem；编曲：ilem</x:v>
      </x:c>
      <x:c r="D12" s="19" t="n">
        <x:v>44317</x:v>
      </x:c>
      <x:c r="E12" s="6" t="str">
        <x:v>赤羽</x:v>
      </x:c>
      <x:c r="F12" s="6" t="str">
        <x:v>Synthesizer V</x:v>
      </x:c>
      <x:c r="G12" s="12" t="n">
        <x:v>0</x:v>
      </x:c>
      <x:c r="H12" s="6" t="str">
        <x:v>单曲</x:v>
      </x:c>
      <x:c r="I12" s="3" t="str">
        <x:v>薄衫浅草长街 春夜凉如水</x:v>
      </x:c>
      <x:c r="J12" s="3" t="str">
        <x:v>https://www.bilibili.com/video/BV1UA411G7aS/</x:v>
      </x:c>
      <x:c r="K12" s="3" t="str">
        <x:v>https://vcpedia.cn/%E6%A2%A6%E8%89%AF%E8%A1%A3</x:v>
      </x:c>
    </x:row>
    <x:row r="13" ht="42" customHeight="1">
      <x:c r="A13" s="6" t="n">
        <x:v>9</x:v>
      </x:c>
      <x:c r="B13" s="3" t="str">
        <x:v>不赴</x:v>
      </x:c>
      <x:c r="C13" s="3" t="str">
        <x:v>UP主：忘川风华录；作曲：Ice-Paper；作词：白奇；编曲：Mzf小慕</x:v>
      </x:c>
      <x:c r="D13" s="19" t="n">
        <x:v>44409</x:v>
      </x:c>
      <x:c r="E13" s="6" t="str">
        <x:v>苍穹；赤羽</x:v>
      </x:c>
      <x:c r="F13" s="6" t="str">
        <x:v>Synthesizer V</x:v>
      </x:c>
      <x:c r="G13" s="12" t="n">
        <x:v>0</x:v>
      </x:c>
      <x:c r="H13" s="6" t="str">
        <x:v>系列/企划曲目</x:v>
      </x:c>
      <x:c r="I13" s="3" t="str">
        <x:v>何处千舟万帆过 连边号角 旧岁换新朝 山河谁讨</x:v>
      </x:c>
      <x:c r="J13" s="3" t="str">
        <x:v>https://www.bilibili.com/video/av889794346/</x:v>
      </x:c>
      <x:c r="K13" s="3" t="str">
        <x:v>https://vcpedia.cn/%E4%B8%8D%E8%B5%B4</x:v>
      </x:c>
    </x:row>
    <x:row r="14" ht="42" customHeight="1">
      <x:c r="A14" s="6" t="n">
        <x:v>10</x:v>
      </x:c>
      <x:c r="B14" s="3" t="str">
        <x:v>西行</x:v>
      </x:c>
      <x:c r="C14" s="3" t="str">
        <x:v>UP主：忘川风华录；作曲：陈亦洺；作词：玄天；编曲：李大白K</x:v>
      </x:c>
      <x:c r="D14" s="19" t="n">
        <x:v>44440</x:v>
      </x:c>
      <x:c r="E14" s="6" t="str">
        <x:v>赤羽</x:v>
      </x:c>
      <x:c r="F14" s="6" t="str">
        <x:v>Synthesizer V</x:v>
      </x:c>
      <x:c r="G14" s="12" t="n">
        <x:v>0</x:v>
      </x:c>
      <x:c r="H14" s="6" t="str">
        <x:v>系列/企划曲目</x:v>
      </x:c>
      <x:c r="I14" s="3" t="str">
        <x:v>垂铃声响彻群山远壑 孤烟落日独去影婆娑</x:v>
      </x:c>
      <x:c r="J14" s="3" t="str">
        <x:v>https://www.bilibili.com/video/av377998145/</x:v>
      </x:c>
      <x:c r="K14" s="3" t="str">
        <x:v>https://vcpedia.cn/%E8%A5%BF%E8%A1%8C</x:v>
      </x:c>
    </x:row>
    <x:row r="15" ht="42" customHeight="1">
      <x:c r="A15" s="6" t="n">
        <x:v>11</x:v>
      </x:c>
      <x:c r="B15" s="3" t="str">
        <x:v>大航海家</x:v>
      </x:c>
      <x:c r="C15" s="3" t="str">
        <x:v>UP主：忘川风华录；作曲：林华瑞；作词：惊竹娇；编曲：林华瑞</x:v>
      </x:c>
      <x:c r="D15" s="19" t="n">
        <x:v>44470</x:v>
      </x:c>
      <x:c r="E15" s="6" t="str">
        <x:v>赤羽</x:v>
      </x:c>
      <x:c r="F15" s="6" t="str">
        <x:v>Synthesizer V</x:v>
      </x:c>
      <x:c r="G15" s="12" t="n">
        <x:v>0</x:v>
      </x:c>
      <x:c r="H15" s="6" t="str">
        <x:v>系列/企划曲目</x:v>
      </x:c>
      <x:c r="I15" s="3" t="str">
        <x:v>从前有个叫郑和的外交长</x:v>
      </x:c>
      <x:c r="J15" s="3" t="str">
        <x:v>https://www.bilibili.com/video/BV1kL411s73D/</x:v>
      </x:c>
      <x:c r="K15" s="3" t="str">
        <x:v>https://vcpedia.cn/%E5%A4%A7%E8%88%AA%E6%B5%B7%E5%AE%B6</x:v>
      </x:c>
    </x:row>
    <x:row r="16" ht="42" customHeight="1">
      <x:c r="A16" s="6" t="n">
        <x:v>12</x:v>
      </x:c>
      <x:c r="B16" s="3" t="str">
        <x:v>倾国</x:v>
      </x:c>
      <x:c r="C16" s="3" t="str">
        <x:v>UP主：忘川风华录；作曲：殇小谨；作词：冉语优；编曲：Mzf小慕</x:v>
      </x:c>
      <x:c r="D16" s="19" t="n">
        <x:v>44531</x:v>
      </x:c>
      <x:c r="E16" s="6" t="str">
        <x:v>赤羽</x:v>
      </x:c>
      <x:c r="F16" s="6" t="str">
        <x:v>Synthesizer V</x:v>
      </x:c>
      <x:c r="G16" s="12" t="n">
        <x:v>0</x:v>
      </x:c>
      <x:c r="H16" s="6" t="str">
        <x:v>系列/企划曲目</x:v>
      </x:c>
      <x:c r="I16" s="3" t="str">
        <x:v>身后许多 重门轻轻地锁</x:v>
      </x:c>
      <x:c r="J16" s="3" t="str">
        <x:v>https://www.bilibili.com/video/BV1V34y1r77P/</x:v>
      </x:c>
      <x:c r="K16" s="3" t="str">
        <x:v>https://vcpedia.cn/%E5%80%BE%E5%9B%BD</x:v>
      </x:c>
    </x:row>
    <x:row r="17" ht="42" customHeight="1">
      <x:c r="A17" s="6" t="n">
        <x:v>13</x:v>
      </x:c>
      <x:c r="B17" s="3" t="str">
        <x:v>破云来</x:v>
      </x:c>
      <x:c r="C17" s="3" t="str">
        <x:v>UP主：忘川风华录；作曲：陈亦洺；作词：司隶示皇；编曲：李大白</x:v>
      </x:c>
      <x:c r="D17" s="19" t="n">
        <x:v>44682</x:v>
      </x:c>
      <x:c r="E17" s="6" t="str">
        <x:v>赤羽；星尘</x:v>
      </x:c>
      <x:c r="F17" s="6" t="str">
        <x:v>Synthesizer V</x:v>
      </x:c>
      <x:c r="G17" s="12" t="n">
        <x:v>0</x:v>
      </x:c>
      <x:c r="H17" s="6" t="str">
        <x:v>系列/企划曲目</x:v>
      </x:c>
      <x:c r="I17" s="3" t="str">
        <x:v>筠雾暝冷清 灯火中不知倦的影</x:v>
      </x:c>
      <x:c r="J17" s="3" t="str">
        <x:v>https://www.bilibili.com/video/BV1zU4y1m7ej/</x:v>
      </x:c>
      <x:c r="K17" s="3" t="str">
        <x:v>https://vcpedia.cn/%E7%A0%B4%E4%BA%91%E6%9D%A5</x:v>
      </x:c>
    </x:row>
    <x:row r="18" ht="42" customHeight="1">
      <x:c r="A18" s="6" t="n">
        <x:v>14</x:v>
      </x:c>
      <x:c r="B18" s="3" t="str">
        <x:v>始见千秋</x:v>
      </x:c>
      <x:c r="C18" s="3" t="str">
        <x:v>UP主：忘川风华录；作曲：PoKeR；作词：择荇</x:v>
      </x:c>
      <x:c r="D18" s="19" t="n">
        <x:v>44835</x:v>
      </x:c>
      <x:c r="E18" s="6" t="str">
        <x:v>苍穹；赤羽；星尘；海伊</x:v>
      </x:c>
      <x:c r="F18" s="6" t="str">
        <x:v>Synthesizer V</x:v>
      </x:c>
      <x:c r="G18" s="12" t="n">
        <x:v>0</x:v>
      </x:c>
      <x:c r="H18" s="6" t="str">
        <x:v>系列/企划曲目</x:v>
      </x:c>
      <x:c r="I18" s="3" t="str">
        <x:v>走马赴秦川 八百里旧河山</x:v>
      </x:c>
      <x:c r="J18" s="3" t="str">
        <x:v>https://www.bilibili.com/video/BV1JG4y1b7oB/</x:v>
      </x:c>
      <x:c r="K18" s="3" t="str">
        <x:v>https://vcpedia.cn/%E5%A7%8B%E8%A7%81%E5%8D%83%E7%A7%8B</x:v>
      </x:c>
    </x:row>
    <x:row r="19" ht="42" customHeight="1">
      <x:c r="A19" s="6" t="n">
        <x:v>15</x:v>
      </x:c>
      <x:c r="B19" s="3" t="str">
        <x:v>将军行</x:v>
      </x:c>
      <x:c r="C19" s="3" t="str">
        <x:v>UP主：忘川风华录；作曲：周果亦、酷丘；作词：冉语优</x:v>
      </x:c>
      <x:c r="D19" s="19" t="n">
        <x:v>44927</x:v>
      </x:c>
      <x:c r="E19" s="6" t="str">
        <x:v>苍穹；星尘；赤羽</x:v>
      </x:c>
      <x:c r="F19" s="6" t="str">
        <x:v>Synthesizer V</x:v>
      </x:c>
      <x:c r="G19" s="12" t="n">
        <x:v>0</x:v>
      </x:c>
      <x:c r="H19" s="6" t="str">
        <x:v>系列/企划曲目</x:v>
      </x:c>
      <x:c r="I19" s="3" t="str">
        <x:v>但有鸿鹄之心 怎可少游市井 定携剑出淮阴</x:v>
      </x:c>
      <x:c r="J19" s="3" t="str">
        <x:v>https://www.bilibili.com/video/BV1xs4y1s7Kj/</x:v>
      </x:c>
      <x:c r="K19" s="3" t="str">
        <x:v>https://vcpedia.cn/%E5%B0%86%E5%86%9B%E8%A1%8C</x:v>
      </x:c>
    </x:row>
    <x:row r="20" ht="42" customHeight="1">
      <x:c r="A20" s="6" t="n">
        <x:v>16</x:v>
      </x:c>
      <x:c r="B20" s="3" t="str">
        <x:v>临川浮梦</x:v>
      </x:c>
      <x:c r="C20" s="3" t="str">
        <x:v>UP主：忘川风华录；作曲：陈亦洺、小可；作词：慕清明；编曲：崔博源</x:v>
      </x:c>
      <x:c r="D20" s="19" t="n">
        <x:v>44927</x:v>
      </x:c>
      <x:c r="E20" s="6" t="str">
        <x:v>赤羽；星尘</x:v>
      </x:c>
      <x:c r="F20" s="6" t="str">
        <x:v>Synthesizer V</x:v>
      </x:c>
      <x:c r="G20" s="12" t="n">
        <x:v>0</x:v>
      </x:c>
      <x:c r="H20" s="6" t="str">
        <x:v>系列/企划曲目</x:v>
      </x:c>
      <x:c r="I20" s="3" t="str">
        <x:v>不到园林 怎知春色如许</x:v>
      </x:c>
      <x:c r="J20" s="3" t="str">
        <x:v>https://www.bilibili.com/video/BV1Tx4y137YT/</x:v>
      </x:c>
      <x:c r="K20" s="3" t="str">
        <x:v>https://vcpedia.cn/%E4%B8%B4%E5%B7%9D%E6%B5%AE%E6%A2%A6</x:v>
      </x:c>
    </x:row>
    <x:row r="21" ht="42" customHeight="1">
      <x:c r="A21" s="6" t="n">
        <x:v>17</x:v>
      </x:c>
      <x:c r="B21" s="3" t="str">
        <x:v>数风流</x:v>
      </x:c>
      <x:c r="C21" s="3" t="str">
        <x:v>UP主：忘川风华录；作曲：陈亦洺；作词：择荇；编曲：崔博源</x:v>
      </x:c>
      <x:c r="D21" s="19" t="n">
        <x:v>44986</x:v>
      </x:c>
      <x:c r="E21" s="6" t="str">
        <x:v>赤羽；苍穹；海伊；诗岸；星尘；Minus；牧心</x:v>
      </x:c>
      <x:c r="F21" s="6" t="str">
        <x:v>Synthesizer V</x:v>
      </x:c>
      <x:c r="G21" s="12" t="n">
        <x:v>0</x:v>
      </x:c>
      <x:c r="H21" s="6" t="str">
        <x:v>系列/企划曲目</x:v>
      </x:c>
      <x:c r="I21" s="3" t="str">
        <x:v>这个纪元是我铸造空前的传说</x:v>
      </x:c>
      <x:c r="J21" s="3" t="str">
        <x:v>https://www.bilibili.com/video/BV1Wg4y1W7jK/</x:v>
      </x:c>
      <x:c r="K21" s="3" t="str">
        <x:v>https://vcpedia.cn/%E6%95%B0%E9%A3%8E%E6%B5%81</x:v>
      </x:c>
    </x:row>
    <x:row r="22" ht="42" customHeight="1">
      <x:c r="A22" s="6" t="n">
        <x:v>18</x:v>
      </x:c>
      <x:c r="B22" s="3" t="str">
        <x:v>问剑春秋</x:v>
      </x:c>
      <x:c r="C22" s="3" t="str">
        <x:v>UP主：忘川风华录；作曲：陈鹏杰；作词：骆栖淮；编曲：何天程</x:v>
      </x:c>
      <x:c r="D22" s="19" t="n">
        <x:v>45078</x:v>
      </x:c>
      <x:c r="E22" s="6" t="str">
        <x:v>苍穹；赤羽</x:v>
      </x:c>
      <x:c r="F22" s="6" t="str">
        <x:v>Synthesizer V</x:v>
      </x:c>
      <x:c r="G22" s="12" t="n">
        <x:v>0</x:v>
      </x:c>
      <x:c r="H22" s="6" t="str">
        <x:v>系列/企划曲目</x:v>
      </x:c>
      <x:c r="I22" s="3" t="str">
        <x:v>荒台岫雨如见 惊涛回雪</x:v>
      </x:c>
      <x:c r="J22" s="3" t="str">
        <x:v>https://www.bilibili.com/video/BV1Uu4y1Z7vN/</x:v>
      </x:c>
      <x:c r="K22" s="3" t="str">
        <x:v>https://vcpedia.cn/%E9%97%AE%E5%89%91%E6%98%A5%E7%A7%8B</x:v>
      </x:c>
    </x:row>
    <x:row r="23" ht="42" customHeight="1">
      <x:c r="A23" s="6" t="n">
        <x:v>19</x:v>
      </x:c>
      <x:c r="B23" s="3" t="str">
        <x:v>起战令</x:v>
      </x:c>
      <x:c r="C23" s="3" t="str">
        <x:v>UP主：忘川风华录；作曲：静雯；作词：墨大筝；编曲：周果亦</x:v>
      </x:c>
      <x:c r="D23" s="19" t="n">
        <x:v>45108</x:v>
      </x:c>
      <x:c r="E23" s="6" t="str">
        <x:v>Minus；赤羽</x:v>
      </x:c>
      <x:c r="F23" s="6" t="str">
        <x:v>Synthesizer V</x:v>
      </x:c>
      <x:c r="G23" s="12" t="n">
        <x:v>0</x:v>
      </x:c>
      <x:c r="H23" s="6" t="str">
        <x:v>系列/企划曲目</x:v>
      </x:c>
      <x:c r="I23" s="3" t="str">
        <x:v>奉养你的殿 竣役在 血色夜</x:v>
      </x:c>
      <x:c r="J23" s="3" t="str">
        <x:v>https://www.bilibili.com/video/BV1fg4y1c7pD/</x:v>
      </x:c>
      <x:c r="K23" s="3" t="str">
        <x:v>https://vcpedia.cn/%E8%B5%B7%E6%88%98%E4%BB%A4</x:v>
      </x:c>
    </x:row>
    <x:row r="24" ht="42" customHeight="1">
      <x:c r="A24" s="6" t="n">
        <x:v>20</x:v>
      </x:c>
      <x:c r="B24" s="3" t="str">
        <x:v>旷古回响</x:v>
      </x:c>
      <x:c r="C24" s="3" t="str">
        <x:v>UP主：忘川风华录；作曲：陈亦洺；作词：邪叫教主</x:v>
      </x:c>
      <x:c r="D24" s="19" t="n">
        <x:v>45231</x:v>
      </x:c>
      <x:c r="E24" s="6" t="str">
        <x:v>赤羽；苍穹；海伊；诗岸；星尘；Minus；牧心</x:v>
      </x:c>
      <x:c r="F24" s="6" t="str">
        <x:v>Synthesizer V</x:v>
      </x:c>
      <x:c r="G24" s="12" t="n">
        <x:v>0</x:v>
      </x:c>
      <x:c r="H24" s="6" t="str">
        <x:v>系列/企划曲目</x:v>
      </x:c>
      <x:c r="I24" s="3" t="str">
        <x:v>鼓钟将将 淮水汤汤 淑人君子 怀允不忘</x:v>
      </x:c>
      <x:c r="J24" s="3" t="str">
        <x:v>https://www.bilibili.com/video/BV1wH4y1m7Pc/</x:v>
      </x:c>
      <x:c r="K24" s="3" t="str">
        <x:v>https://vcpedia.cn/%E6%97%B7%E5%8F%A4%E5%9B%9E%E5%93%8D</x:v>
      </x:c>
    </x:row>
    <x:row r="25" ht="42" customHeight="1">
      <x:c r="A25" s="6" t="n">
        <x:v>21</x:v>
      </x:c>
      <x:c r="B25" s="3" t="str">
        <x:v>仙舟旧纪</x:v>
      </x:c>
      <x:c r="C25" s="3" t="str">
        <x:v>UP主：KBShinya；作词：冉语优；编曲：向往</x:v>
      </x:c>
      <x:c r="D25" s="19" t="n">
        <x:v>45323</x:v>
      </x:c>
      <x:c r="E25" s="6" t="str">
        <x:v>赤羽</x:v>
      </x:c>
      <x:c r="F25" s="6" t="str">
        <x:v>Synthesizer V</x:v>
      </x:c>
      <x:c r="G25" s="12" t="n">
        <x:v>0</x:v>
      </x:c>
      <x:c r="H25" s="6" t="str">
        <x:v>单曲</x:v>
      </x:c>
      <x:c r="I25" s="3" t="str">
        <x:v>昔有九艋冲 应帝诏求长生</x:v>
      </x:c>
      <x:c r="J25" s="3" t="str">
        <x:v>https://www.bilibili.com/video/BV1oZ421B7RM/</x:v>
      </x:c>
      <x:c r="K25" s="3" t="str">
        <x:v>https://vcpedia.cn/%E4%BB%99%E8%88%9F%E6%97%A7%E7%BA%AA</x:v>
      </x:c>
    </x:row>
    <x:row r="26" ht="42" customHeight="1">
      <x:c r="A26" s="6" t="n">
        <x:v>22</x:v>
      </x:c>
      <x:c r="B26" s="3" t="str">
        <x:v>同赴天命</x:v>
      </x:c>
      <x:c r="C26" s="3" t="str">
        <x:v>UP主：网易梦幻西游手游官方账号；作曲：KBShinya；作词：冉语优</x:v>
      </x:c>
      <x:c r="D26" s="19" t="n">
        <x:v>45352</x:v>
      </x:c>
      <x:c r="E26" s="6" t="str">
        <x:v>赤羽</x:v>
      </x:c>
      <x:c r="F26" s="6" t="str">
        <x:v>Synthesizer V</x:v>
      </x:c>
      <x:c r="G26" s="12" t="n">
        <x:v>0</x:v>
      </x:c>
      <x:c r="H26" s="6" t="str">
        <x:v>单曲</x:v>
      </x:c>
      <x:c r="I26" s="3" t="str">
        <x:v>五百年前梦醒来 剑手中握</x:v>
      </x:c>
      <x:c r="J26" s="3" t="str">
        <x:v>https://www.bilibili.com/video/BV1WC41187Wz/</x:v>
      </x:c>
      <x:c r="K26" s="3" t="str">
        <x:v>https://vcpedia.cn/%E5%90%8C%E8%B5%B4%E5%A4%A9%E5%91%BD</x:v>
      </x:c>
    </x:row>
    <x:row r="27" ht="42" customHeight="1">
      <x:c r="A27" s="6" t="n">
        <x:v>23</x:v>
      </x:c>
      <x:c r="B27" s="3" t="str">
        <x:v>日月山河</x:v>
      </x:c>
      <x:c r="C27" s="3" t="str">
        <x:v>UP主：忘川风华录；作曲：Mzf小慕；作词：邪叫教主；编曲：洛劫</x:v>
      </x:c>
      <x:c r="D27" s="19" t="n">
        <x:v>45717</x:v>
      </x:c>
      <x:c r="E27" s="6" t="str">
        <x:v>星尘；赤羽；苍穹；海伊；诗岸；牧心</x:v>
      </x:c>
      <x:c r="F27" s="6" t="str">
        <x:v>Synthesizer V</x:v>
      </x:c>
      <x:c r="G27" s="12" t="n">
        <x:v>0</x:v>
      </x:c>
      <x:c r="H27" s="6" t="str">
        <x:v>系列/企划曲目</x:v>
      </x:c>
      <x:c r="I27" s="3" t="str">
        <x:v>是沉埋的火种 在黑夜中破壤</x:v>
      </x:c>
      <x:c r="J27" s="3" t="str">
        <x:v>https://www.bilibili.com/video/BV1GoX6YrE5p/</x:v>
      </x:c>
      <x:c r="K27" s="3" t="str">
        <x:v>https://vcpedia.cn/%E6%97%A5%E6%9C%88%E5%B1%B1%E6%B2%B3</x:v>
      </x:c>
    </x:row>
    <x:row r="28" ht="42" customHeight="1">
      <x:c r="A28" s="7" t="n">
        <x:v>24</x:v>
      </x:c>
      <x:c r="B28" s="4" t="str">
        <x:v>天命周兴</x:v>
      </x:c>
      <x:c r="C28" s="4" t="str">
        <x:v>UP主：忘川风华录；作曲：陈亦洺、崔博源；作词：予词</x:v>
      </x:c>
      <x:c r="D28" s="20" t="n">
        <x:v>45931</x:v>
      </x:c>
      <x:c r="E28" s="7" t="str">
        <x:v>赤羽</x:v>
      </x:c>
      <x:c r="F28" s="7" t="str">
        <x:v>Synthesizer V</x:v>
      </x:c>
      <x:c r="G28" s="13" t="n">
        <x:v>0</x:v>
      </x:c>
      <x:c r="H28" s="7" t="str">
        <x:v>系列/企划曲目</x:v>
      </x:c>
      <x:c r="I28" s="4" t="str">
        <x:v>梦飞熊扑面 保江山八百八年</x:v>
      </x:c>
      <x:c r="J28" s="4" t="str">
        <x:v>https://www.bilibili.com/video/BV1xMWCzgEDh/</x:v>
      </x:c>
      <x:c r="K28" s="4" t="str">
        <x:v>https://vcpedia.cn/%E5%A4%A9%E5%91%BD%E5%91%A8%E5%85%B4</x:v>
      </x:c>
    </x:row>
  </x:sheetData>
  <x:mergeCells>
    <x:mergeCell ref="A1:K1"/>
    <x:mergeCell ref="A2:K2"/>
  </x:mergeCells>
  <x:conditionalFormatting sqref="A5:K28">
    <x:cfRule type="containsText" dxfId="1" priority="1" operator="containsText" text="待核验"/>
  </x:conditionalFormatting>
  <x:pageMargins left="0.7" right="0.7" top="0.75" bottom="0.75" header="0.3" footer="0.3"/>
  <x:tableParts count="1">
    <x:tablePart xmlns:r="http://schemas.openxmlformats.org/officeDocument/2006/relationships" r:id="R8c36f7fb3a7744fa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7" customWidth="1"/>
    <x:col min="2" max="2" width="22" customWidth="1"/>
    <x:col min="3" max="3" width="12" customWidth="1"/>
    <x:col min="4" max="4" width="45" customWidth="1"/>
    <x:col min="5" max="5" width="48" customWidth="1"/>
    <x:col min="6" max="6" width="44" customWidth="1"/>
    <x:col min="7" max="7" width="14" customWidth="1"/>
    <x:col min="8" max="8" width="42" customWidth="1"/>
    <x:col min="9" max="9" width="26" customWidth="1"/>
  </x:cols>
  <x:sheetData>
    <x:row r="1" ht="30" customHeight="1">
      <x:c r="A1" s="14" t="s">
        <x:v>13</x:v>
      </x:c>
      <x:c r="B1" s="14"/>
      <x:c r="C1" s="14"/>
      <x:c r="D1" s="14"/>
      <x:c r="E1" s="14"/>
      <x:c r="F1" s="14"/>
      <x:c r="G1" s="14"/>
      <x:c r="H1" s="14"/>
      <x:c r="I1" s="14"/>
    </x:row>
    <x:row r="2" ht="27.950000762939453" customHeight="1">
      <x:c r="A2" s="15" t="s">
        <x:v>14</x:v>
      </x:c>
      <x:c r="B2" s="15"/>
      <x:c r="C2" s="15"/>
      <x:c r="D2" s="15"/>
      <x:c r="E2" s="15"/>
      <x:c r="F2" s="15"/>
      <x:c r="G2" s="15"/>
      <x:c r="H2" s="15"/>
      <x:c r="I2" s="15"/>
    </x:row>
    <x:row r="4" ht="32.099998474121094" customHeight="1">
      <x:c r="A4" s="1" t="s">
        <x:v>2</x:v>
      </x:c>
      <x:c r="B4" s="1" t="s">
        <x:v>3</x:v>
      </x:c>
      <x:c r="C4" s="1" t="s">
        <x:v>15</x:v>
      </x:c>
      <x:c r="D4" s="1" t="s">
        <x:v>16</x:v>
      </x:c>
      <x:c r="E4" s="1" t="s">
        <x:v>17</x:v>
      </x:c>
      <x:c r="F4" s="1" t="s">
        <x:v>18</x:v>
      </x:c>
      <x:c r="G4" s="1" t="s">
        <x:v>19</x:v>
      </x:c>
      <x:c r="H4" s="1" t="s">
        <x:v>20</x:v>
      </x:c>
      <x:c r="I4" s="1" t="s">
        <x:v>21</x:v>
      </x:c>
    </x:row>
    <x:row r="5" ht="48" customHeight="1">
      <x:c r="A5" s="5">
        <x:v>1</x:v>
      </x:c>
      <x:c r="B5" s="2" t="str">
        <x:v>天下局</x:v>
      </x:c>
      <x:c r="C5" s="5" t="s">
        <x:v>22</x:v>
      </x:c>
      <x:c r="D5" s="5" t="s">
        <x:v>23</x:v>
      </x:c>
      <x:c r="E5" s="5" t="str">
        <x:v>https://vcpedia.cn/%E5%A4%A9%E4%B8%8B%E5%B1%80</x:v>
      </x:c>
      <x:c r="F5" s="5" t="s">
        <x:v>24</x:v>
      </x:c>
      <x:c r="G5" s="5" t="str">
        <x:v>解析完成</x:v>
      </x:c>
      <x:c r="H5" s="2" t="str">
        <x:v>无</x:v>
      </x:c>
      <x:c r="I5" s="2"/>
    </x:row>
    <x:row r="6" ht="48" customHeight="1">
      <x:c r="A6" s="6">
        <x:v>2</x:v>
      </x:c>
      <x:c r="B6" s="3" t="str">
        <x:v>404 Not Found</x:v>
      </x:c>
      <x:c r="C6" s="6" t="s">
        <x:v>22</x:v>
      </x:c>
      <x:c r="D6" s="6" t="s">
        <x:v>23</x:v>
      </x:c>
      <x:c r="E6" s="6" t="str">
        <x:v>https://vcpedia.cn/404_Not_Found</x:v>
      </x:c>
      <x:c r="F6" s="6" t="s">
        <x:v>24</x:v>
      </x:c>
      <x:c r="G6" s="6" t="str">
        <x:v>解析完成</x:v>
      </x:c>
      <x:c r="H6" s="3" t="str">
        <x:v>无</x:v>
      </x:c>
      <x:c r="I6" s="3"/>
    </x:row>
    <x:row r="7" ht="48" customHeight="1">
      <x:c r="A7" s="6">
        <x:v>3</x:v>
      </x:c>
      <x:c r="B7" s="3" t="str">
        <x:v>不可道</x:v>
      </x:c>
      <x:c r="C7" s="6" t="s">
        <x:v>22</x:v>
      </x:c>
      <x:c r="D7" s="6" t="s">
        <x:v>25</x:v>
      </x:c>
      <x:c r="E7" s="6" t="str">
        <x:v>https://vcpedia.cn/%E4%B8%8D%E5%8F%AF%E9%81%93</x:v>
      </x:c>
      <x:c r="F7" s="6" t="s">
        <x:v>24</x:v>
      </x:c>
      <x:c r="G7" s="6" t="str">
        <x:v>解析完成</x:v>
      </x:c>
      <x:c r="H7" s="3" t="str">
        <x:v>无</x:v>
      </x:c>
      <x:c r="I7" s="3"/>
    </x:row>
    <x:row r="8" ht="48" customHeight="1">
      <x:c r="A8" s="6">
        <x:v>4</x:v>
      </x:c>
      <x:c r="B8" s="3" t="str">
        <x:v>苍蝇</x:v>
      </x:c>
      <x:c r="C8" s="6" t="s">
        <x:v>26</x:v>
      </x:c>
      <x:c r="D8" s="6" t="s">
        <x:v>25</x:v>
      </x:c>
      <x:c r="E8" s="6" t="str">
        <x:v>https://vcpedia.cn/%E8%8B%8D%E8%9D%87</x:v>
      </x:c>
      <x:c r="F8" s="6" t="s">
        <x:v>24</x:v>
      </x:c>
      <x:c r="G8" s="6" t="str">
        <x:v>解析完成</x:v>
      </x:c>
      <x:c r="H8" s="3" t="str">
        <x:v>无</x:v>
      </x:c>
      <x:c r="I8" s="3"/>
    </x:row>
    <x:row r="9" ht="48" customHeight="1">
      <x:c r="A9" s="6">
        <x:v>5</x:v>
      </x:c>
      <x:c r="B9" s="3" t="str">
        <x:v>万象霜天</x:v>
      </x:c>
      <x:c r="C9" s="6" t="s">
        <x:v>26</x:v>
      </x:c>
      <x:c r="D9" s="6" t="s">
        <x:v>27</x:v>
      </x:c>
      <x:c r="E9" s="6" t="str">
        <x:v>https://vcpedia.cn/%E4%B8%87%E8%B1%A1%E9%9C%9C%E5%A4%A9</x:v>
      </x:c>
      <x:c r="F9" s="6" t="s">
        <x:v>24</x:v>
      </x:c>
      <x:c r="G9" s="6" t="str">
        <x:v>解析完成</x:v>
      </x:c>
      <x:c r="H9" s="3" t="str">
        <x:v>无</x:v>
      </x:c>
      <x:c r="I9" s="3"/>
    </x:row>
    <x:row r="10" ht="48" customHeight="1">
      <x:c r="A10" s="6">
        <x:v>6</x:v>
      </x:c>
      <x:c r="B10" s="3" t="str">
        <x:v>千秋梦</x:v>
      </x:c>
      <x:c r="C10" s="6" t="s">
        <x:v>22</x:v>
      </x:c>
      <x:c r="D10" s="6" t="s">
        <x:v>27</x:v>
      </x:c>
      <x:c r="E10" s="6" t="str">
        <x:v>https://vcpedia.cn/%E5%8D%83%E7%A7%8B%E6%A2%A6</x:v>
      </x:c>
      <x:c r="F10" s="6" t="s">
        <x:v>24</x:v>
      </x:c>
      <x:c r="G10" s="6" t="str">
        <x:v>解析完成</x:v>
      </x:c>
      <x:c r="H10" s="3" t="str">
        <x:v>无</x:v>
      </x:c>
      <x:c r="I10" s="3"/>
    </x:row>
    <x:row r="11" ht="48" customHeight="1">
      <x:c r="A11" s="6">
        <x:v>7</x:v>
      </x:c>
      <x:c r="B11" s="3" t="str">
        <x:v>易安难安</x:v>
      </x:c>
      <x:c r="C11" s="6" t="s">
        <x:v>22</x:v>
      </x:c>
      <x:c r="D11" s="6" t="s">
        <x:v>27</x:v>
      </x:c>
      <x:c r="E11" s="6" t="str">
        <x:v>https://vcpedia.cn/%E6%98%93%E5%AE%89%E9%9A%BE%E5%AE%89</x:v>
      </x:c>
      <x:c r="F11" s="6" t="s">
        <x:v>24</x:v>
      </x:c>
      <x:c r="G11" s="6" t="str">
        <x:v>解析完成</x:v>
      </x:c>
      <x:c r="H11" s="3" t="str">
        <x:v>歌词已人工核验补齐</x:v>
      </x:c>
      <x:c r="I11" s="3"/>
    </x:row>
    <x:row r="12" ht="48" customHeight="1">
      <x:c r="A12" s="6">
        <x:v>8</x:v>
      </x:c>
      <x:c r="B12" s="3" t="str">
        <x:v>梦良衣</x:v>
      </x:c>
      <x:c r="C12" s="6" t="s">
        <x:v>22</x:v>
      </x:c>
      <x:c r="D12" s="6" t="s">
        <x:v>27</x:v>
      </x:c>
      <x:c r="E12" s="6" t="str">
        <x:v>https://vcpedia.cn/%E6%A2%A6%E8%89%AF%E8%A1%A3</x:v>
      </x:c>
      <x:c r="F12" s="6" t="s">
        <x:v>24</x:v>
      </x:c>
      <x:c r="G12" s="6" t="str">
        <x:v>解析完成</x:v>
      </x:c>
      <x:c r="H12" s="3" t="str">
        <x:v>无</x:v>
      </x:c>
      <x:c r="I12" s="3"/>
    </x:row>
    <x:row r="13" ht="48" customHeight="1">
      <x:c r="A13" s="6">
        <x:v>9</x:v>
      </x:c>
      <x:c r="B13" s="3" t="str">
        <x:v>不赴</x:v>
      </x:c>
      <x:c r="C13" s="6" t="s">
        <x:v>22</x:v>
      </x:c>
      <x:c r="D13" s="6" t="s">
        <x:v>27</x:v>
      </x:c>
      <x:c r="E13" s="6" t="str">
        <x:v>https://vcpedia.cn/%E4%B8%8D%E8%B5%B4</x:v>
      </x:c>
      <x:c r="F13" s="6" t="s">
        <x:v>24</x:v>
      </x:c>
      <x:c r="G13" s="6" t="str">
        <x:v>解析完成</x:v>
      </x:c>
      <x:c r="H13" s="3" t="str">
        <x:v>无</x:v>
      </x:c>
      <x:c r="I13" s="3"/>
    </x:row>
    <x:row r="14" ht="48" customHeight="1">
      <x:c r="A14" s="6">
        <x:v>10</x:v>
      </x:c>
      <x:c r="B14" s="3" t="str">
        <x:v>西行</x:v>
      </x:c>
      <x:c r="C14" s="6" t="s">
        <x:v>22</x:v>
      </x:c>
      <x:c r="D14" s="6" t="s">
        <x:v>27</x:v>
      </x:c>
      <x:c r="E14" s="6" t="str">
        <x:v>https://vcpedia.cn/%E8%A5%BF%E8%A1%8C</x:v>
      </x:c>
      <x:c r="F14" s="6" t="s">
        <x:v>24</x:v>
      </x:c>
      <x:c r="G14" s="6" t="str">
        <x:v>解析完成</x:v>
      </x:c>
      <x:c r="H14" s="3" t="str">
        <x:v>无</x:v>
      </x:c>
      <x:c r="I14" s="3"/>
    </x:row>
    <x:row r="15" ht="48" customHeight="1">
      <x:c r="A15" s="6">
        <x:v>11</x:v>
      </x:c>
      <x:c r="B15" s="3" t="str">
        <x:v>大航海家</x:v>
      </x:c>
      <x:c r="C15" s="6" t="s">
        <x:v>22</x:v>
      </x:c>
      <x:c r="D15" s="6" t="s">
        <x:v>27</x:v>
      </x:c>
      <x:c r="E15" s="6" t="str">
        <x:v>https://vcpedia.cn/%E5%A4%A7%E8%88%AA%E6%B5%B7%E5%AE%B6</x:v>
      </x:c>
      <x:c r="F15" s="6" t="s">
        <x:v>24</x:v>
      </x:c>
      <x:c r="G15" s="6" t="str">
        <x:v>解析完成</x:v>
      </x:c>
      <x:c r="H15" s="3" t="str">
        <x:v>无</x:v>
      </x:c>
      <x:c r="I15" s="3"/>
    </x:row>
    <x:row r="16" ht="48" customHeight="1">
      <x:c r="A16" s="6">
        <x:v>12</x:v>
      </x:c>
      <x:c r="B16" s="3" t="str">
        <x:v>倾国</x:v>
      </x:c>
      <x:c r="C16" s="6" t="s">
        <x:v>22</x:v>
      </x:c>
      <x:c r="D16" s="6" t="s">
        <x:v>27</x:v>
      </x:c>
      <x:c r="E16" s="6" t="str">
        <x:v>https://vcpedia.cn/%E5%80%BE%E5%9B%BD</x:v>
      </x:c>
      <x:c r="F16" s="6" t="s">
        <x:v>24</x:v>
      </x:c>
      <x:c r="G16" s="6" t="str">
        <x:v>解析完成</x:v>
      </x:c>
      <x:c r="H16" s="3" t="str">
        <x:v>无</x:v>
      </x:c>
      <x:c r="I16" s="3"/>
    </x:row>
    <x:row r="17" ht="48" customHeight="1">
      <x:c r="A17" s="6">
        <x:v>13</x:v>
      </x:c>
      <x:c r="B17" s="3" t="str">
        <x:v>破云来</x:v>
      </x:c>
      <x:c r="C17" s="6" t="s">
        <x:v>22</x:v>
      </x:c>
      <x:c r="D17" s="6" t="s">
        <x:v>28</x:v>
      </x:c>
      <x:c r="E17" s="6" t="str">
        <x:v>https://vcpedia.cn/%E7%A0%B4%E4%BA%91%E6%9D%A5</x:v>
      </x:c>
      <x:c r="F17" s="6" t="s">
        <x:v>24</x:v>
      </x:c>
      <x:c r="G17" s="6" t="str">
        <x:v>解析完成</x:v>
      </x:c>
      <x:c r="H17" s="3" t="str">
        <x:v>无</x:v>
      </x:c>
      <x:c r="I17" s="3"/>
    </x:row>
    <x:row r="18" ht="48" customHeight="1">
      <x:c r="A18" s="6">
        <x:v>14</x:v>
      </x:c>
      <x:c r="B18" s="3" t="str">
        <x:v>始见千秋</x:v>
      </x:c>
      <x:c r="C18" s="6" t="s">
        <x:v>22</x:v>
      </x:c>
      <x:c r="D18" s="6" t="s">
        <x:v>28</x:v>
      </x:c>
      <x:c r="E18" s="6" t="str">
        <x:v>https://vcpedia.cn/%E5%A7%8B%E8%A7%81%E5%8D%83%E7%A7%8B</x:v>
      </x:c>
      <x:c r="F18" s="6" t="s">
        <x:v>24</x:v>
      </x:c>
      <x:c r="G18" s="6" t="str">
        <x:v>解析完成</x:v>
      </x:c>
      <x:c r="H18" s="3" t="str">
        <x:v>无</x:v>
      </x:c>
      <x:c r="I18" s="3"/>
    </x:row>
    <x:row r="19" ht="48" customHeight="1">
      <x:c r="A19" s="6">
        <x:v>15</x:v>
      </x:c>
      <x:c r="B19" s="3" t="str">
        <x:v>将军行</x:v>
      </x:c>
      <x:c r="C19" s="6" t="s">
        <x:v>22</x:v>
      </x:c>
      <x:c r="D19" s="6" t="s">
        <x:v>29</x:v>
      </x:c>
      <x:c r="E19" s="6" t="str">
        <x:v>https://vcpedia.cn/%E5%B0%86%E5%86%9B%E8%A1%8C</x:v>
      </x:c>
      <x:c r="F19" s="6" t="s">
        <x:v>24</x:v>
      </x:c>
      <x:c r="G19" s="6" t="str">
        <x:v>解析完成</x:v>
      </x:c>
      <x:c r="H19" s="3" t="str">
        <x:v>无</x:v>
      </x:c>
      <x:c r="I19" s="3"/>
    </x:row>
    <x:row r="20" ht="48" customHeight="1">
      <x:c r="A20" s="6">
        <x:v>16</x:v>
      </x:c>
      <x:c r="B20" s="3" t="str">
        <x:v>临川浮梦</x:v>
      </x:c>
      <x:c r="C20" s="6" t="s">
        <x:v>22</x:v>
      </x:c>
      <x:c r="D20" s="6" t="s">
        <x:v>29</x:v>
      </x:c>
      <x:c r="E20" s="6" t="str">
        <x:v>https://vcpedia.cn/%E4%B8%B4%E5%B7%9D%E6%B5%AE%E6%A2%A6</x:v>
      </x:c>
      <x:c r="F20" s="6" t="s">
        <x:v>24</x:v>
      </x:c>
      <x:c r="G20" s="6" t="str">
        <x:v>解析完成</x:v>
      </x:c>
      <x:c r="H20" s="3" t="str">
        <x:v>无</x:v>
      </x:c>
      <x:c r="I20" s="3"/>
    </x:row>
    <x:row r="21" ht="48" customHeight="1">
      <x:c r="A21" s="6">
        <x:v>17</x:v>
      </x:c>
      <x:c r="B21" s="3" t="str">
        <x:v>数风流</x:v>
      </x:c>
      <x:c r="C21" s="6" t="s">
        <x:v>22</x:v>
      </x:c>
      <x:c r="D21" s="6" t="s">
        <x:v>29</x:v>
      </x:c>
      <x:c r="E21" s="6" t="str">
        <x:v>https://vcpedia.cn/%E6%95%B0%E9%A3%8E%E6%B5%81</x:v>
      </x:c>
      <x:c r="F21" s="6" t="s">
        <x:v>24</x:v>
      </x:c>
      <x:c r="G21" s="6" t="str">
        <x:v>解析完成</x:v>
      </x:c>
      <x:c r="H21" s="3" t="str">
        <x:v>无</x:v>
      </x:c>
      <x:c r="I21" s="3"/>
    </x:row>
    <x:row r="22" ht="48" customHeight="1">
      <x:c r="A22" s="6">
        <x:v>18</x:v>
      </x:c>
      <x:c r="B22" s="3" t="str">
        <x:v>问剑春秋</x:v>
      </x:c>
      <x:c r="C22" s="6" t="s">
        <x:v>22</x:v>
      </x:c>
      <x:c r="D22" s="6" t="s">
        <x:v>29</x:v>
      </x:c>
      <x:c r="E22" s="6" t="str">
        <x:v>https://vcpedia.cn/%E9%97%AE%E5%89%91%E6%98%A5%E7%A7%8B</x:v>
      </x:c>
      <x:c r="F22" s="6" t="s">
        <x:v>24</x:v>
      </x:c>
      <x:c r="G22" s="6" t="str">
        <x:v>解析完成</x:v>
      </x:c>
      <x:c r="H22" s="3" t="str">
        <x:v>无</x:v>
      </x:c>
      <x:c r="I22" s="3"/>
    </x:row>
    <x:row r="23" ht="48" customHeight="1">
      <x:c r="A23" s="6">
        <x:v>19</x:v>
      </x:c>
      <x:c r="B23" s="3" t="str">
        <x:v>起战令</x:v>
      </x:c>
      <x:c r="C23" s="6" t="s">
        <x:v>22</x:v>
      </x:c>
      <x:c r="D23" s="6" t="s">
        <x:v>29</x:v>
      </x:c>
      <x:c r="E23" s="6" t="str">
        <x:v>https://vcpedia.cn/%E8%B5%B7%E6%88%98%E4%BB%A4</x:v>
      </x:c>
      <x:c r="F23" s="6" t="s">
        <x:v>24</x:v>
      </x:c>
      <x:c r="G23" s="6" t="str">
        <x:v>解析完成</x:v>
      </x:c>
      <x:c r="H23" s="3" t="str">
        <x:v>无</x:v>
      </x:c>
      <x:c r="I23" s="3"/>
    </x:row>
    <x:row r="24" ht="48" customHeight="1">
      <x:c r="A24" s="6">
        <x:v>20</x:v>
      </x:c>
      <x:c r="B24" s="3" t="str">
        <x:v>旷古回响</x:v>
      </x:c>
      <x:c r="C24" s="6" t="s">
        <x:v>22</x:v>
      </x:c>
      <x:c r="D24" s="6" t="s">
        <x:v>29</x:v>
      </x:c>
      <x:c r="E24" s="6" t="str">
        <x:v>https://vcpedia.cn/%E6%97%B7%E5%8F%A4%E5%9B%9E%E5%93%8D</x:v>
      </x:c>
      <x:c r="F24" s="6" t="s">
        <x:v>24</x:v>
      </x:c>
      <x:c r="G24" s="6" t="str">
        <x:v>解析完成</x:v>
      </x:c>
      <x:c r="H24" s="3" t="str">
        <x:v>无</x:v>
      </x:c>
      <x:c r="I24" s="3"/>
    </x:row>
    <x:row r="25" ht="48" customHeight="1">
      <x:c r="A25" s="6">
        <x:v>21</x:v>
      </x:c>
      <x:c r="B25" s="3" t="str">
        <x:v>仙舟旧纪</x:v>
      </x:c>
      <x:c r="C25" s="6" t="s">
        <x:v>22</x:v>
      </x:c>
      <x:c r="D25" s="6" t="s">
        <x:v>30</x:v>
      </x:c>
      <x:c r="E25" s="6" t="str">
        <x:v>https://vcpedia.cn/%E4%BB%99%E8%88%9F%E6%97%A7%E7%BA%AA</x:v>
      </x:c>
      <x:c r="F25" s="6" t="s">
        <x:v>24</x:v>
      </x:c>
      <x:c r="G25" s="6" t="str">
        <x:v>解析完成</x:v>
      </x:c>
      <x:c r="H25" s="3" t="str">
        <x:v>无</x:v>
      </x:c>
      <x:c r="I25" s="3"/>
    </x:row>
    <x:row r="26" ht="48" customHeight="1">
      <x:c r="A26" s="6">
        <x:v>22</x:v>
      </x:c>
      <x:c r="B26" s="3" t="str">
        <x:v>同赴天命</x:v>
      </x:c>
      <x:c r="C26" s="6" t="s">
        <x:v>22</x:v>
      </x:c>
      <x:c r="D26" s="6" t="s">
        <x:v>30</x:v>
      </x:c>
      <x:c r="E26" s="6" t="str">
        <x:v>https://vcpedia.cn/%E5%90%8C%E8%B5%B4%E5%A4%A9%E5%91%BD</x:v>
      </x:c>
      <x:c r="F26" s="6" t="s">
        <x:v>24</x:v>
      </x:c>
      <x:c r="G26" s="6" t="str">
        <x:v>解析完成</x:v>
      </x:c>
      <x:c r="H26" s="3" t="str">
        <x:v>无</x:v>
      </x:c>
      <x:c r="I26" s="3"/>
    </x:row>
    <x:row r="27" ht="48" customHeight="1">
      <x:c r="A27" s="6">
        <x:v>23</x:v>
      </x:c>
      <x:c r="B27" s="3" t="str">
        <x:v>日月山河</x:v>
      </x:c>
      <x:c r="C27" s="6" t="s">
        <x:v>22</x:v>
      </x:c>
      <x:c r="D27" s="6" t="s">
        <x:v>31</x:v>
      </x:c>
      <x:c r="E27" s="6" t="str">
        <x:v>https://vcpedia.cn/%E6%97%A5%E6%9C%88%E5%B1%B1%E6%B2%B3</x:v>
      </x:c>
      <x:c r="F27" s="6" t="s">
        <x:v>24</x:v>
      </x:c>
      <x:c r="G27" s="6" t="str">
        <x:v>解析完成</x:v>
      </x:c>
      <x:c r="H27" s="3" t="str">
        <x:v>无</x:v>
      </x:c>
      <x:c r="I27" s="3"/>
    </x:row>
    <x:row r="28" ht="48" customHeight="1">
      <x:c r="A28" s="6">
        <x:v>24</x:v>
      </x:c>
      <x:c r="B28" s="3" t="str">
        <x:v>天命周兴</x:v>
      </x:c>
      <x:c r="C28" s="6" t="s">
        <x:v>22</x:v>
      </x:c>
      <x:c r="D28" s="6" t="s">
        <x:v>31</x:v>
      </x:c>
      <x:c r="E28" s="6" t="str">
        <x:v>https://vcpedia.cn/%E5%A4%A9%E5%91%BD%E5%91%A8%E5%85%B4</x:v>
      </x:c>
      <x:c r="F28" s="6" t="s">
        <x:v>24</x:v>
      </x:c>
      <x:c r="G28" s="6" t="str">
        <x:v>解析完成</x:v>
      </x:c>
      <x:c r="H28" s="3" t="str">
        <x:v>无</x:v>
      </x:c>
      <x:c r="I28" s="3"/>
    </x:row>
    <x:row r="29" ht="48" customHeight="1">
      <x:c r="A29" s="7">
        <x:v>25</x:v>
      </x:c>
      <x:c r="B29" s="4" t="s">
        <x:v>32</x:v>
      </x:c>
      <x:c r="C29" s="7" t="s">
        <x:v>22</x:v>
      </x:c>
      <x:c r="D29" s="7" t="s">
        <x:v>27</x:v>
      </x:c>
      <x:c r="E29" s="7" t="s">
        <x:v>33</x:v>
      </x:c>
      <x:c r="F29" s="7" t="s">
        <x:v>24</x:v>
      </x:c>
      <x:c r="G29" s="7" t="s">
        <x:v>34</x:v>
      </x:c>
      <x:c r="H29" s="4" t="s">
        <x:v>35</x:v>
      </x:c>
      <x:c r="I29" s="4" t="s">
        <x:v>36</x:v>
      </x:c>
    </x:row>
  </x:sheetData>
  <x:mergeCells>
    <x:mergeCell ref="A1:I1"/>
    <x:mergeCell ref="A2:I2"/>
  </x:mergeCells>
  <x:conditionalFormatting sqref="G5:H29">
    <x:cfRule type="containsText" dxfId="0" priority="1" operator="containsText" text="待核验"/>
  </x:conditionalFormatting>
  <x:pageMargins left="0.7" right="0.7" top="0.75" bottom="0.75" header="0.3" footer="0.3"/>
  <x:tableParts count="1">
    <x:tablePart xmlns:r="http://schemas.openxmlformats.org/officeDocument/2006/relationships" r:id="R8df2eb7595964e90"/>
  </x:tableParts>
</x:worksheet>
</file>