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bc65663fc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9180ec8427774fc9"/>
    <x:sheet xmlns:r="http://schemas.openxmlformats.org/officeDocument/2006/relationships" name="来源与核验" sheetId="2" r:id="R271eed2f3067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5455A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>
          <x:bgColor rgb="FFFFF1C7"/>
        </x:patternFill>
      </x:fill>
    </x:dxf>
    <x:dxf>
      <x:font>
        <x:b/>
        <x:color rgb="FF7A4D00"/>
      </x:font>
      <x:fill>
        <x:patternFill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7dced88014f38" /><Relationship Type="http://schemas.openxmlformats.org/officeDocument/2006/relationships/theme" Target="/xl/theme/theme1.xml" Id="R8e96040286ed41d0" /><Relationship Type="http://schemas.openxmlformats.org/officeDocument/2006/relationships/sharedStrings" Target="/xl/sharedStrings.xml" Id="Rfbeccda9a1bc49f7" /><Relationship Type="http://schemas.openxmlformats.org/officeDocument/2006/relationships/worksheet" Target="/xl/worksheets/sheet1.xml" Id="R9180ec8427774fc9" /><Relationship Type="http://schemas.openxmlformats.org/officeDocument/2006/relationships/worksheet" Target="/xl/worksheets/sheet2.xml" Id="R271eed2f30674baa" /></Relationships>
</file>

<file path=xl/tables/table1.xml><?xml version="1.0" encoding="utf-8"?>
<x:table xmlns:x="http://schemas.openxmlformats.org/spreadsheetml/2006/main" id="1" name="minusSongsTable" displayName="minusSongsTable" ref="A4:K11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nusSourcesTable" displayName="minusSourcesTable" ref="A4:I12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91ce739bfb42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2454a8081841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永夜Minus原创神话曲/传说曲审核表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抓取时间：2026-08-09T08:53:40.587Z　候选：8 首　成功：7 首　排除：1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水叙湖风</x:v>
      </x:c>
      <x:c r="C5" s="20" t="str">
        <x:v>UP主：忘川风华录；作曲：禹歌；作词：玄天；编曲：安念</x:v>
      </x:c>
      <x:c r="D5" s="29" t="n">
        <x:v>44075</x:v>
      </x:c>
      <x:c r="E5" s="23" t="str">
        <x:v>Minus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水光潋滟晴方好 山色空蒙雨亦奇</x:v>
      </x:c>
      <x:c r="J5" s="20" t="str">
        <x:v>https://www.bilibili.com/video/BV1Xp4y1a7zj/</x:v>
      </x:c>
      <x:c r="K5" s="20" t="str">
        <x:v>https://vcpedia.cn/%E6%B0%B4%E5%8F%99%E6%B9%96%E9%A3%8E</x:v>
      </x:c>
    </x:row>
    <x:row r="6" ht="42" customHeight="1">
      <x:c r="A6" s="24" t="n">
        <x:v>2</x:v>
      </x:c>
      <x:c r="B6" s="21" t="str">
        <x:v>惊鹊</x:v>
      </x:c>
      <x:c r="C6" s="21" t="str">
        <x:v>UP主：忘川风华录；作曲：塔库；作词：冉语优；编曲：Mzf小慕</x:v>
      </x:c>
      <x:c r="D6" s="30" t="n">
        <x:v>44287</x:v>
      </x:c>
      <x:c r="E6" s="24" t="str">
        <x:v>海伊；Minus</x:v>
      </x:c>
      <x:c r="F6" s="24" t="str">
        <x:v>Synthesizer V</x:v>
      </x:c>
      <x:c r="G6" s="33" t="n">
        <x:v>0</x:v>
      </x:c>
      <x:c r="H6" s="24" t="str">
        <x:v>系列/企划曲目</x:v>
      </x:c>
      <x:c r="I6" s="21" t="str">
        <x:v>白马过了离原 三月的天 春风漫草野</x:v>
      </x:c>
      <x:c r="J6" s="21" t="str">
        <x:v>https://www.bilibili.com/video/BV13Z4y1F798/</x:v>
      </x:c>
      <x:c r="K6" s="21" t="str">
        <x:v>https://vcpedia.cn/%E6%83%8A%E9%B9%8A</x:v>
      </x:c>
    </x:row>
    <x:row r="7" ht="42" customHeight="1">
      <x:c r="A7" s="24" t="n">
        <x:v>3</x:v>
      </x:c>
      <x:c r="B7" s="21" t="str">
        <x:v>补天裂</x:v>
      </x:c>
      <x:c r="C7" s="21" t="str">
        <x:v>UP主：忘川风华录；作曲：litterzy；作词：冉语优；编曲：云宏</x:v>
      </x:c>
      <x:c r="D7" s="30" t="n">
        <x:v>44593</x:v>
      </x:c>
      <x:c r="E7" s="24" t="str">
        <x:v>海伊；Minus</x:v>
      </x:c>
      <x:c r="F7" s="24" t="str">
        <x:v>Synthesizer V</x:v>
      </x:c>
      <x:c r="G7" s="33" t="n">
        <x:v>0</x:v>
      </x:c>
      <x:c r="H7" s="24" t="str">
        <x:v>系列/企划曲目</x:v>
      </x:c>
      <x:c r="I7" s="21" t="str">
        <x:v>醉里挑灯看剑 记得梦里当时少年</x:v>
      </x:c>
      <x:c r="J7" s="21" t="str">
        <x:v>https://www.bilibili.com/video/BV1EP4y1N7QN/</x:v>
      </x:c>
      <x:c r="K7" s="21" t="str">
        <x:v>https://vcpedia.cn/%E8%A1%A5%E5%A4%A9%E8%A3%82</x:v>
      </x:c>
    </x:row>
    <x:row r="8" ht="42" customHeight="1">
      <x:c r="A8" s="24" t="n">
        <x:v>4</x:v>
      </x:c>
      <x:c r="B8" s="21" t="str">
        <x:v>数风流</x:v>
      </x:c>
      <x:c r="C8" s="21" t="str">
        <x:v>UP主：忘川风华录；作曲：陈亦洺；作词：择荇；编曲：崔博源</x:v>
      </x:c>
      <x:c r="D8" s="30" t="n">
        <x:v>44986</x:v>
      </x:c>
      <x:c r="E8" s="24" t="str">
        <x:v>赤羽；苍穹；海伊；诗岸；星尘；Minus；牧心</x:v>
      </x:c>
      <x:c r="F8" s="24" t="str">
        <x:v>Synthesizer V</x:v>
      </x:c>
      <x:c r="G8" s="33" t="n">
        <x:v>0</x:v>
      </x:c>
      <x:c r="H8" s="24" t="str">
        <x:v>系列/企划曲目</x:v>
      </x:c>
      <x:c r="I8" s="21" t="str">
        <x:v>这个纪元是我铸造空前的传说</x:v>
      </x:c>
      <x:c r="J8" s="21" t="str">
        <x:v>https://www.bilibili.com/video/BV1Wg4y1W7jK/</x:v>
      </x:c>
      <x:c r="K8" s="21" t="str">
        <x:v>https://vcpedia.cn/%E6%95%B0%E9%A3%8E%E6%B5%81</x:v>
      </x:c>
    </x:row>
    <x:row r="9" ht="42" customHeight="1">
      <x:c r="A9" s="24" t="n">
        <x:v>5</x:v>
      </x:c>
      <x:c r="B9" s="21" t="str">
        <x:v>起战令</x:v>
      </x:c>
      <x:c r="C9" s="21" t="str">
        <x:v>UP主：忘川风华录；作曲：静雯；作词：墨大筝；编曲：周果亦</x:v>
      </x:c>
      <x:c r="D9" s="30" t="n">
        <x:v>45108</x:v>
      </x:c>
      <x:c r="E9" s="24" t="str">
        <x:v>Minus；赤羽</x:v>
      </x:c>
      <x:c r="F9" s="24" t="str">
        <x:v>Synthesizer V</x:v>
      </x:c>
      <x:c r="G9" s="33" t="n">
        <x:v>0</x:v>
      </x:c>
      <x:c r="H9" s="24" t="str">
        <x:v>系列/企划曲目</x:v>
      </x:c>
      <x:c r="I9" s="21" t="str">
        <x:v>奉养你的殿 竣役在 血色夜</x:v>
      </x:c>
      <x:c r="J9" s="21" t="str">
        <x:v>https://www.bilibili.com/video/BV1fg4y1c7pD/</x:v>
      </x:c>
      <x:c r="K9" s="21" t="str">
        <x:v>https://vcpedia.cn/%E8%B5%B7%E6%88%98%E4%BB%A4</x:v>
      </x:c>
    </x:row>
    <x:row r="10" ht="42" customHeight="1">
      <x:c r="A10" s="24" t="n">
        <x:v>6</x:v>
      </x:c>
      <x:c r="B10" s="21" t="str">
        <x:v>旷古回响</x:v>
      </x:c>
      <x:c r="C10" s="21" t="str">
        <x:v>UP主：忘川风华录；作曲：陈亦洺；作词：邪叫教主</x:v>
      </x:c>
      <x:c r="D10" s="30" t="n">
        <x:v>45231</x:v>
      </x:c>
      <x:c r="E10" s="24" t="str">
        <x:v>赤羽；苍穹；海伊；诗岸；星尘；Minus；牧心</x:v>
      </x:c>
      <x:c r="F10" s="24" t="str">
        <x:v>Synthesizer V</x:v>
      </x:c>
      <x:c r="G10" s="33" t="n">
        <x:v>0</x:v>
      </x:c>
      <x:c r="H10" s="24" t="str">
        <x:v>系列/企划曲目</x:v>
      </x:c>
      <x:c r="I10" s="21" t="str">
        <x:v>鼓钟将将 淮水汤汤 淑人君子 怀允不忘</x:v>
      </x:c>
      <x:c r="J10" s="21" t="str">
        <x:v>https://www.bilibili.com/video/BV1wH4y1m7Pc/</x:v>
      </x:c>
      <x:c r="K10" s="21" t="str">
        <x:v>https://vcpedia.cn/%E6%97%B7%E5%8F%A4%E5%9B%9E%E5%93%8D</x:v>
      </x:c>
    </x:row>
    <x:row r="11" ht="42" customHeight="1">
      <x:c r="A11" s="25" t="n">
        <x:v>7</x:v>
      </x:c>
      <x:c r="B11" s="22" t="str">
        <x:v>燕双归</x:v>
      </x:c>
      <x:c r="C11" s="22" t="str">
        <x:v>UP主：忘川风华录；作曲：潮汐-tide；作词：冥凰；编曲：云宏</x:v>
      </x:c>
      <x:c r="D11" s="31" t="n">
        <x:v>45383</x:v>
      </x:c>
      <x:c r="E11" s="25" t="str">
        <x:v>诗岸；Minus</x:v>
      </x:c>
      <x:c r="F11" s="25" t="str">
        <x:v>Synthesizer V</x:v>
      </x:c>
      <x:c r="G11" s="34" t="n">
        <x:v>0</x:v>
      </x:c>
      <x:c r="H11" s="25" t="str">
        <x:v>系列/企划曲目</x:v>
      </x:c>
      <x:c r="I11" s="22" t="str">
        <x:v>一夜春风赴 雨润如酥 旧枝接新蕊吐</x:v>
      </x:c>
      <x:c r="J11" s="22" t="str">
        <x:v>https://www.bilibili.com/video/BV1A142167ri/</x:v>
      </x:c>
      <x:c r="K11" s="22" t="str">
        <x:v>https://vcpedia.cn/%E7%87%95%E5%8F%8C%E5%BD%92</x:v>
      </x:c>
    </x:row>
  </x:sheetData>
  <x:mergeCells>
    <x:mergeCell ref="A1:K1"/>
    <x:mergeCell ref="A2:K2"/>
  </x:mergeCells>
  <x:conditionalFormatting sqref="A5:K11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4391ce739bfb42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永夜Minus来源与解析状态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水叙湖风</x:v>
      </x:c>
      <x:c r="C5" s="23" t="str">
        <x:v>传说曲</x:v>
      </x:c>
      <x:c r="D5" s="23" t="str">
        <x:v>https://vcpedia.cn/%E6%B0%B8%E5%A4%9CMinus</x:v>
      </x:c>
      <x:c r="E5" s="23" t="str">
        <x:v>https://vcpedia.cn/%E6%B0%B4%E5%8F%99%E6%B9%96%E9%A3%8E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惊鹊</x:v>
      </x:c>
      <x:c r="C6" s="24" t="str">
        <x:v>传说曲</x:v>
      </x:c>
      <x:c r="D6" s="24" t="str">
        <x:v>https://vcpedia.cn/%E6%B0%B8%E5%A4%9CMinus</x:v>
      </x:c>
      <x:c r="E6" s="24" t="str">
        <x:v>https://vcpedia.cn/%E6%83%8A%E9%B9%8A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补天裂</x:v>
      </x:c>
      <x:c r="C7" s="24" t="str">
        <x:v>传说曲</x:v>
      </x:c>
      <x:c r="D7" s="24" t="str">
        <x:v>https://vcpedia.cn/%E6%B0%B8%E5%A4%9CMinus</x:v>
      </x:c>
      <x:c r="E7" s="24" t="str">
        <x:v>https://vcpedia.cn/%E8%A1%A5%E5%A4%A9%E8%A3%82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数风流</x:v>
      </x:c>
      <x:c r="C8" s="24" t="str">
        <x:v>传说曲</x:v>
      </x:c>
      <x:c r="D8" s="24" t="str">
        <x:v>https://vcpedia.cn/%E6%B0%B8%E5%A4%9CMinus</x:v>
      </x:c>
      <x:c r="E8" s="24" t="str">
        <x:v>https://vcpedia.cn/%E6%95%B0%E9%A3%8E%E6%B5%81</x:v>
      </x:c>
      <x:c r="F8" s="24" t="str">
        <x:v>页面未明确记载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4" t="n">
        <x:v>5</x:v>
      </x:c>
      <x:c r="B9" s="21" t="str">
        <x:v>起战令</x:v>
      </x:c>
      <x:c r="C9" s="24" t="str">
        <x:v>传说曲</x:v>
      </x:c>
      <x:c r="D9" s="24" t="str">
        <x:v>https://vcpedia.cn/%E6%B0%B8%E5%A4%9CMinus</x:v>
      </x:c>
      <x:c r="E9" s="24" t="str">
        <x:v>https://vcpedia.cn/%E8%B5%B7%E6%88%98%E4%BB%A4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旷古回响</x:v>
      </x:c>
      <x:c r="C10" s="24" t="str">
        <x:v>传说曲</x:v>
      </x:c>
      <x:c r="D10" s="24" t="str">
        <x:v>https://vcpedia.cn/%E6%B0%B8%E5%A4%9CMinus</x:v>
      </x:c>
      <x:c r="E10" s="24" t="str">
        <x:v>https://vcpedia.cn/%E6%97%B7%E5%8F%A4%E5%9B%9E%E5%93%8D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燕双归</x:v>
      </x:c>
      <x:c r="C11" s="24" t="str">
        <x:v>传说曲</x:v>
      </x:c>
      <x:c r="D11" s="24" t="str">
        <x:v>https://vcpedia.cn/%E6%B0%B8%E5%A4%9CMinus</x:v>
      </x:c>
      <x:c r="E11" s="24" t="str">
        <x:v>https://vcpedia.cn/%E7%87%95%E5%8F%8C%E5%BD%92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5" t="n">
        <x:v>8</x:v>
      </x:c>
      <x:c r="B12" s="22" t="str">
        <x:v>日月山河</x:v>
      </x:c>
      <x:c r="C12" s="25" t="str">
        <x:v>传说曲</x:v>
      </x:c>
      <x:c r="D12" s="25" t="str">
        <x:v>https://vcpedia.cn/%E6%B0%B8%E5%A4%9CMinus</x:v>
      </x:c>
      <x:c r="E12" s="25" t="str">
        <x:v>https://vcpedia.cn/%E6%97%A5%E6%9C%88%E5%B1%B1%E6%B2%B3</x:v>
      </x:c>
      <x:c r="F12" s="25" t="str">
        <x:v>页面未明确记载</x:v>
      </x:c>
      <x:c r="G12" s="25" t="str">
        <x:v>已排除</x:v>
      </x:c>
      <x:c r="H12" s="22" t="str">
        <x:v>无</x:v>
      </x:c>
      <x:c r="I12" s="22" t="str">
        <x:v>原版演唱歌姬不包含永夜Minus：星尘；赤羽；苍穹；海伊；诗岸；牧心</x:v>
      </x:c>
    </x:row>
  </x:sheetData>
  <x:mergeCells>
    <x:mergeCell ref="A1:I1"/>
    <x:mergeCell ref="A2:I2"/>
  </x:mergeCells>
  <x:conditionalFormatting sqref="G5:H12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a32454a808184189"/>
  </x:tableParts>
</x:worksheet>
</file>