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9169e3a65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eadc8013574d4d93"/>
    <x:sheet xmlns:r="http://schemas.openxmlformats.org/officeDocument/2006/relationships" name="来源与核验" sheetId="2" r:id="R5cb4d701513440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E82EE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 patternType="solid">
          <x:bgColor rgb="FFFFF1C7"/>
        </x:patternFill>
      </x:fill>
    </x:dxf>
    <x:dxf>
      <x:font>
        <x:b/>
        <x:color rgb="FF7A4D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243e70365f466a" /><Relationship Type="http://schemas.openxmlformats.org/officeDocument/2006/relationships/theme" Target="/xl/theme/theme1.xml" Id="Rf0bb6fb147324b70" /><Relationship Type="http://schemas.openxmlformats.org/officeDocument/2006/relationships/sharedStrings" Target="/xl/sharedStrings.xml" Id="R06f1e0d1ef944587" /><Relationship Type="http://schemas.openxmlformats.org/officeDocument/2006/relationships/worksheet" Target="/xl/worksheets/sheet1.xml" Id="Readc8013574d4d93" /><Relationship Type="http://schemas.openxmlformats.org/officeDocument/2006/relationships/worksheet" Target="/xl/worksheets/sheet2.xml" Id="R5cb4d7015134409d" /></Relationships>
</file>

<file path=xl/tables/table1.xml><?xml version="1.0" encoding="utf-8"?>
<x:table xmlns:x="http://schemas.openxmlformats.org/spreadsheetml/2006/main" id="1" name="xinhuaSongsTable" displayName="xinhuaSongsTable" ref="A4:K13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inhuaSourcesTable" displayName="xinhuaSourcesTable" ref="A4:I13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e3d87fdcf245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309a96481747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心华原创神话曲/传说曲审核表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抓取时间：2026-08-09T05:15:04.302Z　候选：9 首　成功：9 首　排除：0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魔法旋律</x:v>
      </x:c>
      <x:c r="C5" s="20" t="str">
        <x:v>UP主：cake、HoneyWorks、心華官方帳號、Gynoid官方帳號；作曲：cake；作词：茶米(dav)、優名、cake、Gom、Sito；编曲：HoneyWorks</x:v>
      </x:c>
      <x:c r="D5" s="29" t="n">
        <x:v>42036</x:v>
      </x:c>
      <x:c r="E5" s="23" t="str">
        <x:v>心华</x:v>
      </x:c>
      <x:c r="F5" s="23" t="str">
        <x:v>VOCALOID</x:v>
      </x:c>
      <x:c r="G5" s="32" t="n">
        <x:v>0</x:v>
      </x:c>
      <x:c r="H5" s="23" t="str">
        <x:v>单曲</x:v>
      </x:c>
      <x:c r="I5" s="20" t="str">
        <x:v>能不能完美地唱給你的歌</x:v>
      </x:c>
      <x:c r="J5" s="20" t="str">
        <x:v>https://www.bilibili.com/video/av1967224/</x:v>
      </x:c>
      <x:c r="K5" s="20" t="str">
        <x:v>https://vcpedia.cn/%E9%AD%94%E6%B3%95%E6%97%8B%E5%BE%8B</x:v>
      </x:c>
    </x:row>
    <x:row r="6" ht="42" customHeight="1">
      <x:c r="A6" s="24" t="n">
        <x:v>2</x:v>
      </x:c>
      <x:c r="B6" s="21" t="str">
        <x:v>大时代</x:v>
      </x:c>
      <x:c r="C6" s="21" t="str">
        <x:v>UP主：ilem</x:v>
      </x:c>
      <x:c r="D6" s="30" t="n">
        <x:v>42309</x:v>
      </x:c>
      <x:c r="E6" s="24" t="str">
        <x:v>心华；乐正绫</x:v>
      </x:c>
      <x:c r="F6" s="24" t="str">
        <x:v>VOCALOID</x:v>
      </x:c>
      <x:c r="G6" s="33" t="n">
        <x:v>0</x:v>
      </x:c>
      <x:c r="H6" s="24" t="str">
        <x:v>单曲</x:v>
      </x:c>
      <x:c r="I6" s="21" t="str">
        <x:v>前略 这时代走得太快 不知道是好是坏</x:v>
      </x:c>
      <x:c r="J6" s="21" t="str">
        <x:v>https://www.bilibili.com/video/av3179885/</x:v>
      </x:c>
      <x:c r="K6" s="21" t="str">
        <x:v>https://vcpedia.cn/%E5%A4%A7%E6%97%B6%E4%BB%A3</x:v>
      </x:c>
    </x:row>
    <x:row r="7" ht="42" customHeight="1">
      <x:c r="A7" s="24" t="n">
        <x:v>3</x:v>
      </x:c>
      <x:c r="B7" s="21" t="str">
        <x:v>一人行者</x:v>
      </x:c>
      <x:c r="C7" s="21" t="str">
        <x:v>UP主：ilem</x:v>
      </x:c>
      <x:c r="D7" s="30" t="n">
        <x:v>42370</x:v>
      </x:c>
      <x:c r="E7" s="24" t="str">
        <x:v>心华</x:v>
      </x:c>
      <x:c r="F7" s="24" t="str">
        <x:v>VOCALOID</x:v>
      </x:c>
      <x:c r="G7" s="33" t="n">
        <x:v>0</x:v>
      </x:c>
      <x:c r="H7" s="24" t="str">
        <x:v>单曲</x:v>
      </x:c>
      <x:c r="I7" s="21" t="str">
        <x:v>嘿呀 嘿呀 嘿呀 嘿呀</x:v>
      </x:c>
      <x:c r="J7" s="21" t="str">
        <x:v>https://www.bilibili.com/video/av3709035/</x:v>
      </x:c>
      <x:c r="K7" s="21" t="str">
        <x:v>https://vcpedia.cn/%E4%B8%80%E4%BA%BA%E8%A1%8C%E8%80%85</x:v>
      </x:c>
    </x:row>
    <x:row r="8" ht="42" customHeight="1">
      <x:c r="A8" s="24" t="n">
        <x:v>4</x:v>
      </x:c>
      <x:c r="B8" s="21" t="str">
        <x:v>ディカディズム</x:v>
      </x:c>
      <x:c r="C8" s="21" t="str">
        <x:v>作曲：ぬゆり；作词：ぬゆり；编曲：ぬゆり</x:v>
      </x:c>
      <x:c r="D8" s="30" t="n">
        <x:v>43221</x:v>
      </x:c>
      <x:c r="E8" s="24" t="str">
        <x:v>v flower；心华</x:v>
      </x:c>
      <x:c r="F8" s="24" t="str">
        <x:v>VOCALOID</x:v>
      </x:c>
      <x:c r="G8" s="33" t="n">
        <x:v>0</x:v>
      </x:c>
      <x:c r="H8" s="24" t="str">
        <x:v>单曲</x:v>
      </x:c>
      <x:c r="I8" s="21" t="str">
        <x:v>僕ら三角形で成り立った</x:v>
      </x:c>
      <x:c r="J8" s="21" t="str">
        <x:v>https://www.bilibili.com/video/av23192213/</x:v>
      </x:c>
      <x:c r="K8" s="21" t="str">
        <x:v>https://vcpedia.cn/Decadism</x:v>
      </x:c>
    </x:row>
    <x:row r="9" ht="42" customHeight="1">
      <x:c r="A9" s="24" t="n">
        <x:v>5</x:v>
      </x:c>
      <x:c r="B9" s="21" t="str">
        <x:v>終末じゃない</x:v>
      </x:c>
      <x:c r="C9" s="21" t="str">
        <x:v>UP主：ぬゆり；作曲：ぬゆり；作词：ぬゆり；编曲：ぬゆり</x:v>
      </x:c>
      <x:c r="D9" s="30" t="n">
        <x:v>43282</x:v>
      </x:c>
      <x:c r="E9" s="24" t="str">
        <x:v>v flower；心华</x:v>
      </x:c>
      <x:c r="F9" s="24" t="str">
        <x:v>VOCALOID</x:v>
      </x:c>
      <x:c r="G9" s="33" t="n">
        <x:v>0</x:v>
      </x:c>
      <x:c r="H9" s="24" t="str">
        <x:v>单曲</x:v>
      </x:c>
      <x:c r="I9" s="21" t="str">
        <x:v>ただじぶんのみちだけふみしめてあるきたくて</x:v>
      </x:c>
      <x:c r="J9" s="21" t="str">
        <x:v>https://www.bilibili.com/video/av27559983/</x:v>
      </x:c>
      <x:c r="K9" s="21" t="str">
        <x:v>https://vcpedia.cn/%E5%B9%B6%E9%9D%9E%E7%BB%88%E6%9C%AB</x:v>
      </x:c>
    </x:row>
    <x:row r="10" ht="42" customHeight="1">
      <x:c r="A10" s="24" t="n">
        <x:v>6</x:v>
      </x:c>
      <x:c r="B10" s="21" t="str">
        <x:v>40歳くらいで死にたい。</x:v>
      </x:c>
      <x:c r="C10" s="21" t="str">
        <x:v>UP主：青谷</x:v>
      </x:c>
      <x:c r="D10" s="30" t="n">
        <x:v>43435</x:v>
      </x:c>
      <x:c r="E10" s="24" t="str">
        <x:v>心华</x:v>
      </x:c>
      <x:c r="F10" s="24" t="str">
        <x:v>VOCALOID</x:v>
      </x:c>
      <x:c r="G10" s="33" t="n">
        <x:v>0</x:v>
      </x:c>
      <x:c r="H10" s="24" t="str">
        <x:v>单曲</x:v>
      </x:c>
      <x:c r="I10" s="21" t="str">
        <x:v>ずっと何かを気にして生きてきました。</x:v>
      </x:c>
      <x:c r="J10" s="21" t="str">
        <x:v>https://www.bilibili.com/video/av38193710/</x:v>
      </x:c>
      <x:c r="K10" s="21" t="str">
        <x:v>https://vcpedia.cn/%E6%83%B3%E5%9C%A840%E5%B2%81%E5%B7%A6%E5%8F%B3%E6%AD%BB%E5%8E%BB%E3%80%82</x:v>
      </x:c>
    </x:row>
    <x:row r="11" ht="42" customHeight="1">
      <x:c r="A11" s="24" t="n">
        <x:v>7</x:v>
      </x:c>
      <x:c r="B11" s="21" t="str">
        <x:v>野狗子</x:v>
      </x:c>
      <x:c r="C11" s="21" t="str">
        <x:v>UP主：Peg</x:v>
      </x:c>
      <x:c r="D11" s="30" t="n">
        <x:v>43466</x:v>
      </x:c>
      <x:c r="E11" s="24" t="str">
        <x:v>心华</x:v>
      </x:c>
      <x:c r="F11" s="24" t="str">
        <x:v>VOCALOID</x:v>
      </x:c>
      <x:c r="G11" s="33" t="n">
        <x:v>0</x:v>
      </x:c>
      <x:c r="H11" s="24" t="str">
        <x:v>系列/企划曲目</x:v>
      </x:c>
      <x:c r="I11" s="21" t="str">
        <x:v>于七动乱的时候，被杀死的人到处都是，一片凄惨景象。</x:v>
      </x:c>
      <x:c r="J11" s="21" t="str">
        <x:v>https://www.bilibili.com/video/av40170836/</x:v>
      </x:c>
      <x:c r="K11" s="21" t="str">
        <x:v>https://vcpedia.cn/%E9%87%8E%E7%8B%97%E5%AD%90</x:v>
      </x:c>
    </x:row>
    <x:row r="12" ht="42" customHeight="1">
      <x:c r="A12" s="24" t="n">
        <x:v>8</x:v>
      </x:c>
      <x:c r="B12" s="21" t="str">
        <x:v>如见青山</x:v>
      </x:c>
      <x:c r="C12" s="21" t="str">
        <x:v>UP主：忘川风华录；作曲：潮汐-tide；作词：冉语优；编曲：悠悠酱</x:v>
      </x:c>
      <x:c r="D12" s="30" t="n">
        <x:v>43556</x:v>
      </x:c>
      <x:c r="E12" s="24" t="str">
        <x:v>心华</x:v>
      </x:c>
      <x:c r="F12" s="24" t="str">
        <x:v>VOCALOID</x:v>
      </x:c>
      <x:c r="G12" s="33" t="n">
        <x:v>0</x:v>
      </x:c>
      <x:c r="H12" s="24" t="str">
        <x:v>系列/企划曲目</x:v>
      </x:c>
      <x:c r="I12" s="21" t="str">
        <x:v>万里无云天将晚 夜航行船</x:v>
      </x:c>
      <x:c r="J12" s="21" t="str">
        <x:v>https://www.bilibili.com/video/BV1ab411g7Fb/</x:v>
      </x:c>
      <x:c r="K12" s="21" t="str">
        <x:v>https://vcpedia.cn/%E5%A6%82%E8%A7%81%E9%9D%92%E5%B1%B1</x:v>
      </x:c>
    </x:row>
    <x:row r="13" ht="42" customHeight="1">
      <x:c r="A13" s="25" t="n">
        <x:v>9</x:v>
      </x:c>
      <x:c r="B13" s="22" t="str">
        <x:v>心傷癖</x:v>
      </x:c>
      <x:c r="C13" s="22" t="str">
        <x:v>UP主：青谷</x:v>
      </x:c>
      <x:c r="D13" s="31" t="n">
        <x:v>43739</x:v>
      </x:c>
      <x:c r="E13" s="25" t="str">
        <x:v>心华</x:v>
      </x:c>
      <x:c r="F13" s="25" t="str">
        <x:v>VOCALOID</x:v>
      </x:c>
      <x:c r="G13" s="34" t="n">
        <x:v>0</x:v>
      </x:c>
      <x:c r="H13" s="25" t="str">
        <x:v>单曲</x:v>
      </x:c>
      <x:c r="I13" s="22" t="str">
        <x:v>あくまで自主的にやってほしいんだよね</x:v>
      </x:c>
      <x:c r="J13" s="22" t="str">
        <x:v>https://www.bilibili.com/video/av73357220/</x:v>
      </x:c>
      <x:c r="K13" s="22" t="str">
        <x:v>https://vcpedia.cn/%E5%BF%83%E4%BC%A4%E7%99%96</x:v>
      </x:c>
    </x:row>
  </x:sheetData>
  <x:mergeCells>
    <x:mergeCell ref="A1:K1"/>
    <x:mergeCell ref="A2:K2"/>
  </x:mergeCells>
  <x:conditionalFormatting sqref="A5:K13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67e3d87fdcf245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心华来源与解析状态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魔法旋律</x:v>
      </x:c>
      <x:c r="C5" s="23" t="str">
        <x:v>传说曲</x:v>
      </x:c>
      <x:c r="D5" s="23" t="str">
        <x:v>https://vcpedia.cn/Template%3A%E5%BF%83%E5%8D%8E%2F2015</x:v>
      </x:c>
      <x:c r="E5" s="23" t="str">
        <x:v>https://vcpedia.cn/%E9%AD%94%E6%B3%95%E6%97%8B%E5%BE%8B</x:v>
      </x:c>
      <x:c r="F5" s="23" t="str">
        <x:v>页面未明确记载</x:v>
      </x:c>
      <x:c r="G5" s="23" t="str">
        <x:v>解析完成</x:v>
      </x:c>
      <x:c r="H5" s="20" t="str">
        <x:v>无</x:v>
      </x:c>
      <x:c r="I5" s="20" t="str"/>
    </x:row>
    <x:row r="6" ht="48" customHeight="1">
      <x:c r="A6" s="24" t="n">
        <x:v>2</x:v>
      </x:c>
      <x:c r="B6" s="21" t="str">
        <x:v>大时代</x:v>
      </x:c>
      <x:c r="C6" s="24" t="str">
        <x:v>传说曲</x:v>
      </x:c>
      <x:c r="D6" s="24" t="str">
        <x:v>https://vcpedia.cn/Template%3A%E5%BF%83%E5%8D%8E%2F2015</x:v>
      </x:c>
      <x:c r="E6" s="24" t="str">
        <x:v>https://vcpedia.cn/%E5%A4%A7%E6%97%B6%E4%BB%A3</x:v>
      </x:c>
      <x:c r="F6" s="24" t="str">
        <x:v>页面未明确记载</x:v>
      </x:c>
      <x:c r="G6" s="24" t="str">
        <x:v>解析完成</x:v>
      </x:c>
      <x:c r="H6" s="21" t="str">
        <x:v>无</x:v>
      </x:c>
      <x:c r="I6" s="21" t="str"/>
    </x:row>
    <x:row r="7" ht="48" customHeight="1">
      <x:c r="A7" s="24" t="n">
        <x:v>3</x:v>
      </x:c>
      <x:c r="B7" s="21" t="str">
        <x:v>一人行者</x:v>
      </x:c>
      <x:c r="C7" s="24" t="str">
        <x:v>传说曲</x:v>
      </x:c>
      <x:c r="D7" s="24" t="str">
        <x:v>https://vcpedia.cn/Template%3A%E5%BF%83%E5%8D%8E%2F2016</x:v>
      </x:c>
      <x:c r="E7" s="24" t="str">
        <x:v>https://vcpedia.cn/%E4%B8%80%E4%BA%BA%E8%A1%8C%E8%80%85</x:v>
      </x:c>
      <x:c r="F7" s="24" t="str">
        <x:v>页面未明确记载</x:v>
      </x:c>
      <x:c r="G7" s="24" t="str">
        <x:v>解析完成</x:v>
      </x:c>
      <x:c r="H7" s="21" t="str">
        <x:v>无</x:v>
      </x:c>
      <x:c r="I7" s="21" t="str"/>
    </x:row>
    <x:row r="8" ht="48" customHeight="1">
      <x:c r="A8" s="24" t="n">
        <x:v>4</x:v>
      </x:c>
      <x:c r="B8" s="21" t="str">
        <x:v>ディカディズム</x:v>
      </x:c>
      <x:c r="C8" s="24" t="str">
        <x:v>传说曲</x:v>
      </x:c>
      <x:c r="D8" s="24" t="str">
        <x:v>https://vcpedia.cn/Template%3A%E5%BF%83%E5%8D%8E%2F2018</x:v>
      </x:c>
      <x:c r="E8" s="24" t="str">
        <x:v>https://vcpedia.cn/Decadism</x:v>
      </x:c>
      <x:c r="F8" s="24" t="str">
        <x:v>页面未明确记载</x:v>
      </x:c>
      <x:c r="G8" s="24" t="str">
        <x:v>解析完成</x:v>
      </x:c>
      <x:c r="H8" s="21" t="str">
        <x:v>无</x:v>
      </x:c>
      <x:c r="I8" s="21" t="str"/>
    </x:row>
    <x:row r="9" ht="48" customHeight="1">
      <x:c r="A9" s="24" t="n">
        <x:v>5</x:v>
      </x:c>
      <x:c r="B9" s="21" t="str">
        <x:v>終末じゃない</x:v>
      </x:c>
      <x:c r="C9" s="24" t="str">
        <x:v>传说曲</x:v>
      </x:c>
      <x:c r="D9" s="24" t="str">
        <x:v>https://vcpedia.cn/Template%3A%E5%BF%83%E5%8D%8E%2F2018</x:v>
      </x:c>
      <x:c r="E9" s="24" t="str">
        <x:v>https://vcpedia.cn/%E5%B9%B6%E9%9D%9E%E7%BB%88%E6%9C%AB</x:v>
      </x:c>
      <x:c r="F9" s="24" t="str">
        <x:v>页面未明确记载</x:v>
      </x:c>
      <x:c r="G9" s="24" t="str">
        <x:v>解析完成</x:v>
      </x:c>
      <x:c r="H9" s="21" t="str">
        <x:v>无</x:v>
      </x:c>
      <x:c r="I9" s="21" t="str"/>
    </x:row>
    <x:row r="10" ht="48" customHeight="1">
      <x:c r="A10" s="24" t="n">
        <x:v>6</x:v>
      </x:c>
      <x:c r="B10" s="21" t="str">
        <x:v>40歳くらいで死にたい。</x:v>
      </x:c>
      <x:c r="C10" s="24" t="str">
        <x:v>传说曲</x:v>
      </x:c>
      <x:c r="D10" s="24" t="str">
        <x:v>https://vcpedia.cn/Template%3A%E5%BF%83%E5%8D%8E%2F2018</x:v>
      </x:c>
      <x:c r="E10" s="24" t="str">
        <x:v>https://vcpedia.cn/%E6%83%B3%E5%9C%A840%E5%B2%81%E5%B7%A6%E5%8F%B3%E6%AD%BB%E5%8E%BB%E3%80%82</x:v>
      </x:c>
      <x:c r="F10" s="24" t="str">
        <x:v>页面未明确记载</x:v>
      </x:c>
      <x:c r="G10" s="24" t="str">
        <x:v>解析完成</x:v>
      </x:c>
      <x:c r="H10" s="21" t="str">
        <x:v>无</x:v>
      </x:c>
      <x:c r="I10" s="21" t="str"/>
    </x:row>
    <x:row r="11" ht="48" customHeight="1">
      <x:c r="A11" s="24" t="n">
        <x:v>7</x:v>
      </x:c>
      <x:c r="B11" s="21" t="str">
        <x:v>野狗子</x:v>
      </x:c>
      <x:c r="C11" s="24" t="str">
        <x:v>传说曲</x:v>
      </x:c>
      <x:c r="D11" s="24" t="str">
        <x:v>https://vcpedia.cn/Template%3A%E5%BF%83%E5%8D%8E%2F2019</x:v>
      </x:c>
      <x:c r="E11" s="24" t="str">
        <x:v>https://vcpedia.cn/%E9%87%8E%E7%8B%97%E5%AD%90</x:v>
      </x:c>
      <x:c r="F11" s="24" t="str">
        <x:v>页面未明确记载</x:v>
      </x:c>
      <x:c r="G11" s="24" t="str">
        <x:v>解析完成</x:v>
      </x:c>
      <x:c r="H11" s="21" t="str">
        <x:v>无</x:v>
      </x:c>
      <x:c r="I11" s="21" t="str"/>
    </x:row>
    <x:row r="12" ht="48" customHeight="1">
      <x:c r="A12" s="24" t="n">
        <x:v>8</x:v>
      </x:c>
      <x:c r="B12" s="21" t="str">
        <x:v>如见青山</x:v>
      </x:c>
      <x:c r="C12" s="24" t="str">
        <x:v>传说曲</x:v>
      </x:c>
      <x:c r="D12" s="24" t="str">
        <x:v>https://vcpedia.cn/Template%3A%E5%BF%83%E5%8D%8E%2F2019</x:v>
      </x:c>
      <x:c r="E12" s="24" t="str">
        <x:v>https://vcpedia.cn/%E5%A6%82%E8%A7%81%E9%9D%92%E5%B1%B1</x:v>
      </x:c>
      <x:c r="F12" s="24" t="str">
        <x:v>页面未明确记载</x:v>
      </x:c>
      <x:c r="G12" s="24" t="str">
        <x:v>解析完成</x:v>
      </x:c>
      <x:c r="H12" s="21" t="str">
        <x:v>无</x:v>
      </x:c>
      <x:c r="I12" s="21" t="str"/>
    </x:row>
    <x:row r="13" ht="48" customHeight="1">
      <x:c r="A13" s="25" t="n">
        <x:v>9</x:v>
      </x:c>
      <x:c r="B13" s="22" t="str">
        <x:v>心傷癖</x:v>
      </x:c>
      <x:c r="C13" s="25" t="str">
        <x:v>传说曲</x:v>
      </x:c>
      <x:c r="D13" s="25" t="str">
        <x:v>https://vcpedia.cn/Template%3A%E5%BF%83%E5%8D%8E%2F2019</x:v>
      </x:c>
      <x:c r="E13" s="25" t="str">
        <x:v>https://vcpedia.cn/%E5%BF%83%E4%BC%A4%E7%99%96</x:v>
      </x:c>
      <x:c r="F13" s="25" t="str">
        <x:v>页面未明确记载</x:v>
      </x:c>
      <x:c r="G13" s="25" t="str">
        <x:v>解析完成</x:v>
      </x:c>
      <x:c r="H13" s="22" t="str">
        <x:v>无</x:v>
      </x:c>
      <x:c r="I13" s="22" t="str"/>
    </x:row>
  </x:sheetData>
  <x:mergeCells>
    <x:mergeCell ref="A1:I1"/>
    <x:mergeCell ref="A2:I2"/>
  </x:mergeCells>
  <x:conditionalFormatting sqref="G5:H13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86309a96481747b1"/>
  </x:tableParts>
</x:worksheet>
</file>