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/Desktop/"/>
    </mc:Choice>
  </mc:AlternateContent>
  <xr:revisionPtr revIDLastSave="0" documentId="13_ncr:1_{6FE7A88B-072F-344F-825F-DB143C39E40C}" xr6:coauthVersionLast="45" xr6:coauthVersionMax="45" xr10:uidLastSave="{00000000-0000-0000-0000-000000000000}"/>
  <bookViews>
    <workbookView xWindow="2260" yWindow="460" windowWidth="20220" windowHeight="14780" xr2:uid="{00000000-000D-0000-FFFF-FFFF00000000}"/>
  </bookViews>
  <sheets>
    <sheet name="plate layout linkers" sheetId="1" r:id="rId1"/>
    <sheet name="plasmid BASIC linker sequences" sheetId="2" r:id="rId2"/>
    <sheet name="Neutral &amp; Methylated Linkers" sheetId="3" r:id="rId3"/>
    <sheet name="Fusion Linkers" sheetId="6" r:id="rId4"/>
    <sheet name="RBS Linkers" sheetId="4" r:id="rId5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3" i="4" l="1"/>
  <c r="J112" i="4"/>
  <c r="J111" i="4"/>
  <c r="J106" i="4"/>
  <c r="J104" i="4"/>
  <c r="J102" i="4"/>
  <c r="J100" i="4"/>
  <c r="J98" i="4"/>
  <c r="J96" i="4"/>
  <c r="J94" i="4"/>
  <c r="J92" i="4"/>
  <c r="J90" i="4"/>
  <c r="J3" i="6" l="1"/>
  <c r="J4" i="6"/>
  <c r="J5" i="6"/>
  <c r="J6" i="6"/>
  <c r="J9" i="6"/>
  <c r="J10" i="6"/>
  <c r="J11" i="6"/>
  <c r="J12" i="6"/>
  <c r="J15" i="6"/>
  <c r="J16" i="6"/>
  <c r="J17" i="6"/>
  <c r="J18" i="6"/>
  <c r="J21" i="6"/>
  <c r="J22" i="6"/>
  <c r="J23" i="6"/>
  <c r="J24" i="6"/>
  <c r="J27" i="6"/>
  <c r="J28" i="6"/>
  <c r="J29" i="6"/>
  <c r="J30" i="6"/>
  <c r="J33" i="6"/>
  <c r="J34" i="6"/>
  <c r="J35" i="6"/>
  <c r="J36" i="6"/>
  <c r="J6" i="4"/>
  <c r="J7" i="4"/>
  <c r="J10" i="4"/>
  <c r="J11" i="4"/>
  <c r="J14" i="4"/>
  <c r="J15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3" i="3"/>
  <c r="J4" i="3"/>
  <c r="J5" i="3"/>
  <c r="J6" i="3"/>
  <c r="J9" i="3"/>
  <c r="J10" i="3"/>
  <c r="J11" i="3"/>
  <c r="J12" i="3"/>
  <c r="J15" i="3"/>
  <c r="J16" i="3"/>
  <c r="J17" i="3"/>
  <c r="J18" i="3"/>
  <c r="J21" i="3"/>
  <c r="J22" i="3"/>
  <c r="J23" i="3"/>
  <c r="J24" i="3"/>
  <c r="J27" i="3"/>
  <c r="J28" i="3"/>
  <c r="J29" i="3"/>
  <c r="J30" i="3"/>
  <c r="J33" i="3"/>
  <c r="J34" i="3"/>
  <c r="J35" i="3"/>
  <c r="J36" i="3"/>
  <c r="J39" i="3"/>
  <c r="J40" i="3"/>
  <c r="J41" i="3"/>
  <c r="J42" i="3"/>
  <c r="J45" i="3"/>
  <c r="J46" i="3"/>
  <c r="J47" i="3"/>
  <c r="J48" i="3"/>
</calcChain>
</file>

<file path=xl/sharedStrings.xml><?xml version="1.0" encoding="utf-8"?>
<sst xmlns="http://schemas.openxmlformats.org/spreadsheetml/2006/main" count="1193" uniqueCount="688">
  <si>
    <t>Linker</t>
  </si>
  <si>
    <t>Well</t>
  </si>
  <si>
    <t>L1-S</t>
  </si>
  <si>
    <t>A1</t>
  </si>
  <si>
    <t>L2-S</t>
  </si>
  <si>
    <t>A2</t>
  </si>
  <si>
    <t>L3-S</t>
  </si>
  <si>
    <t>A3</t>
  </si>
  <si>
    <t>BASIC standard set</t>
  </si>
  <si>
    <t>A</t>
  </si>
  <si>
    <t>L4-S</t>
  </si>
  <si>
    <t>L5-S</t>
  </si>
  <si>
    <t>L6-S</t>
  </si>
  <si>
    <t>LMP-S</t>
  </si>
  <si>
    <t>LMS-S</t>
  </si>
  <si>
    <t>LF1-S</t>
  </si>
  <si>
    <t>U1-AM12-P</t>
  </si>
  <si>
    <t>U2-AM12-P</t>
  </si>
  <si>
    <t>U3-AM12-P</t>
  </si>
  <si>
    <t>A4</t>
  </si>
  <si>
    <t>B</t>
  </si>
  <si>
    <t>L1-P</t>
  </si>
  <si>
    <t>L2-P</t>
  </si>
  <si>
    <t>L3-P</t>
  </si>
  <si>
    <t>L4-P</t>
  </si>
  <si>
    <t>L5-P</t>
  </si>
  <si>
    <t>L6-P</t>
  </si>
  <si>
    <t>LMP-P</t>
  </si>
  <si>
    <t>LMS-P</t>
  </si>
  <si>
    <t>LF1-P</t>
  </si>
  <si>
    <t>U1-AM24-P</t>
  </si>
  <si>
    <t>U2-AM24-P</t>
  </si>
  <si>
    <t>U3-AM24-P</t>
  </si>
  <si>
    <t>A5</t>
  </si>
  <si>
    <t>C</t>
  </si>
  <si>
    <t>U1-S</t>
  </si>
  <si>
    <t>U2-S</t>
  </si>
  <si>
    <t>U3-S</t>
  </si>
  <si>
    <t>U1-RBS1-P</t>
  </si>
  <si>
    <t>U1-RBS2-P</t>
  </si>
  <si>
    <t>U1-RBS3-P</t>
  </si>
  <si>
    <t>U2-RBS1-P</t>
  </si>
  <si>
    <t>U2-RBS2-P</t>
  </si>
  <si>
    <t>U2-RBS3-P</t>
  </si>
  <si>
    <t>U3-RBS1-P</t>
  </si>
  <si>
    <t>U3-RBS2-P</t>
  </si>
  <si>
    <t>U3-RBS3-P</t>
  </si>
  <si>
    <t>A6</t>
  </si>
  <si>
    <t>BASIC Pro set</t>
  </si>
  <si>
    <t>D</t>
  </si>
  <si>
    <t>U1-A01-P</t>
  </si>
  <si>
    <t>U1-A02-P</t>
  </si>
  <si>
    <t>U1-A03-P</t>
  </si>
  <si>
    <t>U1-A04-P</t>
  </si>
  <si>
    <t>U1-A05-P</t>
  </si>
  <si>
    <t>U1-A06-P</t>
  </si>
  <si>
    <t>U1-A07-P</t>
  </si>
  <si>
    <t>U1-A08-P</t>
  </si>
  <si>
    <t>U1-A09-P</t>
  </si>
  <si>
    <t>U1-A10-P</t>
  </si>
  <si>
    <t>U1-A11-P</t>
  </si>
  <si>
    <t>U1-A12-P</t>
  </si>
  <si>
    <t>A7</t>
  </si>
  <si>
    <t>E</t>
  </si>
  <si>
    <t>U2-A01-P</t>
  </si>
  <si>
    <t>U2-A02-P</t>
  </si>
  <si>
    <t>U2-A03-P</t>
  </si>
  <si>
    <t>U2-A04-P</t>
  </si>
  <si>
    <t>U2-A05-P</t>
  </si>
  <si>
    <t>U2-A06-P</t>
  </si>
  <si>
    <t>U2-A07-P</t>
  </si>
  <si>
    <t>U2-A08-P</t>
  </si>
  <si>
    <t>U2-A09-P</t>
  </si>
  <si>
    <t>U2-A10-P</t>
  </si>
  <si>
    <t>U2-A11-P</t>
  </si>
  <si>
    <t>U2-A12-P</t>
  </si>
  <si>
    <t>A8</t>
  </si>
  <si>
    <t>F</t>
  </si>
  <si>
    <t>U3-A01-P</t>
  </si>
  <si>
    <t>U3-A02-P</t>
  </si>
  <si>
    <t>U3-A03-P</t>
  </si>
  <si>
    <t>U3-A04-P</t>
  </si>
  <si>
    <t>U3-A05-P</t>
  </si>
  <si>
    <t>U3-A06-P</t>
  </si>
  <si>
    <t>U3-A07-P</t>
  </si>
  <si>
    <t>U3-A08-P</t>
  </si>
  <si>
    <t>U3-A09-P</t>
  </si>
  <si>
    <t>U3-A10-P</t>
  </si>
  <si>
    <t>U3-A11-P</t>
  </si>
  <si>
    <t>U3-A12-P</t>
  </si>
  <si>
    <t>B1</t>
  </si>
  <si>
    <t>G</t>
  </si>
  <si>
    <t>LF2-S</t>
  </si>
  <si>
    <t>LF3-S</t>
  </si>
  <si>
    <t>LF4-S</t>
  </si>
  <si>
    <t>LF5-S</t>
  </si>
  <si>
    <t>LF6-S</t>
  </si>
  <si>
    <t>L2-p</t>
  </si>
  <si>
    <t>B2</t>
  </si>
  <si>
    <t>H</t>
  </si>
  <si>
    <t>LF2-P</t>
  </si>
  <si>
    <t>LF3-P</t>
  </si>
  <si>
    <t>LF4-P</t>
  </si>
  <si>
    <t>LF5-P</t>
  </si>
  <si>
    <t>LF6-P</t>
  </si>
  <si>
    <t>B3</t>
  </si>
  <si>
    <t>B4</t>
  </si>
  <si>
    <t xml:space="preserve">refill section optional </t>
  </si>
  <si>
    <t>B5</t>
  </si>
  <si>
    <t>For resuspension, add 160ul of Linker annealing buffer to each well</t>
  </si>
  <si>
    <t>B6</t>
  </si>
  <si>
    <t>B7</t>
  </si>
  <si>
    <t>(minimum 36x 160ul = 5.76ml)</t>
  </si>
  <si>
    <t>B8</t>
  </si>
  <si>
    <t xml:space="preserve">Provide 2x10ml Linker annealing buffer for Pro set </t>
  </si>
  <si>
    <t>(minimum 82x 160ul = 13.2ml)</t>
  </si>
  <si>
    <t>A9</t>
  </si>
  <si>
    <t>(minimum 96x 160ul = 15.4ml)</t>
  </si>
  <si>
    <t>B9</t>
  </si>
  <si>
    <t>UTR1-S</t>
  </si>
  <si>
    <t>C1</t>
  </si>
  <si>
    <t>UTR2-S</t>
  </si>
  <si>
    <t>C2</t>
  </si>
  <si>
    <t>UTR3-S</t>
  </si>
  <si>
    <t>C3</t>
  </si>
  <si>
    <t>UTR1-RBS1-P</t>
  </si>
  <si>
    <t>C4</t>
  </si>
  <si>
    <t>UTR1-RBS2-P</t>
  </si>
  <si>
    <t>C5</t>
  </si>
  <si>
    <t>UTR1-RBS3-P</t>
  </si>
  <si>
    <t>C6</t>
  </si>
  <si>
    <t>UTR2-RBS1-P</t>
  </si>
  <si>
    <t>C7</t>
  </si>
  <si>
    <t>UTR2-RBS2-P</t>
  </si>
  <si>
    <t>C8</t>
  </si>
  <si>
    <t>UTR2-RBS3-P</t>
  </si>
  <si>
    <t>C9</t>
  </si>
  <si>
    <t>UTR3-RBS1-P</t>
  </si>
  <si>
    <t>C10</t>
  </si>
  <si>
    <t>UTR3-RBS2-P</t>
  </si>
  <si>
    <t>C11</t>
  </si>
  <si>
    <t>UTR3-RBS3-P</t>
  </si>
  <si>
    <t>C12</t>
  </si>
  <si>
    <t>UTR1-RBS-A01-P</t>
  </si>
  <si>
    <t>D1</t>
  </si>
  <si>
    <t>UTR1-RBS-A02-P</t>
  </si>
  <si>
    <t>D2</t>
  </si>
  <si>
    <t>UTR1-RBS-A03-P</t>
  </si>
  <si>
    <t>D3</t>
  </si>
  <si>
    <t>UTR1-RBS-A04-P</t>
  </si>
  <si>
    <t>D4</t>
  </si>
  <si>
    <t>UTR1-RBS-A05-P</t>
  </si>
  <si>
    <t>D5</t>
  </si>
  <si>
    <t>UTR1-RBS-A06-P</t>
  </si>
  <si>
    <t>D6</t>
  </si>
  <si>
    <t>UTR1-RBS-A07-P</t>
  </si>
  <si>
    <t>D7</t>
  </si>
  <si>
    <t>UTR1-RBS-A08-P</t>
  </si>
  <si>
    <t>D8</t>
  </si>
  <si>
    <t>UTR1-RBS-A09-P</t>
  </si>
  <si>
    <t>D9</t>
  </si>
  <si>
    <t>UTR1-RBS-A10-P</t>
  </si>
  <si>
    <t>D10</t>
  </si>
  <si>
    <t>UTR1-RBS-A11-P</t>
  </si>
  <si>
    <t>D11</t>
  </si>
  <si>
    <t>UTR1-RBS-A12-P</t>
  </si>
  <si>
    <t>D12</t>
  </si>
  <si>
    <t>UTR2-RBS-A01-P</t>
  </si>
  <si>
    <t>E1</t>
  </si>
  <si>
    <t>UTR2-RBS-A02-P</t>
  </si>
  <si>
    <t>E2</t>
  </si>
  <si>
    <t>UTR2-RBS-A03-P</t>
  </si>
  <si>
    <t>E3</t>
  </si>
  <si>
    <t>UTR2-RBS-A04-P</t>
  </si>
  <si>
    <t>E4</t>
  </si>
  <si>
    <t>UTR2-RBS-A05-P</t>
  </si>
  <si>
    <t>E5</t>
  </si>
  <si>
    <t>UTR2-RBS-A06-P</t>
  </si>
  <si>
    <t>E6</t>
  </si>
  <si>
    <t>UTR2-RBS-A07-P</t>
  </si>
  <si>
    <t>E7</t>
  </si>
  <si>
    <t>UTR2-RBS-A08-P</t>
  </si>
  <si>
    <t>E8</t>
  </si>
  <si>
    <t>UTR2-RBS-A09-P</t>
  </si>
  <si>
    <t>E9</t>
  </si>
  <si>
    <t>UTR2-RBS-A10-P</t>
  </si>
  <si>
    <t>E10</t>
  </si>
  <si>
    <t>UTR2-RBS-A11-P</t>
  </si>
  <si>
    <t>E11</t>
  </si>
  <si>
    <t>UTR2-RBS-A12-P</t>
  </si>
  <si>
    <t>E12</t>
  </si>
  <si>
    <t>UTR3-RBS-A01-P</t>
  </si>
  <si>
    <t>F1</t>
  </si>
  <si>
    <t>UTR3-RBS-A02-P</t>
  </si>
  <si>
    <t>F2</t>
  </si>
  <si>
    <t>UTR3-RBS-A03-P</t>
  </si>
  <si>
    <t>F3</t>
  </si>
  <si>
    <t>UTR3-RBS-A04-P</t>
  </si>
  <si>
    <t>F4</t>
  </si>
  <si>
    <t>UTR3-RBS-A05-P</t>
  </si>
  <si>
    <t>F5</t>
  </si>
  <si>
    <t>UTR3-RBS-A06-P</t>
  </si>
  <si>
    <t>F6</t>
  </si>
  <si>
    <t>UTR3-RBS-A07-P</t>
  </si>
  <si>
    <t>F7</t>
  </si>
  <si>
    <t>UTR3-RBS-A08-P</t>
  </si>
  <si>
    <t>F8</t>
  </si>
  <si>
    <t>UTR3-RBS-A09-P</t>
  </si>
  <si>
    <t>F9</t>
  </si>
  <si>
    <t>UTR3-RBS-A10-P</t>
  </si>
  <si>
    <t>F10</t>
  </si>
  <si>
    <t>UTR3-RBS-A11-P</t>
  </si>
  <si>
    <t>F11</t>
  </si>
  <si>
    <t>UTR3-RBS-A12-P</t>
  </si>
  <si>
    <t>F12</t>
  </si>
  <si>
    <t>UTR1-RBS-AM12-P</t>
  </si>
  <si>
    <t>A10</t>
  </si>
  <si>
    <t>UTR1-RBS-AM24-P</t>
  </si>
  <si>
    <t>B10</t>
  </si>
  <si>
    <t>UTR2-RBS-AM12-P</t>
  </si>
  <si>
    <t>A11</t>
  </si>
  <si>
    <t>UTR2-RBS-AM24-P</t>
  </si>
  <si>
    <t>B11</t>
  </si>
  <si>
    <t>UTR3-RBS-AM12-P</t>
  </si>
  <si>
    <t>A12</t>
  </si>
  <si>
    <t>UTR3-RBS-AM24-P</t>
  </si>
  <si>
    <t>B12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</si>
  <si>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</si>
  <si>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</si>
  <si>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</si>
  <si>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</si>
  <si>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</si>
  <si>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</si>
  <si>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</si>
  <si>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</si>
  <si>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</si>
  <si>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</si>
  <si>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G6</t>
  </si>
  <si>
    <t>G7</t>
  </si>
  <si>
    <t>G8</t>
  </si>
  <si>
    <t>G9</t>
  </si>
  <si>
    <t>G10</t>
  </si>
  <si>
    <t>G11</t>
  </si>
  <si>
    <t>G12</t>
  </si>
  <si>
    <t>H6</t>
  </si>
  <si>
    <t>H7</t>
  </si>
  <si>
    <t>H8</t>
  </si>
  <si>
    <t>H9</t>
  </si>
  <si>
    <t>H10</t>
  </si>
  <si>
    <t>H11</t>
  </si>
  <si>
    <t>Linker sequence 5'-3' including flanking CTCG suffix and GTCC prefix overhang region</t>
  </si>
  <si>
    <t>Neutral Linker</t>
  </si>
  <si>
    <t>L1</t>
  </si>
  <si>
    <t>ctcgttacttacgacaCTCCGAGACAGTCAGAGGGTAtttattgaactagtcc</t>
  </si>
  <si>
    <t>L2</t>
  </si>
  <si>
    <t>ctcgatcggtgtgaaaAGTCAGTATCCAGTCGTGTAGttcttattacctgtcc</t>
  </si>
  <si>
    <t>L3</t>
  </si>
  <si>
    <t>ctcgatcacggcactaCACTCGTTGCTTTATCGGTATtgttattacagagtcc</t>
  </si>
  <si>
    <t>L4</t>
  </si>
  <si>
    <t>ctcgagaagtagtgccACAGACAGTATTGCTTACGAGttgatttatcctgtcc</t>
  </si>
  <si>
    <t>L5</t>
  </si>
  <si>
    <t>ctcggtattgtaaagcACGAAACCTACGATAAGAGTGtcagttctccttgtcc</t>
  </si>
  <si>
    <t>L6</t>
  </si>
  <si>
    <t>ctcgaacttttacgggTGCCGACTCACTATTACAGACttactacaatctgtcc</t>
  </si>
  <si>
    <t>Methylated Linker</t>
  </si>
  <si>
    <t>LMP</t>
  </si>
  <si>
    <t>ctcgggtaagaactcgCACTTCGTGGAAACACTATTAtctggtgggtctctgtcc</t>
  </si>
  <si>
    <t>LMS</t>
  </si>
  <si>
    <t>ctcgggagacctatcgGTAATAACAGTCCAATCTGGTGTaacttcggaatcgtcc</t>
  </si>
  <si>
    <t>RBS linker</t>
  </si>
  <si>
    <t>UTR1-RBS1</t>
  </si>
  <si>
    <t>ctcgttgaacaccgtcTCAGGTAAGTATCAGTTGTAAatcacacaggactagtcc</t>
  </si>
  <si>
    <t>UTR1-RBS2</t>
  </si>
  <si>
    <t>ctcgttgaacaccgtcTCAGGTAAGTATCAGTTGTAAaaagaggggaaatagtcc</t>
  </si>
  <si>
    <t>UTR1-RBS3</t>
  </si>
  <si>
    <t>ctcgttgaacaccgtcTCAGGTAAGTATCAGTTGTAAaaagaggagaaatagtcc</t>
  </si>
  <si>
    <t>UTR1-RBS-A01</t>
  </si>
  <si>
    <t>ctcgttgaacaccgtcTCAGGTAAGTATCAGTTGTAAatccaaggaggtagtcc</t>
  </si>
  <si>
    <t>UTR1-RBS-A02</t>
  </si>
  <si>
    <t>ctcgttgaacaccgtcTCAGGTAAGTATCAGTTGTAAatccagggaggtagtcc</t>
  </si>
  <si>
    <t>UTR1-RBS-A03</t>
  </si>
  <si>
    <t>ctcgttgaacaccgtcTCAGGTAAGTATCAGTTGTAAatcccaggaggtagtcc</t>
  </si>
  <si>
    <t>UTR1-RBS-A04</t>
  </si>
  <si>
    <t>ctcgttgaacaccgtcTCAGGTAAGTATCAGTTGTAAatcccgggaggtagtcc</t>
  </si>
  <si>
    <t>UTR1-RBS-A05</t>
  </si>
  <si>
    <t>ctcgttgaacaccgtcTCAGGTAAGTATCAGTTGTAAatccgaggaggtagtcc</t>
  </si>
  <si>
    <t>UTR1-RBS-A06</t>
  </si>
  <si>
    <t>ctcgttgaacaccgtcTCAGGTAAGTATCAGTTGTAAatccggggaggtagtcc</t>
  </si>
  <si>
    <t>UTR1-RBS-A07</t>
  </si>
  <si>
    <t>ctcgttgaacaccgtcTCAGGTAAGTATCAGTTGTAAatctaaggaggtagtcc</t>
  </si>
  <si>
    <t>UTR1-RBS-A08</t>
  </si>
  <si>
    <t>ctcgttgaacaccgtcTCAGGTAAGTATCAGTTGTAAatctagggaggtagtcc</t>
  </si>
  <si>
    <t>UTR1-RBS-A09</t>
  </si>
  <si>
    <t>ctcgttgaacaccgtcTCAGGTAAGTATCAGTTGTAAatctcaggaggtagtcc</t>
  </si>
  <si>
    <t>UTR1-RBS-A10</t>
  </si>
  <si>
    <t>ctcgttgaacaccgtcTCAGGTAAGTATCAGTTGTAAatctcgggaggtagtcc</t>
  </si>
  <si>
    <t>UTR1-RBS-A11</t>
  </si>
  <si>
    <t>ctcgttgaacaccgtcTCAGGTAAGTATCAGTTGTAAatctgaggaggtagtcc</t>
  </si>
  <si>
    <t>UTR1-RBS-A12</t>
  </si>
  <si>
    <t>ctcgttgaacaccgtcTCAGGTAAGTATCAGTTGTAAatctggggaggtagtcc</t>
  </si>
  <si>
    <t>UTR2-RBS1</t>
  </si>
  <si>
    <t>ctcgtgttactattggCTGAGATAAGGGTAGCAGAAAatcacacaggactagtcc</t>
  </si>
  <si>
    <t>UTR2-RBS2</t>
  </si>
  <si>
    <t>ctcgtgttactattggCTGAGATAAGGGTAGCAGAAAaaagaggggaaatagtcc</t>
  </si>
  <si>
    <t>UTR2-RBS3</t>
  </si>
  <si>
    <t>ctcgtgttactattggCTGAGATAAGGGTAGCAGAAAaaagaggagaaatagtcc</t>
  </si>
  <si>
    <t>UTR2-RBS-A01</t>
  </si>
  <si>
    <t>ctcgtgttactattggCTGAGATAAGGGTAGCAGAAAatccaaggaggtagtcc</t>
  </si>
  <si>
    <t>UTR2-RBS-A02</t>
  </si>
  <si>
    <t>ctcgtgttactattggCTGAGATAAGGGTAGCAGAAAatccagggaggtagtcc</t>
  </si>
  <si>
    <t>UTR2-RBS-A03</t>
  </si>
  <si>
    <t>ctcgtgttactattggCTGAGATAAGGGTAGCAGAAAatcccaggaggtagtcc</t>
  </si>
  <si>
    <t>UTR2-RBS-A04</t>
  </si>
  <si>
    <t>ctcgtgttactattggCTGAGATAAGGGTAGCAGAAAatcccgggaggtagtcc</t>
  </si>
  <si>
    <t>UTR2-RBS-A05</t>
  </si>
  <si>
    <t>ctcgtgttactattggCTGAGATAAGGGTAGCAGAAAatccgaggaggtagtcc</t>
  </si>
  <si>
    <t>UTR2-RBS-A06</t>
  </si>
  <si>
    <t>ctcgtgttactattggCTGAGATAAGGGTAGCAGAAAatccggggaggtagtcc</t>
  </si>
  <si>
    <t>UTR2-RBS-A07</t>
  </si>
  <si>
    <t>ctcgtgttactattggCTGAGATAAGGGTAGCAGAAAatctaaggaggtagtcc</t>
  </si>
  <si>
    <t>UTR2-RBS-A08</t>
  </si>
  <si>
    <t>ctcgtgttactattggCTGAGATAAGGGTAGCAGAAAatctagggaggtagtcc</t>
  </si>
  <si>
    <t>UTR2-RBS-A09</t>
  </si>
  <si>
    <t>ctcgtgttactattggCTGAGATAAGGGTAGCAGAAAatctcaggaggtagtcc</t>
  </si>
  <si>
    <t>UTR2-RBS-A10</t>
  </si>
  <si>
    <t>ctcgtgttactattggCTGAGATAAGGGTAGCAGAAAatctcgggaggtagtcc</t>
  </si>
  <si>
    <t>UTR2-RBS-A11</t>
  </si>
  <si>
    <t>ctcgtgttactattggCTGAGATAAGGGTAGCAGAAAatctgaggaggtagtcc</t>
  </si>
  <si>
    <t>UTR2-RBS-A12</t>
  </si>
  <si>
    <t>ctcgtgttactattggCTGAGATAAGGGTAGCAGAAAatctggggaggtagtcc</t>
  </si>
  <si>
    <t>UTR3-RBS1</t>
  </si>
  <si>
    <t>ctcggtatctcgtggtCTGACGGTAAAATCTATTGTAatcacacaggactagtcc</t>
  </si>
  <si>
    <t>UTR3-RBS2</t>
  </si>
  <si>
    <t>ctcggtatctcgtggtCTGACGGTAAAATCTATTGTAaaagaggggaaatagtcc</t>
  </si>
  <si>
    <t>UTR3-RBS3</t>
  </si>
  <si>
    <t>ctcggtatctcgtggtCTGACGGTAAAATCTATTGTAaaagaggagaaatagtcc</t>
  </si>
  <si>
    <t>UTR3-RBS-A01</t>
  </si>
  <si>
    <t>ctcggtatctcgtggtCTGACGGTAAAATCTATTGTAatccaaggaggtagtcc</t>
  </si>
  <si>
    <t>UTR3-RBS-A02</t>
  </si>
  <si>
    <t>ctcggtatctcgtggtCTGACGGTAAAATCTATTGTAatccagggaggtagtcc</t>
  </si>
  <si>
    <t>UTR3-RBS-A03</t>
  </si>
  <si>
    <t>ctcggtatctcgtggtCTGACGGTAAAATCTATTGTAatcccaggaggtagtcc</t>
  </si>
  <si>
    <t>UTR3-RBS-A04</t>
  </si>
  <si>
    <t>ctcggtatctcgtggtCTGACGGTAAAATCTATTGTAatcccgggaggtagtcc</t>
  </si>
  <si>
    <t>UTR3-RBS-A05</t>
  </si>
  <si>
    <t>ctcggtatctcgtggtCTGACGGTAAAATCTATTGTAatccgaggaggtagtcc</t>
  </si>
  <si>
    <t>UTR3-RBS-A06</t>
  </si>
  <si>
    <t>ctcggtatctcgtggtCTGACGGTAAAATCTATTGTAatccggggaggtagtcc</t>
  </si>
  <si>
    <t>UTR3-RBS-A07</t>
  </si>
  <si>
    <t>ctcggtatctcgtggtCTGACGGTAAAATCTATTGTAatctaaggaggtagtcc</t>
  </si>
  <si>
    <t>UTR3-RBS-A08</t>
  </si>
  <si>
    <t>ctcggtatctcgtggtCTGACGGTAAAATCTATTGTAatctagggaggtagtcc</t>
  </si>
  <si>
    <t>UTR3-RBS-A09</t>
  </si>
  <si>
    <t>ctcggtatctcgtggtCTGACGGTAAAATCTATTGTAatctcaggaggtagtcc</t>
  </si>
  <si>
    <t>UTR3-RBS-A10</t>
  </si>
  <si>
    <t>ctcggtatctcgtggtCTGACGGTAAAATCTATTGTAatctcgggaggtagtcc</t>
  </si>
  <si>
    <t>UTR3-RBS-A11</t>
  </si>
  <si>
    <t>ctcggtatctcgtggtCTGACGGTAAAATCTATTGTAatctgaggaggtagtcc</t>
  </si>
  <si>
    <t>UTR3-RBS-A12</t>
  </si>
  <si>
    <t>ctcggtatctcgtggtCTGACGGTAAAATCTATTGTAatctggggaggtagtcc</t>
  </si>
  <si>
    <t>RBS library linkers</t>
  </si>
  <si>
    <t>UTR1-RBS-AM12</t>
  </si>
  <si>
    <t>ctcgttgaacaccgtcTCAGGTAAGTATCAGTTGTAAatcYVRGGAGGtagtcc</t>
  </si>
  <si>
    <t>UTR1-RBS-AM24</t>
  </si>
  <si>
    <t>ctcgttgaacaccgtcTCAGGTAAGTATCAGTTGTAAatcYVRGGRGGtagtcc</t>
  </si>
  <si>
    <t>UTR1-RBS-AM36</t>
  </si>
  <si>
    <t>ctcgttgaacaccgtcTCAGGTAAGTATCAGTTGTAAatcBVRGGRGGtagtcc</t>
  </si>
  <si>
    <t>UTR2-RBS-AM12</t>
  </si>
  <si>
    <t>ctcgtgttactattggCTGAGATAAGGGTAGCAGAAAatcYVRGGAGGtagtcc</t>
  </si>
  <si>
    <t>UTR2-RBS-AM24</t>
  </si>
  <si>
    <t>ctcgtgttactattggCTGAGATAAGGGTAGCAGAAAatcYVRGGRGGtagtcc</t>
  </si>
  <si>
    <t>UTR2-RBS-AM36</t>
  </si>
  <si>
    <t>ctcgtgttactattggCTGAGATAAGGGTAGCAGAAAatcBVRGGRGGtagtcc</t>
  </si>
  <si>
    <t>UTR3-RBS-AM12</t>
  </si>
  <si>
    <t>ctcggtatctcgtggtCTGACGGTAAAATCTATTGTAatcYVRGGAGGtagtcc</t>
  </si>
  <si>
    <t>UTR3-RBS-AM24</t>
  </si>
  <si>
    <t>ctcggtatctcgtggtCTGACGGTAAAATCTATTGTAatcYVRGGRGGtagtcc</t>
  </si>
  <si>
    <t>UTR3-RBS-AM36</t>
  </si>
  <si>
    <t>ctcggtatctcgtggtCTGACGGTAAAATCTATTGTAatcBVRGGRGGtagtcc</t>
  </si>
  <si>
    <t>Fusion Linkers</t>
  </si>
  <si>
    <t>remarks</t>
  </si>
  <si>
    <t>LF1</t>
  </si>
  <si>
    <t>CTCGGGCTCGGGCTCCGAAAACTTGTACTTCCAGGGATCGGGCTCCGGGTCC</t>
  </si>
  <si>
    <t>TEV site</t>
  </si>
  <si>
    <t>LF2</t>
  </si>
  <si>
    <t>CTCGGGCTCGGGCTCCCTGGAAGTTCTGTTTCAAGGTCCATCGGGCTCCGGGTCC</t>
  </si>
  <si>
    <t>3C site</t>
  </si>
  <si>
    <t>LF3</t>
  </si>
  <si>
    <t>CTCGGGCTCGGGCTCCGGATCTGGTTCAGGTTCAGGATCGGGCTCCGGGTCC</t>
  </si>
  <si>
    <t>18aa GS flexible</t>
  </si>
  <si>
    <t>LF4</t>
  </si>
  <si>
    <t>CTCGGGCTCGGGCTCCGGATCAGGATCTGGTTCAGGTTCAGGATCGGGCTCCGGGTCC</t>
  </si>
  <si>
    <t>20aa GS flexible</t>
  </si>
  <si>
    <t>LF5</t>
  </si>
  <si>
    <t>CTCGGGCTCGGGCTCCGGATCAGGATCTGGTTCAGGTTCAGGATCAGGATCGGGCTCCGGGTCC</t>
  </si>
  <si>
    <t>22aa GS flexible</t>
  </si>
  <si>
    <t>LF6</t>
  </si>
  <si>
    <t>CTCGGCCGAAGCGGCTGCTAAAGAAGCAGCTGCTAAAGAGGCGGCCGCCAAGGCAGGGTCC</t>
  </si>
  <si>
    <t>21aa rigid</t>
  </si>
  <si>
    <t>Neutral Linker set</t>
  </si>
  <si>
    <t>Name</t>
  </si>
  <si>
    <t>Sequence 5′-&gt;3′</t>
  </si>
  <si>
    <t>base length</t>
  </si>
  <si>
    <t>Purification</t>
  </si>
  <si>
    <t>5' Mod</t>
  </si>
  <si>
    <t>Int Mod</t>
  </si>
  <si>
    <t>Final concentration -1uM (1pmol/ul)</t>
  </si>
  <si>
    <t>L1-S-L</t>
  </si>
  <si>
    <t>CTCGttacttacgacactccgagacagtcagagggta</t>
  </si>
  <si>
    <t>HPLC</t>
  </si>
  <si>
    <t>5Phos</t>
  </si>
  <si>
    <t>L1-S-A</t>
  </si>
  <si>
    <t>tgtcgtaagtaa</t>
  </si>
  <si>
    <t>L1-P-L</t>
  </si>
  <si>
    <t>GGACtagttcaataaataccctctgactgtctcggag</t>
  </si>
  <si>
    <t>L1-P-A</t>
  </si>
  <si>
    <t>tttattgaacta</t>
  </si>
  <si>
    <t xml:space="preserve"> </t>
  </si>
  <si>
    <t>L2-S-L</t>
  </si>
  <si>
    <t>CTCGatcggtgtgaaaagtcagtatccagtcgtgtag</t>
  </si>
  <si>
    <t>L2-S-A</t>
  </si>
  <si>
    <t>tttcacaccgat</t>
  </si>
  <si>
    <t>L2-P-L</t>
  </si>
  <si>
    <t>GGACaggtaataagaactacacgactggatactgact</t>
  </si>
  <si>
    <t>L2-P-A</t>
  </si>
  <si>
    <t>ttcttattacct</t>
  </si>
  <si>
    <t>L3-S-L</t>
  </si>
  <si>
    <t>CTCGatcacggcactacactcgttgctttatcggtat</t>
  </si>
  <si>
    <t>L3-S-A</t>
  </si>
  <si>
    <t>tagtgccgtgat</t>
  </si>
  <si>
    <t>L3-P-L</t>
  </si>
  <si>
    <t>GGACtctgtaataacaataccgataaagcaacgagtg</t>
  </si>
  <si>
    <t>L3-P-A</t>
  </si>
  <si>
    <t>tgttattacaga</t>
  </si>
  <si>
    <t>L4-S-L</t>
  </si>
  <si>
    <t>CTCGagaagtagtgccacagacagtattgcttacgag</t>
  </si>
  <si>
    <t>L4-S-A</t>
  </si>
  <si>
    <t>ggcactacttct</t>
  </si>
  <si>
    <t>L4-P-L</t>
  </si>
  <si>
    <t>GGACaggataaatcaactcgtaagcaatactgtctgt</t>
  </si>
  <si>
    <t>L4-P-A</t>
  </si>
  <si>
    <t>ttgatttatcct</t>
  </si>
  <si>
    <t>L5-S-L</t>
  </si>
  <si>
    <t>CTCGgtattgtaaagcacgaaacctacgataagagtg</t>
  </si>
  <si>
    <t>L5-S-A</t>
  </si>
  <si>
    <t>gctttacaatac</t>
  </si>
  <si>
    <t>L5-P-L</t>
  </si>
  <si>
    <t>GGACaaggagaactgacactcttatcgtaggtttcgt</t>
  </si>
  <si>
    <t>L5-P-A</t>
  </si>
  <si>
    <t>tcagttctcctt</t>
  </si>
  <si>
    <t>L6-S-L</t>
  </si>
  <si>
    <t>CTCGaacttttacgggtgccgactcactattacagac</t>
  </si>
  <si>
    <t>L6-S-A</t>
  </si>
  <si>
    <t>cccgtaaaagtt</t>
  </si>
  <si>
    <t>L6-P-L</t>
  </si>
  <si>
    <t>GGACagattgtagtaagtctgtaatagtgagtcggca</t>
  </si>
  <si>
    <t>L6-P-A</t>
  </si>
  <si>
    <t>ttactacaatct</t>
  </si>
  <si>
    <t>Methylated linker set</t>
  </si>
  <si>
    <t>LMP-S-L</t>
  </si>
  <si>
    <t>CTCGGGTAAGAACTCGCACTTCGTGGAAACACTATTA</t>
  </si>
  <si>
    <t>LMP-S-A</t>
  </si>
  <si>
    <t>CGAGTTCTTACC</t>
  </si>
  <si>
    <t>LMP-P-L</t>
  </si>
  <si>
    <t>GGACAGAGACCCACCAGATAATAGTGTTTCCACGAAGTG</t>
  </si>
  <si>
    <t>LMP-P-A</t>
  </si>
  <si>
    <t>TCTGGTGGGT/iMe-dC/TCT</t>
  </si>
  <si>
    <t>iMe-dC</t>
  </si>
  <si>
    <t>LMS-S-L</t>
  </si>
  <si>
    <t>CTCGGGAGACCTATCGGTAATAACAGTCCAATCTGGTGT</t>
  </si>
  <si>
    <t>LMS-S-A</t>
  </si>
  <si>
    <t>CGATAGGT/iMe-dC/TCC</t>
  </si>
  <si>
    <t>LMS-P-L</t>
  </si>
  <si>
    <t>GGACGATTCCGAAGTTACACCAGATTGGACTGTTATTAC</t>
  </si>
  <si>
    <t>LMS-P-A</t>
  </si>
  <si>
    <t>AACTTCGGAATC</t>
  </si>
  <si>
    <t>same colours indicate same oligos can be reused</t>
  </si>
  <si>
    <t>Type of fusion linker</t>
  </si>
  <si>
    <t>LF1-S-L</t>
  </si>
  <si>
    <t>CTCGGGCTCGGGCTCCGAAAACTTGTACTTCCAGGG</t>
  </si>
  <si>
    <t>TEV protease site</t>
  </si>
  <si>
    <t>LF1-S-A</t>
  </si>
  <si>
    <t>GGAGCCCGAGCC</t>
  </si>
  <si>
    <t>LF1-P-L</t>
  </si>
  <si>
    <t>GGACCCGGAGCCCGATCCCTGGAAGTACAAGTTTTC</t>
  </si>
  <si>
    <t>LF1-P-A</t>
  </si>
  <si>
    <t>ATCGGGCTCCGG</t>
  </si>
  <si>
    <t>LF2-S-L</t>
  </si>
  <si>
    <t>CTCGGGCTCGGGCTCCCTGGAAGTTCTGTTTCAAGGTCC</t>
  </si>
  <si>
    <t>3C protease site</t>
  </si>
  <si>
    <t>LF2-S-A</t>
  </si>
  <si>
    <t>LF2-P-L</t>
  </si>
  <si>
    <t>GGACCCGGAGCCCGATGGACCTTGAAACAGAACTTCCAG</t>
  </si>
  <si>
    <t>LF2-P-A</t>
  </si>
  <si>
    <t>LF3-S-L</t>
  </si>
  <si>
    <t>CTCGGGCTCGGGCTCCGGATCTGGTTCAGGTTCAGG</t>
  </si>
  <si>
    <t>LF3-S-A</t>
  </si>
  <si>
    <t>LF3-P-L</t>
  </si>
  <si>
    <t>GGACCCGGAGCCCGATCCTGAACCTGAACCAGATCC</t>
  </si>
  <si>
    <t>LF3-P-A</t>
  </si>
  <si>
    <t>LF4-S-L</t>
  </si>
  <si>
    <t>CTCGGGCTCGGGCTCCGGATCAGGATCTGGTTCAGGTTCAGG</t>
  </si>
  <si>
    <t>LF4-S-A</t>
  </si>
  <si>
    <t>TGATCCGGAGCCCGAGCC</t>
  </si>
  <si>
    <t>LF4-P-L</t>
  </si>
  <si>
    <t>LF4-P-A</t>
  </si>
  <si>
    <t>LF5-S-L</t>
  </si>
  <si>
    <t>LF5-S-A</t>
  </si>
  <si>
    <t>LF5-P-L</t>
  </si>
  <si>
    <t>GGACCCGGAGCCCGATCCTGATCCTGAACCTGAACCAGATCC</t>
  </si>
  <si>
    <t>LF5-P-A</t>
  </si>
  <si>
    <t>ATCAGGATCGGGCTCCGG</t>
  </si>
  <si>
    <t>LF6-S-L</t>
  </si>
  <si>
    <t>CTCGGCCGAAGCGGCTGCTAAAGAAGCAGCTGCTAAAGAGGCTGC</t>
  </si>
  <si>
    <t xml:space="preserve">21aa rigid </t>
  </si>
  <si>
    <t>LF6-S-A</t>
  </si>
  <si>
    <t>AGCCGCTTCGGC</t>
  </si>
  <si>
    <t>LF6-P-L</t>
  </si>
  <si>
    <t>GGACCCTGCCTTGGCGGCAGCCTCTTTAGCAGCTGCTTCTTTAGC</t>
  </si>
  <si>
    <t>LF6-P-A</t>
  </si>
  <si>
    <t>CGCCAAGGCAGG</t>
  </si>
  <si>
    <t>Length</t>
  </si>
  <si>
    <t>Universal RBS linker suffix sections</t>
  </si>
  <si>
    <t>UTR1-RBSX-S-L</t>
  </si>
  <si>
    <t>CTCGTTGAACACCGTCTCAGGTAAGTATCAGTTGTAA</t>
  </si>
  <si>
    <t>UTR1-RBSX-S-A</t>
  </si>
  <si>
    <t>GACGGTGTTCAA</t>
  </si>
  <si>
    <t>UTR2-RBSX-S-L</t>
  </si>
  <si>
    <t>CTCGTGTTACTATTGGCTGAGATAAGGGTAGCAGAAA</t>
  </si>
  <si>
    <t>UTR2-RBSX-S-A</t>
  </si>
  <si>
    <t>CCAATAGTAACA</t>
  </si>
  <si>
    <t>UTR3-RBSX-S-L</t>
  </si>
  <si>
    <t>CTCGGTATCTCGTGGTCTGACGGTAAAATCTATTGTA</t>
  </si>
  <si>
    <t>UTR3-RBSX-S-A</t>
  </si>
  <si>
    <t>ACCACGAGATAC</t>
  </si>
  <si>
    <t>RBS specific RBS linker prefix sections</t>
  </si>
  <si>
    <t>Specific RBS - prefix linkers</t>
  </si>
  <si>
    <t>UTR1-RBS1-P-L</t>
  </si>
  <si>
    <t>GGACTAgtcctgtgtgatTTACAACTGATACTTACCTGA</t>
  </si>
  <si>
    <t>UTR1-RBS2-P-L</t>
  </si>
  <si>
    <t>GGACTAtttcccctctttTTACAACTGATACTTACCTGA</t>
  </si>
  <si>
    <t>UTR1-RBS3-P-L</t>
  </si>
  <si>
    <t>GGACTAtttctcctctttTTACAACTGATACTTACCTGA</t>
  </si>
  <si>
    <t>UTR1-RBS-A01-P-L</t>
  </si>
  <si>
    <t>GGACTACCTCCTTGGATTTACAACTGATACTTACCTGA</t>
  </si>
  <si>
    <t>UTR1-RBS-A02-P-L</t>
  </si>
  <si>
    <t>GGACTACCTCCCTGGATTTACAACTGATACTTACCTGA</t>
  </si>
  <si>
    <t>UTR1-RBS-A03-P-L</t>
  </si>
  <si>
    <t>GGACTACCTCCTGGGATTTACAACTGATACTTACCTGA</t>
  </si>
  <si>
    <t>UTR1-RBS-A04-P-L</t>
  </si>
  <si>
    <t>GGACTACCTCCCGGGATTTACAACTGATACTTACCTGA</t>
  </si>
  <si>
    <t>UTR1-RBS-A05-P-L</t>
  </si>
  <si>
    <t>GGACTACCTCCTCGGATTTACAACTGATACTTACCTGA</t>
  </si>
  <si>
    <t>UTR1-RBS-A06-P-L</t>
  </si>
  <si>
    <t>GGACTACCTCCCCGGATTTACAACTGATACTTACCTGA</t>
  </si>
  <si>
    <t>UTR1-RBS-A07-P-L</t>
  </si>
  <si>
    <t>GGACTACCTCCTTAGATTTACAACTGATACTTACCTGA</t>
  </si>
  <si>
    <t>UTR1-RBS-A08-P-L</t>
  </si>
  <si>
    <t>GGACTACCTCCCTAGATTTACAACTGATACTTACCTGA</t>
  </si>
  <si>
    <t>UTR1-RBS-A09-P-L</t>
  </si>
  <si>
    <t>GGACTACCTCCTGAGATTTACAACTGATACTTACCTGA</t>
  </si>
  <si>
    <t>UTR1-RBS-A10-P-L</t>
  </si>
  <si>
    <t>GGACTACCTCCCGAGATTTACAACTGATACTTACCTGA</t>
  </si>
  <si>
    <t>UTR1-RBS-A11-P-L</t>
  </si>
  <si>
    <t>GGACTACCTCCTCAGATTTACAACTGATACTTACCTGA</t>
  </si>
  <si>
    <t>UTR1-RBS-A12-P-L</t>
  </si>
  <si>
    <t>GGACTACCTCCCCAGATTTACAACTGATACTTACCTGA</t>
  </si>
  <si>
    <t>UTR2-RBS1-P-L</t>
  </si>
  <si>
    <t>GGACTAgtcctgtgtgatTTTCTGCTACCCTTATCTCAG</t>
  </si>
  <si>
    <t>UTR2-RBS2-P-L</t>
  </si>
  <si>
    <t>GGACTAtttcccctctttTTTCTGCTACCCTTATCTCAG</t>
  </si>
  <si>
    <t>UTR2-RBS3-P-L</t>
  </si>
  <si>
    <t>GGACTAtttctcctctttTTTCTGCTACCCTTATCTCAG</t>
  </si>
  <si>
    <t>UTR2-RBS-A01-P-L</t>
  </si>
  <si>
    <t>GGACTACCTCCTTGGATTTTCTGCTACCCTTATCTCAG</t>
  </si>
  <si>
    <t>UTR2-RBS-A02-P-L</t>
  </si>
  <si>
    <t>GGACTACCTCCCTGGATTTTCTGCTACCCTTATCTCAG</t>
  </si>
  <si>
    <t>UTR2-RBS-A03-P-L</t>
  </si>
  <si>
    <t>GGACTACCTCCTGGGATTTTCTGCTACCCTTATCTCAG</t>
  </si>
  <si>
    <t>UTR2-RBS-A04-P-L</t>
  </si>
  <si>
    <t>GGACTACCTCCCGGGATTTTCTGCTACCCTTATCTCAG</t>
  </si>
  <si>
    <t>UTR2-RBS-A05-P-L</t>
  </si>
  <si>
    <t>GGACTACCTCCTCGGATTTTCTGCTACCCTTATCTCAG</t>
  </si>
  <si>
    <t>UTR2-RBS-A06-P-L</t>
  </si>
  <si>
    <t>GGACTACCTCCCCGGATTTTCTGCTACCCTTATCTCAG</t>
  </si>
  <si>
    <t>UTR2-RBS-A07-P-L</t>
  </si>
  <si>
    <t>GGACTACCTCCTTAGATTTTCTGCTACCCTTATCTCAG</t>
  </si>
  <si>
    <t>UTR2-RBS-A08-P-L</t>
  </si>
  <si>
    <t>GGACTACCTCCCTAGATTTTCTGCTACCCTTATCTCAG</t>
  </si>
  <si>
    <t>UTR2-RBS-A09-P-L</t>
  </si>
  <si>
    <t>GGACTACCTCCTGAGATTTTCTGCTACCCTTATCTCAG</t>
  </si>
  <si>
    <t>UTR2-RBS-A10-P-L</t>
  </si>
  <si>
    <t>GGACTACCTCCCGAGATTTTCTGCTACCCTTATCTCAG</t>
  </si>
  <si>
    <t>UTR2-RBS-A11-P-L</t>
  </si>
  <si>
    <t>GGACTACCTCCTCAGATTTTCTGCTACCCTTATCTCAG</t>
  </si>
  <si>
    <t>UTR2-RBS-A12-P-L</t>
  </si>
  <si>
    <t>GGACTACCTCCCCAGATTTTCTGCTACCCTTATCTCAG</t>
  </si>
  <si>
    <t>UTR3-RBS1-P-L</t>
  </si>
  <si>
    <t>GGACTAGTCCTGTGTGATTACAATAGATTTTACCGTCAG</t>
  </si>
  <si>
    <t>UTR3-RBS2-P-L</t>
  </si>
  <si>
    <t>GGACTATTTCCCCTCTTTTACAATAGATTTTACCGTCAG</t>
  </si>
  <si>
    <t>UTR3-RBS3-P-L</t>
  </si>
  <si>
    <t>GGACTATTTCTCCTCTTTTACAATAGATTTTACCGTCAG</t>
  </si>
  <si>
    <t>UTR3-RBS-A01-P-L</t>
  </si>
  <si>
    <t>GGACTACCTCCTTGGATTACAATAGATTTTACCGTCAG</t>
  </si>
  <si>
    <t>UTR3-RBS-A02-P-L</t>
  </si>
  <si>
    <t>GGACTACCTCCCTGGATTACAATAGATTTTACCGTCAG</t>
  </si>
  <si>
    <t>UTR3-RBS-A03-P-L</t>
  </si>
  <si>
    <t>GGACTACCTCCTGGGATTACAATAGATTTTACCGTCAG</t>
  </si>
  <si>
    <t>UTR3-RBS-A04-P-L</t>
  </si>
  <si>
    <t>GGACTACCTCCCGGGATTACAATAGATTTTACCGTCAG</t>
  </si>
  <si>
    <t>UTR3-RBS-A05-P-L</t>
  </si>
  <si>
    <t>GGACTACCTCCTCGGATTACAATAGATTTTACCGTCAG</t>
  </si>
  <si>
    <t>UTR3-RBS-A06-P-L</t>
  </si>
  <si>
    <t>GGACTACCTCCCCGGATTACAATAGATTTTACCGTCAG</t>
  </si>
  <si>
    <t>UTR3-RBS-A07-P-L</t>
  </si>
  <si>
    <t>GGACTACCTCCTTAGATTACAATAGATTTTACCGTCAG</t>
  </si>
  <si>
    <t>UTR3-RBS-A08-P-L</t>
  </si>
  <si>
    <t>GGACTACCTCCCTAGATTACAATAGATTTTACCGTCAG</t>
  </si>
  <si>
    <t>UTR3-RBS-A09-P-L</t>
  </si>
  <si>
    <t>GGACTACCTCCTGAGATTACAATAGATTTTACCGTCAG</t>
  </si>
  <si>
    <t>UTR3-RBS-A10-P-L</t>
  </si>
  <si>
    <t>GGACTACCTCCCGAGATTACAATAGATTTTACCGTCAG</t>
  </si>
  <si>
    <t>UTR3-RBS-A11-P-L</t>
  </si>
  <si>
    <t>GGACTACCTCCTCAGATTACAATAGATTTTACCGTCAG</t>
  </si>
  <si>
    <t>UTR3-RBS-A12-P-L</t>
  </si>
  <si>
    <t>GGACTACCTCCCCAGATTACAATAGATTTTACCGTCAG</t>
  </si>
  <si>
    <t>Specific RBS - prefix adapters</t>
  </si>
  <si>
    <t>UTRX-RBS1-P-A</t>
  </si>
  <si>
    <t>ATCACACAGGACTA</t>
  </si>
  <si>
    <t>UTRX-RBS2-P-A</t>
  </si>
  <si>
    <t>AAAGAGGGGAAATA</t>
  </si>
  <si>
    <t>UTRX-RBS3-P-A</t>
  </si>
  <si>
    <t>AAAGAGGAGAAATA</t>
  </si>
  <si>
    <t>UTRX-RBS-A01-P-A</t>
  </si>
  <si>
    <t>atcCAAGGAGGTA</t>
  </si>
  <si>
    <t>UTRX-RBS-A02-P-A</t>
  </si>
  <si>
    <t>atcCAGGGAGGTA</t>
  </si>
  <si>
    <t>UTRX-RBS-A03-P-A</t>
  </si>
  <si>
    <t>atcCCAGGAGGTA</t>
  </si>
  <si>
    <t>UTRX-RBS-A04-P-A</t>
  </si>
  <si>
    <t>atcCCGGGAGGTA</t>
  </si>
  <si>
    <t>UTRX-RBS-A05-P-A</t>
  </si>
  <si>
    <t>atcCGAGGAGGTA</t>
  </si>
  <si>
    <t>UTRX-RBS-A06-P-A</t>
  </si>
  <si>
    <t>atcCGGGGAGGTA</t>
  </si>
  <si>
    <t>UTRX-RBS-A07-P-A</t>
  </si>
  <si>
    <t>atcTAAGGAGGTA</t>
  </si>
  <si>
    <t>UTRX-RBS-A08-P-A</t>
  </si>
  <si>
    <t>atcTAGGGAGGTA</t>
  </si>
  <si>
    <t>UTRX-RBS-A09-P-A</t>
  </si>
  <si>
    <t>atcTCAGGAGGTA</t>
  </si>
  <si>
    <t>UTRX-RBS-A10-P-A</t>
  </si>
  <si>
    <t>atcTCGGGAGGTA</t>
  </si>
  <si>
    <t>UTRX-RBS-A11-P-A</t>
  </si>
  <si>
    <t>atcTGAGGAGGTA</t>
  </si>
  <si>
    <t>UTRX-RBS-A12-P-A</t>
  </si>
  <si>
    <t>atcTGGGGAGGTA</t>
  </si>
  <si>
    <t>RBS specific RBS linker prefix sections for mixed RBS linker sets</t>
  </si>
  <si>
    <t>Mixed RBS - prefix linkers</t>
  </si>
  <si>
    <t>UTR1-RBS-AM12P-L</t>
  </si>
  <si>
    <t>GGACTACCTCCYBRGATTTACAACTGATACTTACCTGA</t>
  </si>
  <si>
    <t>UTR1-RBS-AM24P-L</t>
  </si>
  <si>
    <t>GGACTACCYCCYBRGATTTACAACTGATACTTACCTGA</t>
  </si>
  <si>
    <t>UTR1-RBS-AM36P-L</t>
  </si>
  <si>
    <t>GGACTACCYCCYBVGATTTACAACTGATACTTACCTGA</t>
  </si>
  <si>
    <t>UTR2-RBS-AM12P-L</t>
  </si>
  <si>
    <t>GGACTACCTCCYBRGATTTTCTGCTACCCTTATCTCAG</t>
  </si>
  <si>
    <t>UTR2-RBS-AM24P-L</t>
  </si>
  <si>
    <t>GGACTACCYCCYBRGATTTTCTGCTACCCTTATCTCAG</t>
  </si>
  <si>
    <t>UTR2-RBS-AM36P-L</t>
  </si>
  <si>
    <t>GGACTACCYCCYBVGATTTTCTGCTACCCTTATCTCAG</t>
  </si>
  <si>
    <t>UTR3-RBS-AM12P-L</t>
  </si>
  <si>
    <t>GGACTACCTCCYBRGATTACAATAGATTTTACCGTCAG</t>
  </si>
  <si>
    <t>UTR3-RBS-AM24P-L</t>
  </si>
  <si>
    <t>GGACTACCYCCYBRGATTACAATAGATTTTACCGTCAG</t>
  </si>
  <si>
    <t>UTR3-RBS-AM36P-L</t>
  </si>
  <si>
    <t>GGACTACCYCCYBVGATTACAATAGATTTTACCGTCAG</t>
  </si>
  <si>
    <t>Mixed-RBS-prefix-adapters</t>
  </si>
  <si>
    <t>UTRX-RBS-AM12-P-A</t>
  </si>
  <si>
    <t>atcYVRGGAGGta</t>
  </si>
  <si>
    <t>UTRX-RBS-AM24-P-A</t>
  </si>
  <si>
    <t>atcYVRGGRGGta</t>
  </si>
  <si>
    <t>UTRX-RBS-AM36-P-A</t>
  </si>
  <si>
    <t>atcBVRGGRGGta</t>
  </si>
  <si>
    <t xml:space="preserve">Provide 10ml Linker annealing buffer for standard set </t>
  </si>
  <si>
    <t>Linker annealing buffer:</t>
  </si>
  <si>
    <r>
      <t>10mM TRIS-HCl buffer pH7.9, 100mM NaCl, 10mM MgCl</t>
    </r>
    <r>
      <rPr>
        <vertAlign val="subscript"/>
        <sz val="10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</si>
</sst>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rgb="FF000000"/>
      <name val="Courier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1" fillId="3" borderId="0" xfId="0" applyFont="1" applyFill="1"/>
    <xf numFmtId="0" fontId="4" fillId="0" borderId="0" xfId="0" applyFont="1"/>
    <xf numFmtId="0" fontId="0" fillId="5" borderId="0" xfId="0" applyFill="1"/>
    <xf numFmtId="0" fontId="5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4" fillId="8" borderId="0" xfId="0" applyFont="1" applyFill="1"/>
    <xf numFmtId="0" fontId="0" fillId="9" borderId="0" xfId="0" applyFill="1"/>
    <xf numFmtId="0" fontId="4" fillId="9" borderId="0" xfId="0" applyFont="1" applyFill="1"/>
    <xf numFmtId="0" fontId="0" fillId="4" borderId="0" xfId="0" applyFill="1"/>
    <xf numFmtId="0" fontId="4" fillId="4" borderId="0" xfId="0" applyFont="1" applyFill="1"/>
    <xf numFmtId="0" fontId="2" fillId="5" borderId="1" xfId="0" applyFont="1" applyFill="1" applyBorder="1" applyAlignment="1">
      <alignment horizontal="left"/>
    </xf>
    <xf numFmtId="0" fontId="0" fillId="10" borderId="0" xfId="0" applyFill="1"/>
    <xf numFmtId="0" fontId="0" fillId="11" borderId="0" xfId="0" applyFill="1"/>
    <xf numFmtId="0" fontId="2" fillId="11" borderId="1" xfId="0" applyFont="1" applyFill="1" applyBorder="1" applyAlignment="1">
      <alignment horizontal="left"/>
    </xf>
    <xf numFmtId="0" fontId="0" fillId="2" borderId="2" xfId="0" applyFill="1" applyBorder="1"/>
    <xf numFmtId="0" fontId="0" fillId="11" borderId="2" xfId="0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zoomScale="140" zoomScaleNormal="140" workbookViewId="0">
      <selection activeCell="I20" sqref="I20"/>
    </sheetView>
  </sheetViews>
  <sheetFormatPr baseColWidth="10" defaultColWidth="8.83203125" defaultRowHeight="15" x14ac:dyDescent="0.2"/>
  <cols>
    <col min="1" max="1" width="22.5" customWidth="1"/>
  </cols>
  <sheetData>
    <row r="1" spans="1:20" x14ac:dyDescent="0.2">
      <c r="A1" s="1" t="s">
        <v>0</v>
      </c>
      <c r="B1" s="1" t="s">
        <v>1</v>
      </c>
      <c r="H1" s="5"/>
      <c r="I1" s="6"/>
      <c r="J1" s="6"/>
      <c r="K1" s="6"/>
      <c r="L1" s="6"/>
      <c r="M1" s="6"/>
      <c r="N1" s="6"/>
      <c r="O1" s="6"/>
      <c r="P1" s="6"/>
      <c r="Q1" s="6"/>
      <c r="R1" s="7"/>
    </row>
    <row r="2" spans="1:20" x14ac:dyDescent="0.2">
      <c r="A2" t="s">
        <v>2</v>
      </c>
      <c r="B2" t="s">
        <v>3</v>
      </c>
    </row>
    <row r="3" spans="1:20" x14ac:dyDescent="0.2">
      <c r="A3" t="s">
        <v>4</v>
      </c>
      <c r="B3" t="s">
        <v>5</v>
      </c>
      <c r="I3" s="2">
        <v>1</v>
      </c>
      <c r="J3" s="2">
        <v>2</v>
      </c>
      <c r="K3" s="2">
        <v>3</v>
      </c>
      <c r="L3" s="2">
        <v>4</v>
      </c>
      <c r="M3" s="2">
        <v>5</v>
      </c>
      <c r="N3" s="2">
        <v>6</v>
      </c>
      <c r="O3" s="2">
        <v>7</v>
      </c>
      <c r="P3" s="2">
        <v>8</v>
      </c>
      <c r="Q3" s="2">
        <v>9</v>
      </c>
      <c r="R3" s="2">
        <v>10</v>
      </c>
      <c r="S3" s="2">
        <v>11</v>
      </c>
      <c r="T3" s="2">
        <v>12</v>
      </c>
    </row>
    <row r="4" spans="1:20" x14ac:dyDescent="0.2">
      <c r="A4" t="s">
        <v>6</v>
      </c>
      <c r="B4" t="s">
        <v>7</v>
      </c>
      <c r="D4" s="29" t="s">
        <v>8</v>
      </c>
      <c r="E4" s="8"/>
      <c r="F4" s="30" t="s">
        <v>48</v>
      </c>
      <c r="G4" s="27"/>
      <c r="H4" t="s">
        <v>9</v>
      </c>
      <c r="I4" s="9" t="s">
        <v>2</v>
      </c>
      <c r="J4" s="9" t="s">
        <v>4</v>
      </c>
      <c r="K4" s="9" t="s">
        <v>6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</row>
    <row r="5" spans="1:20" x14ac:dyDescent="0.2">
      <c r="A5" t="s">
        <v>10</v>
      </c>
      <c r="B5" t="s">
        <v>19</v>
      </c>
      <c r="D5" s="29"/>
      <c r="E5" s="8"/>
      <c r="F5" s="30"/>
      <c r="G5" s="27"/>
      <c r="H5" t="s">
        <v>20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</row>
    <row r="6" spans="1:20" x14ac:dyDescent="0.2">
      <c r="A6" t="s">
        <v>11</v>
      </c>
      <c r="B6" t="s">
        <v>33</v>
      </c>
      <c r="D6" s="29"/>
      <c r="E6" s="8"/>
      <c r="F6" s="30"/>
      <c r="G6" s="27"/>
      <c r="H6" t="s">
        <v>34</v>
      </c>
      <c r="I6" s="9" t="s">
        <v>35</v>
      </c>
      <c r="J6" s="9" t="s">
        <v>36</v>
      </c>
      <c r="K6" s="9" t="s">
        <v>37</v>
      </c>
      <c r="L6" s="9" t="s">
        <v>38</v>
      </c>
      <c r="M6" s="9" t="s">
        <v>39</v>
      </c>
      <c r="N6" s="9" t="s">
        <v>40</v>
      </c>
      <c r="O6" s="9" t="s">
        <v>41</v>
      </c>
      <c r="P6" s="9" t="s">
        <v>42</v>
      </c>
      <c r="Q6" s="9" t="s">
        <v>43</v>
      </c>
      <c r="R6" s="9" t="s">
        <v>44</v>
      </c>
      <c r="S6" s="9" t="s">
        <v>45</v>
      </c>
      <c r="T6" s="9" t="s">
        <v>46</v>
      </c>
    </row>
    <row r="7" spans="1:20" x14ac:dyDescent="0.2">
      <c r="A7" t="s">
        <v>12</v>
      </c>
      <c r="B7" t="s">
        <v>47</v>
      </c>
      <c r="F7" s="30"/>
      <c r="G7" s="27"/>
      <c r="H7" t="s">
        <v>49</v>
      </c>
      <c r="I7" s="28" t="s">
        <v>50</v>
      </c>
      <c r="J7" s="28" t="s">
        <v>51</v>
      </c>
      <c r="K7" s="28" t="s">
        <v>52</v>
      </c>
      <c r="L7" s="28" t="s">
        <v>53</v>
      </c>
      <c r="M7" s="28" t="s">
        <v>54</v>
      </c>
      <c r="N7" s="28" t="s">
        <v>55</v>
      </c>
      <c r="O7" s="28" t="s">
        <v>56</v>
      </c>
      <c r="P7" s="28" t="s">
        <v>57</v>
      </c>
      <c r="Q7" s="28" t="s">
        <v>58</v>
      </c>
      <c r="R7" s="28" t="s">
        <v>59</v>
      </c>
      <c r="S7" s="28" t="s">
        <v>60</v>
      </c>
      <c r="T7" s="28" t="s">
        <v>61</v>
      </c>
    </row>
    <row r="8" spans="1:20" x14ac:dyDescent="0.2">
      <c r="A8" t="s">
        <v>13</v>
      </c>
      <c r="B8" t="s">
        <v>62</v>
      </c>
      <c r="F8" s="30"/>
      <c r="G8" s="27"/>
      <c r="H8" t="s">
        <v>63</v>
      </c>
      <c r="I8" s="28" t="s">
        <v>64</v>
      </c>
      <c r="J8" s="28" t="s">
        <v>65</v>
      </c>
      <c r="K8" s="28" t="s">
        <v>66</v>
      </c>
      <c r="L8" s="28" t="s">
        <v>67</v>
      </c>
      <c r="M8" s="28" t="s">
        <v>68</v>
      </c>
      <c r="N8" s="28" t="s">
        <v>69</v>
      </c>
      <c r="O8" s="28" t="s">
        <v>70</v>
      </c>
      <c r="P8" s="28" t="s">
        <v>71</v>
      </c>
      <c r="Q8" s="28" t="s">
        <v>72</v>
      </c>
      <c r="R8" s="28" t="s">
        <v>73</v>
      </c>
      <c r="S8" s="28" t="s">
        <v>74</v>
      </c>
      <c r="T8" s="28" t="s">
        <v>75</v>
      </c>
    </row>
    <row r="9" spans="1:20" x14ac:dyDescent="0.2">
      <c r="A9" t="s">
        <v>14</v>
      </c>
      <c r="B9" t="s">
        <v>76</v>
      </c>
      <c r="F9" s="30"/>
      <c r="G9" s="27"/>
      <c r="H9" t="s">
        <v>77</v>
      </c>
      <c r="I9" s="28" t="s">
        <v>78</v>
      </c>
      <c r="J9" s="28" t="s">
        <v>79</v>
      </c>
      <c r="K9" s="28" t="s">
        <v>80</v>
      </c>
      <c r="L9" s="28" t="s">
        <v>81</v>
      </c>
      <c r="M9" s="28" t="s">
        <v>82</v>
      </c>
      <c r="N9" s="28" t="s">
        <v>83</v>
      </c>
      <c r="O9" s="28" t="s">
        <v>84</v>
      </c>
      <c r="P9" s="28" t="s">
        <v>85</v>
      </c>
      <c r="Q9" s="28" t="s">
        <v>86</v>
      </c>
      <c r="R9" s="28" t="s">
        <v>87</v>
      </c>
      <c r="S9" s="28" t="s">
        <v>88</v>
      </c>
      <c r="T9" s="28" t="s">
        <v>89</v>
      </c>
    </row>
    <row r="10" spans="1:20" x14ac:dyDescent="0.2">
      <c r="A10" t="s">
        <v>21</v>
      </c>
      <c r="B10" t="s">
        <v>90</v>
      </c>
      <c r="F10" s="30"/>
      <c r="G10" s="27"/>
      <c r="H10" t="s">
        <v>91</v>
      </c>
      <c r="I10" s="28" t="s">
        <v>92</v>
      </c>
      <c r="J10" s="28" t="s">
        <v>93</v>
      </c>
      <c r="K10" s="28" t="s">
        <v>94</v>
      </c>
      <c r="L10" s="28" t="s">
        <v>95</v>
      </c>
      <c r="M10" s="28" t="s">
        <v>96</v>
      </c>
      <c r="N10" s="25" t="s">
        <v>2</v>
      </c>
      <c r="O10" s="25" t="s">
        <v>4</v>
      </c>
      <c r="P10" s="25" t="s">
        <v>6</v>
      </c>
      <c r="Q10" s="25" t="s">
        <v>13</v>
      </c>
      <c r="R10" s="25" t="s">
        <v>14</v>
      </c>
      <c r="S10" s="25" t="s">
        <v>35</v>
      </c>
      <c r="T10" s="25" t="s">
        <v>36</v>
      </c>
    </row>
    <row r="11" spans="1:20" x14ac:dyDescent="0.2">
      <c r="A11" t="s">
        <v>97</v>
      </c>
      <c r="B11" t="s">
        <v>98</v>
      </c>
      <c r="F11" s="30"/>
      <c r="G11" s="27"/>
      <c r="H11" t="s">
        <v>99</v>
      </c>
      <c r="I11" s="28" t="s">
        <v>100</v>
      </c>
      <c r="J11" s="28" t="s">
        <v>101</v>
      </c>
      <c r="K11" s="28" t="s">
        <v>102</v>
      </c>
      <c r="L11" s="28" t="s">
        <v>103</v>
      </c>
      <c r="M11" s="28" t="s">
        <v>104</v>
      </c>
      <c r="N11" s="25" t="s">
        <v>21</v>
      </c>
      <c r="O11" s="25" t="s">
        <v>22</v>
      </c>
      <c r="P11" s="25" t="s">
        <v>23</v>
      </c>
      <c r="Q11" s="25" t="s">
        <v>27</v>
      </c>
      <c r="R11" s="25" t="s">
        <v>28</v>
      </c>
      <c r="S11" s="25" t="s">
        <v>37</v>
      </c>
      <c r="T11" s="25"/>
    </row>
    <row r="12" spans="1:20" x14ac:dyDescent="0.2">
      <c r="A12" t="s">
        <v>23</v>
      </c>
      <c r="B12" t="s">
        <v>105</v>
      </c>
    </row>
    <row r="13" spans="1:20" x14ac:dyDescent="0.2">
      <c r="A13" t="s">
        <v>24</v>
      </c>
      <c r="B13" t="s">
        <v>106</v>
      </c>
      <c r="R13" s="12" t="s">
        <v>107</v>
      </c>
      <c r="S13" s="12"/>
    </row>
    <row r="14" spans="1:20" x14ac:dyDescent="0.2">
      <c r="A14" t="s">
        <v>25</v>
      </c>
      <c r="B14" t="s">
        <v>108</v>
      </c>
      <c r="F14" s="10" t="s">
        <v>109</v>
      </c>
      <c r="G14" s="10"/>
      <c r="H14" s="10"/>
      <c r="I14" s="10"/>
      <c r="J14" s="10"/>
      <c r="K14" s="10"/>
    </row>
    <row r="15" spans="1:20" x14ac:dyDescent="0.2">
      <c r="A15" t="s">
        <v>26</v>
      </c>
      <c r="B15" t="s">
        <v>110</v>
      </c>
    </row>
    <row r="16" spans="1:20" x14ac:dyDescent="0.2">
      <c r="A16" t="s">
        <v>27</v>
      </c>
      <c r="B16" t="s">
        <v>111</v>
      </c>
      <c r="F16" s="8" t="s">
        <v>685</v>
      </c>
      <c r="G16" s="8"/>
      <c r="H16" s="8"/>
      <c r="I16" s="8"/>
      <c r="J16" s="8"/>
      <c r="L16" t="s">
        <v>112</v>
      </c>
    </row>
    <row r="17" spans="1:12" x14ac:dyDescent="0.2">
      <c r="A17" t="s">
        <v>28</v>
      </c>
      <c r="B17" t="s">
        <v>113</v>
      </c>
      <c r="F17" s="27" t="s">
        <v>114</v>
      </c>
      <c r="G17" s="27"/>
      <c r="H17" s="27"/>
      <c r="I17" s="27"/>
      <c r="J17" s="27"/>
      <c r="L17" t="s">
        <v>115</v>
      </c>
    </row>
    <row r="18" spans="1:12" x14ac:dyDescent="0.2">
      <c r="A18" t="s">
        <v>15</v>
      </c>
      <c r="B18" t="s">
        <v>116</v>
      </c>
      <c r="F18" s="12" t="s">
        <v>114</v>
      </c>
      <c r="G18" s="12"/>
      <c r="H18" s="12"/>
      <c r="I18" s="12"/>
      <c r="J18" s="12"/>
      <c r="L18" t="s">
        <v>117</v>
      </c>
    </row>
    <row r="19" spans="1:12" x14ac:dyDescent="0.2">
      <c r="A19" t="s">
        <v>29</v>
      </c>
      <c r="B19" t="s">
        <v>118</v>
      </c>
      <c r="F19" s="3"/>
      <c r="G19" s="3"/>
      <c r="H19" s="3"/>
      <c r="I19" s="3"/>
      <c r="J19" s="3"/>
    </row>
    <row r="20" spans="1:12" ht="16" x14ac:dyDescent="0.25">
      <c r="A20" s="3" t="s">
        <v>119</v>
      </c>
      <c r="B20" t="s">
        <v>120</v>
      </c>
      <c r="F20" t="s">
        <v>686</v>
      </c>
      <c r="I20" s="31" t="s">
        <v>687</v>
      </c>
    </row>
    <row r="21" spans="1:12" x14ac:dyDescent="0.2">
      <c r="A21" s="3" t="s">
        <v>121</v>
      </c>
      <c r="B21" t="s">
        <v>122</v>
      </c>
    </row>
    <row r="22" spans="1:12" x14ac:dyDescent="0.2">
      <c r="A22" s="3" t="s">
        <v>123</v>
      </c>
      <c r="B22" t="s">
        <v>124</v>
      </c>
    </row>
    <row r="23" spans="1:12" x14ac:dyDescent="0.2">
      <c r="A23" s="3" t="s">
        <v>125</v>
      </c>
      <c r="B23" t="s">
        <v>126</v>
      </c>
    </row>
    <row r="24" spans="1:12" x14ac:dyDescent="0.2">
      <c r="A24" s="3" t="s">
        <v>127</v>
      </c>
      <c r="B24" t="s">
        <v>128</v>
      </c>
    </row>
    <row r="25" spans="1:12" x14ac:dyDescent="0.2">
      <c r="A25" s="3" t="s">
        <v>129</v>
      </c>
      <c r="B25" t="s">
        <v>130</v>
      </c>
    </row>
    <row r="26" spans="1:12" x14ac:dyDescent="0.2">
      <c r="A26" s="3" t="s">
        <v>131</v>
      </c>
      <c r="B26" t="s">
        <v>132</v>
      </c>
    </row>
    <row r="27" spans="1:12" x14ac:dyDescent="0.2">
      <c r="A27" s="3" t="s">
        <v>133</v>
      </c>
      <c r="B27" t="s">
        <v>134</v>
      </c>
    </row>
    <row r="28" spans="1:12" x14ac:dyDescent="0.2">
      <c r="A28" s="3" t="s">
        <v>135</v>
      </c>
      <c r="B28" t="s">
        <v>136</v>
      </c>
    </row>
    <row r="29" spans="1:12" x14ac:dyDescent="0.2">
      <c r="A29" s="3" t="s">
        <v>137</v>
      </c>
      <c r="B29" t="s">
        <v>138</v>
      </c>
    </row>
    <row r="30" spans="1:12" x14ac:dyDescent="0.2">
      <c r="A30" s="3" t="s">
        <v>139</v>
      </c>
      <c r="B30" t="s">
        <v>140</v>
      </c>
    </row>
    <row r="31" spans="1:12" x14ac:dyDescent="0.2">
      <c r="A31" s="3" t="s">
        <v>141</v>
      </c>
      <c r="B31" t="s">
        <v>142</v>
      </c>
    </row>
    <row r="32" spans="1:12" x14ac:dyDescent="0.2">
      <c r="A32" s="3" t="s">
        <v>143</v>
      </c>
      <c r="B32" t="s">
        <v>144</v>
      </c>
    </row>
    <row r="33" spans="1:2" x14ac:dyDescent="0.2">
      <c r="A33" s="3" t="s">
        <v>145</v>
      </c>
      <c r="B33" t="s">
        <v>146</v>
      </c>
    </row>
    <row r="34" spans="1:2" x14ac:dyDescent="0.2">
      <c r="A34" s="3" t="s">
        <v>147</v>
      </c>
      <c r="B34" t="s">
        <v>148</v>
      </c>
    </row>
    <row r="35" spans="1:2" x14ac:dyDescent="0.2">
      <c r="A35" s="3" t="s">
        <v>149</v>
      </c>
      <c r="B35" t="s">
        <v>150</v>
      </c>
    </row>
    <row r="36" spans="1:2" x14ac:dyDescent="0.2">
      <c r="A36" s="3" t="s">
        <v>151</v>
      </c>
      <c r="B36" t="s">
        <v>152</v>
      </c>
    </row>
    <row r="37" spans="1:2" x14ac:dyDescent="0.2">
      <c r="A37" s="3" t="s">
        <v>153</v>
      </c>
      <c r="B37" t="s">
        <v>154</v>
      </c>
    </row>
    <row r="38" spans="1:2" x14ac:dyDescent="0.2">
      <c r="A38" s="3" t="s">
        <v>155</v>
      </c>
      <c r="B38" t="s">
        <v>156</v>
      </c>
    </row>
    <row r="39" spans="1:2" x14ac:dyDescent="0.2">
      <c r="A39" s="3" t="s">
        <v>157</v>
      </c>
      <c r="B39" t="s">
        <v>158</v>
      </c>
    </row>
    <row r="40" spans="1:2" x14ac:dyDescent="0.2">
      <c r="A40" s="3" t="s">
        <v>159</v>
      </c>
      <c r="B40" t="s">
        <v>160</v>
      </c>
    </row>
    <row r="41" spans="1:2" x14ac:dyDescent="0.2">
      <c r="A41" s="3" t="s">
        <v>161</v>
      </c>
      <c r="B41" t="s">
        <v>162</v>
      </c>
    </row>
    <row r="42" spans="1:2" x14ac:dyDescent="0.2">
      <c r="A42" s="3" t="s">
        <v>163</v>
      </c>
      <c r="B42" t="s">
        <v>164</v>
      </c>
    </row>
    <row r="43" spans="1:2" x14ac:dyDescent="0.2">
      <c r="A43" s="3" t="s">
        <v>165</v>
      </c>
      <c r="B43" t="s">
        <v>166</v>
      </c>
    </row>
    <row r="44" spans="1:2" x14ac:dyDescent="0.2">
      <c r="A44" s="3" t="s">
        <v>167</v>
      </c>
      <c r="B44" t="s">
        <v>168</v>
      </c>
    </row>
    <row r="45" spans="1:2" x14ac:dyDescent="0.2">
      <c r="A45" s="3" t="s">
        <v>169</v>
      </c>
      <c r="B45" t="s">
        <v>170</v>
      </c>
    </row>
    <row r="46" spans="1:2" x14ac:dyDescent="0.2">
      <c r="A46" s="3" t="s">
        <v>171</v>
      </c>
      <c r="B46" t="s">
        <v>172</v>
      </c>
    </row>
    <row r="47" spans="1:2" x14ac:dyDescent="0.2">
      <c r="A47" s="3" t="s">
        <v>173</v>
      </c>
      <c r="B47" t="s">
        <v>174</v>
      </c>
    </row>
    <row r="48" spans="1:2" x14ac:dyDescent="0.2">
      <c r="A48" s="3" t="s">
        <v>175</v>
      </c>
      <c r="B48" t="s">
        <v>176</v>
      </c>
    </row>
    <row r="49" spans="1:2" x14ac:dyDescent="0.2">
      <c r="A49" s="3" t="s">
        <v>177</v>
      </c>
      <c r="B49" t="s">
        <v>178</v>
      </c>
    </row>
    <row r="50" spans="1:2" x14ac:dyDescent="0.2">
      <c r="A50" s="3" t="s">
        <v>179</v>
      </c>
      <c r="B50" t="s">
        <v>180</v>
      </c>
    </row>
    <row r="51" spans="1:2" x14ac:dyDescent="0.2">
      <c r="A51" s="3" t="s">
        <v>181</v>
      </c>
      <c r="B51" t="s">
        <v>182</v>
      </c>
    </row>
    <row r="52" spans="1:2" x14ac:dyDescent="0.2">
      <c r="A52" s="3" t="s">
        <v>183</v>
      </c>
      <c r="B52" t="s">
        <v>184</v>
      </c>
    </row>
    <row r="53" spans="1:2" x14ac:dyDescent="0.2">
      <c r="A53" s="3" t="s">
        <v>185</v>
      </c>
      <c r="B53" t="s">
        <v>186</v>
      </c>
    </row>
    <row r="54" spans="1:2" x14ac:dyDescent="0.2">
      <c r="A54" s="3" t="s">
        <v>187</v>
      </c>
      <c r="B54" t="s">
        <v>188</v>
      </c>
    </row>
    <row r="55" spans="1:2" x14ac:dyDescent="0.2">
      <c r="A55" s="3" t="s">
        <v>189</v>
      </c>
      <c r="B55" t="s">
        <v>190</v>
      </c>
    </row>
    <row r="56" spans="1:2" x14ac:dyDescent="0.2">
      <c r="A56" s="3" t="s">
        <v>191</v>
      </c>
      <c r="B56" t="s">
        <v>192</v>
      </c>
    </row>
    <row r="57" spans="1:2" x14ac:dyDescent="0.2">
      <c r="A57" s="3" t="s">
        <v>193</v>
      </c>
      <c r="B57" t="s">
        <v>194</v>
      </c>
    </row>
    <row r="58" spans="1:2" x14ac:dyDescent="0.2">
      <c r="A58" s="3" t="s">
        <v>195</v>
      </c>
      <c r="B58" t="s">
        <v>196</v>
      </c>
    </row>
    <row r="59" spans="1:2" x14ac:dyDescent="0.2">
      <c r="A59" s="3" t="s">
        <v>197</v>
      </c>
      <c r="B59" t="s">
        <v>198</v>
      </c>
    </row>
    <row r="60" spans="1:2" x14ac:dyDescent="0.2">
      <c r="A60" s="3" t="s">
        <v>199</v>
      </c>
      <c r="B60" t="s">
        <v>200</v>
      </c>
    </row>
    <row r="61" spans="1:2" x14ac:dyDescent="0.2">
      <c r="A61" s="3" t="s">
        <v>201</v>
      </c>
      <c r="B61" t="s">
        <v>202</v>
      </c>
    </row>
    <row r="62" spans="1:2" x14ac:dyDescent="0.2">
      <c r="A62" s="3" t="s">
        <v>203</v>
      </c>
      <c r="B62" t="s">
        <v>204</v>
      </c>
    </row>
    <row r="63" spans="1:2" x14ac:dyDescent="0.2">
      <c r="A63" s="3" t="s">
        <v>205</v>
      </c>
      <c r="B63" t="s">
        <v>206</v>
      </c>
    </row>
    <row r="64" spans="1:2" x14ac:dyDescent="0.2">
      <c r="A64" s="3" t="s">
        <v>207</v>
      </c>
      <c r="B64" t="s">
        <v>208</v>
      </c>
    </row>
    <row r="65" spans="1:2" x14ac:dyDescent="0.2">
      <c r="A65" s="3" t="s">
        <v>209</v>
      </c>
      <c r="B65" t="s">
        <v>210</v>
      </c>
    </row>
    <row r="66" spans="1:2" x14ac:dyDescent="0.2">
      <c r="A66" s="3" t="s">
        <v>211</v>
      </c>
      <c r="B66" t="s">
        <v>212</v>
      </c>
    </row>
    <row r="67" spans="1:2" x14ac:dyDescent="0.2">
      <c r="A67" s="3" t="s">
        <v>213</v>
      </c>
      <c r="B67" t="s">
        <v>214</v>
      </c>
    </row>
    <row r="68" spans="1:2" x14ac:dyDescent="0.2">
      <c r="A68" s="3" t="s">
        <v>215</v>
      </c>
      <c r="B68" t="s">
        <v>216</v>
      </c>
    </row>
    <row r="69" spans="1:2" x14ac:dyDescent="0.2">
      <c r="A69" s="3" t="s">
        <v>217</v>
      </c>
      <c r="B69" t="s">
        <v>218</v>
      </c>
    </row>
    <row r="70" spans="1:2" x14ac:dyDescent="0.2">
      <c r="A70" s="3" t="s">
        <v>219</v>
      </c>
      <c r="B70" t="s">
        <v>220</v>
      </c>
    </row>
    <row r="71" spans="1:2" x14ac:dyDescent="0.2">
      <c r="A71" s="3" t="s">
        <v>221</v>
      </c>
      <c r="B71" t="s">
        <v>222</v>
      </c>
    </row>
    <row r="72" spans="1:2" x14ac:dyDescent="0.2">
      <c r="A72" s="3" t="s">
        <v>223</v>
      </c>
      <c r="B72" t="s">
        <v>224</v>
      </c>
    </row>
    <row r="73" spans="1:2" x14ac:dyDescent="0.2">
      <c r="A73" s="3" t="s">
        <v>225</v>
      </c>
      <c r="B73" t="s">
        <v>226</v>
      </c>
    </row>
    <row r="74" spans="1:2" x14ac:dyDescent="0.2">
      <c r="A74" s="3" t="s">
        <v>92</v>
      </c>
      <c r="B74" t="s">
        <v>227</v>
      </c>
    </row>
    <row r="75" spans="1:2" x14ac:dyDescent="0.2">
      <c r="A75" s="3" t="s">
        <v>93</v>
      </c>
      <c r="B75" t="s">
        <v>228</v>
      </c>
    </row>
    <row r="76" spans="1:2" x14ac:dyDescent="0.2">
      <c r="A76" s="3" t="s">
        <v>94</v>
      </c>
      <c r="B76" t="s">
        <v>229</v>
      </c>
    </row>
    <row r="77" spans="1:2" x14ac:dyDescent="0.2">
      <c r="A77" s="3" t="s">
        <v>95</v>
      </c>
      <c r="B77" t="s">
        <v>230</v>
      </c>
    </row>
    <row r="78" spans="1:2" x14ac:dyDescent="0.2">
      <c r="A78" s="3" t="s">
        <v>96</v>
      </c>
      <c r="B78" t="s">
        <v>231</v>
      </c>
    </row>
    <row r="79" spans="1:2" x14ac:dyDescent="0.2">
      <c r="A79" s="3" t="s">
        <v>100</v>
      </c>
      <c r="B79" t="s">
        <v>232</v>
      </c>
    </row>
    <row r="80" spans="1:2" x14ac:dyDescent="0.2">
      <c r="A80" s="3" t="s">
        <v>101</v>
      </c>
      <c r="B80" t="s">
        <v>233</v>
      </c>
    </row>
    <row r="81" spans="1:2" x14ac:dyDescent="0.2">
      <c r="A81" s="3" t="s">
        <v>102</v>
      </c>
      <c r="B81" t="s">
        <v>234</v>
      </c>
    </row>
    <row r="82" spans="1:2" x14ac:dyDescent="0.2">
      <c r="A82" s="3" t="s">
        <v>103</v>
      </c>
      <c r="B82" t="s">
        <v>235</v>
      </c>
    </row>
    <row r="83" spans="1:2" x14ac:dyDescent="0.2">
      <c r="A83" s="3" t="s">
        <v>104</v>
      </c>
      <c r="B83" t="s">
        <v>236</v>
      </c>
    </row>
    <row r="84" spans="1:2" x14ac:dyDescent="0.2">
      <c r="A84" s="12" t="s">
        <v>2</v>
      </c>
      <c r="B84" s="12" t="s">
        <v>237</v>
      </c>
    </row>
    <row r="85" spans="1:2" x14ac:dyDescent="0.2">
      <c r="A85" s="12" t="s">
        <v>4</v>
      </c>
      <c r="B85" s="12" t="s">
        <v>238</v>
      </c>
    </row>
    <row r="86" spans="1:2" x14ac:dyDescent="0.2">
      <c r="A86" s="12" t="s">
        <v>6</v>
      </c>
      <c r="B86" s="12" t="s">
        <v>239</v>
      </c>
    </row>
    <row r="87" spans="1:2" x14ac:dyDescent="0.2">
      <c r="A87" s="12" t="s">
        <v>13</v>
      </c>
      <c r="B87" s="12" t="s">
        <v>240</v>
      </c>
    </row>
    <row r="88" spans="1:2" x14ac:dyDescent="0.2">
      <c r="A88" s="12" t="s">
        <v>14</v>
      </c>
      <c r="B88" s="12" t="s">
        <v>241</v>
      </c>
    </row>
    <row r="89" spans="1:2" x14ac:dyDescent="0.2">
      <c r="A89" s="12" t="s">
        <v>119</v>
      </c>
      <c r="B89" s="12" t="s">
        <v>242</v>
      </c>
    </row>
    <row r="90" spans="1:2" x14ac:dyDescent="0.2">
      <c r="A90" s="12" t="s">
        <v>121</v>
      </c>
      <c r="B90" s="12" t="s">
        <v>243</v>
      </c>
    </row>
    <row r="91" spans="1:2" x14ac:dyDescent="0.2">
      <c r="A91" s="12" t="s">
        <v>21</v>
      </c>
      <c r="B91" s="12" t="s">
        <v>244</v>
      </c>
    </row>
    <row r="92" spans="1:2" x14ac:dyDescent="0.2">
      <c r="A92" s="12" t="s">
        <v>97</v>
      </c>
      <c r="B92" s="12" t="s">
        <v>245</v>
      </c>
    </row>
    <row r="93" spans="1:2" x14ac:dyDescent="0.2">
      <c r="A93" s="12" t="s">
        <v>23</v>
      </c>
      <c r="B93" s="12" t="s">
        <v>246</v>
      </c>
    </row>
    <row r="94" spans="1:2" x14ac:dyDescent="0.2">
      <c r="A94" s="12" t="s">
        <v>27</v>
      </c>
      <c r="B94" s="12" t="s">
        <v>247</v>
      </c>
    </row>
    <row r="95" spans="1:2" x14ac:dyDescent="0.2">
      <c r="A95" s="12" t="s">
        <v>28</v>
      </c>
      <c r="B95" s="12" t="s">
        <v>248</v>
      </c>
    </row>
    <row r="96" spans="1:2" x14ac:dyDescent="0.2">
      <c r="A96" s="12" t="s">
        <v>123</v>
      </c>
      <c r="B96" s="12" t="s">
        <v>249</v>
      </c>
    </row>
    <row r="97" spans="1:2" x14ac:dyDescent="0.2">
      <c r="A97" s="3"/>
      <c r="B97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35B8-B57D-FE4E-A151-6DE5CDC8E6FA}">
  <dimension ref="A1:E82"/>
  <sheetViews>
    <sheetView topLeftCell="A11" zoomScale="140" zoomScaleNormal="140" workbookViewId="0">
      <selection activeCell="C19" sqref="C19"/>
    </sheetView>
  </sheetViews>
  <sheetFormatPr baseColWidth="10" defaultColWidth="8.83203125" defaultRowHeight="15" x14ac:dyDescent="0.2"/>
  <cols>
    <col min="2" max="2" width="18.83203125" customWidth="1"/>
    <col min="3" max="3" width="79.33203125" customWidth="1"/>
  </cols>
  <sheetData>
    <row r="1" spans="1:3" x14ac:dyDescent="0.2">
      <c r="C1" s="1" t="s">
        <v>250</v>
      </c>
    </row>
    <row r="2" spans="1:3" x14ac:dyDescent="0.2">
      <c r="A2" s="1" t="s">
        <v>251</v>
      </c>
    </row>
    <row r="3" spans="1:3" x14ac:dyDescent="0.2">
      <c r="B3" t="s">
        <v>252</v>
      </c>
      <c r="C3" s="4" t="s">
        <v>253</v>
      </c>
    </row>
    <row r="4" spans="1:3" x14ac:dyDescent="0.2">
      <c r="B4" t="s">
        <v>254</v>
      </c>
      <c r="C4" s="4" t="s">
        <v>255</v>
      </c>
    </row>
    <row r="5" spans="1:3" x14ac:dyDescent="0.2">
      <c r="B5" t="s">
        <v>256</v>
      </c>
      <c r="C5" s="4" t="s">
        <v>257</v>
      </c>
    </row>
    <row r="6" spans="1:3" x14ac:dyDescent="0.2">
      <c r="B6" t="s">
        <v>258</v>
      </c>
      <c r="C6" s="4" t="s">
        <v>259</v>
      </c>
    </row>
    <row r="7" spans="1:3" x14ac:dyDescent="0.2">
      <c r="B7" t="s">
        <v>260</v>
      </c>
      <c r="C7" s="4" t="s">
        <v>261</v>
      </c>
    </row>
    <row r="8" spans="1:3" x14ac:dyDescent="0.2">
      <c r="B8" t="s">
        <v>262</v>
      </c>
      <c r="C8" s="4" t="s">
        <v>263</v>
      </c>
    </row>
    <row r="10" spans="1:3" x14ac:dyDescent="0.2">
      <c r="A10" s="1" t="s">
        <v>264</v>
      </c>
    </row>
    <row r="11" spans="1:3" x14ac:dyDescent="0.2">
      <c r="B11" t="s">
        <v>265</v>
      </c>
      <c r="C11" s="4" t="s">
        <v>266</v>
      </c>
    </row>
    <row r="12" spans="1:3" x14ac:dyDescent="0.2">
      <c r="B12" t="s">
        <v>267</v>
      </c>
      <c r="C12" s="4" t="s">
        <v>268</v>
      </c>
    </row>
    <row r="13" spans="1:3" x14ac:dyDescent="0.2">
      <c r="C13" s="4"/>
    </row>
    <row r="14" spans="1:3" x14ac:dyDescent="0.2">
      <c r="A14" s="1" t="s">
        <v>269</v>
      </c>
      <c r="C14" s="4"/>
    </row>
    <row r="15" spans="1:3" x14ac:dyDescent="0.2">
      <c r="B15" t="s">
        <v>270</v>
      </c>
      <c r="C15" s="4" t="s">
        <v>271</v>
      </c>
    </row>
    <row r="16" spans="1:3" x14ac:dyDescent="0.2">
      <c r="B16" t="s">
        <v>272</v>
      </c>
      <c r="C16" s="4" t="s">
        <v>273</v>
      </c>
    </row>
    <row r="17" spans="2:5" x14ac:dyDescent="0.2">
      <c r="B17" t="s">
        <v>274</v>
      </c>
      <c r="C17" s="4" t="s">
        <v>275</v>
      </c>
    </row>
    <row r="18" spans="2:5" x14ac:dyDescent="0.2">
      <c r="B18" t="s">
        <v>276</v>
      </c>
      <c r="C18" s="4" t="s">
        <v>299</v>
      </c>
      <c r="E18" s="4"/>
    </row>
    <row r="19" spans="2:5" x14ac:dyDescent="0.2">
      <c r="B19" t="s">
        <v>278</v>
      </c>
      <c r="C19" s="4" t="s">
        <v>287</v>
      </c>
      <c r="E19" s="4"/>
    </row>
    <row r="20" spans="2:5" x14ac:dyDescent="0.2">
      <c r="B20" t="s">
        <v>280</v>
      </c>
      <c r="C20" s="4" t="s">
        <v>297</v>
      </c>
      <c r="E20" s="4"/>
    </row>
    <row r="21" spans="2:5" x14ac:dyDescent="0.2">
      <c r="B21" t="s">
        <v>282</v>
      </c>
      <c r="C21" s="4" t="s">
        <v>279</v>
      </c>
      <c r="E21" s="4"/>
    </row>
    <row r="22" spans="2:5" x14ac:dyDescent="0.2">
      <c r="B22" t="s">
        <v>284</v>
      </c>
      <c r="C22" s="4" t="s">
        <v>283</v>
      </c>
      <c r="E22" s="4"/>
    </row>
    <row r="23" spans="2:5" x14ac:dyDescent="0.2">
      <c r="B23" t="s">
        <v>286</v>
      </c>
      <c r="C23" s="4" t="s">
        <v>285</v>
      </c>
      <c r="E23" s="4"/>
    </row>
    <row r="24" spans="2:5" x14ac:dyDescent="0.2">
      <c r="B24" t="s">
        <v>288</v>
      </c>
      <c r="C24" s="4" t="s">
        <v>293</v>
      </c>
      <c r="E24" s="4"/>
    </row>
    <row r="25" spans="2:5" x14ac:dyDescent="0.2">
      <c r="B25" t="s">
        <v>290</v>
      </c>
      <c r="C25" s="4" t="s">
        <v>277</v>
      </c>
      <c r="E25" s="4"/>
    </row>
    <row r="26" spans="2:5" x14ac:dyDescent="0.2">
      <c r="B26" t="s">
        <v>292</v>
      </c>
      <c r="C26" s="4" t="s">
        <v>291</v>
      </c>
      <c r="E26" s="4"/>
    </row>
    <row r="27" spans="2:5" x14ac:dyDescent="0.2">
      <c r="B27" t="s">
        <v>294</v>
      </c>
      <c r="C27" s="4" t="s">
        <v>281</v>
      </c>
      <c r="E27" s="4"/>
    </row>
    <row r="28" spans="2:5" x14ac:dyDescent="0.2">
      <c r="B28" t="s">
        <v>296</v>
      </c>
      <c r="C28" s="4" t="s">
        <v>295</v>
      </c>
      <c r="E28" s="4"/>
    </row>
    <row r="29" spans="2:5" x14ac:dyDescent="0.2">
      <c r="B29" t="s">
        <v>298</v>
      </c>
      <c r="C29" s="4" t="s">
        <v>289</v>
      </c>
      <c r="E29" s="4"/>
    </row>
    <row r="30" spans="2:5" x14ac:dyDescent="0.2">
      <c r="C30" s="4"/>
    </row>
    <row r="31" spans="2:5" x14ac:dyDescent="0.2">
      <c r="B31" t="s">
        <v>300</v>
      </c>
      <c r="C31" s="4" t="s">
        <v>301</v>
      </c>
    </row>
    <row r="32" spans="2:5" x14ac:dyDescent="0.2">
      <c r="B32" t="s">
        <v>302</v>
      </c>
      <c r="C32" s="4" t="s">
        <v>303</v>
      </c>
    </row>
    <row r="33" spans="2:5" x14ac:dyDescent="0.2">
      <c r="B33" t="s">
        <v>304</v>
      </c>
      <c r="C33" s="4" t="s">
        <v>305</v>
      </c>
    </row>
    <row r="34" spans="2:5" x14ac:dyDescent="0.2">
      <c r="B34" t="s">
        <v>306</v>
      </c>
      <c r="C34" s="4" t="s">
        <v>329</v>
      </c>
      <c r="E34" s="4"/>
    </row>
    <row r="35" spans="2:5" x14ac:dyDescent="0.2">
      <c r="B35" t="s">
        <v>308</v>
      </c>
      <c r="C35" s="4" t="s">
        <v>317</v>
      </c>
      <c r="E35" s="4"/>
    </row>
    <row r="36" spans="2:5" x14ac:dyDescent="0.2">
      <c r="B36" t="s">
        <v>310</v>
      </c>
      <c r="C36" s="4" t="s">
        <v>327</v>
      </c>
      <c r="E36" s="4"/>
    </row>
    <row r="37" spans="2:5" x14ac:dyDescent="0.2">
      <c r="B37" t="s">
        <v>312</v>
      </c>
      <c r="C37" s="4" t="s">
        <v>309</v>
      </c>
      <c r="E37" s="4"/>
    </row>
    <row r="38" spans="2:5" x14ac:dyDescent="0.2">
      <c r="B38" t="s">
        <v>314</v>
      </c>
      <c r="C38" s="4" t="s">
        <v>313</v>
      </c>
      <c r="E38" s="4"/>
    </row>
    <row r="39" spans="2:5" x14ac:dyDescent="0.2">
      <c r="B39" t="s">
        <v>316</v>
      </c>
      <c r="C39" s="4" t="s">
        <v>315</v>
      </c>
      <c r="E39" s="4"/>
    </row>
    <row r="40" spans="2:5" x14ac:dyDescent="0.2">
      <c r="B40" t="s">
        <v>318</v>
      </c>
      <c r="C40" s="4" t="s">
        <v>323</v>
      </c>
      <c r="E40" s="4"/>
    </row>
    <row r="41" spans="2:5" x14ac:dyDescent="0.2">
      <c r="B41" t="s">
        <v>320</v>
      </c>
      <c r="C41" s="4" t="s">
        <v>307</v>
      </c>
      <c r="E41" s="4"/>
    </row>
    <row r="42" spans="2:5" x14ac:dyDescent="0.2">
      <c r="B42" t="s">
        <v>322</v>
      </c>
      <c r="C42" s="4" t="s">
        <v>321</v>
      </c>
      <c r="E42" s="4"/>
    </row>
    <row r="43" spans="2:5" x14ac:dyDescent="0.2">
      <c r="B43" t="s">
        <v>324</v>
      </c>
      <c r="C43" s="4" t="s">
        <v>311</v>
      </c>
      <c r="E43" s="4"/>
    </row>
    <row r="44" spans="2:5" x14ac:dyDescent="0.2">
      <c r="B44" t="s">
        <v>326</v>
      </c>
      <c r="C44" s="4" t="s">
        <v>325</v>
      </c>
      <c r="E44" s="4"/>
    </row>
    <row r="45" spans="2:5" x14ac:dyDescent="0.2">
      <c r="B45" t="s">
        <v>328</v>
      </c>
      <c r="C45" s="4" t="s">
        <v>319</v>
      </c>
      <c r="E45" s="4"/>
    </row>
    <row r="46" spans="2:5" x14ac:dyDescent="0.2">
      <c r="C46" s="4"/>
    </row>
    <row r="47" spans="2:5" x14ac:dyDescent="0.2">
      <c r="B47" t="s">
        <v>330</v>
      </c>
      <c r="C47" s="4" t="s">
        <v>331</v>
      </c>
    </row>
    <row r="48" spans="2:5" x14ac:dyDescent="0.2">
      <c r="B48" t="s">
        <v>332</v>
      </c>
      <c r="C48" s="4" t="s">
        <v>333</v>
      </c>
    </row>
    <row r="49" spans="1:5" x14ac:dyDescent="0.2">
      <c r="B49" t="s">
        <v>334</v>
      </c>
      <c r="C49" s="4" t="s">
        <v>335</v>
      </c>
    </row>
    <row r="50" spans="1:5" x14ac:dyDescent="0.2">
      <c r="B50" t="s">
        <v>336</v>
      </c>
      <c r="C50" s="4" t="s">
        <v>359</v>
      </c>
      <c r="E50" s="4"/>
    </row>
    <row r="51" spans="1:5" x14ac:dyDescent="0.2">
      <c r="B51" t="s">
        <v>338</v>
      </c>
      <c r="C51" s="4" t="s">
        <v>347</v>
      </c>
      <c r="E51" s="4"/>
    </row>
    <row r="52" spans="1:5" x14ac:dyDescent="0.2">
      <c r="B52" t="s">
        <v>340</v>
      </c>
      <c r="C52" s="4" t="s">
        <v>357</v>
      </c>
      <c r="E52" s="4"/>
    </row>
    <row r="53" spans="1:5" x14ac:dyDescent="0.2">
      <c r="B53" t="s">
        <v>342</v>
      </c>
      <c r="C53" s="4" t="s">
        <v>339</v>
      </c>
      <c r="E53" s="4"/>
    </row>
    <row r="54" spans="1:5" x14ac:dyDescent="0.2">
      <c r="B54" t="s">
        <v>344</v>
      </c>
      <c r="C54" s="4" t="s">
        <v>343</v>
      </c>
      <c r="E54" s="4"/>
    </row>
    <row r="55" spans="1:5" x14ac:dyDescent="0.2">
      <c r="B55" t="s">
        <v>346</v>
      </c>
      <c r="C55" s="4" t="s">
        <v>345</v>
      </c>
      <c r="E55" s="4"/>
    </row>
    <row r="56" spans="1:5" x14ac:dyDescent="0.2">
      <c r="B56" t="s">
        <v>348</v>
      </c>
      <c r="C56" s="4" t="s">
        <v>353</v>
      </c>
      <c r="E56" s="4"/>
    </row>
    <row r="57" spans="1:5" x14ac:dyDescent="0.2">
      <c r="B57" t="s">
        <v>350</v>
      </c>
      <c r="C57" s="4" t="s">
        <v>337</v>
      </c>
      <c r="E57" s="4"/>
    </row>
    <row r="58" spans="1:5" x14ac:dyDescent="0.2">
      <c r="B58" t="s">
        <v>352</v>
      </c>
      <c r="C58" s="4" t="s">
        <v>351</v>
      </c>
      <c r="E58" s="4"/>
    </row>
    <row r="59" spans="1:5" x14ac:dyDescent="0.2">
      <c r="B59" t="s">
        <v>354</v>
      </c>
      <c r="C59" s="4" t="s">
        <v>341</v>
      </c>
      <c r="E59" s="4"/>
    </row>
    <row r="60" spans="1:5" x14ac:dyDescent="0.2">
      <c r="B60" t="s">
        <v>356</v>
      </c>
      <c r="C60" s="4" t="s">
        <v>355</v>
      </c>
      <c r="E60" s="4"/>
    </row>
    <row r="61" spans="1:5" x14ac:dyDescent="0.2">
      <c r="B61" t="s">
        <v>358</v>
      </c>
      <c r="C61" s="4" t="s">
        <v>349</v>
      </c>
      <c r="E61" s="4"/>
    </row>
    <row r="63" spans="1:5" x14ac:dyDescent="0.2">
      <c r="A63" s="1" t="s">
        <v>360</v>
      </c>
    </row>
    <row r="64" spans="1:5" x14ac:dyDescent="0.2">
      <c r="B64" t="s">
        <v>361</v>
      </c>
      <c r="C64" s="4" t="s">
        <v>362</v>
      </c>
    </row>
    <row r="65" spans="1:5" x14ac:dyDescent="0.2">
      <c r="B65" t="s">
        <v>363</v>
      </c>
      <c r="C65" s="4" t="s">
        <v>364</v>
      </c>
    </row>
    <row r="66" spans="1:5" x14ac:dyDescent="0.2">
      <c r="B66" t="s">
        <v>365</v>
      </c>
      <c r="C66" s="4" t="s">
        <v>366</v>
      </c>
    </row>
    <row r="68" spans="1:5" x14ac:dyDescent="0.2">
      <c r="B68" t="s">
        <v>367</v>
      </c>
      <c r="C68" s="4" t="s">
        <v>368</v>
      </c>
    </row>
    <row r="69" spans="1:5" x14ac:dyDescent="0.2">
      <c r="B69" t="s">
        <v>369</v>
      </c>
      <c r="C69" s="4" t="s">
        <v>370</v>
      </c>
    </row>
    <row r="70" spans="1:5" x14ac:dyDescent="0.2">
      <c r="B70" t="s">
        <v>371</v>
      </c>
      <c r="C70" s="4" t="s">
        <v>372</v>
      </c>
    </row>
    <row r="71" spans="1:5" x14ac:dyDescent="0.2">
      <c r="C71" s="4"/>
    </row>
    <row r="72" spans="1:5" x14ac:dyDescent="0.2">
      <c r="B72" t="s">
        <v>373</v>
      </c>
      <c r="C72" s="4" t="s">
        <v>374</v>
      </c>
    </row>
    <row r="73" spans="1:5" x14ac:dyDescent="0.2">
      <c r="B73" t="s">
        <v>375</v>
      </c>
      <c r="C73" s="4" t="s">
        <v>376</v>
      </c>
    </row>
    <row r="74" spans="1:5" x14ac:dyDescent="0.2">
      <c r="B74" t="s">
        <v>377</v>
      </c>
      <c r="C74" s="4" t="s">
        <v>378</v>
      </c>
    </row>
    <row r="76" spans="1:5" x14ac:dyDescent="0.2">
      <c r="A76" s="1" t="s">
        <v>379</v>
      </c>
      <c r="E76" t="s">
        <v>380</v>
      </c>
    </row>
    <row r="77" spans="1:5" ht="16" x14ac:dyDescent="0.2">
      <c r="B77" t="s">
        <v>381</v>
      </c>
      <c r="C77" s="11" t="s">
        <v>382</v>
      </c>
      <c r="E77" t="s">
        <v>383</v>
      </c>
    </row>
    <row r="78" spans="1:5" ht="16" x14ac:dyDescent="0.2">
      <c r="B78" t="s">
        <v>384</v>
      </c>
      <c r="C78" s="11" t="s">
        <v>385</v>
      </c>
      <c r="E78" t="s">
        <v>386</v>
      </c>
    </row>
    <row r="79" spans="1:5" ht="16" x14ac:dyDescent="0.2">
      <c r="B79" t="s">
        <v>387</v>
      </c>
      <c r="C79" s="11" t="s">
        <v>388</v>
      </c>
      <c r="E79" t="s">
        <v>389</v>
      </c>
    </row>
    <row r="80" spans="1:5" ht="16" x14ac:dyDescent="0.2">
      <c r="B80" t="s">
        <v>390</v>
      </c>
      <c r="C80" s="11" t="s">
        <v>391</v>
      </c>
      <c r="E80" t="s">
        <v>392</v>
      </c>
    </row>
    <row r="81" spans="2:5" ht="16" x14ac:dyDescent="0.2">
      <c r="B81" t="s">
        <v>393</v>
      </c>
      <c r="C81" s="11" t="s">
        <v>394</v>
      </c>
      <c r="E81" t="s">
        <v>395</v>
      </c>
    </row>
    <row r="82" spans="2:5" ht="16" x14ac:dyDescent="0.2">
      <c r="B82" t="s">
        <v>396</v>
      </c>
      <c r="C82" s="11" t="s">
        <v>397</v>
      </c>
      <c r="E82" t="s">
        <v>398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89BD-9923-4344-BCA6-905EC52E9E85}">
  <dimension ref="A1:P48"/>
  <sheetViews>
    <sheetView workbookViewId="0">
      <selection activeCell="I51" sqref="I51"/>
    </sheetView>
  </sheetViews>
  <sheetFormatPr baseColWidth="10" defaultColWidth="8.83203125" defaultRowHeight="15" x14ac:dyDescent="0.2"/>
  <sheetData>
    <row r="1" spans="1:16" x14ac:dyDescent="0.2">
      <c r="A1" s="19" t="s">
        <v>399</v>
      </c>
      <c r="B1" s="19"/>
      <c r="C1" s="19"/>
    </row>
    <row r="2" spans="1:16" x14ac:dyDescent="0.2">
      <c r="A2" t="s">
        <v>400</v>
      </c>
      <c r="D2" t="s">
        <v>401</v>
      </c>
      <c r="J2" t="s">
        <v>402</v>
      </c>
      <c r="L2" t="s">
        <v>403</v>
      </c>
      <c r="N2" t="s">
        <v>404</v>
      </c>
      <c r="O2" t="s">
        <v>405</v>
      </c>
      <c r="P2" t="s">
        <v>406</v>
      </c>
    </row>
    <row r="3" spans="1:16" x14ac:dyDescent="0.2">
      <c r="A3" t="s">
        <v>252</v>
      </c>
      <c r="B3" t="s">
        <v>2</v>
      </c>
      <c r="C3" t="s">
        <v>407</v>
      </c>
      <c r="D3" t="s">
        <v>408</v>
      </c>
      <c r="J3">
        <f>LEN(D3)</f>
        <v>37</v>
      </c>
      <c r="L3" t="s">
        <v>409</v>
      </c>
      <c r="N3" t="s">
        <v>410</v>
      </c>
    </row>
    <row r="4" spans="1:16" x14ac:dyDescent="0.2">
      <c r="C4" t="s">
        <v>411</v>
      </c>
      <c r="D4" t="s">
        <v>412</v>
      </c>
      <c r="J4">
        <f>LEN(D4)</f>
        <v>12</v>
      </c>
      <c r="L4" t="s">
        <v>409</v>
      </c>
      <c r="N4" t="s">
        <v>410</v>
      </c>
    </row>
    <row r="5" spans="1:16" x14ac:dyDescent="0.2">
      <c r="B5" t="s">
        <v>21</v>
      </c>
      <c r="C5" t="s">
        <v>413</v>
      </c>
      <c r="D5" t="s">
        <v>414</v>
      </c>
      <c r="J5">
        <f>LEN(D5)</f>
        <v>37</v>
      </c>
      <c r="L5" t="s">
        <v>409</v>
      </c>
      <c r="N5" t="s">
        <v>410</v>
      </c>
    </row>
    <row r="6" spans="1:16" x14ac:dyDescent="0.2">
      <c r="C6" t="s">
        <v>415</v>
      </c>
      <c r="D6" t="s">
        <v>416</v>
      </c>
      <c r="J6">
        <f>LEN(D6)</f>
        <v>12</v>
      </c>
      <c r="L6" t="s">
        <v>409</v>
      </c>
      <c r="N6" t="s">
        <v>410</v>
      </c>
    </row>
    <row r="7" spans="1:16" x14ac:dyDescent="0.2">
      <c r="J7" t="s">
        <v>417</v>
      </c>
      <c r="L7" t="s">
        <v>417</v>
      </c>
      <c r="N7" t="s">
        <v>417</v>
      </c>
    </row>
    <row r="8" spans="1:16" x14ac:dyDescent="0.2">
      <c r="J8" t="s">
        <v>417</v>
      </c>
      <c r="L8" t="s">
        <v>417</v>
      </c>
      <c r="N8" t="s">
        <v>417</v>
      </c>
    </row>
    <row r="9" spans="1:16" x14ac:dyDescent="0.2">
      <c r="A9" t="s">
        <v>254</v>
      </c>
      <c r="B9" t="s">
        <v>4</v>
      </c>
      <c r="C9" t="s">
        <v>418</v>
      </c>
      <c r="D9" t="s">
        <v>419</v>
      </c>
      <c r="J9">
        <f>LEN(D9)</f>
        <v>37</v>
      </c>
      <c r="L9" t="s">
        <v>409</v>
      </c>
      <c r="N9" t="s">
        <v>410</v>
      </c>
    </row>
    <row r="10" spans="1:16" x14ac:dyDescent="0.2">
      <c r="C10" t="s">
        <v>420</v>
      </c>
      <c r="D10" t="s">
        <v>421</v>
      </c>
      <c r="J10">
        <f>LEN(D10)</f>
        <v>12</v>
      </c>
      <c r="L10" t="s">
        <v>409</v>
      </c>
      <c r="N10" t="s">
        <v>410</v>
      </c>
    </row>
    <row r="11" spans="1:16" x14ac:dyDescent="0.2">
      <c r="B11" t="s">
        <v>22</v>
      </c>
      <c r="C11" t="s">
        <v>422</v>
      </c>
      <c r="D11" t="s">
        <v>423</v>
      </c>
      <c r="J11">
        <f>LEN(D11)</f>
        <v>37</v>
      </c>
      <c r="L11" t="s">
        <v>409</v>
      </c>
      <c r="N11" t="s">
        <v>410</v>
      </c>
    </row>
    <row r="12" spans="1:16" x14ac:dyDescent="0.2">
      <c r="C12" t="s">
        <v>424</v>
      </c>
      <c r="D12" t="s">
        <v>425</v>
      </c>
      <c r="J12">
        <f>LEN(D12)</f>
        <v>12</v>
      </c>
      <c r="L12" t="s">
        <v>409</v>
      </c>
      <c r="N12" t="s">
        <v>410</v>
      </c>
    </row>
    <row r="13" spans="1:16" x14ac:dyDescent="0.2">
      <c r="J13" t="s">
        <v>417</v>
      </c>
      <c r="L13" t="s">
        <v>417</v>
      </c>
      <c r="N13" t="s">
        <v>417</v>
      </c>
    </row>
    <row r="14" spans="1:16" x14ac:dyDescent="0.2">
      <c r="J14" t="s">
        <v>417</v>
      </c>
      <c r="L14" t="s">
        <v>417</v>
      </c>
      <c r="N14" t="s">
        <v>417</v>
      </c>
    </row>
    <row r="15" spans="1:16" x14ac:dyDescent="0.2">
      <c r="A15" t="s">
        <v>256</v>
      </c>
      <c r="B15" t="s">
        <v>6</v>
      </c>
      <c r="C15" t="s">
        <v>426</v>
      </c>
      <c r="D15" t="s">
        <v>427</v>
      </c>
      <c r="J15">
        <f>LEN(D15)</f>
        <v>37</v>
      </c>
      <c r="L15" t="s">
        <v>409</v>
      </c>
      <c r="N15" t="s">
        <v>410</v>
      </c>
    </row>
    <row r="16" spans="1:16" x14ac:dyDescent="0.2">
      <c r="C16" t="s">
        <v>428</v>
      </c>
      <c r="D16" t="s">
        <v>429</v>
      </c>
      <c r="J16">
        <f>LEN(D16)</f>
        <v>12</v>
      </c>
      <c r="L16" t="s">
        <v>409</v>
      </c>
      <c r="N16" t="s">
        <v>410</v>
      </c>
    </row>
    <row r="17" spans="1:14" x14ac:dyDescent="0.2">
      <c r="B17" t="s">
        <v>23</v>
      </c>
      <c r="C17" t="s">
        <v>430</v>
      </c>
      <c r="D17" t="s">
        <v>431</v>
      </c>
      <c r="J17">
        <f>LEN(D17)</f>
        <v>37</v>
      </c>
      <c r="L17" t="s">
        <v>409</v>
      </c>
      <c r="N17" t="s">
        <v>410</v>
      </c>
    </row>
    <row r="18" spans="1:14" x14ac:dyDescent="0.2">
      <c r="C18" t="s">
        <v>432</v>
      </c>
      <c r="D18" t="s">
        <v>433</v>
      </c>
      <c r="J18">
        <f>LEN(D18)</f>
        <v>12</v>
      </c>
      <c r="L18" t="s">
        <v>409</v>
      </c>
      <c r="N18" t="s">
        <v>410</v>
      </c>
    </row>
    <row r="19" spans="1:14" x14ac:dyDescent="0.2">
      <c r="J19" t="s">
        <v>417</v>
      </c>
      <c r="L19" t="s">
        <v>417</v>
      </c>
      <c r="N19" t="s">
        <v>417</v>
      </c>
    </row>
    <row r="20" spans="1:14" x14ac:dyDescent="0.2">
      <c r="J20" t="s">
        <v>417</v>
      </c>
      <c r="L20" t="s">
        <v>417</v>
      </c>
      <c r="N20" t="s">
        <v>417</v>
      </c>
    </row>
    <row r="21" spans="1:14" x14ac:dyDescent="0.2">
      <c r="A21" t="s">
        <v>258</v>
      </c>
      <c r="B21" t="s">
        <v>10</v>
      </c>
      <c r="C21" t="s">
        <v>434</v>
      </c>
      <c r="D21" t="s">
        <v>435</v>
      </c>
      <c r="J21">
        <f>LEN(D21)</f>
        <v>37</v>
      </c>
      <c r="L21" t="s">
        <v>409</v>
      </c>
      <c r="N21" t="s">
        <v>410</v>
      </c>
    </row>
    <row r="22" spans="1:14" x14ac:dyDescent="0.2">
      <c r="C22" t="s">
        <v>436</v>
      </c>
      <c r="D22" t="s">
        <v>437</v>
      </c>
      <c r="J22">
        <f>LEN(D22)</f>
        <v>12</v>
      </c>
      <c r="L22" t="s">
        <v>409</v>
      </c>
      <c r="N22" t="s">
        <v>410</v>
      </c>
    </row>
    <row r="23" spans="1:14" x14ac:dyDescent="0.2">
      <c r="B23" t="s">
        <v>24</v>
      </c>
      <c r="C23" t="s">
        <v>438</v>
      </c>
      <c r="D23" t="s">
        <v>439</v>
      </c>
      <c r="J23">
        <f>LEN(D23)</f>
        <v>37</v>
      </c>
      <c r="L23" t="s">
        <v>409</v>
      </c>
      <c r="N23" t="s">
        <v>410</v>
      </c>
    </row>
    <row r="24" spans="1:14" x14ac:dyDescent="0.2">
      <c r="C24" t="s">
        <v>440</v>
      </c>
      <c r="D24" t="s">
        <v>441</v>
      </c>
      <c r="J24">
        <f>LEN(D24)</f>
        <v>12</v>
      </c>
      <c r="L24" t="s">
        <v>409</v>
      </c>
      <c r="N24" t="s">
        <v>410</v>
      </c>
    </row>
    <row r="25" spans="1:14" x14ac:dyDescent="0.2">
      <c r="J25" t="s">
        <v>417</v>
      </c>
      <c r="L25" t="s">
        <v>417</v>
      </c>
      <c r="N25" t="s">
        <v>417</v>
      </c>
    </row>
    <row r="26" spans="1:14" x14ac:dyDescent="0.2">
      <c r="J26" t="s">
        <v>417</v>
      </c>
      <c r="L26" t="s">
        <v>417</v>
      </c>
      <c r="N26" t="s">
        <v>417</v>
      </c>
    </row>
    <row r="27" spans="1:14" x14ac:dyDescent="0.2">
      <c r="A27" t="s">
        <v>260</v>
      </c>
      <c r="B27" t="s">
        <v>11</v>
      </c>
      <c r="C27" t="s">
        <v>442</v>
      </c>
      <c r="D27" t="s">
        <v>443</v>
      </c>
      <c r="J27">
        <f>LEN(D27)</f>
        <v>37</v>
      </c>
      <c r="L27" t="s">
        <v>409</v>
      </c>
      <c r="N27" t="s">
        <v>410</v>
      </c>
    </row>
    <row r="28" spans="1:14" x14ac:dyDescent="0.2">
      <c r="C28" t="s">
        <v>444</v>
      </c>
      <c r="D28" t="s">
        <v>445</v>
      </c>
      <c r="J28">
        <f>LEN(D28)</f>
        <v>12</v>
      </c>
      <c r="L28" t="s">
        <v>409</v>
      </c>
      <c r="N28" t="s">
        <v>410</v>
      </c>
    </row>
    <row r="29" spans="1:14" x14ac:dyDescent="0.2">
      <c r="B29" t="s">
        <v>25</v>
      </c>
      <c r="C29" t="s">
        <v>446</v>
      </c>
      <c r="D29" t="s">
        <v>447</v>
      </c>
      <c r="J29">
        <f>LEN(D29)</f>
        <v>37</v>
      </c>
      <c r="L29" t="s">
        <v>409</v>
      </c>
      <c r="N29" t="s">
        <v>410</v>
      </c>
    </row>
    <row r="30" spans="1:14" x14ac:dyDescent="0.2">
      <c r="C30" t="s">
        <v>448</v>
      </c>
      <c r="D30" t="s">
        <v>449</v>
      </c>
      <c r="J30">
        <f>LEN(D30)</f>
        <v>12</v>
      </c>
      <c r="L30" t="s">
        <v>409</v>
      </c>
      <c r="N30" t="s">
        <v>410</v>
      </c>
    </row>
    <row r="33" spans="1:15" x14ac:dyDescent="0.2">
      <c r="A33" t="s">
        <v>262</v>
      </c>
      <c r="B33" t="s">
        <v>12</v>
      </c>
      <c r="C33" t="s">
        <v>450</v>
      </c>
      <c r="D33" t="s">
        <v>451</v>
      </c>
      <c r="J33">
        <f>LEN(D33)</f>
        <v>37</v>
      </c>
      <c r="L33" t="s">
        <v>409</v>
      </c>
      <c r="N33" t="s">
        <v>410</v>
      </c>
    </row>
    <row r="34" spans="1:15" x14ac:dyDescent="0.2">
      <c r="C34" t="s">
        <v>452</v>
      </c>
      <c r="D34" t="s">
        <v>453</v>
      </c>
      <c r="J34">
        <f>LEN(D34)</f>
        <v>12</v>
      </c>
      <c r="L34" t="s">
        <v>409</v>
      </c>
      <c r="N34" t="s">
        <v>410</v>
      </c>
    </row>
    <row r="35" spans="1:15" x14ac:dyDescent="0.2">
      <c r="B35" t="s">
        <v>26</v>
      </c>
      <c r="C35" t="s">
        <v>454</v>
      </c>
      <c r="D35" t="s">
        <v>455</v>
      </c>
      <c r="J35">
        <f>LEN(D35)</f>
        <v>37</v>
      </c>
      <c r="L35" t="s">
        <v>409</v>
      </c>
      <c r="N35" t="s">
        <v>410</v>
      </c>
    </row>
    <row r="36" spans="1:15" x14ac:dyDescent="0.2">
      <c r="C36" t="s">
        <v>456</v>
      </c>
      <c r="D36" t="s">
        <v>457</v>
      </c>
      <c r="J36">
        <f>LEN(D36)</f>
        <v>12</v>
      </c>
      <c r="L36" t="s">
        <v>409</v>
      </c>
      <c r="N36" t="s">
        <v>410</v>
      </c>
    </row>
    <row r="38" spans="1:15" x14ac:dyDescent="0.2">
      <c r="A38" s="19" t="s">
        <v>458</v>
      </c>
      <c r="B38" s="19"/>
      <c r="C38" s="19"/>
    </row>
    <row r="39" spans="1:15" x14ac:dyDescent="0.2">
      <c r="A39" t="s">
        <v>265</v>
      </c>
      <c r="B39" t="s">
        <v>13</v>
      </c>
      <c r="C39" t="s">
        <v>459</v>
      </c>
      <c r="D39" t="s">
        <v>460</v>
      </c>
      <c r="J39">
        <f>LEN(D39)</f>
        <v>37</v>
      </c>
      <c r="L39" t="s">
        <v>409</v>
      </c>
      <c r="N39" t="s">
        <v>410</v>
      </c>
    </row>
    <row r="40" spans="1:15" x14ac:dyDescent="0.2">
      <c r="C40" t="s">
        <v>461</v>
      </c>
      <c r="D40" t="s">
        <v>462</v>
      </c>
      <c r="J40">
        <f>LEN(D40)</f>
        <v>12</v>
      </c>
      <c r="L40" t="s">
        <v>409</v>
      </c>
      <c r="N40" t="s">
        <v>410</v>
      </c>
    </row>
    <row r="41" spans="1:15" x14ac:dyDescent="0.2">
      <c r="B41" t="s">
        <v>27</v>
      </c>
      <c r="C41" t="s">
        <v>463</v>
      </c>
      <c r="D41" t="s">
        <v>464</v>
      </c>
      <c r="J41">
        <f>LEN(D41)</f>
        <v>39</v>
      </c>
      <c r="L41" t="s">
        <v>409</v>
      </c>
      <c r="N41" t="s">
        <v>410</v>
      </c>
    </row>
    <row r="42" spans="1:15" x14ac:dyDescent="0.2">
      <c r="C42" t="s">
        <v>465</v>
      </c>
      <c r="D42" t="s">
        <v>466</v>
      </c>
      <c r="J42">
        <f>LEN(D42)</f>
        <v>21</v>
      </c>
      <c r="L42" t="s">
        <v>409</v>
      </c>
      <c r="N42" t="s">
        <v>410</v>
      </c>
      <c r="O42" t="s">
        <v>467</v>
      </c>
    </row>
    <row r="43" spans="1:15" x14ac:dyDescent="0.2">
      <c r="J43" t="s">
        <v>417</v>
      </c>
      <c r="L43" t="s">
        <v>417</v>
      </c>
      <c r="N43" t="s">
        <v>417</v>
      </c>
    </row>
    <row r="44" spans="1:15" x14ac:dyDescent="0.2">
      <c r="J44" t="s">
        <v>417</v>
      </c>
      <c r="L44" t="s">
        <v>417</v>
      </c>
      <c r="N44" t="s">
        <v>417</v>
      </c>
    </row>
    <row r="45" spans="1:15" x14ac:dyDescent="0.2">
      <c r="A45" t="s">
        <v>267</v>
      </c>
      <c r="B45" t="s">
        <v>14</v>
      </c>
      <c r="C45" t="s">
        <v>468</v>
      </c>
      <c r="D45" t="s">
        <v>469</v>
      </c>
      <c r="J45">
        <f>LEN(D45)</f>
        <v>39</v>
      </c>
      <c r="L45" t="s">
        <v>409</v>
      </c>
      <c r="N45" t="s">
        <v>410</v>
      </c>
    </row>
    <row r="46" spans="1:15" x14ac:dyDescent="0.2">
      <c r="C46" t="s">
        <v>470</v>
      </c>
      <c r="D46" t="s">
        <v>471</v>
      </c>
      <c r="J46">
        <f>LEN(D46)</f>
        <v>19</v>
      </c>
      <c r="L46" t="s">
        <v>409</v>
      </c>
      <c r="N46" t="s">
        <v>410</v>
      </c>
      <c r="O46" t="s">
        <v>467</v>
      </c>
    </row>
    <row r="47" spans="1:15" x14ac:dyDescent="0.2">
      <c r="B47" t="s">
        <v>28</v>
      </c>
      <c r="C47" t="s">
        <v>472</v>
      </c>
      <c r="D47" t="s">
        <v>473</v>
      </c>
      <c r="J47">
        <f>LEN(D47)</f>
        <v>39</v>
      </c>
      <c r="L47" t="s">
        <v>409</v>
      </c>
      <c r="N47" t="s">
        <v>410</v>
      </c>
    </row>
    <row r="48" spans="1:15" x14ac:dyDescent="0.2">
      <c r="C48" t="s">
        <v>474</v>
      </c>
      <c r="D48" t="s">
        <v>475</v>
      </c>
      <c r="J48">
        <f>LEN(D48)</f>
        <v>12</v>
      </c>
      <c r="L48" t="s">
        <v>409</v>
      </c>
      <c r="N48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FBD-4455-0447-B3D4-5D971640C441}">
  <dimension ref="A1:T38"/>
  <sheetViews>
    <sheetView topLeftCell="A21" workbookViewId="0">
      <selection activeCell="K24" sqref="K24"/>
    </sheetView>
  </sheetViews>
  <sheetFormatPr baseColWidth="10" defaultColWidth="8.83203125" defaultRowHeight="15" x14ac:dyDescent="0.2"/>
  <sheetData>
    <row r="1" spans="1:20" x14ac:dyDescent="0.2">
      <c r="A1" s="26" t="s">
        <v>476</v>
      </c>
      <c r="B1" s="26"/>
      <c r="C1" s="26"/>
      <c r="D1" s="26"/>
      <c r="E1" s="26"/>
    </row>
    <row r="2" spans="1:20" x14ac:dyDescent="0.2">
      <c r="A2" t="s">
        <v>400</v>
      </c>
      <c r="D2" t="s">
        <v>401</v>
      </c>
      <c r="J2" t="s">
        <v>402</v>
      </c>
      <c r="L2" t="s">
        <v>403</v>
      </c>
      <c r="N2" t="s">
        <v>404</v>
      </c>
      <c r="O2" t="s">
        <v>405</v>
      </c>
      <c r="P2" t="s">
        <v>406</v>
      </c>
      <c r="T2" t="s">
        <v>477</v>
      </c>
    </row>
    <row r="3" spans="1:20" ht="16" x14ac:dyDescent="0.2">
      <c r="A3" t="s">
        <v>381</v>
      </c>
      <c r="B3" t="s">
        <v>15</v>
      </c>
      <c r="C3" t="s">
        <v>478</v>
      </c>
      <c r="D3" s="11" t="s">
        <v>479</v>
      </c>
      <c r="J3">
        <f>LEN(D3)</f>
        <v>36</v>
      </c>
      <c r="L3" t="s">
        <v>409</v>
      </c>
      <c r="N3" t="s">
        <v>410</v>
      </c>
      <c r="T3" t="s">
        <v>480</v>
      </c>
    </row>
    <row r="4" spans="1:20" ht="16" x14ac:dyDescent="0.2">
      <c r="C4" s="23" t="s">
        <v>481</v>
      </c>
      <c r="D4" s="24" t="s">
        <v>482</v>
      </c>
      <c r="E4" s="23"/>
      <c r="J4">
        <f>LEN(D4)</f>
        <v>12</v>
      </c>
      <c r="L4" t="s">
        <v>409</v>
      </c>
      <c r="N4" t="s">
        <v>410</v>
      </c>
    </row>
    <row r="5" spans="1:20" ht="16" x14ac:dyDescent="0.2">
      <c r="B5" t="s">
        <v>29</v>
      </c>
      <c r="C5" t="s">
        <v>483</v>
      </c>
      <c r="D5" s="11" t="s">
        <v>484</v>
      </c>
      <c r="J5">
        <f>LEN(D5)</f>
        <v>36</v>
      </c>
      <c r="L5" t="s">
        <v>409</v>
      </c>
      <c r="N5" t="s">
        <v>410</v>
      </c>
    </row>
    <row r="6" spans="1:20" ht="16" x14ac:dyDescent="0.2">
      <c r="C6" s="19" t="s">
        <v>485</v>
      </c>
      <c r="D6" s="20" t="s">
        <v>486</v>
      </c>
      <c r="E6" s="19"/>
      <c r="J6">
        <f>LEN(D6)</f>
        <v>12</v>
      </c>
      <c r="L6" t="s">
        <v>409</v>
      </c>
      <c r="N6" t="s">
        <v>410</v>
      </c>
    </row>
    <row r="7" spans="1:20" x14ac:dyDescent="0.2">
      <c r="J7" t="s">
        <v>417</v>
      </c>
      <c r="L7" t="s">
        <v>417</v>
      </c>
      <c r="N7" t="s">
        <v>417</v>
      </c>
    </row>
    <row r="8" spans="1:20" x14ac:dyDescent="0.2">
      <c r="J8" t="s">
        <v>417</v>
      </c>
      <c r="L8" t="s">
        <v>417</v>
      </c>
      <c r="N8" t="s">
        <v>417</v>
      </c>
    </row>
    <row r="9" spans="1:20" ht="16" x14ac:dyDescent="0.2">
      <c r="A9" t="s">
        <v>384</v>
      </c>
      <c r="B9" t="s">
        <v>92</v>
      </c>
      <c r="C9" t="s">
        <v>487</v>
      </c>
      <c r="D9" s="11" t="s">
        <v>488</v>
      </c>
      <c r="J9">
        <f>LEN(D9)</f>
        <v>39</v>
      </c>
      <c r="L9" t="s">
        <v>409</v>
      </c>
      <c r="N9" t="s">
        <v>410</v>
      </c>
      <c r="T9" t="s">
        <v>489</v>
      </c>
    </row>
    <row r="10" spans="1:20" ht="16" x14ac:dyDescent="0.2">
      <c r="C10" s="23" t="s">
        <v>490</v>
      </c>
      <c r="D10" s="24" t="s">
        <v>482</v>
      </c>
      <c r="E10" s="23"/>
      <c r="J10">
        <f>LEN(D10)</f>
        <v>12</v>
      </c>
      <c r="L10" t="s">
        <v>409</v>
      </c>
      <c r="N10" t="s">
        <v>410</v>
      </c>
    </row>
    <row r="11" spans="1:20" ht="16" x14ac:dyDescent="0.2">
      <c r="B11" t="s">
        <v>100</v>
      </c>
      <c r="C11" t="s">
        <v>491</v>
      </c>
      <c r="D11" s="11" t="s">
        <v>492</v>
      </c>
      <c r="J11">
        <f>LEN(D11)</f>
        <v>39</v>
      </c>
      <c r="L11" t="s">
        <v>409</v>
      </c>
      <c r="N11" t="s">
        <v>410</v>
      </c>
    </row>
    <row r="12" spans="1:20" ht="16" x14ac:dyDescent="0.2">
      <c r="C12" s="19" t="s">
        <v>493</v>
      </c>
      <c r="D12" s="20" t="s">
        <v>486</v>
      </c>
      <c r="E12" s="19"/>
      <c r="J12">
        <f>LEN(D12)</f>
        <v>12</v>
      </c>
      <c r="L12" t="s">
        <v>409</v>
      </c>
      <c r="N12" t="s">
        <v>410</v>
      </c>
    </row>
    <row r="13" spans="1:20" x14ac:dyDescent="0.2">
      <c r="J13" t="s">
        <v>417</v>
      </c>
      <c r="L13" t="s">
        <v>417</v>
      </c>
      <c r="N13" t="s">
        <v>417</v>
      </c>
    </row>
    <row r="14" spans="1:20" x14ac:dyDescent="0.2">
      <c r="J14" t="s">
        <v>417</v>
      </c>
      <c r="L14" t="s">
        <v>417</v>
      </c>
      <c r="N14" t="s">
        <v>417</v>
      </c>
    </row>
    <row r="15" spans="1:20" ht="16" x14ac:dyDescent="0.2">
      <c r="A15" t="s">
        <v>387</v>
      </c>
      <c r="B15" t="s">
        <v>93</v>
      </c>
      <c r="C15" t="s">
        <v>494</v>
      </c>
      <c r="D15" s="11" t="s">
        <v>495</v>
      </c>
      <c r="J15">
        <f>LEN(D15)</f>
        <v>36</v>
      </c>
      <c r="L15" t="s">
        <v>409</v>
      </c>
      <c r="N15" t="s">
        <v>410</v>
      </c>
      <c r="T15" t="s">
        <v>389</v>
      </c>
    </row>
    <row r="16" spans="1:20" ht="16" x14ac:dyDescent="0.2">
      <c r="C16" s="23" t="s">
        <v>496</v>
      </c>
      <c r="D16" s="24" t="s">
        <v>482</v>
      </c>
      <c r="E16" s="23"/>
      <c r="J16">
        <f>LEN(D16)</f>
        <v>12</v>
      </c>
      <c r="L16" t="s">
        <v>409</v>
      </c>
      <c r="N16" t="s">
        <v>410</v>
      </c>
    </row>
    <row r="17" spans="1:20" ht="16" x14ac:dyDescent="0.2">
      <c r="B17" t="s">
        <v>101</v>
      </c>
      <c r="C17" s="21" t="s">
        <v>497</v>
      </c>
      <c r="D17" s="22" t="s">
        <v>498</v>
      </c>
      <c r="E17" s="21"/>
      <c r="F17" s="21"/>
      <c r="G17" s="21"/>
      <c r="H17" s="21"/>
      <c r="J17">
        <f>LEN(D17)</f>
        <v>36</v>
      </c>
      <c r="L17" t="s">
        <v>409</v>
      </c>
      <c r="N17" t="s">
        <v>410</v>
      </c>
    </row>
    <row r="18" spans="1:20" ht="16" x14ac:dyDescent="0.2">
      <c r="C18" s="19" t="s">
        <v>499</v>
      </c>
      <c r="D18" s="20" t="s">
        <v>486</v>
      </c>
      <c r="E18" s="19"/>
      <c r="J18">
        <f>LEN(D18)</f>
        <v>12</v>
      </c>
      <c r="L18" t="s">
        <v>409</v>
      </c>
      <c r="N18" t="s">
        <v>410</v>
      </c>
    </row>
    <row r="19" spans="1:20" x14ac:dyDescent="0.2">
      <c r="J19" t="s">
        <v>417</v>
      </c>
      <c r="L19" t="s">
        <v>417</v>
      </c>
      <c r="N19" t="s">
        <v>417</v>
      </c>
    </row>
    <row r="20" spans="1:20" x14ac:dyDescent="0.2">
      <c r="J20" t="s">
        <v>417</v>
      </c>
      <c r="L20" t="s">
        <v>417</v>
      </c>
      <c r="N20" t="s">
        <v>417</v>
      </c>
    </row>
    <row r="21" spans="1:20" ht="16" x14ac:dyDescent="0.2">
      <c r="A21" t="s">
        <v>390</v>
      </c>
      <c r="B21" t="s">
        <v>94</v>
      </c>
      <c r="C21" s="17" t="s">
        <v>500</v>
      </c>
      <c r="D21" s="18" t="s">
        <v>501</v>
      </c>
      <c r="E21" s="17"/>
      <c r="F21" s="17"/>
      <c r="G21" s="17"/>
      <c r="H21" s="17"/>
      <c r="I21" s="17"/>
      <c r="J21">
        <f>LEN(D21)</f>
        <v>42</v>
      </c>
      <c r="L21" t="s">
        <v>409</v>
      </c>
      <c r="N21" t="s">
        <v>410</v>
      </c>
      <c r="T21" t="s">
        <v>392</v>
      </c>
    </row>
    <row r="22" spans="1:20" ht="16" x14ac:dyDescent="0.2">
      <c r="C22" s="15" t="s">
        <v>502</v>
      </c>
      <c r="D22" s="16" t="s">
        <v>503</v>
      </c>
      <c r="E22" s="15"/>
      <c r="F22" s="15"/>
      <c r="J22">
        <f>LEN(D22)</f>
        <v>18</v>
      </c>
      <c r="L22" t="s">
        <v>409</v>
      </c>
      <c r="N22" t="s">
        <v>410</v>
      </c>
    </row>
    <row r="23" spans="1:20" ht="16" x14ac:dyDescent="0.2">
      <c r="B23" t="s">
        <v>102</v>
      </c>
      <c r="C23" s="21" t="s">
        <v>504</v>
      </c>
      <c r="D23" s="22" t="s">
        <v>498</v>
      </c>
      <c r="E23" s="21"/>
      <c r="F23" s="21"/>
      <c r="G23" s="21"/>
      <c r="H23" s="21"/>
      <c r="J23">
        <f>LEN(D23)</f>
        <v>36</v>
      </c>
      <c r="L23" t="s">
        <v>409</v>
      </c>
      <c r="N23" t="s">
        <v>410</v>
      </c>
    </row>
    <row r="24" spans="1:20" ht="16" x14ac:dyDescent="0.2">
      <c r="C24" s="19" t="s">
        <v>505</v>
      </c>
      <c r="D24" s="20" t="s">
        <v>486</v>
      </c>
      <c r="E24" s="19"/>
      <c r="J24">
        <f>LEN(D24)</f>
        <v>12</v>
      </c>
      <c r="L24" t="s">
        <v>409</v>
      </c>
      <c r="N24" t="s">
        <v>410</v>
      </c>
    </row>
    <row r="25" spans="1:20" x14ac:dyDescent="0.2">
      <c r="J25" t="s">
        <v>417</v>
      </c>
      <c r="L25" t="s">
        <v>417</v>
      </c>
      <c r="N25" t="s">
        <v>417</v>
      </c>
    </row>
    <row r="26" spans="1:20" x14ac:dyDescent="0.2">
      <c r="J26" t="s">
        <v>417</v>
      </c>
      <c r="L26" t="s">
        <v>417</v>
      </c>
      <c r="N26" t="s">
        <v>417</v>
      </c>
    </row>
    <row r="27" spans="1:20" ht="16" x14ac:dyDescent="0.2">
      <c r="A27" t="s">
        <v>393</v>
      </c>
      <c r="B27" t="s">
        <v>95</v>
      </c>
      <c r="C27" s="17" t="s">
        <v>506</v>
      </c>
      <c r="D27" s="18" t="s">
        <v>501</v>
      </c>
      <c r="E27" s="17"/>
      <c r="F27" s="17"/>
      <c r="G27" s="17"/>
      <c r="H27" s="17"/>
      <c r="I27" s="17"/>
      <c r="J27">
        <f>LEN(D27)</f>
        <v>42</v>
      </c>
      <c r="L27" t="s">
        <v>409</v>
      </c>
      <c r="N27" t="s">
        <v>410</v>
      </c>
      <c r="T27" t="s">
        <v>395</v>
      </c>
    </row>
    <row r="28" spans="1:20" ht="16" x14ac:dyDescent="0.2">
      <c r="C28" s="15" t="s">
        <v>507</v>
      </c>
      <c r="D28" s="16" t="s">
        <v>503</v>
      </c>
      <c r="E28" s="15"/>
      <c r="F28" s="15"/>
      <c r="J28">
        <f>LEN(D28)</f>
        <v>18</v>
      </c>
      <c r="L28" t="s">
        <v>409</v>
      </c>
      <c r="N28" t="s">
        <v>410</v>
      </c>
    </row>
    <row r="29" spans="1:20" ht="16" x14ac:dyDescent="0.2">
      <c r="B29" t="s">
        <v>103</v>
      </c>
      <c r="C29" t="s">
        <v>508</v>
      </c>
      <c r="D29" s="11" t="s">
        <v>509</v>
      </c>
      <c r="J29">
        <f>LEN(D29)</f>
        <v>42</v>
      </c>
      <c r="L29" t="s">
        <v>409</v>
      </c>
      <c r="N29" t="s">
        <v>410</v>
      </c>
    </row>
    <row r="30" spans="1:20" ht="16" x14ac:dyDescent="0.2">
      <c r="C30" t="s">
        <v>510</v>
      </c>
      <c r="D30" s="11" t="s">
        <v>511</v>
      </c>
      <c r="J30">
        <f>LEN(D30)</f>
        <v>18</v>
      </c>
      <c r="L30" t="s">
        <v>409</v>
      </c>
      <c r="N30" t="s">
        <v>410</v>
      </c>
    </row>
    <row r="33" spans="1:20" ht="16" x14ac:dyDescent="0.2">
      <c r="A33" t="s">
        <v>396</v>
      </c>
      <c r="B33" t="s">
        <v>96</v>
      </c>
      <c r="C33" t="s">
        <v>512</v>
      </c>
      <c r="D33" s="11" t="s">
        <v>513</v>
      </c>
      <c r="J33">
        <f>LEN(D33)</f>
        <v>45</v>
      </c>
      <c r="L33" t="s">
        <v>409</v>
      </c>
      <c r="N33" t="s">
        <v>410</v>
      </c>
      <c r="T33" t="s">
        <v>514</v>
      </c>
    </row>
    <row r="34" spans="1:20" ht="16" x14ac:dyDescent="0.2">
      <c r="C34" t="s">
        <v>515</v>
      </c>
      <c r="D34" s="11" t="s">
        <v>516</v>
      </c>
      <c r="J34">
        <f>LEN(D34)</f>
        <v>12</v>
      </c>
      <c r="L34" t="s">
        <v>409</v>
      </c>
      <c r="N34" t="s">
        <v>410</v>
      </c>
    </row>
    <row r="35" spans="1:20" ht="16" x14ac:dyDescent="0.2">
      <c r="B35" t="s">
        <v>104</v>
      </c>
      <c r="C35" t="s">
        <v>517</v>
      </c>
      <c r="D35" s="11" t="s">
        <v>518</v>
      </c>
      <c r="J35">
        <f>LEN(D35)</f>
        <v>45</v>
      </c>
      <c r="L35" t="s">
        <v>409</v>
      </c>
      <c r="N35" t="s">
        <v>410</v>
      </c>
    </row>
    <row r="36" spans="1:20" ht="16" x14ac:dyDescent="0.2">
      <c r="C36" t="s">
        <v>519</v>
      </c>
      <c r="D36" s="11" t="s">
        <v>520</v>
      </c>
      <c r="J36">
        <f>LEN(D36)</f>
        <v>12</v>
      </c>
      <c r="L36" t="s">
        <v>409</v>
      </c>
      <c r="N36" t="s">
        <v>410</v>
      </c>
    </row>
    <row r="38" spans="1:20" x14ac:dyDescent="0.2">
      <c r="A38" s="3"/>
      <c r="B38" s="3"/>
      <c r="C38" s="3"/>
      <c r="D38" s="3"/>
      <c r="E3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12C8-F76B-9C43-8714-94291BC309DB}">
  <dimension ref="A2:O113"/>
  <sheetViews>
    <sheetView zoomScale="130" zoomScaleNormal="130" workbookViewId="0">
      <selection activeCell="I114" sqref="I114"/>
    </sheetView>
  </sheetViews>
  <sheetFormatPr baseColWidth="10" defaultColWidth="8.83203125" defaultRowHeight="15" x14ac:dyDescent="0.2"/>
  <sheetData>
    <row r="2" spans="1:15" x14ac:dyDescent="0.2">
      <c r="A2" t="s">
        <v>400</v>
      </c>
      <c r="D2" t="s">
        <v>401</v>
      </c>
      <c r="J2" t="s">
        <v>521</v>
      </c>
      <c r="L2" t="s">
        <v>403</v>
      </c>
      <c r="N2" t="s">
        <v>404</v>
      </c>
      <c r="O2" t="s">
        <v>406</v>
      </c>
    </row>
    <row r="4" spans="1:15" x14ac:dyDescent="0.2">
      <c r="A4" s="19" t="s">
        <v>522</v>
      </c>
      <c r="B4" s="19"/>
      <c r="C4" s="19"/>
      <c r="D4" s="19"/>
    </row>
    <row r="6" spans="1:15" x14ac:dyDescent="0.2">
      <c r="A6" t="s">
        <v>119</v>
      </c>
      <c r="B6" t="s">
        <v>523</v>
      </c>
      <c r="D6" t="s">
        <v>524</v>
      </c>
      <c r="J6">
        <f>LEN(D6)</f>
        <v>37</v>
      </c>
      <c r="L6" t="s">
        <v>409</v>
      </c>
      <c r="N6" t="s">
        <v>410</v>
      </c>
    </row>
    <row r="7" spans="1:15" x14ac:dyDescent="0.2">
      <c r="B7" t="s">
        <v>525</v>
      </c>
      <c r="D7" t="s">
        <v>526</v>
      </c>
      <c r="J7">
        <f>LEN(D7)</f>
        <v>12</v>
      </c>
      <c r="L7" t="s">
        <v>409</v>
      </c>
      <c r="N7" t="s">
        <v>410</v>
      </c>
    </row>
    <row r="8" spans="1:15" x14ac:dyDescent="0.2">
      <c r="J8" t="s">
        <v>417</v>
      </c>
      <c r="L8" t="s">
        <v>417</v>
      </c>
      <c r="N8" t="s">
        <v>417</v>
      </c>
    </row>
    <row r="9" spans="1:15" x14ac:dyDescent="0.2">
      <c r="J9" t="s">
        <v>417</v>
      </c>
      <c r="L9" t="s">
        <v>417</v>
      </c>
      <c r="N9" t="s">
        <v>417</v>
      </c>
    </row>
    <row r="10" spans="1:15" x14ac:dyDescent="0.2">
      <c r="A10" t="s">
        <v>121</v>
      </c>
      <c r="B10" t="s">
        <v>527</v>
      </c>
      <c r="D10" t="s">
        <v>528</v>
      </c>
      <c r="J10">
        <f>LEN(D10)</f>
        <v>37</v>
      </c>
      <c r="L10" t="s">
        <v>409</v>
      </c>
      <c r="N10" t="s">
        <v>410</v>
      </c>
    </row>
    <row r="11" spans="1:15" x14ac:dyDescent="0.2">
      <c r="B11" t="s">
        <v>529</v>
      </c>
      <c r="D11" t="s">
        <v>530</v>
      </c>
      <c r="J11">
        <f>LEN(D11)</f>
        <v>12</v>
      </c>
      <c r="L11" t="s">
        <v>409</v>
      </c>
      <c r="N11" t="s">
        <v>410</v>
      </c>
    </row>
    <row r="12" spans="1:15" x14ac:dyDescent="0.2">
      <c r="J12" t="s">
        <v>417</v>
      </c>
      <c r="L12" t="s">
        <v>417</v>
      </c>
      <c r="N12" t="s">
        <v>417</v>
      </c>
    </row>
    <row r="13" spans="1:15" x14ac:dyDescent="0.2">
      <c r="J13" t="s">
        <v>417</v>
      </c>
      <c r="L13" t="s">
        <v>417</v>
      </c>
      <c r="N13" t="s">
        <v>417</v>
      </c>
    </row>
    <row r="14" spans="1:15" x14ac:dyDescent="0.2">
      <c r="A14" t="s">
        <v>123</v>
      </c>
      <c r="B14" t="s">
        <v>531</v>
      </c>
      <c r="D14" s="14" t="s">
        <v>532</v>
      </c>
      <c r="J14">
        <f>LEN(D14)</f>
        <v>37</v>
      </c>
      <c r="L14" t="s">
        <v>409</v>
      </c>
      <c r="N14" t="s">
        <v>410</v>
      </c>
    </row>
    <row r="15" spans="1:15" x14ac:dyDescent="0.2">
      <c r="B15" t="s">
        <v>533</v>
      </c>
      <c r="D15" s="14" t="s">
        <v>534</v>
      </c>
      <c r="J15">
        <f>LEN(D15)</f>
        <v>12</v>
      </c>
      <c r="L15" t="s">
        <v>409</v>
      </c>
      <c r="N15" t="s">
        <v>410</v>
      </c>
    </row>
    <row r="16" spans="1:15" x14ac:dyDescent="0.2">
      <c r="J16" t="s">
        <v>417</v>
      </c>
      <c r="L16" t="s">
        <v>417</v>
      </c>
      <c r="N16" t="s">
        <v>417</v>
      </c>
    </row>
    <row r="17" spans="1:14" x14ac:dyDescent="0.2">
      <c r="J17" t="s">
        <v>417</v>
      </c>
      <c r="L17" t="s">
        <v>417</v>
      </c>
      <c r="N17" t="s">
        <v>417</v>
      </c>
    </row>
    <row r="18" spans="1:14" x14ac:dyDescent="0.2">
      <c r="L18" t="s">
        <v>417</v>
      </c>
      <c r="N18" t="s">
        <v>417</v>
      </c>
    </row>
    <row r="19" spans="1:14" x14ac:dyDescent="0.2">
      <c r="A19" s="19" t="s">
        <v>535</v>
      </c>
      <c r="B19" s="19"/>
      <c r="C19" s="19"/>
      <c r="D19" s="19"/>
      <c r="L19" t="s">
        <v>417</v>
      </c>
      <c r="N19" t="s">
        <v>417</v>
      </c>
    </row>
    <row r="20" spans="1:14" x14ac:dyDescent="0.2">
      <c r="A20" t="s">
        <v>536</v>
      </c>
      <c r="J20" t="s">
        <v>417</v>
      </c>
      <c r="L20" t="s">
        <v>417</v>
      </c>
    </row>
    <row r="21" spans="1:14" x14ac:dyDescent="0.2">
      <c r="A21" t="s">
        <v>537</v>
      </c>
      <c r="D21" t="s">
        <v>538</v>
      </c>
      <c r="J21">
        <f t="shared" ref="J21:J35" si="0">LEN(D21)</f>
        <v>39</v>
      </c>
      <c r="L21" t="s">
        <v>409</v>
      </c>
      <c r="N21" t="s">
        <v>410</v>
      </c>
    </row>
    <row r="22" spans="1:14" x14ac:dyDescent="0.2">
      <c r="A22" t="s">
        <v>539</v>
      </c>
      <c r="D22" t="s">
        <v>540</v>
      </c>
      <c r="J22">
        <f t="shared" si="0"/>
        <v>39</v>
      </c>
      <c r="L22" t="s">
        <v>409</v>
      </c>
      <c r="N22" t="s">
        <v>410</v>
      </c>
    </row>
    <row r="23" spans="1:14" x14ac:dyDescent="0.2">
      <c r="A23" t="s">
        <v>541</v>
      </c>
      <c r="D23" t="s">
        <v>542</v>
      </c>
      <c r="J23">
        <f t="shared" si="0"/>
        <v>39</v>
      </c>
      <c r="L23" t="s">
        <v>409</v>
      </c>
      <c r="N23" t="s">
        <v>410</v>
      </c>
    </row>
    <row r="24" spans="1:14" x14ac:dyDescent="0.2">
      <c r="A24" t="s">
        <v>543</v>
      </c>
      <c r="D24" t="s">
        <v>566</v>
      </c>
      <c r="J24">
        <f t="shared" si="0"/>
        <v>38</v>
      </c>
      <c r="L24" t="s">
        <v>409</v>
      </c>
      <c r="N24" t="s">
        <v>410</v>
      </c>
    </row>
    <row r="25" spans="1:14" x14ac:dyDescent="0.2">
      <c r="A25" t="s">
        <v>545</v>
      </c>
      <c r="D25" t="s">
        <v>554</v>
      </c>
      <c r="J25">
        <f t="shared" si="0"/>
        <v>38</v>
      </c>
      <c r="L25" t="s">
        <v>409</v>
      </c>
      <c r="N25" t="s">
        <v>410</v>
      </c>
    </row>
    <row r="26" spans="1:14" x14ac:dyDescent="0.2">
      <c r="A26" t="s">
        <v>547</v>
      </c>
      <c r="D26" t="s">
        <v>564</v>
      </c>
      <c r="J26">
        <f t="shared" si="0"/>
        <v>38</v>
      </c>
      <c r="L26" t="s">
        <v>409</v>
      </c>
      <c r="N26" t="s">
        <v>410</v>
      </c>
    </row>
    <row r="27" spans="1:14" x14ac:dyDescent="0.2">
      <c r="A27" t="s">
        <v>549</v>
      </c>
      <c r="D27" t="s">
        <v>546</v>
      </c>
      <c r="J27">
        <f t="shared" si="0"/>
        <v>38</v>
      </c>
      <c r="L27" t="s">
        <v>409</v>
      </c>
      <c r="N27" t="s">
        <v>410</v>
      </c>
    </row>
    <row r="28" spans="1:14" x14ac:dyDescent="0.2">
      <c r="A28" t="s">
        <v>551</v>
      </c>
      <c r="D28" t="s">
        <v>550</v>
      </c>
      <c r="J28">
        <f t="shared" si="0"/>
        <v>38</v>
      </c>
      <c r="L28" t="s">
        <v>409</v>
      </c>
      <c r="N28" t="s">
        <v>410</v>
      </c>
    </row>
    <row r="29" spans="1:14" x14ac:dyDescent="0.2">
      <c r="A29" t="s">
        <v>553</v>
      </c>
      <c r="D29" t="s">
        <v>552</v>
      </c>
      <c r="J29">
        <f t="shared" si="0"/>
        <v>38</v>
      </c>
      <c r="L29" t="s">
        <v>409</v>
      </c>
      <c r="N29" t="s">
        <v>410</v>
      </c>
    </row>
    <row r="30" spans="1:14" x14ac:dyDescent="0.2">
      <c r="A30" t="s">
        <v>555</v>
      </c>
      <c r="D30" t="s">
        <v>560</v>
      </c>
      <c r="J30">
        <f t="shared" si="0"/>
        <v>38</v>
      </c>
      <c r="L30" t="s">
        <v>409</v>
      </c>
      <c r="N30" t="s">
        <v>410</v>
      </c>
    </row>
    <row r="31" spans="1:14" x14ac:dyDescent="0.2">
      <c r="A31" t="s">
        <v>557</v>
      </c>
      <c r="D31" t="s">
        <v>544</v>
      </c>
      <c r="J31">
        <f t="shared" si="0"/>
        <v>38</v>
      </c>
      <c r="L31" t="s">
        <v>409</v>
      </c>
      <c r="N31" t="s">
        <v>410</v>
      </c>
    </row>
    <row r="32" spans="1:14" x14ac:dyDescent="0.2">
      <c r="A32" t="s">
        <v>559</v>
      </c>
      <c r="D32" t="s">
        <v>558</v>
      </c>
      <c r="J32">
        <f t="shared" si="0"/>
        <v>38</v>
      </c>
      <c r="L32" t="s">
        <v>409</v>
      </c>
      <c r="N32" t="s">
        <v>410</v>
      </c>
    </row>
    <row r="33" spans="1:14" x14ac:dyDescent="0.2">
      <c r="A33" t="s">
        <v>561</v>
      </c>
      <c r="D33" t="s">
        <v>548</v>
      </c>
      <c r="J33">
        <f t="shared" si="0"/>
        <v>38</v>
      </c>
      <c r="L33" t="s">
        <v>409</v>
      </c>
      <c r="N33" t="s">
        <v>410</v>
      </c>
    </row>
    <row r="34" spans="1:14" x14ac:dyDescent="0.2">
      <c r="A34" t="s">
        <v>563</v>
      </c>
      <c r="D34" t="s">
        <v>562</v>
      </c>
      <c r="J34">
        <f t="shared" si="0"/>
        <v>38</v>
      </c>
      <c r="L34" t="s">
        <v>409</v>
      </c>
      <c r="N34" t="s">
        <v>410</v>
      </c>
    </row>
    <row r="35" spans="1:14" x14ac:dyDescent="0.2">
      <c r="A35" t="s">
        <v>565</v>
      </c>
      <c r="D35" t="s">
        <v>556</v>
      </c>
      <c r="J35">
        <f t="shared" si="0"/>
        <v>38</v>
      </c>
      <c r="L35" t="s">
        <v>409</v>
      </c>
      <c r="N35" t="s">
        <v>410</v>
      </c>
    </row>
    <row r="36" spans="1:14" x14ac:dyDescent="0.2">
      <c r="J36" t="s">
        <v>417</v>
      </c>
      <c r="L36" t="s">
        <v>417</v>
      </c>
      <c r="N36" t="s">
        <v>417</v>
      </c>
    </row>
    <row r="37" spans="1:14" x14ac:dyDescent="0.2">
      <c r="A37" t="s">
        <v>567</v>
      </c>
      <c r="D37" t="s">
        <v>568</v>
      </c>
      <c r="J37">
        <f t="shared" ref="J37:J51" si="1">LEN(D37)</f>
        <v>39</v>
      </c>
      <c r="L37" t="s">
        <v>409</v>
      </c>
      <c r="N37" t="s">
        <v>410</v>
      </c>
    </row>
    <row r="38" spans="1:14" x14ac:dyDescent="0.2">
      <c r="A38" t="s">
        <v>569</v>
      </c>
      <c r="D38" t="s">
        <v>570</v>
      </c>
      <c r="J38">
        <f t="shared" si="1"/>
        <v>39</v>
      </c>
      <c r="L38" t="s">
        <v>409</v>
      </c>
      <c r="N38" t="s">
        <v>410</v>
      </c>
    </row>
    <row r="39" spans="1:14" x14ac:dyDescent="0.2">
      <c r="A39" t="s">
        <v>571</v>
      </c>
      <c r="D39" t="s">
        <v>572</v>
      </c>
      <c r="J39">
        <f t="shared" si="1"/>
        <v>39</v>
      </c>
      <c r="L39" t="s">
        <v>409</v>
      </c>
      <c r="N39" t="s">
        <v>410</v>
      </c>
    </row>
    <row r="40" spans="1:14" x14ac:dyDescent="0.2">
      <c r="A40" t="s">
        <v>573</v>
      </c>
      <c r="D40" t="s">
        <v>596</v>
      </c>
      <c r="J40">
        <f t="shared" si="1"/>
        <v>38</v>
      </c>
      <c r="L40" t="s">
        <v>409</v>
      </c>
      <c r="N40" t="s">
        <v>410</v>
      </c>
    </row>
    <row r="41" spans="1:14" x14ac:dyDescent="0.2">
      <c r="A41" t="s">
        <v>575</v>
      </c>
      <c r="D41" t="s">
        <v>584</v>
      </c>
      <c r="J41">
        <f t="shared" si="1"/>
        <v>38</v>
      </c>
      <c r="L41" t="s">
        <v>409</v>
      </c>
      <c r="N41" t="s">
        <v>410</v>
      </c>
    </row>
    <row r="42" spans="1:14" x14ac:dyDescent="0.2">
      <c r="A42" t="s">
        <v>577</v>
      </c>
      <c r="D42" t="s">
        <v>594</v>
      </c>
      <c r="J42">
        <f t="shared" si="1"/>
        <v>38</v>
      </c>
      <c r="L42" t="s">
        <v>409</v>
      </c>
      <c r="N42" t="s">
        <v>410</v>
      </c>
    </row>
    <row r="43" spans="1:14" x14ac:dyDescent="0.2">
      <c r="A43" t="s">
        <v>579</v>
      </c>
      <c r="D43" t="s">
        <v>576</v>
      </c>
      <c r="J43">
        <f t="shared" si="1"/>
        <v>38</v>
      </c>
      <c r="L43" t="s">
        <v>409</v>
      </c>
      <c r="N43" t="s">
        <v>410</v>
      </c>
    </row>
    <row r="44" spans="1:14" x14ac:dyDescent="0.2">
      <c r="A44" t="s">
        <v>581</v>
      </c>
      <c r="D44" t="s">
        <v>580</v>
      </c>
      <c r="J44">
        <f t="shared" si="1"/>
        <v>38</v>
      </c>
      <c r="L44" t="s">
        <v>409</v>
      </c>
      <c r="N44" t="s">
        <v>410</v>
      </c>
    </row>
    <row r="45" spans="1:14" x14ac:dyDescent="0.2">
      <c r="A45" t="s">
        <v>583</v>
      </c>
      <c r="D45" t="s">
        <v>582</v>
      </c>
      <c r="J45">
        <f t="shared" si="1"/>
        <v>38</v>
      </c>
      <c r="L45" t="s">
        <v>409</v>
      </c>
      <c r="N45" t="s">
        <v>410</v>
      </c>
    </row>
    <row r="46" spans="1:14" x14ac:dyDescent="0.2">
      <c r="A46" t="s">
        <v>585</v>
      </c>
      <c r="D46" t="s">
        <v>590</v>
      </c>
      <c r="J46">
        <f t="shared" si="1"/>
        <v>38</v>
      </c>
      <c r="L46" t="s">
        <v>409</v>
      </c>
      <c r="N46" t="s">
        <v>410</v>
      </c>
    </row>
    <row r="47" spans="1:14" x14ac:dyDescent="0.2">
      <c r="A47" t="s">
        <v>587</v>
      </c>
      <c r="D47" t="s">
        <v>574</v>
      </c>
      <c r="J47">
        <f t="shared" si="1"/>
        <v>38</v>
      </c>
      <c r="L47" t="s">
        <v>409</v>
      </c>
      <c r="N47" t="s">
        <v>410</v>
      </c>
    </row>
    <row r="48" spans="1:14" x14ac:dyDescent="0.2">
      <c r="A48" t="s">
        <v>589</v>
      </c>
      <c r="D48" t="s">
        <v>588</v>
      </c>
      <c r="J48">
        <f t="shared" si="1"/>
        <v>38</v>
      </c>
      <c r="L48" t="s">
        <v>409</v>
      </c>
      <c r="N48" t="s">
        <v>410</v>
      </c>
    </row>
    <row r="49" spans="1:14" x14ac:dyDescent="0.2">
      <c r="A49" t="s">
        <v>591</v>
      </c>
      <c r="D49" t="s">
        <v>578</v>
      </c>
      <c r="J49">
        <f t="shared" si="1"/>
        <v>38</v>
      </c>
      <c r="L49" t="s">
        <v>409</v>
      </c>
      <c r="N49" t="s">
        <v>410</v>
      </c>
    </row>
    <row r="50" spans="1:14" x14ac:dyDescent="0.2">
      <c r="A50" t="s">
        <v>593</v>
      </c>
      <c r="D50" t="s">
        <v>592</v>
      </c>
      <c r="J50">
        <f t="shared" si="1"/>
        <v>38</v>
      </c>
      <c r="L50" t="s">
        <v>409</v>
      </c>
      <c r="N50" t="s">
        <v>410</v>
      </c>
    </row>
    <row r="51" spans="1:14" x14ac:dyDescent="0.2">
      <c r="A51" t="s">
        <v>595</v>
      </c>
      <c r="D51" t="s">
        <v>586</v>
      </c>
      <c r="J51">
        <f t="shared" si="1"/>
        <v>38</v>
      </c>
      <c r="L51" t="s">
        <v>409</v>
      </c>
      <c r="N51" t="s">
        <v>410</v>
      </c>
    </row>
    <row r="52" spans="1:14" x14ac:dyDescent="0.2">
      <c r="J52" t="s">
        <v>417</v>
      </c>
      <c r="L52" t="s">
        <v>417</v>
      </c>
      <c r="N52" t="s">
        <v>417</v>
      </c>
    </row>
    <row r="53" spans="1:14" x14ac:dyDescent="0.2">
      <c r="A53" t="s">
        <v>597</v>
      </c>
      <c r="D53" t="s">
        <v>598</v>
      </c>
      <c r="J53">
        <f t="shared" ref="J53:J67" si="2">LEN(D53)</f>
        <v>39</v>
      </c>
      <c r="L53" t="s">
        <v>409</v>
      </c>
      <c r="N53" t="s">
        <v>410</v>
      </c>
    </row>
    <row r="54" spans="1:14" x14ac:dyDescent="0.2">
      <c r="A54" t="s">
        <v>599</v>
      </c>
      <c r="D54" t="s">
        <v>600</v>
      </c>
      <c r="J54">
        <f t="shared" si="2"/>
        <v>39</v>
      </c>
      <c r="L54" t="s">
        <v>409</v>
      </c>
      <c r="N54" t="s">
        <v>410</v>
      </c>
    </row>
    <row r="55" spans="1:14" x14ac:dyDescent="0.2">
      <c r="A55" t="s">
        <v>601</v>
      </c>
      <c r="D55" t="s">
        <v>602</v>
      </c>
      <c r="J55">
        <f t="shared" si="2"/>
        <v>39</v>
      </c>
      <c r="L55" t="s">
        <v>409</v>
      </c>
      <c r="N55" t="s">
        <v>410</v>
      </c>
    </row>
    <row r="56" spans="1:14" x14ac:dyDescent="0.2">
      <c r="A56" t="s">
        <v>603</v>
      </c>
      <c r="D56" t="s">
        <v>626</v>
      </c>
      <c r="J56">
        <f t="shared" si="2"/>
        <v>38</v>
      </c>
      <c r="L56" t="s">
        <v>409</v>
      </c>
      <c r="N56" t="s">
        <v>410</v>
      </c>
    </row>
    <row r="57" spans="1:14" x14ac:dyDescent="0.2">
      <c r="A57" t="s">
        <v>605</v>
      </c>
      <c r="D57" t="s">
        <v>614</v>
      </c>
      <c r="J57">
        <f t="shared" si="2"/>
        <v>38</v>
      </c>
      <c r="L57" t="s">
        <v>409</v>
      </c>
      <c r="N57" t="s">
        <v>410</v>
      </c>
    </row>
    <row r="58" spans="1:14" x14ac:dyDescent="0.2">
      <c r="A58" t="s">
        <v>607</v>
      </c>
      <c r="D58" t="s">
        <v>624</v>
      </c>
      <c r="J58">
        <f t="shared" si="2"/>
        <v>38</v>
      </c>
      <c r="L58" t="s">
        <v>409</v>
      </c>
      <c r="N58" t="s">
        <v>410</v>
      </c>
    </row>
    <row r="59" spans="1:14" x14ac:dyDescent="0.2">
      <c r="A59" t="s">
        <v>609</v>
      </c>
      <c r="D59" t="s">
        <v>606</v>
      </c>
      <c r="J59">
        <f t="shared" si="2"/>
        <v>38</v>
      </c>
      <c r="L59" t="s">
        <v>409</v>
      </c>
      <c r="N59" t="s">
        <v>410</v>
      </c>
    </row>
    <row r="60" spans="1:14" x14ac:dyDescent="0.2">
      <c r="A60" t="s">
        <v>611</v>
      </c>
      <c r="D60" t="s">
        <v>610</v>
      </c>
      <c r="J60">
        <f t="shared" si="2"/>
        <v>38</v>
      </c>
      <c r="L60" t="s">
        <v>409</v>
      </c>
      <c r="N60" t="s">
        <v>410</v>
      </c>
    </row>
    <row r="61" spans="1:14" x14ac:dyDescent="0.2">
      <c r="A61" t="s">
        <v>613</v>
      </c>
      <c r="D61" t="s">
        <v>612</v>
      </c>
      <c r="J61">
        <f t="shared" si="2"/>
        <v>38</v>
      </c>
      <c r="L61" t="s">
        <v>409</v>
      </c>
      <c r="N61" t="s">
        <v>410</v>
      </c>
    </row>
    <row r="62" spans="1:14" x14ac:dyDescent="0.2">
      <c r="A62" t="s">
        <v>615</v>
      </c>
      <c r="D62" t="s">
        <v>620</v>
      </c>
      <c r="J62">
        <f t="shared" si="2"/>
        <v>38</v>
      </c>
      <c r="L62" t="s">
        <v>409</v>
      </c>
      <c r="N62" t="s">
        <v>410</v>
      </c>
    </row>
    <row r="63" spans="1:14" x14ac:dyDescent="0.2">
      <c r="A63" t="s">
        <v>617</v>
      </c>
      <c r="D63" t="s">
        <v>604</v>
      </c>
      <c r="J63">
        <f t="shared" si="2"/>
        <v>38</v>
      </c>
      <c r="L63" t="s">
        <v>409</v>
      </c>
      <c r="N63" t="s">
        <v>410</v>
      </c>
    </row>
    <row r="64" spans="1:14" x14ac:dyDescent="0.2">
      <c r="A64" t="s">
        <v>619</v>
      </c>
      <c r="D64" t="s">
        <v>618</v>
      </c>
      <c r="J64">
        <f t="shared" si="2"/>
        <v>38</v>
      </c>
      <c r="L64" t="s">
        <v>409</v>
      </c>
      <c r="N64" t="s">
        <v>410</v>
      </c>
    </row>
    <row r="65" spans="1:14" x14ac:dyDescent="0.2">
      <c r="A65" t="s">
        <v>621</v>
      </c>
      <c r="D65" t="s">
        <v>608</v>
      </c>
      <c r="J65">
        <f t="shared" si="2"/>
        <v>38</v>
      </c>
      <c r="L65" t="s">
        <v>409</v>
      </c>
      <c r="N65" t="s">
        <v>410</v>
      </c>
    </row>
    <row r="66" spans="1:14" x14ac:dyDescent="0.2">
      <c r="A66" t="s">
        <v>623</v>
      </c>
      <c r="D66" t="s">
        <v>622</v>
      </c>
      <c r="J66">
        <f t="shared" si="2"/>
        <v>38</v>
      </c>
      <c r="L66" t="s">
        <v>409</v>
      </c>
      <c r="N66" t="s">
        <v>410</v>
      </c>
    </row>
    <row r="67" spans="1:14" x14ac:dyDescent="0.2">
      <c r="A67" t="s">
        <v>625</v>
      </c>
      <c r="D67" t="s">
        <v>616</v>
      </c>
      <c r="J67">
        <f t="shared" si="2"/>
        <v>38</v>
      </c>
      <c r="L67" t="s">
        <v>409</v>
      </c>
      <c r="N67" t="s">
        <v>410</v>
      </c>
    </row>
    <row r="68" spans="1:14" x14ac:dyDescent="0.2">
      <c r="J68" t="s">
        <v>417</v>
      </c>
      <c r="L68" t="s">
        <v>417</v>
      </c>
      <c r="N68" t="s">
        <v>417</v>
      </c>
    </row>
    <row r="69" spans="1:14" x14ac:dyDescent="0.2">
      <c r="J69" t="s">
        <v>417</v>
      </c>
      <c r="L69" t="s">
        <v>417</v>
      </c>
      <c r="N69" t="s">
        <v>417</v>
      </c>
    </row>
    <row r="70" spans="1:14" x14ac:dyDescent="0.2">
      <c r="A70" s="13" t="s">
        <v>627</v>
      </c>
      <c r="J70" t="s">
        <v>417</v>
      </c>
      <c r="L70" t="s">
        <v>417</v>
      </c>
      <c r="N70" t="s">
        <v>417</v>
      </c>
    </row>
    <row r="71" spans="1:14" x14ac:dyDescent="0.2">
      <c r="A71" t="s">
        <v>628</v>
      </c>
      <c r="D71" t="s">
        <v>629</v>
      </c>
      <c r="J71">
        <f t="shared" ref="J71:J85" si="3">LEN(D71)</f>
        <v>14</v>
      </c>
      <c r="L71" t="s">
        <v>409</v>
      </c>
      <c r="N71" t="s">
        <v>410</v>
      </c>
    </row>
    <row r="72" spans="1:14" x14ac:dyDescent="0.2">
      <c r="A72" t="s">
        <v>630</v>
      </c>
      <c r="D72" t="s">
        <v>631</v>
      </c>
      <c r="J72">
        <f t="shared" si="3"/>
        <v>14</v>
      </c>
      <c r="L72" t="s">
        <v>409</v>
      </c>
      <c r="N72" t="s">
        <v>410</v>
      </c>
    </row>
    <row r="73" spans="1:14" x14ac:dyDescent="0.2">
      <c r="A73" t="s">
        <v>632</v>
      </c>
      <c r="D73" s="13" t="s">
        <v>633</v>
      </c>
      <c r="J73">
        <f t="shared" si="3"/>
        <v>14</v>
      </c>
      <c r="L73" t="s">
        <v>409</v>
      </c>
      <c r="N73" t="s">
        <v>410</v>
      </c>
    </row>
    <row r="74" spans="1:14" x14ac:dyDescent="0.2">
      <c r="A74" t="s">
        <v>634</v>
      </c>
      <c r="D74" t="s">
        <v>657</v>
      </c>
      <c r="J74">
        <f t="shared" si="3"/>
        <v>13</v>
      </c>
      <c r="L74" t="s">
        <v>409</v>
      </c>
      <c r="N74" t="s">
        <v>410</v>
      </c>
    </row>
    <row r="75" spans="1:14" x14ac:dyDescent="0.2">
      <c r="A75" t="s">
        <v>636</v>
      </c>
      <c r="D75" t="s">
        <v>645</v>
      </c>
      <c r="J75">
        <f t="shared" si="3"/>
        <v>13</v>
      </c>
      <c r="L75" t="s">
        <v>409</v>
      </c>
      <c r="N75" t="s">
        <v>410</v>
      </c>
    </row>
    <row r="76" spans="1:14" x14ac:dyDescent="0.2">
      <c r="A76" t="s">
        <v>638</v>
      </c>
      <c r="D76" t="s">
        <v>655</v>
      </c>
      <c r="J76">
        <f t="shared" si="3"/>
        <v>13</v>
      </c>
      <c r="L76" t="s">
        <v>409</v>
      </c>
      <c r="N76" t="s">
        <v>410</v>
      </c>
    </row>
    <row r="77" spans="1:14" x14ac:dyDescent="0.2">
      <c r="A77" t="s">
        <v>640</v>
      </c>
      <c r="D77" t="s">
        <v>637</v>
      </c>
      <c r="J77">
        <f t="shared" si="3"/>
        <v>13</v>
      </c>
      <c r="L77" t="s">
        <v>409</v>
      </c>
      <c r="N77" t="s">
        <v>410</v>
      </c>
    </row>
    <row r="78" spans="1:14" x14ac:dyDescent="0.2">
      <c r="A78" t="s">
        <v>642</v>
      </c>
      <c r="D78" t="s">
        <v>641</v>
      </c>
      <c r="J78">
        <f t="shared" si="3"/>
        <v>13</v>
      </c>
      <c r="L78" t="s">
        <v>409</v>
      </c>
      <c r="N78" t="s">
        <v>410</v>
      </c>
    </row>
    <row r="79" spans="1:14" x14ac:dyDescent="0.2">
      <c r="A79" t="s">
        <v>644</v>
      </c>
      <c r="D79" t="s">
        <v>643</v>
      </c>
      <c r="J79">
        <f t="shared" si="3"/>
        <v>13</v>
      </c>
      <c r="L79" t="s">
        <v>409</v>
      </c>
      <c r="N79" t="s">
        <v>410</v>
      </c>
    </row>
    <row r="80" spans="1:14" x14ac:dyDescent="0.2">
      <c r="A80" t="s">
        <v>646</v>
      </c>
      <c r="D80" t="s">
        <v>651</v>
      </c>
      <c r="J80">
        <f t="shared" si="3"/>
        <v>13</v>
      </c>
      <c r="L80" t="s">
        <v>409</v>
      </c>
      <c r="N80" t="s">
        <v>410</v>
      </c>
    </row>
    <row r="81" spans="1:14" x14ac:dyDescent="0.2">
      <c r="A81" t="s">
        <v>648</v>
      </c>
      <c r="D81" t="s">
        <v>635</v>
      </c>
      <c r="J81">
        <f t="shared" si="3"/>
        <v>13</v>
      </c>
      <c r="L81" t="s">
        <v>409</v>
      </c>
      <c r="N81" t="s">
        <v>410</v>
      </c>
    </row>
    <row r="82" spans="1:14" x14ac:dyDescent="0.2">
      <c r="A82" t="s">
        <v>650</v>
      </c>
      <c r="D82" t="s">
        <v>649</v>
      </c>
      <c r="J82">
        <f t="shared" si="3"/>
        <v>13</v>
      </c>
      <c r="L82" t="s">
        <v>409</v>
      </c>
      <c r="N82" t="s">
        <v>410</v>
      </c>
    </row>
    <row r="83" spans="1:14" x14ac:dyDescent="0.2">
      <c r="A83" t="s">
        <v>652</v>
      </c>
      <c r="D83" t="s">
        <v>639</v>
      </c>
      <c r="J83">
        <f t="shared" si="3"/>
        <v>13</v>
      </c>
      <c r="L83" t="s">
        <v>409</v>
      </c>
      <c r="N83" t="s">
        <v>410</v>
      </c>
    </row>
    <row r="84" spans="1:14" x14ac:dyDescent="0.2">
      <c r="A84" t="s">
        <v>654</v>
      </c>
      <c r="D84" t="s">
        <v>653</v>
      </c>
      <c r="J84">
        <f t="shared" si="3"/>
        <v>13</v>
      </c>
      <c r="L84" t="s">
        <v>409</v>
      </c>
      <c r="N84" t="s">
        <v>410</v>
      </c>
    </row>
    <row r="85" spans="1:14" x14ac:dyDescent="0.2">
      <c r="A85" t="s">
        <v>656</v>
      </c>
      <c r="D85" t="s">
        <v>647</v>
      </c>
      <c r="J85">
        <f t="shared" si="3"/>
        <v>13</v>
      </c>
      <c r="L85" t="s">
        <v>409</v>
      </c>
      <c r="N85" t="s">
        <v>410</v>
      </c>
    </row>
    <row r="87" spans="1:14" x14ac:dyDescent="0.2">
      <c r="A87" s="19" t="s">
        <v>658</v>
      </c>
      <c r="B87" s="19"/>
      <c r="C87" s="19"/>
      <c r="D87" s="19"/>
      <c r="E87" s="19"/>
      <c r="F87" s="19"/>
    </row>
    <row r="89" spans="1:14" x14ac:dyDescent="0.2">
      <c r="A89" t="s">
        <v>659</v>
      </c>
    </row>
    <row r="90" spans="1:14" x14ac:dyDescent="0.2">
      <c r="A90" t="s">
        <v>660</v>
      </c>
      <c r="D90" t="s">
        <v>661</v>
      </c>
      <c r="J90">
        <f>LEN(D90)</f>
        <v>38</v>
      </c>
      <c r="L90" t="s">
        <v>409</v>
      </c>
      <c r="N90" t="s">
        <v>410</v>
      </c>
    </row>
    <row r="91" spans="1:14" x14ac:dyDescent="0.2">
      <c r="J91" t="s">
        <v>417</v>
      </c>
      <c r="L91" t="s">
        <v>417</v>
      </c>
      <c r="N91" t="s">
        <v>417</v>
      </c>
    </row>
    <row r="92" spans="1:14" x14ac:dyDescent="0.2">
      <c r="A92" t="s">
        <v>662</v>
      </c>
      <c r="D92" t="s">
        <v>663</v>
      </c>
      <c r="J92">
        <f>LEN(D92)</f>
        <v>38</v>
      </c>
      <c r="L92" t="s">
        <v>409</v>
      </c>
      <c r="N92" t="s">
        <v>410</v>
      </c>
    </row>
    <row r="93" spans="1:14" x14ac:dyDescent="0.2">
      <c r="J93" t="s">
        <v>417</v>
      </c>
      <c r="L93" t="s">
        <v>417</v>
      </c>
      <c r="N93" t="s">
        <v>417</v>
      </c>
    </row>
    <row r="94" spans="1:14" x14ac:dyDescent="0.2">
      <c r="A94" t="s">
        <v>664</v>
      </c>
      <c r="D94" t="s">
        <v>665</v>
      </c>
      <c r="J94">
        <f>LEN(D94)</f>
        <v>38</v>
      </c>
      <c r="L94" t="s">
        <v>409</v>
      </c>
      <c r="N94" t="s">
        <v>410</v>
      </c>
    </row>
    <row r="95" spans="1:14" x14ac:dyDescent="0.2">
      <c r="J95" t="s">
        <v>417</v>
      </c>
      <c r="L95" t="s">
        <v>417</v>
      </c>
      <c r="N95" t="s">
        <v>417</v>
      </c>
    </row>
    <row r="96" spans="1:14" x14ac:dyDescent="0.2">
      <c r="A96" t="s">
        <v>666</v>
      </c>
      <c r="D96" t="s">
        <v>667</v>
      </c>
      <c r="J96">
        <f>LEN(D96)</f>
        <v>38</v>
      </c>
      <c r="L96" t="s">
        <v>409</v>
      </c>
      <c r="N96" t="s">
        <v>410</v>
      </c>
    </row>
    <row r="97" spans="1:14" x14ac:dyDescent="0.2">
      <c r="J97" t="s">
        <v>417</v>
      </c>
      <c r="L97" t="s">
        <v>417</v>
      </c>
      <c r="N97" t="s">
        <v>417</v>
      </c>
    </row>
    <row r="98" spans="1:14" x14ac:dyDescent="0.2">
      <c r="A98" t="s">
        <v>668</v>
      </c>
      <c r="D98" t="s">
        <v>669</v>
      </c>
      <c r="J98">
        <f>LEN(D98)</f>
        <v>38</v>
      </c>
      <c r="L98" t="s">
        <v>409</v>
      </c>
      <c r="N98" t="s">
        <v>410</v>
      </c>
    </row>
    <row r="99" spans="1:14" x14ac:dyDescent="0.2">
      <c r="J99" t="s">
        <v>417</v>
      </c>
      <c r="L99" t="s">
        <v>417</v>
      </c>
      <c r="N99" t="s">
        <v>417</v>
      </c>
    </row>
    <row r="100" spans="1:14" x14ac:dyDescent="0.2">
      <c r="A100" t="s">
        <v>670</v>
      </c>
      <c r="D100" t="s">
        <v>671</v>
      </c>
      <c r="J100">
        <f>LEN(D100)</f>
        <v>38</v>
      </c>
      <c r="L100" t="s">
        <v>409</v>
      </c>
      <c r="N100" t="s">
        <v>410</v>
      </c>
    </row>
    <row r="101" spans="1:14" x14ac:dyDescent="0.2">
      <c r="J101" t="s">
        <v>417</v>
      </c>
      <c r="L101" t="s">
        <v>417</v>
      </c>
      <c r="N101" t="s">
        <v>417</v>
      </c>
    </row>
    <row r="102" spans="1:14" x14ac:dyDescent="0.2">
      <c r="A102" t="s">
        <v>672</v>
      </c>
      <c r="D102" t="s">
        <v>673</v>
      </c>
      <c r="J102">
        <f>LEN(D102)</f>
        <v>38</v>
      </c>
      <c r="L102" t="s">
        <v>409</v>
      </c>
      <c r="N102" t="s">
        <v>410</v>
      </c>
    </row>
    <row r="103" spans="1:14" x14ac:dyDescent="0.2">
      <c r="J103" t="s">
        <v>417</v>
      </c>
      <c r="L103" t="s">
        <v>417</v>
      </c>
      <c r="N103" t="s">
        <v>417</v>
      </c>
    </row>
    <row r="104" spans="1:14" x14ac:dyDescent="0.2">
      <c r="A104" t="s">
        <v>674</v>
      </c>
      <c r="D104" t="s">
        <v>675</v>
      </c>
      <c r="J104">
        <f>LEN(D104)</f>
        <v>38</v>
      </c>
      <c r="L104" t="s">
        <v>409</v>
      </c>
      <c r="N104" t="s">
        <v>410</v>
      </c>
    </row>
    <row r="105" spans="1:14" x14ac:dyDescent="0.2">
      <c r="J105" t="s">
        <v>417</v>
      </c>
      <c r="L105" t="s">
        <v>417</v>
      </c>
      <c r="N105" t="s">
        <v>417</v>
      </c>
    </row>
    <row r="106" spans="1:14" x14ac:dyDescent="0.2">
      <c r="A106" t="s">
        <v>676</v>
      </c>
      <c r="D106" t="s">
        <v>677</v>
      </c>
      <c r="J106">
        <f>LEN(D106)</f>
        <v>38</v>
      </c>
      <c r="L106" t="s">
        <v>409</v>
      </c>
      <c r="N106" t="s">
        <v>410</v>
      </c>
    </row>
    <row r="110" spans="1:14" x14ac:dyDescent="0.2">
      <c r="A110" t="s">
        <v>678</v>
      </c>
    </row>
    <row r="111" spans="1:14" x14ac:dyDescent="0.2">
      <c r="A111" t="s">
        <v>679</v>
      </c>
      <c r="D111" t="s">
        <v>680</v>
      </c>
      <c r="J111">
        <f>LEN(D111)</f>
        <v>13</v>
      </c>
      <c r="L111" t="s">
        <v>409</v>
      </c>
      <c r="N111" t="s">
        <v>410</v>
      </c>
    </row>
    <row r="112" spans="1:14" x14ac:dyDescent="0.2">
      <c r="A112" t="s">
        <v>681</v>
      </c>
      <c r="D112" t="s">
        <v>682</v>
      </c>
      <c r="J112">
        <f>LEN(D112)</f>
        <v>13</v>
      </c>
      <c r="L112" t="s">
        <v>409</v>
      </c>
      <c r="N112" t="s">
        <v>410</v>
      </c>
    </row>
    <row r="113" spans="1:14" x14ac:dyDescent="0.2">
      <c r="A113" t="s">
        <v>683</v>
      </c>
      <c r="D113" t="s">
        <v>684</v>
      </c>
      <c r="J113">
        <f>LEN(D113)</f>
        <v>13</v>
      </c>
      <c r="L113" t="s">
        <v>409</v>
      </c>
      <c r="N11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layout linkers</vt:lpstr>
      <vt:lpstr>plasmid BASIC linker sequences</vt:lpstr>
      <vt:lpstr>Neutral &amp; Methylated Linkers</vt:lpstr>
      <vt:lpstr>Fusion Linkers</vt:lpstr>
      <vt:lpstr>RBS Linkers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Marko Storch</dc:creator>
  <cp:keywords/>
  <dc:description/>
  <cp:lastModifiedBy>Microsoft Office User</cp:lastModifiedBy>
  <cp:revision/>
  <dcterms:created xsi:type="dcterms:W3CDTF">2019-03-07T19:52:23Z</dcterms:created>
  <dcterms:modified xsi:type="dcterms:W3CDTF">2019-11-28T14:18:50Z</dcterms:modified>
  <cp:category/>
  <cp:contentStatus/>
</cp:coreProperties>
</file>