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IMAMANIH\Documents\GithubRepos\AQPBOX-SVLBot\test\"/>
    </mc:Choice>
  </mc:AlternateContent>
  <xr:revisionPtr revIDLastSave="0" documentId="13_ncr:1_{4958F99F-921B-431B-B7AD-EC2F98A51F02}" xr6:coauthVersionLast="36" xr6:coauthVersionMax="36" xr10:uidLastSave="{00000000-0000-0000-0000-000000000000}"/>
  <bookViews>
    <workbookView xWindow="0" yWindow="0" windowWidth="21600" windowHeight="9405" xr2:uid="{00000000-000D-0000-FFFF-FFFF00000000}"/>
  </bookViews>
  <sheets>
    <sheet name="Ingresos" sheetId="1" r:id="rId1"/>
    <sheet name="Ceses" sheetId="2" r:id="rId2"/>
  </sheets>
  <definedNames>
    <definedName name="_xlnm._FilterDatabase" localSheetId="0" hidden="1">Ingresos!$A$1:$O$598</definedName>
  </definedNames>
  <calcPr calcId="191029"/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<sst xmlns="http://schemas.openxmlformats.org/spreadsheetml/2006/main" count="7003" uniqueCount="2937">
  <si>
    <t>TIPO_DOCUMENTO</t>
  </si>
  <si>
    <t>NRO_DOCUMENTO</t>
  </si>
  <si>
    <t>TIPO DOCUMENTO</t>
  </si>
  <si>
    <t>DNI FAMILIAR</t>
  </si>
  <si>
    <t>APELLIDO PATERNO</t>
  </si>
  <si>
    <t>APELLIDO MATERNO</t>
  </si>
  <si>
    <t>NOMBRES</t>
  </si>
  <si>
    <t>FECHA NACIMIENTO</t>
  </si>
  <si>
    <t>DIRECCION_TRABAJADOR</t>
  </si>
  <si>
    <t>DEPARTAMENTO</t>
  </si>
  <si>
    <t>PROVINCIA</t>
  </si>
  <si>
    <t>DISTRITO</t>
  </si>
  <si>
    <t>SEXO</t>
  </si>
  <si>
    <t>RELACION</t>
  </si>
  <si>
    <t>DNI</t>
  </si>
  <si>
    <t>16750457</t>
  </si>
  <si>
    <t xml:space="preserve">DNI              </t>
  </si>
  <si>
    <t>73239026</t>
  </si>
  <si>
    <t>LUDEÑA</t>
  </si>
  <si>
    <t>SOLORZANO</t>
  </si>
  <si>
    <t>NICOLE</t>
  </si>
  <si>
    <t>AV.GRAL.SALAVERRY 2156 - DPTO 802</t>
  </si>
  <si>
    <t>LIMA</t>
  </si>
  <si>
    <t>JESUS MARIA</t>
  </si>
  <si>
    <t>8645667</t>
  </si>
  <si>
    <t>CHUQUITAYPE</t>
  </si>
  <si>
    <t>JOSE LUIS</t>
  </si>
  <si>
    <t>29726418</t>
  </si>
  <si>
    <t>72407113</t>
  </si>
  <si>
    <t>ÑAUPA</t>
  </si>
  <si>
    <t>HUAMAN</t>
  </si>
  <si>
    <t>PAMELA RUBY</t>
  </si>
  <si>
    <t>ASOC VILLA CONTINENTAL MZ "S" LOTE "6" CMT 1</t>
  </si>
  <si>
    <t>AREQUIPA</t>
  </si>
  <si>
    <t>CAYMA</t>
  </si>
  <si>
    <t>44424690</t>
  </si>
  <si>
    <t>PACHECO</t>
  </si>
  <si>
    <t>HUAYHUA</t>
  </si>
  <si>
    <t>ROCIO NELY</t>
  </si>
  <si>
    <t>78730076</t>
  </si>
  <si>
    <t>FABIOLA ROCIO</t>
  </si>
  <si>
    <t>Femenino</t>
  </si>
  <si>
    <t>62594199</t>
  </si>
  <si>
    <t>MATHIAS JESUS</t>
  </si>
  <si>
    <t>Masculino</t>
  </si>
  <si>
    <t>3384844</t>
  </si>
  <si>
    <t>72917419</t>
  </si>
  <si>
    <t>TRUJILLO</t>
  </si>
  <si>
    <t>CORDOVA</t>
  </si>
  <si>
    <t>JUAN MARTIN</t>
  </si>
  <si>
    <t>AV. SAN FRANCISCO E 3-4 LA PRIMAVERA</t>
  </si>
  <si>
    <t>PIURA</t>
  </si>
  <si>
    <t>CASTILLA</t>
  </si>
  <si>
    <t>78242221</t>
  </si>
  <si>
    <t>ISAMAR ANDREA</t>
  </si>
  <si>
    <t>40058976</t>
  </si>
  <si>
    <t>10204584</t>
  </si>
  <si>
    <t>CHAFLOQUE</t>
  </si>
  <si>
    <t>AREVALO</t>
  </si>
  <si>
    <t>WILMERT ULISES</t>
  </si>
  <si>
    <t>CALLE ESCOCIA MZ K LT 26 URB.SAN ELIAS</t>
  </si>
  <si>
    <t>LOS OLIVOS</t>
  </si>
  <si>
    <t>40251474</t>
  </si>
  <si>
    <t xml:space="preserve">DNI         </t>
  </si>
  <si>
    <t>61039703</t>
  </si>
  <si>
    <t>VALDERRAMA</t>
  </si>
  <si>
    <t>SALAZAR</t>
  </si>
  <si>
    <t>MARIALE CANDELARIA</t>
  </si>
  <si>
    <t>AV. LA CORDOVA PJ. JAUREGUI LT. 03 CAMANA, AREQUIP</t>
  </si>
  <si>
    <t>CAMANA</t>
  </si>
  <si>
    <t>41608339</t>
  </si>
  <si>
    <t>MONROY</t>
  </si>
  <si>
    <t>XIOMARA GERALDINE</t>
  </si>
  <si>
    <t>77928011</t>
  </si>
  <si>
    <t>JESUS DAVID</t>
  </si>
  <si>
    <t>40287777</t>
  </si>
  <si>
    <t>73185075</t>
  </si>
  <si>
    <t>Conde</t>
  </si>
  <si>
    <t>Calla</t>
  </si>
  <si>
    <t>Axel Franco</t>
  </si>
  <si>
    <t>PJE. LOS FUNDADORES 119</t>
  </si>
  <si>
    <t>CUSCO</t>
  </si>
  <si>
    <t>CANCHIS</t>
  </si>
  <si>
    <t>SICUANI</t>
  </si>
  <si>
    <t>90780157</t>
  </si>
  <si>
    <t>Castro</t>
  </si>
  <si>
    <t>Michael Mark</t>
  </si>
  <si>
    <t>40570430</t>
  </si>
  <si>
    <t>72958783</t>
  </si>
  <si>
    <t>Lozano</t>
  </si>
  <si>
    <t>Loza</t>
  </si>
  <si>
    <t>Santiago Ivan</t>
  </si>
  <si>
    <t>RESIDENCIAL HUARANGUILLO TORRE</t>
  </si>
  <si>
    <t>SACHACA</t>
  </si>
  <si>
    <t>40585815</t>
  </si>
  <si>
    <t>61370341</t>
  </si>
  <si>
    <t xml:space="preserve">ROSARIO </t>
  </si>
  <si>
    <t>APONTE</t>
  </si>
  <si>
    <t>XIOMARA YOHANA</t>
  </si>
  <si>
    <t>URB. ALFONSO COBIAN</t>
  </si>
  <si>
    <t>CHACLACAYO</t>
  </si>
  <si>
    <t>40601042</t>
  </si>
  <si>
    <t>71354151</t>
  </si>
  <si>
    <t>BARRERA</t>
  </si>
  <si>
    <t>ROJAS</t>
  </si>
  <si>
    <t>JOSUE CALEB</t>
  </si>
  <si>
    <t>AV. ALFREDO MENDIOLA 6821 DPTO H-504</t>
  </si>
  <si>
    <t>79746522</t>
  </si>
  <si>
    <t>LUCIANO STEFHANO</t>
  </si>
  <si>
    <t>40647301</t>
  </si>
  <si>
    <t>74587497</t>
  </si>
  <si>
    <t>Fernandez</t>
  </si>
  <si>
    <t>Ticsihua</t>
  </si>
  <si>
    <t>Karlith Andrea</t>
  </si>
  <si>
    <t>AVENIDA:TARMA N 991</t>
  </si>
  <si>
    <t>JUNIN</t>
  </si>
  <si>
    <t>JAUJA</t>
  </si>
  <si>
    <t>40711671</t>
  </si>
  <si>
    <t>79424895</t>
  </si>
  <si>
    <t>TRIGOSO</t>
  </si>
  <si>
    <t>RAMIREZ</t>
  </si>
  <si>
    <t>ANDREA ISABEL</t>
  </si>
  <si>
    <t>JR. PRIMAVERA N 598 BARRIO|</t>
  </si>
  <si>
    <t>ANCASH</t>
  </si>
  <si>
    <t>HUARAZ</t>
  </si>
  <si>
    <t>90718850</t>
  </si>
  <si>
    <t>CAMILA VALENTINA</t>
  </si>
  <si>
    <t>40721117</t>
  </si>
  <si>
    <t>91978692</t>
  </si>
  <si>
    <t>IZQUIERDO</t>
  </si>
  <si>
    <t>MARQUINA</t>
  </si>
  <si>
    <t>ASHLEY CAMILA</t>
  </si>
  <si>
    <t>CAL.CAVERO Y MUÑOZ NRO 664</t>
  </si>
  <si>
    <t>LA LIBERTAD</t>
  </si>
  <si>
    <t>72997099</t>
  </si>
  <si>
    <t>TATIANA ANGELICA</t>
  </si>
  <si>
    <t>40969116</t>
  </si>
  <si>
    <t>63230504</t>
  </si>
  <si>
    <t>CCALLO</t>
  </si>
  <si>
    <t>RIVERA</t>
  </si>
  <si>
    <t>RODRIGO EMANUEL</t>
  </si>
  <si>
    <t>AV. HUASCAR 656 - A</t>
  </si>
  <si>
    <t>ALTO SELVA ALEGRE</t>
  </si>
  <si>
    <t>62594215</t>
  </si>
  <si>
    <t>ALEJANDRO ESTEFANO</t>
  </si>
  <si>
    <t>40184447</t>
  </si>
  <si>
    <t>ARCANA</t>
  </si>
  <si>
    <t>RAQUEL NILDA</t>
  </si>
  <si>
    <t>90882997</t>
  </si>
  <si>
    <t>ISABELA VALENTINA</t>
  </si>
  <si>
    <t>41101381</t>
  </si>
  <si>
    <t>29391992</t>
  </si>
  <si>
    <t>CUBA</t>
  </si>
  <si>
    <t>BARRIOS</t>
  </si>
  <si>
    <t>CORNELIO ANTONIO</t>
  </si>
  <si>
    <t>CALLE GOLFO 309</t>
  </si>
  <si>
    <t>MIRAFLORES</t>
  </si>
  <si>
    <t>44301782</t>
  </si>
  <si>
    <t>LLERENA</t>
  </si>
  <si>
    <t>RADO</t>
  </si>
  <si>
    <t>CHRISTIAN RODRIGO</t>
  </si>
  <si>
    <t>29392305</t>
  </si>
  <si>
    <t>VALDIVIA</t>
  </si>
  <si>
    <t>DE CUBA</t>
  </si>
  <si>
    <t>YANINA ANTONIA</t>
  </si>
  <si>
    <t>41106022</t>
  </si>
  <si>
    <t>79338903</t>
  </si>
  <si>
    <t>ENCISO</t>
  </si>
  <si>
    <t>VASQUEZ</t>
  </si>
  <si>
    <t>NAYRA CAROLINA</t>
  </si>
  <si>
    <t>AV ALFREDO MENDIOLA 6821 COND LAS TORRES BLOCK Ñ D</t>
  </si>
  <si>
    <t>AYACUCHO</t>
  </si>
  <si>
    <t>PARINACOCHAS</t>
  </si>
  <si>
    <t>CORACORA</t>
  </si>
  <si>
    <t>91186162</t>
  </si>
  <si>
    <t>ROMINA</t>
  </si>
  <si>
    <t>41186648</t>
  </si>
  <si>
    <t>429275</t>
  </si>
  <si>
    <t xml:space="preserve">MAMANI </t>
  </si>
  <si>
    <t>MANZANARES</t>
  </si>
  <si>
    <t>ROSA JUSTINA</t>
  </si>
  <si>
    <t>URBANIZACION MANZANARES MZ D LOTE  08 CERCADO DE T</t>
  </si>
  <si>
    <t>TACNA</t>
  </si>
  <si>
    <t>429145</t>
  </si>
  <si>
    <t xml:space="preserve">VICENTE </t>
  </si>
  <si>
    <t xml:space="preserve">VELASCO </t>
  </si>
  <si>
    <t xml:space="preserve">EUSEBIO RUFINO </t>
  </si>
  <si>
    <t>41202012</t>
  </si>
  <si>
    <t>71150318</t>
  </si>
  <si>
    <t>VEGA</t>
  </si>
  <si>
    <t>AGUILAR</t>
  </si>
  <si>
    <t>ADRIAN JESUS</t>
  </si>
  <si>
    <t>AVENIDA UNIVERSITARIA N°</t>
  </si>
  <si>
    <t>90316689</t>
  </si>
  <si>
    <t>DAPHNNE ALESSANDRA</t>
  </si>
  <si>
    <t>41724726</t>
  </si>
  <si>
    <t>15392320</t>
  </si>
  <si>
    <t>Torres</t>
  </si>
  <si>
    <t>de Huapaya</t>
  </si>
  <si>
    <t>Maura Rosa</t>
  </si>
  <si>
    <t>AV. BOM BOM CORONADO 993</t>
  </si>
  <si>
    <t>ICA</t>
  </si>
  <si>
    <t>CHINCHA</t>
  </si>
  <si>
    <t>CHINCHA ALTA</t>
  </si>
  <si>
    <t>44795277</t>
  </si>
  <si>
    <t>Paucar</t>
  </si>
  <si>
    <t>Almeyda</t>
  </si>
  <si>
    <t>Kattia</t>
  </si>
  <si>
    <t>15392133</t>
  </si>
  <si>
    <t>Huapaya</t>
  </si>
  <si>
    <t>Caceda</t>
  </si>
  <si>
    <t>Lorenzo Victoriano</t>
  </si>
  <si>
    <t>41791992</t>
  </si>
  <si>
    <t>92083109</t>
  </si>
  <si>
    <t>BECERRA</t>
  </si>
  <si>
    <t>RIOS</t>
  </si>
  <si>
    <t>LOTHAR DEL PIERO</t>
  </si>
  <si>
    <t>JR. PROYECTO N° 281</t>
  </si>
  <si>
    <t>SAN MARTIN</t>
  </si>
  <si>
    <t>TARAPOTO</t>
  </si>
  <si>
    <t>63131636</t>
  </si>
  <si>
    <t>LIAM FABIANO</t>
  </si>
  <si>
    <t>42073881</t>
  </si>
  <si>
    <t>79837831</t>
  </si>
  <si>
    <t>PUERTA</t>
  </si>
  <si>
    <t>CUBAS</t>
  </si>
  <si>
    <t>CRISTIAN MATHEUS</t>
  </si>
  <si>
    <t>JR. LOS INCAS C-1</t>
  </si>
  <si>
    <t>MORALES</t>
  </si>
  <si>
    <t>93403514</t>
  </si>
  <si>
    <t>LUCAS ADRIEL</t>
  </si>
  <si>
    <t>42164435</t>
  </si>
  <si>
    <t>1803523</t>
  </si>
  <si>
    <t>MAYTA</t>
  </si>
  <si>
    <t>RODRIGUEZ</t>
  </si>
  <si>
    <t>FRANCISCO</t>
  </si>
  <si>
    <t>ASOC PERUARBO SECTOR BOLIVIA I</t>
  </si>
  <si>
    <t>CERRO COLORADO</t>
  </si>
  <si>
    <t>72309658</t>
  </si>
  <si>
    <t>ASTACIE</t>
  </si>
  <si>
    <t>CHAYSA</t>
  </si>
  <si>
    <t>ROCIO ELENA</t>
  </si>
  <si>
    <t>1807235</t>
  </si>
  <si>
    <t>LARICANO</t>
  </si>
  <si>
    <t>DE MAYTA</t>
  </si>
  <si>
    <t>EUGENIA</t>
  </si>
  <si>
    <t>42178905</t>
  </si>
  <si>
    <t>3630555</t>
  </si>
  <si>
    <t>Zevallos</t>
  </si>
  <si>
    <t>Espinoza</t>
  </si>
  <si>
    <t>Jose Alberto</t>
  </si>
  <si>
    <t>AV CHULUCANAS CONDOMINIO OASIS</t>
  </si>
  <si>
    <t>3590695</t>
  </si>
  <si>
    <t>Ruiz</t>
  </si>
  <si>
    <t>Vargas</t>
  </si>
  <si>
    <t>Yolanda Marleni</t>
  </si>
  <si>
    <t>42299511</t>
  </si>
  <si>
    <t>92039022</t>
  </si>
  <si>
    <t>CUEVA</t>
  </si>
  <si>
    <t>MAMANI</t>
  </si>
  <si>
    <t>LYAM SEBASTIAN</t>
  </si>
  <si>
    <t>MACO CAPAC</t>
  </si>
  <si>
    <t>CAYLLOMA</t>
  </si>
  <si>
    <t>CHIVAY</t>
  </si>
  <si>
    <t>70177574</t>
  </si>
  <si>
    <t>CCAZA</t>
  </si>
  <si>
    <t>DANITZA IDELCY</t>
  </si>
  <si>
    <t>79893428</t>
  </si>
  <si>
    <t>DAYEL MAJHER KAEL</t>
  </si>
  <si>
    <t>42317433</t>
  </si>
  <si>
    <t>93408152</t>
  </si>
  <si>
    <t>CERNA</t>
  </si>
  <si>
    <t xml:space="preserve">GUTIERREZ </t>
  </si>
  <si>
    <t xml:space="preserve">JIMENA DAYANA </t>
  </si>
  <si>
    <t>URB. LOS NARANJOS MZ. I LT. 29</t>
  </si>
  <si>
    <t>92027904</t>
  </si>
  <si>
    <t>GUTIERREZ</t>
  </si>
  <si>
    <t xml:space="preserve">IVÁN BENJAMÍN </t>
  </si>
  <si>
    <t>42562640</t>
  </si>
  <si>
    <t>18850636</t>
  </si>
  <si>
    <t>MOSTACERO</t>
  </si>
  <si>
    <t>RAFAEL</t>
  </si>
  <si>
    <t>ELICEO LEONCIO</t>
  </si>
  <si>
    <t>F-11 RESIDENCIAL SOL DE CHAN CHAN</t>
  </si>
  <si>
    <t>HUANCHACO</t>
  </si>
  <si>
    <t>18842131</t>
  </si>
  <si>
    <t xml:space="preserve">SANCHEZ </t>
  </si>
  <si>
    <t>VARAS</t>
  </si>
  <si>
    <t>DIOLINDA AURORA</t>
  </si>
  <si>
    <t>42569362</t>
  </si>
  <si>
    <t>23831343</t>
  </si>
  <si>
    <t>Pillco</t>
  </si>
  <si>
    <t>Toribio</t>
  </si>
  <si>
    <t>Nestor</t>
  </si>
  <si>
    <t>A.P.V. MIGUEL GRAU F 2</t>
  </si>
  <si>
    <t>SAN SEBASTIAN</t>
  </si>
  <si>
    <t>42874973</t>
  </si>
  <si>
    <t>93161085</t>
  </si>
  <si>
    <t>RUIZ</t>
  </si>
  <si>
    <t>HINOSTROZA</t>
  </si>
  <si>
    <t xml:space="preserve">ALESSIA JULIETTE </t>
  </si>
  <si>
    <t>JIRON JUNO MZ C LT 8 TORRE</t>
  </si>
  <si>
    <t>CHORRILLOS</t>
  </si>
  <si>
    <t>42903108</t>
  </si>
  <si>
    <t>72708129</t>
  </si>
  <si>
    <t>SANDOVAL</t>
  </si>
  <si>
    <t>KEYLA NOEMI</t>
  </si>
  <si>
    <t>AH SAN PEDRO MZ. A1 LT.03</t>
  </si>
  <si>
    <t>TALARA</t>
  </si>
  <si>
    <t>PARIAS</t>
  </si>
  <si>
    <t>93760991</t>
  </si>
  <si>
    <t>OVIEDO</t>
  </si>
  <si>
    <t>JOSUE ISAIAS</t>
  </si>
  <si>
    <t>43029447</t>
  </si>
  <si>
    <t>62423895</t>
  </si>
  <si>
    <t>OBREGON</t>
  </si>
  <si>
    <t>PALOMINO</t>
  </si>
  <si>
    <t>JOAB JOACIM</t>
  </si>
  <si>
    <t>ASOC. SANTA ROSA DE LIMA MZ D LT. 07</t>
  </si>
  <si>
    <t>HUAMANGA</t>
  </si>
  <si>
    <t>SAN JUAN BAUTISTA</t>
  </si>
  <si>
    <t>81623353</t>
  </si>
  <si>
    <t>CIRENE CCASI</t>
  </si>
  <si>
    <t>91460629</t>
  </si>
  <si>
    <t>GRACIA GENOVEVA</t>
  </si>
  <si>
    <t>43039496</t>
  </si>
  <si>
    <t>91099756</t>
  </si>
  <si>
    <t xml:space="preserve">TUMIALAN </t>
  </si>
  <si>
    <t>EVELYN KIARA</t>
  </si>
  <si>
    <t>JR. CORPAC MZ E LOTE 15</t>
  </si>
  <si>
    <t>UCAYALI</t>
  </si>
  <si>
    <t>CORONEL PORTILLO</t>
  </si>
  <si>
    <t>CALLERIA</t>
  </si>
  <si>
    <t>43390234</t>
  </si>
  <si>
    <t>21086007</t>
  </si>
  <si>
    <t>ESPINOZA</t>
  </si>
  <si>
    <t>PAGAN</t>
  </si>
  <si>
    <t>MARIA VICTORIA</t>
  </si>
  <si>
    <t>AV. PACHECO N° 1095</t>
  </si>
  <si>
    <t>TARMA</t>
  </si>
  <si>
    <t>43475063</t>
  </si>
  <si>
    <t>417113</t>
  </si>
  <si>
    <t>Ninaja</t>
  </si>
  <si>
    <t>Choque</t>
  </si>
  <si>
    <t>Elisban</t>
  </si>
  <si>
    <t>ASOC VIV LOS PROCERES MZ. 58 LT.24 GREGORIO ALBARR</t>
  </si>
  <si>
    <t>CORONEL GREGORIO ALBARRACIN LANCHI</t>
  </si>
  <si>
    <t>662692</t>
  </si>
  <si>
    <t>Guisa</t>
  </si>
  <si>
    <t>De Ninaja</t>
  </si>
  <si>
    <t>Celia Reyna</t>
  </si>
  <si>
    <t>43638841</t>
  </si>
  <si>
    <t>61258763</t>
  </si>
  <si>
    <t>CORNEJO</t>
  </si>
  <si>
    <t>PACOMPIA</t>
  </si>
  <si>
    <t>BHAYRON HELDRISH GHUYING</t>
  </si>
  <si>
    <t>APV ALTO ALIANZA MZ B LT 5</t>
  </si>
  <si>
    <t>ISLAY</t>
  </si>
  <si>
    <t>COCACHACRA</t>
  </si>
  <si>
    <t>43647351</t>
  </si>
  <si>
    <t>91708554</t>
  </si>
  <si>
    <t>Condo</t>
  </si>
  <si>
    <t>Ccori</t>
  </si>
  <si>
    <t>Yago Gael</t>
  </si>
  <si>
    <t>QUINTA SAN MIGUEL A - 8</t>
  </si>
  <si>
    <t>SOCABAYA</t>
  </si>
  <si>
    <t>73710069</t>
  </si>
  <si>
    <t xml:space="preserve">Condo </t>
  </si>
  <si>
    <t>Puma</t>
  </si>
  <si>
    <t>Ivone fernanda</t>
  </si>
  <si>
    <t>63698184</t>
  </si>
  <si>
    <t>Caleb Matthew</t>
  </si>
  <si>
    <t>43788864</t>
  </si>
  <si>
    <t>27669828</t>
  </si>
  <si>
    <t>Castillo</t>
  </si>
  <si>
    <t>Victor</t>
  </si>
  <si>
    <t>CALLE LOS ROBLES # 747 - LOS SAUCES</t>
  </si>
  <si>
    <t>CAJAMARCA</t>
  </si>
  <si>
    <t>JAEN</t>
  </si>
  <si>
    <t>44688631</t>
  </si>
  <si>
    <t>Gutierrez</t>
  </si>
  <si>
    <t>Yarleque</t>
  </si>
  <si>
    <t>Erlinda Marisol</t>
  </si>
  <si>
    <t>43807119</t>
  </si>
  <si>
    <t>72077909</t>
  </si>
  <si>
    <t>Mendoza</t>
  </si>
  <si>
    <t>Cleiver Michael</t>
  </si>
  <si>
    <t>ASC. DE VIVIENDA SANTA CLARA H-30|</t>
  </si>
  <si>
    <t>ATE</t>
  </si>
  <si>
    <t>43953477</t>
  </si>
  <si>
    <t>6568208</t>
  </si>
  <si>
    <t>Osores</t>
  </si>
  <si>
    <t>Maldonado</t>
  </si>
  <si>
    <t>Florencia</t>
  </si>
  <si>
    <t>CLL.SAN LUCAS B-23</t>
  </si>
  <si>
    <t>43972051</t>
  </si>
  <si>
    <t>92196866</t>
  </si>
  <si>
    <t>Ponce</t>
  </si>
  <si>
    <t>Montesinos</t>
  </si>
  <si>
    <t>Luana Stephanie</t>
  </si>
  <si>
    <t>JR. MARCONA U10-7 SECTOR LEONCIO PRADO</t>
  </si>
  <si>
    <t>SAN JUAN DE MIRAFLORES</t>
  </si>
  <si>
    <t>48762041</t>
  </si>
  <si>
    <t>Huamani</t>
  </si>
  <si>
    <t>Jennifer Shirley</t>
  </si>
  <si>
    <t>44039255</t>
  </si>
  <si>
    <t>77953636</t>
  </si>
  <si>
    <t xml:space="preserve">SOLIS </t>
  </si>
  <si>
    <t>LEON</t>
  </si>
  <si>
    <t>ELIANE GUADALUPE</t>
  </si>
  <si>
    <t>MZ N LOTE 7 URB.SAN JUAN DE SALINAS</t>
  </si>
  <si>
    <t>SAN MARTIN DE PORRES</t>
  </si>
  <si>
    <t>44039756</t>
  </si>
  <si>
    <t>61243827</t>
  </si>
  <si>
    <t xml:space="preserve">Lizano </t>
  </si>
  <si>
    <t>Tapia</t>
  </si>
  <si>
    <t>Joaquin David</t>
  </si>
  <si>
    <t>URB. CAPANIQUE B11</t>
  </si>
  <si>
    <t>44116299</t>
  </si>
  <si>
    <t>71158806</t>
  </si>
  <si>
    <t>BAYONA</t>
  </si>
  <si>
    <t>ALAMO</t>
  </si>
  <si>
    <t>OSCAR DAVID</t>
  </si>
  <si>
    <t>CALLE CALLAO N 410|</t>
  </si>
  <si>
    <t>LA ARENA</t>
  </si>
  <si>
    <t>78386835</t>
  </si>
  <si>
    <t>BRYANNA ALESSANDRA</t>
  </si>
  <si>
    <t>44258429</t>
  </si>
  <si>
    <t>74692390</t>
  </si>
  <si>
    <t>GUANILO</t>
  </si>
  <si>
    <t>KEYLIE YAMILETH</t>
  </si>
  <si>
    <t>CA.BACA FLOR 414</t>
  </si>
  <si>
    <t>44341928</t>
  </si>
  <si>
    <t>92515733</t>
  </si>
  <si>
    <t>PANDURO</t>
  </si>
  <si>
    <t>LINO</t>
  </si>
  <si>
    <t>GRACIELA MERCEDES</t>
  </si>
  <si>
    <t>JR IQUITOS MZ F LT 7</t>
  </si>
  <si>
    <t>HUANUCO</t>
  </si>
  <si>
    <t>LEONCIO PRADO</t>
  </si>
  <si>
    <t>JOSE CRESPO Y CASTILLO</t>
  </si>
  <si>
    <t>44457222</t>
  </si>
  <si>
    <t>78122856</t>
  </si>
  <si>
    <t>Molina</t>
  </si>
  <si>
    <t>Toledo</t>
  </si>
  <si>
    <t>Vania Valentina</t>
  </si>
  <si>
    <t>JR LOS CHANKAS S/N BARRIO DE NATIVIDAD</t>
  </si>
  <si>
    <t>APURIMAC</t>
  </si>
  <si>
    <t>ANDAHUAYLAS</t>
  </si>
  <si>
    <t>HUANCARAY</t>
  </si>
  <si>
    <t>44567161</t>
  </si>
  <si>
    <t>91514617</t>
  </si>
  <si>
    <t>ARMACTA</t>
  </si>
  <si>
    <t>SONCCO</t>
  </si>
  <si>
    <t>ABBY VICTORIA</t>
  </si>
  <si>
    <t>AV. MICAELA BASTIDAS S/N</t>
  </si>
  <si>
    <t>MADRE DE DIOS</t>
  </si>
  <si>
    <t>TAMBOPATA</t>
  </si>
  <si>
    <t>46261258</t>
  </si>
  <si>
    <t xml:space="preserve">SONCCO </t>
  </si>
  <si>
    <t>YOVANA</t>
  </si>
  <si>
    <t>44798478</t>
  </si>
  <si>
    <t>79786071</t>
  </si>
  <si>
    <t xml:space="preserve">TOLEDO </t>
  </si>
  <si>
    <t>VALENTINA KATIA</t>
  </si>
  <si>
    <t>AV.ROSAS PAMPA PSJ PORVENIR S/N</t>
  </si>
  <si>
    <t>44853033</t>
  </si>
  <si>
    <t>81434623</t>
  </si>
  <si>
    <t>quisbert</t>
  </si>
  <si>
    <t>quispe</t>
  </si>
  <si>
    <t>brigida nicole</t>
  </si>
  <si>
    <t>ASOC 28 DE AGOSTO MZ 383 LT 08</t>
  </si>
  <si>
    <t>CIUDAD NUEVA</t>
  </si>
  <si>
    <t>47857627</t>
  </si>
  <si>
    <t>osco</t>
  </si>
  <si>
    <t>elizabeth</t>
  </si>
  <si>
    <t>91785237</t>
  </si>
  <si>
    <t>fernanda lorena</t>
  </si>
  <si>
    <t>44911966</t>
  </si>
  <si>
    <t>92399567</t>
  </si>
  <si>
    <t>QUISPE</t>
  </si>
  <si>
    <t>SANCHEZ</t>
  </si>
  <si>
    <t>GABRIEL ALEJANDRO</t>
  </si>
  <si>
    <t>CALLE ARIAS ARAGUEZ NRO 218</t>
  </si>
  <si>
    <t>MARIANO MELGAR</t>
  </si>
  <si>
    <t>44922642</t>
  </si>
  <si>
    <t>19320149</t>
  </si>
  <si>
    <t>Villena</t>
  </si>
  <si>
    <t xml:space="preserve">Vasquez </t>
  </si>
  <si>
    <t xml:space="preserve">Odaris Veronica </t>
  </si>
  <si>
    <t>AV.NARANJAL MZ A LT 1 ASOC.</t>
  </si>
  <si>
    <t>19321351</t>
  </si>
  <si>
    <t xml:space="preserve">Teran </t>
  </si>
  <si>
    <t xml:space="preserve">Mondragon </t>
  </si>
  <si>
    <t xml:space="preserve">Carlos Andres </t>
  </si>
  <si>
    <t>44933471</t>
  </si>
  <si>
    <t>93462570</t>
  </si>
  <si>
    <t>CHACALTANA</t>
  </si>
  <si>
    <t>GARCIA</t>
  </si>
  <si>
    <t>THIAGO LIONEL</t>
  </si>
  <si>
    <t>AV. ABRAHAM VALDELOMAR MZ X LT 14 / EL ARENAL</t>
  </si>
  <si>
    <t>LOS AQUIJES</t>
  </si>
  <si>
    <t>42593898</t>
  </si>
  <si>
    <t>MUÑIZ</t>
  </si>
  <si>
    <t>MAYRA YANINA</t>
  </si>
  <si>
    <t>90273955</t>
  </si>
  <si>
    <t>ALEXA ABIGAIL</t>
  </si>
  <si>
    <t>44941117</t>
  </si>
  <si>
    <t>90671475</t>
  </si>
  <si>
    <t>Ojeda</t>
  </si>
  <si>
    <t>Juarez</t>
  </si>
  <si>
    <t>Caeli murielle</t>
  </si>
  <si>
    <t>SOL DE PIURA MZB5 LT 27 CALLE 11</t>
  </si>
  <si>
    <t>45227687</t>
  </si>
  <si>
    <t>47249108</t>
  </si>
  <si>
    <t>Marcatinco</t>
  </si>
  <si>
    <t>Soncco</t>
  </si>
  <si>
    <t>Esther sharmin</t>
  </si>
  <si>
    <t>CIUDAD DE DIOS MZ. G. LOTE 30 COMITE 18</t>
  </si>
  <si>
    <t>LA JOYA</t>
  </si>
  <si>
    <t>45262099</t>
  </si>
  <si>
    <t>90877479</t>
  </si>
  <si>
    <t>Aylas</t>
  </si>
  <si>
    <t>Sahuanay</t>
  </si>
  <si>
    <t>Manuel Valentino</t>
  </si>
  <si>
    <t>URB VICTOR CHAVEZ CASTILLO</t>
  </si>
  <si>
    <t>91827414</t>
  </si>
  <si>
    <t xml:space="preserve">Aylas </t>
  </si>
  <si>
    <t>Fernanda Giannela</t>
  </si>
  <si>
    <t>45311302</t>
  </si>
  <si>
    <t>43357567</t>
  </si>
  <si>
    <t xml:space="preserve">ALVITES </t>
  </si>
  <si>
    <t>RODAS</t>
  </si>
  <si>
    <t>DEMOSTENES</t>
  </si>
  <si>
    <t>CLL. MARIETA N° 903 SEC.MORRO SOLAR</t>
  </si>
  <si>
    <t>27374040</t>
  </si>
  <si>
    <t xml:space="preserve">DELGADO </t>
  </si>
  <si>
    <t xml:space="preserve">GONZALES </t>
  </si>
  <si>
    <t>MARIA DE LOS MILAGROS</t>
  </si>
  <si>
    <t>45352239</t>
  </si>
  <si>
    <t>28309198</t>
  </si>
  <si>
    <t xml:space="preserve">Marquez </t>
  </si>
  <si>
    <t>Rojas</t>
  </si>
  <si>
    <t>Rosa</t>
  </si>
  <si>
    <t>JOSE MARIA ARGUEDAS PARCELA C MZ H LT 12</t>
  </si>
  <si>
    <t>CALLAO</t>
  </si>
  <si>
    <t>PROV CONST DEL CALLAO</t>
  </si>
  <si>
    <t>VENTANILLA</t>
  </si>
  <si>
    <t>45377591</t>
  </si>
  <si>
    <t>45048762</t>
  </si>
  <si>
    <t>SALAS</t>
  </si>
  <si>
    <t>MIRIAM ZADITH</t>
  </si>
  <si>
    <t>MZ E LOTE 20 AAHH BELLA AURORA</t>
  </si>
  <si>
    <t>PUENTE PIEDRA</t>
  </si>
  <si>
    <t>45501087</t>
  </si>
  <si>
    <t>77759138</t>
  </si>
  <si>
    <t>Armijo</t>
  </si>
  <si>
    <t>Peña</t>
  </si>
  <si>
    <t xml:space="preserve">Leónidas Agustín </t>
  </si>
  <si>
    <t>JIRÓN JORGE CHAVES MZ 47A</t>
  </si>
  <si>
    <t>91074141</t>
  </si>
  <si>
    <t xml:space="preserve">Armijo </t>
  </si>
  <si>
    <t xml:space="preserve">Ada killari beatriz </t>
  </si>
  <si>
    <t>71676316</t>
  </si>
  <si>
    <t>Mena</t>
  </si>
  <si>
    <t>Lara kytzia</t>
  </si>
  <si>
    <t>45517184</t>
  </si>
  <si>
    <t>93110924</t>
  </si>
  <si>
    <t>LUPUCHE</t>
  </si>
  <si>
    <t>QUINTANA</t>
  </si>
  <si>
    <t>ANTONIO JOSUE</t>
  </si>
  <si>
    <t>CALLE INCA ROCA 1109</t>
  </si>
  <si>
    <t>LA UNION</t>
  </si>
  <si>
    <t>91918874</t>
  </si>
  <si>
    <t>CLAUDIA LYCED</t>
  </si>
  <si>
    <t>45524102</t>
  </si>
  <si>
    <t>62465828</t>
  </si>
  <si>
    <t>RABALINO</t>
  </si>
  <si>
    <t>MATHIAS ANDRE</t>
  </si>
  <si>
    <t>JR. AREQUIPA 141</t>
  </si>
  <si>
    <t>90223346</t>
  </si>
  <si>
    <t>ROBALINO</t>
  </si>
  <si>
    <t>NATALY ALEJANDRA</t>
  </si>
  <si>
    <t>45549184</t>
  </si>
  <si>
    <t>63574884</t>
  </si>
  <si>
    <t>FERRER</t>
  </si>
  <si>
    <t xml:space="preserve">PRETEL </t>
  </si>
  <si>
    <t xml:space="preserve">SEBASTIAN OSWALDO </t>
  </si>
  <si>
    <t>3 DE DICIEMBRE 538 - PUENTE VIRU</t>
  </si>
  <si>
    <t>VIRU</t>
  </si>
  <si>
    <t>42245863</t>
  </si>
  <si>
    <t>PRETEL</t>
  </si>
  <si>
    <t xml:space="preserve">DE LA CRUZ </t>
  </si>
  <si>
    <t xml:space="preserve">BETZABE DEL PILAR </t>
  </si>
  <si>
    <t>91512720</t>
  </si>
  <si>
    <t>ADRIANO</t>
  </si>
  <si>
    <t>45608207</t>
  </si>
  <si>
    <t>73566879</t>
  </si>
  <si>
    <t>HERRERA</t>
  </si>
  <si>
    <t>CABRERA</t>
  </si>
  <si>
    <t>STEPHANY CAMILA</t>
  </si>
  <si>
    <t>URB. MANUEL AREVALO C40-15 III ETAPA</t>
  </si>
  <si>
    <t>LA ESPERANZA</t>
  </si>
  <si>
    <t>45617166</t>
  </si>
  <si>
    <t>22079799</t>
  </si>
  <si>
    <t>PEÑAFIEL</t>
  </si>
  <si>
    <t>GLORIA ANA</t>
  </si>
  <si>
    <t>URB. LAS CASUARINAS DE ICA</t>
  </si>
  <si>
    <t>47786102</t>
  </si>
  <si>
    <t>CAMPANA</t>
  </si>
  <si>
    <t>ESTRADA</t>
  </si>
  <si>
    <t>KAREN JEANNETH</t>
  </si>
  <si>
    <t>22071321</t>
  </si>
  <si>
    <t xml:space="preserve">NEYRA </t>
  </si>
  <si>
    <t>FLORES</t>
  </si>
  <si>
    <t>ROBERTO</t>
  </si>
  <si>
    <t>45627055</t>
  </si>
  <si>
    <t>29264546</t>
  </si>
  <si>
    <t>ANA MARIA</t>
  </si>
  <si>
    <t>CALLE JUAN MANUEL POLAR</t>
  </si>
  <si>
    <t>29264547</t>
  </si>
  <si>
    <t>POSTIGO</t>
  </si>
  <si>
    <t>MACEDO</t>
  </si>
  <si>
    <t>FREDY NESTOR</t>
  </si>
  <si>
    <t>45645272</t>
  </si>
  <si>
    <t>92895395</t>
  </si>
  <si>
    <t>Castillon</t>
  </si>
  <si>
    <t>Godoy</t>
  </si>
  <si>
    <t>Arley Emrre</t>
  </si>
  <si>
    <t>AAHH COLLIQUE 2 ZONA JR NAZCA 108</t>
  </si>
  <si>
    <t>CONCEPCION</t>
  </si>
  <si>
    <t>COMAS</t>
  </si>
  <si>
    <t>48187282</t>
  </si>
  <si>
    <t>Solano</t>
  </si>
  <si>
    <t xml:space="preserve">Misshel Pamela </t>
  </si>
  <si>
    <t>45926884</t>
  </si>
  <si>
    <t>92162518</t>
  </si>
  <si>
    <t>Chauca</t>
  </si>
  <si>
    <t xml:space="preserve">Sophie khalessy </t>
  </si>
  <si>
    <t>MZ H LOTE 10 LAS TERRAZAS DE</t>
  </si>
  <si>
    <t>SAN JUAN DE LURIGANCHO</t>
  </si>
  <si>
    <t>45936446</t>
  </si>
  <si>
    <t>78926898</t>
  </si>
  <si>
    <t xml:space="preserve">LOPEZ </t>
  </si>
  <si>
    <t xml:space="preserve">HUAMAN </t>
  </si>
  <si>
    <t xml:space="preserve">SUN MI EUNSEO CORNELIA </t>
  </si>
  <si>
    <t>CD1-3 ASOC. GRU. LOS CLAVELES</t>
  </si>
  <si>
    <t>HUAROCHIRI</t>
  </si>
  <si>
    <t>SAN ANTONIO</t>
  </si>
  <si>
    <t>90299063</t>
  </si>
  <si>
    <t xml:space="preserve">OLIVER JUNIOR </t>
  </si>
  <si>
    <t>92051310</t>
  </si>
  <si>
    <t xml:space="preserve">GAEL MATHIAS ARMANDO </t>
  </si>
  <si>
    <t>45949414</t>
  </si>
  <si>
    <t>45125133</t>
  </si>
  <si>
    <t>APAZA</t>
  </si>
  <si>
    <t xml:space="preserve">GIANCARLO JOSE </t>
  </si>
  <si>
    <t>AH VIVIENDA TALLER BUENA VISTA CT-3 MZ-C LT-08</t>
  </si>
  <si>
    <t>PAUCARPATA</t>
  </si>
  <si>
    <t>93038617</t>
  </si>
  <si>
    <t>CARY</t>
  </si>
  <si>
    <t>DYLAN MATHIAS</t>
  </si>
  <si>
    <t>61039221</t>
  </si>
  <si>
    <t xml:space="preserve">YANDERI HELEN </t>
  </si>
  <si>
    <t>79372021</t>
  </si>
  <si>
    <t>YAMIR SANTIAGO</t>
  </si>
  <si>
    <t>45958625</t>
  </si>
  <si>
    <t>79843759</t>
  </si>
  <si>
    <t>VILCAPOMA</t>
  </si>
  <si>
    <t>CERRON</t>
  </si>
  <si>
    <t>JUAN CALEF</t>
  </si>
  <si>
    <t>AV. TORRE TAGLE S/N</t>
  </si>
  <si>
    <t>CAETE</t>
  </si>
  <si>
    <t>CHILCA</t>
  </si>
  <si>
    <t>92431282</t>
  </si>
  <si>
    <t>JUAN MATTEO</t>
  </si>
  <si>
    <t>45962418</t>
  </si>
  <si>
    <t>40400844</t>
  </si>
  <si>
    <t>LOPEZ</t>
  </si>
  <si>
    <t>QUINTERO</t>
  </si>
  <si>
    <t>MARIBEL</t>
  </si>
  <si>
    <t>AH JOSE OLAYA MZ A LT 04</t>
  </si>
  <si>
    <t>2659003</t>
  </si>
  <si>
    <t>ACARO</t>
  </si>
  <si>
    <t>LUIS ALBERTO</t>
  </si>
  <si>
    <t>45968449</t>
  </si>
  <si>
    <t>90925243</t>
  </si>
  <si>
    <t>Pizarro</t>
  </si>
  <si>
    <t>Paredes</t>
  </si>
  <si>
    <t>Gianluca</t>
  </si>
  <si>
    <t>URB SAN JUAN 2 CALLE TUPAC AMARU</t>
  </si>
  <si>
    <t>HUARAL</t>
  </si>
  <si>
    <t>46072625</t>
  </si>
  <si>
    <t>10459936</t>
  </si>
  <si>
    <t>GIL</t>
  </si>
  <si>
    <t>SIDIA</t>
  </si>
  <si>
    <t>CARMEN ELVIRA</t>
  </si>
  <si>
    <t>URB.SAN JOAQUIN,JR RICARDO PALMA 105</t>
  </si>
  <si>
    <t>BELLAVISTA</t>
  </si>
  <si>
    <t>46092062</t>
  </si>
  <si>
    <t>90314769</t>
  </si>
  <si>
    <t>LUQUE</t>
  </si>
  <si>
    <t>KALEB ADRIEL</t>
  </si>
  <si>
    <t>AV. CAMINO INCA A-4</t>
  </si>
  <si>
    <t>46112424</t>
  </si>
  <si>
    <t>22980280</t>
  </si>
  <si>
    <t>TARAZONA</t>
  </si>
  <si>
    <t>VILLANUEVA</t>
  </si>
  <si>
    <t>GUILLERMO</t>
  </si>
  <si>
    <t>JR LA HABANA 161 AUCAYACU</t>
  </si>
  <si>
    <t>RUPARUPA</t>
  </si>
  <si>
    <t>23004984</t>
  </si>
  <si>
    <t>ALVA</t>
  </si>
  <si>
    <t>TERESITA CONSUELO</t>
  </si>
  <si>
    <t>46129057</t>
  </si>
  <si>
    <t>91733717</t>
  </si>
  <si>
    <t>ALCOSER</t>
  </si>
  <si>
    <t>AMY ALESSIA</t>
  </si>
  <si>
    <t>MZ 8D LOTE 9 PJ NUEVA ESPERANZA</t>
  </si>
  <si>
    <t>VILLA MARIA DEL TRIUNFO</t>
  </si>
  <si>
    <t>46174738</t>
  </si>
  <si>
    <t>19553432</t>
  </si>
  <si>
    <t xml:space="preserve">Montes </t>
  </si>
  <si>
    <t>Santillan</t>
  </si>
  <si>
    <t>Alejandro Javier</t>
  </si>
  <si>
    <t>URB SOLILUZ MZ. E LOTE. 8|</t>
  </si>
  <si>
    <t>19553396</t>
  </si>
  <si>
    <t>Reategui</t>
  </si>
  <si>
    <t>Ramirez</t>
  </si>
  <si>
    <t>Clara luz</t>
  </si>
  <si>
    <t>46242268</t>
  </si>
  <si>
    <t>15411873</t>
  </si>
  <si>
    <t>PANCHANO</t>
  </si>
  <si>
    <t>PETROVICH</t>
  </si>
  <si>
    <t>JUAN ANTONIO</t>
  </si>
  <si>
    <t>COMERCIO</t>
  </si>
  <si>
    <t>SAN LUIS</t>
  </si>
  <si>
    <t>15411874</t>
  </si>
  <si>
    <t>FELIX</t>
  </si>
  <si>
    <t>DE PANCHANO</t>
  </si>
  <si>
    <t>IRIS</t>
  </si>
  <si>
    <t>46245405</t>
  </si>
  <si>
    <t>31031830</t>
  </si>
  <si>
    <t>GUIZADO</t>
  </si>
  <si>
    <t>SORIA</t>
  </si>
  <si>
    <t>EDWIN</t>
  </si>
  <si>
    <t>CAHUIDE</t>
  </si>
  <si>
    <t>ABANCAY</t>
  </si>
  <si>
    <t>46327925</t>
  </si>
  <si>
    <t>93182348</t>
  </si>
  <si>
    <t>Sánchez</t>
  </si>
  <si>
    <t>De La Cruz</t>
  </si>
  <si>
    <t>Alleria Beatriz</t>
  </si>
  <si>
    <t>AVENIDA PUMACAHUA 111</t>
  </si>
  <si>
    <t>46349642</t>
  </si>
  <si>
    <t>29291783</t>
  </si>
  <si>
    <t>Del Carpio</t>
  </si>
  <si>
    <t>Carmen Luz</t>
  </si>
  <si>
    <t>CALLE 15 DE AGOSTO NRO 210</t>
  </si>
  <si>
    <t>29271643</t>
  </si>
  <si>
    <t>Leyton</t>
  </si>
  <si>
    <t>Muñoz</t>
  </si>
  <si>
    <t>Cesar Guillermo</t>
  </si>
  <si>
    <t>46466608</t>
  </si>
  <si>
    <t>4636299</t>
  </si>
  <si>
    <t>ZEGARRA</t>
  </si>
  <si>
    <t>MARTINEZ</t>
  </si>
  <si>
    <t>EDITH MILAGROS</t>
  </si>
  <si>
    <t>DANIEL ALCIDES CARRION 121 BLOCK</t>
  </si>
  <si>
    <t>4636032</t>
  </si>
  <si>
    <t>ZEVALLOS</t>
  </si>
  <si>
    <t>LUNA</t>
  </si>
  <si>
    <t>LUIS HUMBERTO</t>
  </si>
  <si>
    <t>46501507</t>
  </si>
  <si>
    <t>6229978</t>
  </si>
  <si>
    <t>ZANABRIA</t>
  </si>
  <si>
    <t>GILBERTO FRANCISCO</t>
  </si>
  <si>
    <t>JR MARIANO ANGULO 1627</t>
  </si>
  <si>
    <t>46546604</t>
  </si>
  <si>
    <t>4809621</t>
  </si>
  <si>
    <t>GUERRA</t>
  </si>
  <si>
    <t>ROQUE</t>
  </si>
  <si>
    <t xml:space="preserve">GUALBERTO ESTEBAN </t>
  </si>
  <si>
    <t>PSJ JUAN PABLO II MZ - E LTE</t>
  </si>
  <si>
    <t>46568364</t>
  </si>
  <si>
    <t>90481863</t>
  </si>
  <si>
    <t xml:space="preserve">Echegaray </t>
  </si>
  <si>
    <t xml:space="preserve">Rafaella  Alejandra </t>
  </si>
  <si>
    <t>ALTO LA FLORIDA MZ.D LOTE 2</t>
  </si>
  <si>
    <t>CARAVELI</t>
  </si>
  <si>
    <t>ATICO</t>
  </si>
  <si>
    <t>46706633</t>
  </si>
  <si>
    <t>23958214</t>
  </si>
  <si>
    <t>Quispe</t>
  </si>
  <si>
    <t>Aguilar</t>
  </si>
  <si>
    <t>Hilda</t>
  </si>
  <si>
    <t>MANAHUAÑUNCCA</t>
  </si>
  <si>
    <t>SANTIAGO</t>
  </si>
  <si>
    <t>23949136</t>
  </si>
  <si>
    <t xml:space="preserve">Bustamante </t>
  </si>
  <si>
    <t>Mamani</t>
  </si>
  <si>
    <t>Cesar</t>
  </si>
  <si>
    <t>46758353</t>
  </si>
  <si>
    <t>4319870</t>
  </si>
  <si>
    <t>VILLAYZAN</t>
  </si>
  <si>
    <t>CONTRERAS</t>
  </si>
  <si>
    <t>RUBI ELZI</t>
  </si>
  <si>
    <t>AV.RAYMONDI 392,</t>
  </si>
  <si>
    <t>9241051</t>
  </si>
  <si>
    <t>DIAZ</t>
  </si>
  <si>
    <t>RENE NEYSER</t>
  </si>
  <si>
    <t>46779739</t>
  </si>
  <si>
    <t>8125102</t>
  </si>
  <si>
    <t xml:space="preserve"> QUIÑONES</t>
  </si>
  <si>
    <t>BALTODANO</t>
  </si>
  <si>
    <t>GIOVANNA NILDA</t>
  </si>
  <si>
    <t>CALLE INDEPENDENCIA 240</t>
  </si>
  <si>
    <t>18043704</t>
  </si>
  <si>
    <t>PULIDO</t>
  </si>
  <si>
    <t>JESUS HILARIO</t>
  </si>
  <si>
    <t>46781274</t>
  </si>
  <si>
    <t>79235863</t>
  </si>
  <si>
    <t>DEL CARPIO</t>
  </si>
  <si>
    <t>GALLARDO</t>
  </si>
  <si>
    <t>ELLIOT ANTONIO</t>
  </si>
  <si>
    <t>URB ESPIRITU SANTO</t>
  </si>
  <si>
    <t>46814813</t>
  </si>
  <si>
    <t>6208207</t>
  </si>
  <si>
    <t xml:space="preserve">Sarmiento </t>
  </si>
  <si>
    <t xml:space="preserve">Torres </t>
  </si>
  <si>
    <t xml:space="preserve">Teodosia </t>
  </si>
  <si>
    <t>URB. INRESA MZ B3 LT 30</t>
  </si>
  <si>
    <t>25464292</t>
  </si>
  <si>
    <t>Palomino</t>
  </si>
  <si>
    <t>Roldan</t>
  </si>
  <si>
    <t>José lucas</t>
  </si>
  <si>
    <t>46816043</t>
  </si>
  <si>
    <t>8894950</t>
  </si>
  <si>
    <t>QUIROZ</t>
  </si>
  <si>
    <t>GERARDO GIESSLER</t>
  </si>
  <si>
    <t>AV TUPAC AMARU NRO 2601</t>
  </si>
  <si>
    <t>CARABAYLLO</t>
  </si>
  <si>
    <t>46827468</t>
  </si>
  <si>
    <t>79430235</t>
  </si>
  <si>
    <t>Borjas</t>
  </si>
  <si>
    <t>Salazar</t>
  </si>
  <si>
    <t xml:space="preserve">Joaquin Marcos </t>
  </si>
  <si>
    <t>AAHH SAN JOSE II ETAPA MZ G-14</t>
  </si>
  <si>
    <t>SAN BARTOLO</t>
  </si>
  <si>
    <t>77749212</t>
  </si>
  <si>
    <t>Alessandra Adela</t>
  </si>
  <si>
    <t>46836683</t>
  </si>
  <si>
    <t>91955431</t>
  </si>
  <si>
    <t>herrera</t>
  </si>
  <si>
    <t>ypanaque</t>
  </si>
  <si>
    <t>jhonatan sadiel</t>
  </si>
  <si>
    <t>PASAJE SOLANO MZ. L1 LT 5J.</t>
  </si>
  <si>
    <t>48444597</t>
  </si>
  <si>
    <t>alvan</t>
  </si>
  <si>
    <t>yeni mariela</t>
  </si>
  <si>
    <t>46880459</t>
  </si>
  <si>
    <t>9458632</t>
  </si>
  <si>
    <t>PAREDES</t>
  </si>
  <si>
    <t>HUMBERTO JESUS</t>
  </si>
  <si>
    <t>CALLE NICOLAS COPERNICO B-18</t>
  </si>
  <si>
    <t>SANTIAGO DE SURCO</t>
  </si>
  <si>
    <t>21087458</t>
  </si>
  <si>
    <t>JIMENEZ</t>
  </si>
  <si>
    <t>ARELLANO</t>
  </si>
  <si>
    <t>TEODOLINDA MARIZA</t>
  </si>
  <si>
    <t>46915163</t>
  </si>
  <si>
    <t>29550584</t>
  </si>
  <si>
    <t>HUAHUALA</t>
  </si>
  <si>
    <t>ZEBALLOS</t>
  </si>
  <si>
    <t>CELIA ELENA</t>
  </si>
  <si>
    <t>PRIMAVERA</t>
  </si>
  <si>
    <t>29702679</t>
  </si>
  <si>
    <t>CHACON</t>
  </si>
  <si>
    <t>-</t>
  </si>
  <si>
    <t>AGAPITO</t>
  </si>
  <si>
    <t>46938245</t>
  </si>
  <si>
    <t>4407771</t>
  </si>
  <si>
    <t>VARGAS</t>
  </si>
  <si>
    <t>IRMA</t>
  </si>
  <si>
    <t>CALLE JUAN SANTOS ATAHUALPA COMITÉ</t>
  </si>
  <si>
    <t>46995216</t>
  </si>
  <si>
    <t>10043594</t>
  </si>
  <si>
    <t>MENDEZ</t>
  </si>
  <si>
    <t>ARIZA</t>
  </si>
  <si>
    <t>CARLOS DANIEL</t>
  </si>
  <si>
    <t>CALLE LOS JAZMINES 209 2DO</t>
  </si>
  <si>
    <t>SANTA ANITA</t>
  </si>
  <si>
    <t>9237577</t>
  </si>
  <si>
    <t>PEREZ</t>
  </si>
  <si>
    <t>CAMACHO</t>
  </si>
  <si>
    <t>JUDITH ROXANA</t>
  </si>
  <si>
    <t>47065386</t>
  </si>
  <si>
    <t>9055093</t>
  </si>
  <si>
    <t>SILVA</t>
  </si>
  <si>
    <t>MONTES</t>
  </si>
  <si>
    <t>TEODORO</t>
  </si>
  <si>
    <t>CPR VISTA ALEGRE A-08 CLL.LOS NOGALES</t>
  </si>
  <si>
    <t>LURIN</t>
  </si>
  <si>
    <t>47071409</t>
  </si>
  <si>
    <t>79095295</t>
  </si>
  <si>
    <t>Vigo</t>
  </si>
  <si>
    <t>Gia Yhailen</t>
  </si>
  <si>
    <t>JR.ROMA TIENDA 38 MERCADO EL PARRAL</t>
  </si>
  <si>
    <t>47082855</t>
  </si>
  <si>
    <t>93318679</t>
  </si>
  <si>
    <t>TORRES</t>
  </si>
  <si>
    <t>PORTILLO</t>
  </si>
  <si>
    <t xml:space="preserve">ALEJANDRA EMILIA </t>
  </si>
  <si>
    <t>JR. CAHUIDE</t>
  </si>
  <si>
    <t>PUNO</t>
  </si>
  <si>
    <t>SAN ROMAN</t>
  </si>
  <si>
    <t>JULIACA</t>
  </si>
  <si>
    <t>47116904</t>
  </si>
  <si>
    <t>1790562</t>
  </si>
  <si>
    <t xml:space="preserve">Aguilar </t>
  </si>
  <si>
    <t xml:space="preserve">Isidro </t>
  </si>
  <si>
    <t>JR. LOS CIPRECES , NRO. 122</t>
  </si>
  <si>
    <t>1888105</t>
  </si>
  <si>
    <t>Nina</t>
  </si>
  <si>
    <t>Lucila</t>
  </si>
  <si>
    <t>47153192</t>
  </si>
  <si>
    <t>93342995</t>
  </si>
  <si>
    <t>CHACALLA</t>
  </si>
  <si>
    <t>SEGURA</t>
  </si>
  <si>
    <t>ENZO</t>
  </si>
  <si>
    <t>CALLE TRES MARIAS NUMERO 305</t>
  </si>
  <si>
    <t>47166118</t>
  </si>
  <si>
    <t>90891913</t>
  </si>
  <si>
    <t>Otoya</t>
  </si>
  <si>
    <t>Tena</t>
  </si>
  <si>
    <t>Oriana Mariam</t>
  </si>
  <si>
    <t>URB. LOS CIPRECES MZ. Ñ LT15</t>
  </si>
  <si>
    <t>HUAURA</t>
  </si>
  <si>
    <t>SANTA MARIA</t>
  </si>
  <si>
    <t>47181814</t>
  </si>
  <si>
    <t>80727164</t>
  </si>
  <si>
    <t>Theo jese</t>
  </si>
  <si>
    <t>CENTRO POBLADO EL PUENTE</t>
  </si>
  <si>
    <t>JOSE MARIA QUIMPER</t>
  </si>
  <si>
    <t>47203442</t>
  </si>
  <si>
    <t>1242085</t>
  </si>
  <si>
    <t xml:space="preserve">BARRIENTOS </t>
  </si>
  <si>
    <t>LAQUITICONA</t>
  </si>
  <si>
    <t>PEDRO</t>
  </si>
  <si>
    <t>APIPA SECTOR XII MZ M 1B</t>
  </si>
  <si>
    <t>29676284</t>
  </si>
  <si>
    <t>TALIZO</t>
  </si>
  <si>
    <t>BARRIENTOS</t>
  </si>
  <si>
    <t>BLACIDA NORMA</t>
  </si>
  <si>
    <t>47211099</t>
  </si>
  <si>
    <t>92083011</t>
  </si>
  <si>
    <t>Campos</t>
  </si>
  <si>
    <t>Kayetana Marithe</t>
  </si>
  <si>
    <t>JR. SANTA SARITA MZ. E LT. 9</t>
  </si>
  <si>
    <t>47230337</t>
  </si>
  <si>
    <t>6758915</t>
  </si>
  <si>
    <t>RAMO</t>
  </si>
  <si>
    <t>HUAMANI</t>
  </si>
  <si>
    <t>ELENA</t>
  </si>
  <si>
    <t>JIRON CHOTA 1590</t>
  </si>
  <si>
    <t>47244115</t>
  </si>
  <si>
    <t>79692629</t>
  </si>
  <si>
    <t>Leon</t>
  </si>
  <si>
    <t>Mendieta</t>
  </si>
  <si>
    <t>Jesé Ezequiel</t>
  </si>
  <si>
    <t>JR BOLIVAR MZ F LT 01</t>
  </si>
  <si>
    <t>47313216</t>
  </si>
  <si>
    <t>28112399</t>
  </si>
  <si>
    <t>AMANINGO</t>
  </si>
  <si>
    <t>MATILDE</t>
  </si>
  <si>
    <t>LUIS GONZALES 1420</t>
  </si>
  <si>
    <t>LAMBAYEQUE</t>
  </si>
  <si>
    <t>CHICLAYO</t>
  </si>
  <si>
    <t>28112400</t>
  </si>
  <si>
    <t>SONIA CORINA</t>
  </si>
  <si>
    <t>47378927</t>
  </si>
  <si>
    <t>25309269</t>
  </si>
  <si>
    <t xml:space="preserve">HUILLCANINA </t>
  </si>
  <si>
    <t xml:space="preserve">VALENZUELA </t>
  </si>
  <si>
    <t xml:space="preserve">PAULINA </t>
  </si>
  <si>
    <t>JR. MAINIQUE NRO 325</t>
  </si>
  <si>
    <t>URUBAMBA</t>
  </si>
  <si>
    <t>47391286</t>
  </si>
  <si>
    <t>81145135</t>
  </si>
  <si>
    <t>ACO</t>
  </si>
  <si>
    <t>VILLEGAS</t>
  </si>
  <si>
    <t>SOPHIA ABIGAIL</t>
  </si>
  <si>
    <t>CALLE SOSA RUIZ 910 URB. LA LIBETAD</t>
  </si>
  <si>
    <t>47398783</t>
  </si>
  <si>
    <t>93289718</t>
  </si>
  <si>
    <t>CIPIRAN</t>
  </si>
  <si>
    <t>NICOLAS TADEO</t>
  </si>
  <si>
    <t>MZ E1 LT 2 LOS JARDINES DE LA RINCONADA</t>
  </si>
  <si>
    <t>47411740</t>
  </si>
  <si>
    <t>93082153</t>
  </si>
  <si>
    <t>Flores</t>
  </si>
  <si>
    <t>Irureta</t>
  </si>
  <si>
    <t>Hannah selena</t>
  </si>
  <si>
    <t>AV. PUENTE PIEDRA 515</t>
  </si>
  <si>
    <t>47490068</t>
  </si>
  <si>
    <t>81014562</t>
  </si>
  <si>
    <t>CHURA</t>
  </si>
  <si>
    <t>ADUVIRI</t>
  </si>
  <si>
    <t>FABIANNE ISABEL</t>
  </si>
  <si>
    <t>ASOC. VILLA LOS PORTALES MZ. H LTE. 3</t>
  </si>
  <si>
    <t>ALTO DE LA ALIANZA</t>
  </si>
  <si>
    <t>90827326</t>
  </si>
  <si>
    <t>GIANNA MARIEL</t>
  </si>
  <si>
    <t>47497385</t>
  </si>
  <si>
    <t>92554497</t>
  </si>
  <si>
    <t xml:space="preserve">MEZA </t>
  </si>
  <si>
    <t>OLIVARES</t>
  </si>
  <si>
    <t>LUCAS ANTONIO</t>
  </si>
  <si>
    <t>CALLE JOSE GALVEZ 341</t>
  </si>
  <si>
    <t>PISCO</t>
  </si>
  <si>
    <t>90732559</t>
  </si>
  <si>
    <t>MEZA</t>
  </si>
  <si>
    <t>VALESKA KAYLEIGH THAIS</t>
  </si>
  <si>
    <t>62786949</t>
  </si>
  <si>
    <t>BRITTNY KATLYN THAIS</t>
  </si>
  <si>
    <t>47539551</t>
  </si>
  <si>
    <t>93819512</t>
  </si>
  <si>
    <t>CHATA</t>
  </si>
  <si>
    <t>AITANA ALICE</t>
  </si>
  <si>
    <t>URB LEONCIO PRADO MZ G LOTE 13</t>
  </si>
  <si>
    <t>92097197</t>
  </si>
  <si>
    <t>JESHUA AARON</t>
  </si>
  <si>
    <t>47541229</t>
  </si>
  <si>
    <t>92279175</t>
  </si>
  <si>
    <t>SAMPEN</t>
  </si>
  <si>
    <t>GAIA LUCIANA</t>
  </si>
  <si>
    <t>BLOCK 5 # 523 CENTRO TUMAN</t>
  </si>
  <si>
    <t>TUMAN</t>
  </si>
  <si>
    <t>47561890</t>
  </si>
  <si>
    <t>7949720</t>
  </si>
  <si>
    <t>Marcosa Ermiña</t>
  </si>
  <si>
    <t>JR. JAUREGUI 915</t>
  </si>
  <si>
    <t>2390132</t>
  </si>
  <si>
    <t>Rivas</t>
  </si>
  <si>
    <t xml:space="preserve">Juan José </t>
  </si>
  <si>
    <t>47652097</t>
  </si>
  <si>
    <t>4645886</t>
  </si>
  <si>
    <t xml:space="preserve">Laura </t>
  </si>
  <si>
    <t>Alanoca  de  Paucar</t>
  </si>
  <si>
    <t>Maria  de  Guadalupe</t>
  </si>
  <si>
    <t>1 RO DE JUNIO MZ J LT 03</t>
  </si>
  <si>
    <t>MOQUEGUA</t>
  </si>
  <si>
    <t>ILO</t>
  </si>
  <si>
    <t>47791717</t>
  </si>
  <si>
    <t>79592596</t>
  </si>
  <si>
    <t>OLIVER JHOSUE</t>
  </si>
  <si>
    <t>AV. PANAMERICANA N 1086|</t>
  </si>
  <si>
    <t>EL COLLAO</t>
  </si>
  <si>
    <t>ILAVE</t>
  </si>
  <si>
    <t>93642064</t>
  </si>
  <si>
    <t>DANNAE VALENTINA</t>
  </si>
  <si>
    <t>47837228</t>
  </si>
  <si>
    <t>49024301</t>
  </si>
  <si>
    <t>Berru</t>
  </si>
  <si>
    <t>Lucia</t>
  </si>
  <si>
    <t>CALLE LAS ALMENDRAS 114</t>
  </si>
  <si>
    <t>47856160</t>
  </si>
  <si>
    <t>17837489</t>
  </si>
  <si>
    <t>Revilla</t>
  </si>
  <si>
    <t>Cabrera</t>
  </si>
  <si>
    <t>Julio Valdemar</t>
  </si>
  <si>
    <t>CA. JORGE CHAVEZ 359, URB. SAN NICOLAS</t>
  </si>
  <si>
    <t>17857861</t>
  </si>
  <si>
    <t>Zavala</t>
  </si>
  <si>
    <t>Sosa</t>
  </si>
  <si>
    <t>Martiza</t>
  </si>
  <si>
    <t>48008883</t>
  </si>
  <si>
    <t>63536094</t>
  </si>
  <si>
    <t>SULLCA</t>
  </si>
  <si>
    <t>DARLIN ROMINA</t>
  </si>
  <si>
    <t>PJ 23 DE JUNIO E-6</t>
  </si>
  <si>
    <t>48065916</t>
  </si>
  <si>
    <t>93282638</t>
  </si>
  <si>
    <t xml:space="preserve">Molleapaza </t>
  </si>
  <si>
    <t>Berrocal</t>
  </si>
  <si>
    <t xml:space="preserve">Anyeli juliet </t>
  </si>
  <si>
    <t>MZD13LT19 AV CIRCUNVALACIÓN</t>
  </si>
  <si>
    <t>48156571</t>
  </si>
  <si>
    <t>29240184</t>
  </si>
  <si>
    <t>ARCE</t>
  </si>
  <si>
    <t>QUISPITUPAC</t>
  </si>
  <si>
    <t>DIONICIO</t>
  </si>
  <si>
    <t>ASOC. 8 DE DICIEMBRE MZ V2 LT 4</t>
  </si>
  <si>
    <t>MARISCAL NIETO</t>
  </si>
  <si>
    <t>4414155</t>
  </si>
  <si>
    <t>ANTONIA MARIA</t>
  </si>
  <si>
    <t>48275539</t>
  </si>
  <si>
    <t>92738267</t>
  </si>
  <si>
    <t>SIANCAS</t>
  </si>
  <si>
    <t>AVRIL ARIANA</t>
  </si>
  <si>
    <t>TAMBURCO MAUCACALLE S/N</t>
  </si>
  <si>
    <t>TAMBURCO</t>
  </si>
  <si>
    <t>46979100</t>
  </si>
  <si>
    <t>GUZMAN</t>
  </si>
  <si>
    <t>RUDY</t>
  </si>
  <si>
    <t>48275798</t>
  </si>
  <si>
    <t>91626116</t>
  </si>
  <si>
    <t>ARAPA</t>
  </si>
  <si>
    <t>BENA VENTE</t>
  </si>
  <si>
    <t>LUCIANA ANTONELLA</t>
  </si>
  <si>
    <t>COMP HABITACIONAL DEAN VALDIVIA</t>
  </si>
  <si>
    <t>93632332</t>
  </si>
  <si>
    <t xml:space="preserve">BENAVENTE </t>
  </si>
  <si>
    <t>ARIANNA ANTONELLA</t>
  </si>
  <si>
    <t>48288777</t>
  </si>
  <si>
    <t>91801652</t>
  </si>
  <si>
    <t>Heredia</t>
  </si>
  <si>
    <t>Prado</t>
  </si>
  <si>
    <t>Aitana Macarena</t>
  </si>
  <si>
    <t>PJ. MIGUEL VALCARCEL 197</t>
  </si>
  <si>
    <t>48328239</t>
  </si>
  <si>
    <t>92852324</t>
  </si>
  <si>
    <t>Blas</t>
  </si>
  <si>
    <t>Reyes</t>
  </si>
  <si>
    <t>Anthonella Fernanda</t>
  </si>
  <si>
    <t>FRANCISCO BOLOGNESI MZ E LOTE 29B</t>
  </si>
  <si>
    <t>48409538</t>
  </si>
  <si>
    <t>90715896</t>
  </si>
  <si>
    <t>POMA</t>
  </si>
  <si>
    <t>CCAHUANA</t>
  </si>
  <si>
    <t>BENJAMIN ALBERTO</t>
  </si>
  <si>
    <t>JR CHACABUCO MZ C LOTE 1</t>
  </si>
  <si>
    <t>HUANCAYO</t>
  </si>
  <si>
    <t>48519571</t>
  </si>
  <si>
    <t>20698345</t>
  </si>
  <si>
    <t>Chavez</t>
  </si>
  <si>
    <t>Olivo</t>
  </si>
  <si>
    <t>Aquelina</t>
  </si>
  <si>
    <t>PSJ.26 DE MAYO S/N</t>
  </si>
  <si>
    <t>CHUPACA</t>
  </si>
  <si>
    <t>20698656</t>
  </si>
  <si>
    <t>Fabian</t>
  </si>
  <si>
    <t>Gomez</t>
  </si>
  <si>
    <t>Edin andres</t>
  </si>
  <si>
    <t>48552354</t>
  </si>
  <si>
    <t>79536554</t>
  </si>
  <si>
    <t>Zubieta</t>
  </si>
  <si>
    <t>Harrison jean pool</t>
  </si>
  <si>
    <t>CLL.BUSTAMANTE Y RIVERO 394</t>
  </si>
  <si>
    <t>48583937</t>
  </si>
  <si>
    <t>22433800</t>
  </si>
  <si>
    <t>MODESTO</t>
  </si>
  <si>
    <t>HIDALGO</t>
  </si>
  <si>
    <t>TUPAC YUPANQUI N°142</t>
  </si>
  <si>
    <t>AMARILIS</t>
  </si>
  <si>
    <t>22463920</t>
  </si>
  <si>
    <t>AMBROSIO</t>
  </si>
  <si>
    <t>JUSTO</t>
  </si>
  <si>
    <t>TERESA</t>
  </si>
  <si>
    <t>48811360</t>
  </si>
  <si>
    <t>93230953</t>
  </si>
  <si>
    <t>ANCCASI</t>
  </si>
  <si>
    <t>ENZO NOAH</t>
  </si>
  <si>
    <t>AV. VIVA EL PERU S/N</t>
  </si>
  <si>
    <t>48842039</t>
  </si>
  <si>
    <t>48689832</t>
  </si>
  <si>
    <t xml:space="preserve">Gonzales </t>
  </si>
  <si>
    <t>Magaly Ivonne</t>
  </si>
  <si>
    <t>MZ C LOTE 42 BARRIO 2 4TA ETAPA|</t>
  </si>
  <si>
    <t>VILLA EL SALVADOR</t>
  </si>
  <si>
    <t>48957318</t>
  </si>
  <si>
    <t>80389298</t>
  </si>
  <si>
    <t xml:space="preserve">APAZA </t>
  </si>
  <si>
    <t>SUICO</t>
  </si>
  <si>
    <t>DELIA</t>
  </si>
  <si>
    <t>AVENIDA SEPULVEDA 136</t>
  </si>
  <si>
    <t>60168573</t>
  </si>
  <si>
    <t>30667720</t>
  </si>
  <si>
    <t>Cuaquila</t>
  </si>
  <si>
    <t>Rosaria</t>
  </si>
  <si>
    <t>ASOC UPIS LOS MILAGROS ZONA 3 MZ</t>
  </si>
  <si>
    <t>YURA</t>
  </si>
  <si>
    <t>30647819</t>
  </si>
  <si>
    <t>Taco</t>
  </si>
  <si>
    <t>Valero</t>
  </si>
  <si>
    <t xml:space="preserve">Raul Néstor </t>
  </si>
  <si>
    <t>60449435</t>
  </si>
  <si>
    <t>91482844</t>
  </si>
  <si>
    <t>Rodriguez</t>
  </si>
  <si>
    <t>Maryce del Rosario</t>
  </si>
  <si>
    <t>CENTRO POBLADO CIUDAD MAJES MD.</t>
  </si>
  <si>
    <t>MAJES</t>
  </si>
  <si>
    <t>60450306</t>
  </si>
  <si>
    <t>23166589</t>
  </si>
  <si>
    <t xml:space="preserve">jorge </t>
  </si>
  <si>
    <t>espiritu</t>
  </si>
  <si>
    <t>blandina</t>
  </si>
  <si>
    <t>ASENT.HUMANO VIACRUSIS MZ 1 LT.L</t>
  </si>
  <si>
    <t>22664401</t>
  </si>
  <si>
    <t>santamaria</t>
  </si>
  <si>
    <t>salazar</t>
  </si>
  <si>
    <t>niceforo cirilo</t>
  </si>
  <si>
    <t>61343323</t>
  </si>
  <si>
    <t>43651281</t>
  </si>
  <si>
    <t xml:space="preserve">SANTAMARIA </t>
  </si>
  <si>
    <t>DURAND</t>
  </si>
  <si>
    <t>LUCIA EDILBERTA</t>
  </si>
  <si>
    <t>A.H FORTALEZA G-12 JR LAS CAOBAS</t>
  </si>
  <si>
    <t>45631203</t>
  </si>
  <si>
    <t xml:space="preserve">AREVALO </t>
  </si>
  <si>
    <t>YLDEFONSO</t>
  </si>
  <si>
    <t>61598507</t>
  </si>
  <si>
    <t>92709433</t>
  </si>
  <si>
    <t>Jurado</t>
  </si>
  <si>
    <t xml:space="preserve">Mía Alexia </t>
  </si>
  <si>
    <t>ASOC PRO.VIVIENDA Ñ-1</t>
  </si>
  <si>
    <t>LURIGANCHO</t>
  </si>
  <si>
    <t>6790214</t>
  </si>
  <si>
    <t>77877011</t>
  </si>
  <si>
    <t>BELLEZA</t>
  </si>
  <si>
    <t>SALINAS</t>
  </si>
  <si>
    <t>CRISROFER ADRIAN</t>
  </si>
  <si>
    <t>PASAJE LAS VIOLETAS MZ.125A LT.16</t>
  </si>
  <si>
    <t>INDEPENDENCIA</t>
  </si>
  <si>
    <t>72428456</t>
  </si>
  <si>
    <t>ANTHONY DAVID</t>
  </si>
  <si>
    <t>70024231</t>
  </si>
  <si>
    <t>10057588</t>
  </si>
  <si>
    <t>Pimentel</t>
  </si>
  <si>
    <t>Filiberto</t>
  </si>
  <si>
    <t>LOS FORESTALES 105 DEP 302</t>
  </si>
  <si>
    <t>LA MOLINA</t>
  </si>
  <si>
    <t>6589078</t>
  </si>
  <si>
    <t>Elias</t>
  </si>
  <si>
    <t>Silva</t>
  </si>
  <si>
    <t>Maria Luisa</t>
  </si>
  <si>
    <t>70038078</t>
  </si>
  <si>
    <t>25484663</t>
  </si>
  <si>
    <t xml:space="preserve">Villachica </t>
  </si>
  <si>
    <t xml:space="preserve">Arnaldo </t>
  </si>
  <si>
    <t>AAHH BOCANEGRA G15 LOTE 43</t>
  </si>
  <si>
    <t>25400838</t>
  </si>
  <si>
    <t xml:space="preserve">Enriquez </t>
  </si>
  <si>
    <t xml:space="preserve">Pacheco </t>
  </si>
  <si>
    <t>Luzmila</t>
  </si>
  <si>
    <t>70040993</t>
  </si>
  <si>
    <t>1345036</t>
  </si>
  <si>
    <t>condori</t>
  </si>
  <si>
    <t>rosillo</t>
  </si>
  <si>
    <t>fidel</t>
  </si>
  <si>
    <t>JR. TIAHUANCO 949</t>
  </si>
  <si>
    <t>1869128</t>
  </si>
  <si>
    <t>quecaño</t>
  </si>
  <si>
    <t>jarro</t>
  </si>
  <si>
    <t>balvina eudocia</t>
  </si>
  <si>
    <t>70071409</t>
  </si>
  <si>
    <t>93340905</t>
  </si>
  <si>
    <t>Santiago</t>
  </si>
  <si>
    <t>Contreras</t>
  </si>
  <si>
    <t>Micaela Kailani</t>
  </si>
  <si>
    <t>SECTOR LAS TERRAZAS DE VILLA A-L</t>
  </si>
  <si>
    <t>90356149</t>
  </si>
  <si>
    <t>Luciana Cathaleya</t>
  </si>
  <si>
    <t>70080391</t>
  </si>
  <si>
    <t>2272315</t>
  </si>
  <si>
    <t>CHUCTAYA</t>
  </si>
  <si>
    <t>ORDOÑEZ</t>
  </si>
  <si>
    <t>FORTUNATA</t>
  </si>
  <si>
    <t>ASC. DE VIV. TALLERES DE IS.</t>
  </si>
  <si>
    <t>2272072</t>
  </si>
  <si>
    <t>SUMIRI</t>
  </si>
  <si>
    <t>VILCA</t>
  </si>
  <si>
    <t>LIDIO NIEVES</t>
  </si>
  <si>
    <t>70166021</t>
  </si>
  <si>
    <t>19901187</t>
  </si>
  <si>
    <t>Bonilla</t>
  </si>
  <si>
    <t>Palomares</t>
  </si>
  <si>
    <t>Cirilo</t>
  </si>
  <si>
    <t>JR. DAMASO CABALLERO N° 418</t>
  </si>
  <si>
    <t>20061877</t>
  </si>
  <si>
    <t>Basurto</t>
  </si>
  <si>
    <t>Epifania</t>
  </si>
  <si>
    <t>70167074</t>
  </si>
  <si>
    <t>1140360</t>
  </si>
  <si>
    <t>PINEDO</t>
  </si>
  <si>
    <t>NEYRITH</t>
  </si>
  <si>
    <t>JR JOSE GALVEZ 399</t>
  </si>
  <si>
    <t>1134526</t>
  </si>
  <si>
    <t xml:space="preserve">FLORES </t>
  </si>
  <si>
    <t>DAVILA</t>
  </si>
  <si>
    <t>WALKER</t>
  </si>
  <si>
    <t>70170848</t>
  </si>
  <si>
    <t>10440576</t>
  </si>
  <si>
    <t>Gonzales</t>
  </si>
  <si>
    <t>Ferre</t>
  </si>
  <si>
    <t>Jose del Carmen</t>
  </si>
  <si>
    <t>MZ B LT 17 ASENT H SR DE LOS MILAGROS</t>
  </si>
  <si>
    <t>10448646</t>
  </si>
  <si>
    <t>Sinarahua</t>
  </si>
  <si>
    <t>Preciado</t>
  </si>
  <si>
    <t>Lidia Esther</t>
  </si>
  <si>
    <t>70172426</t>
  </si>
  <si>
    <t>1560238</t>
  </si>
  <si>
    <t xml:space="preserve">JUAREZ </t>
  </si>
  <si>
    <t>PILCO</t>
  </si>
  <si>
    <t>Felipe Andres</t>
  </si>
  <si>
    <t>AV. EMILIANO CANO MZ F4 LT 30A</t>
  </si>
  <si>
    <t>1558625</t>
  </si>
  <si>
    <t>GOMEZ</t>
  </si>
  <si>
    <t>Tania Leonor</t>
  </si>
  <si>
    <t>70172485</t>
  </si>
  <si>
    <t>10229091</t>
  </si>
  <si>
    <t>Soto</t>
  </si>
  <si>
    <t>Eleodoro</t>
  </si>
  <si>
    <t>MZ L LOTE 25 BARRIO 2 SECTOR 2</t>
  </si>
  <si>
    <t>25755529</t>
  </si>
  <si>
    <t>Venegas</t>
  </si>
  <si>
    <t>Beany</t>
  </si>
  <si>
    <t>70174414</t>
  </si>
  <si>
    <t>90942870</t>
  </si>
  <si>
    <t>flores</t>
  </si>
  <si>
    <t>mayta</t>
  </si>
  <si>
    <t>jerry gael</t>
  </si>
  <si>
    <t>AV FRANCISCO BOLOGNESI 203</t>
  </si>
  <si>
    <t>70199799</t>
  </si>
  <si>
    <t>22100202</t>
  </si>
  <si>
    <t xml:space="preserve">Rodríguez </t>
  </si>
  <si>
    <t xml:space="preserve">Dunia esmeralda </t>
  </si>
  <si>
    <t>JIRON ITALIA 119</t>
  </si>
  <si>
    <t>NAZCA</t>
  </si>
  <si>
    <t>22100551</t>
  </si>
  <si>
    <t>Landeo</t>
  </si>
  <si>
    <t>Pillaca</t>
  </si>
  <si>
    <t>Johnny Luis</t>
  </si>
  <si>
    <t>70200836</t>
  </si>
  <si>
    <t>92742296</t>
  </si>
  <si>
    <t>PALACIOS</t>
  </si>
  <si>
    <t>VELASQUEZ</t>
  </si>
  <si>
    <t>GIANIT AMIL</t>
  </si>
  <si>
    <t>CALLE SR. DE LOS MILAGROS MZ Z</t>
  </si>
  <si>
    <t>MALA</t>
  </si>
  <si>
    <t>70244553</t>
  </si>
  <si>
    <t>2264925</t>
  </si>
  <si>
    <t>CACERES</t>
  </si>
  <si>
    <t>CHUI</t>
  </si>
  <si>
    <t>ANTONIO</t>
  </si>
  <si>
    <t>JIRON GRAU N°499</t>
  </si>
  <si>
    <t>MELGAR</t>
  </si>
  <si>
    <t>AYAVIRI</t>
  </si>
  <si>
    <t>80068581</t>
  </si>
  <si>
    <t>CONDORI</t>
  </si>
  <si>
    <t>JUSTINA CIPRIANA</t>
  </si>
  <si>
    <t>70266651</t>
  </si>
  <si>
    <t>1342531</t>
  </si>
  <si>
    <t>Avendaño</t>
  </si>
  <si>
    <t>Mayta</t>
  </si>
  <si>
    <t>Isabel</t>
  </si>
  <si>
    <t>JR. CABANILLAS 156</t>
  </si>
  <si>
    <t>1333789</t>
  </si>
  <si>
    <t xml:space="preserve">Quispe </t>
  </si>
  <si>
    <t>Panca</t>
  </si>
  <si>
    <t>Valeriano</t>
  </si>
  <si>
    <t>70331526</t>
  </si>
  <si>
    <t>7757094</t>
  </si>
  <si>
    <t>CALCINA</t>
  </si>
  <si>
    <t>MARCOS JULIAN</t>
  </si>
  <si>
    <t>CALLE ONCE 117 URB. TUPAC AMARU</t>
  </si>
  <si>
    <t>10389320</t>
  </si>
  <si>
    <t>DE LA CRUZ</t>
  </si>
  <si>
    <t>MAYHUA</t>
  </si>
  <si>
    <t>GAVINA MARINA</t>
  </si>
  <si>
    <t>70340478</t>
  </si>
  <si>
    <t>18107218</t>
  </si>
  <si>
    <t>Mendez</t>
  </si>
  <si>
    <t>Lavado</t>
  </si>
  <si>
    <t>Santos Natividad</t>
  </si>
  <si>
    <t>CA.SAN LUCAS 519</t>
  </si>
  <si>
    <t>SANTA CRUZ</t>
  </si>
  <si>
    <t>18133150</t>
  </si>
  <si>
    <t>Villajulca</t>
  </si>
  <si>
    <t>Jhon Wilder</t>
  </si>
  <si>
    <t>70350733</t>
  </si>
  <si>
    <t>40184159</t>
  </si>
  <si>
    <t xml:space="preserve">PUQUIO </t>
  </si>
  <si>
    <t xml:space="preserve">SOLANO </t>
  </si>
  <si>
    <t xml:space="preserve">ESMERALDA MELANIA </t>
  </si>
  <si>
    <t>AV.</t>
  </si>
  <si>
    <t>CHALA</t>
  </si>
  <si>
    <t>70396848</t>
  </si>
  <si>
    <t>28295061</t>
  </si>
  <si>
    <t>HUERTAS</t>
  </si>
  <si>
    <t>RAMOS</t>
  </si>
  <si>
    <t>LEOCADIO</t>
  </si>
  <si>
    <t>JR.GUAMANPOMA DE AYALA 419</t>
  </si>
  <si>
    <t>70411141</t>
  </si>
  <si>
    <t>77465468</t>
  </si>
  <si>
    <t>Apaza</t>
  </si>
  <si>
    <t>Negrete</t>
  </si>
  <si>
    <t>Yaquelin</t>
  </si>
  <si>
    <t>JR PUMACAHUA NRO 910</t>
  </si>
  <si>
    <t>90822432</t>
  </si>
  <si>
    <t>Huaman</t>
  </si>
  <si>
    <t>Liam rooney</t>
  </si>
  <si>
    <t>70415875</t>
  </si>
  <si>
    <t>40748510</t>
  </si>
  <si>
    <t>PATATINGO</t>
  </si>
  <si>
    <t xml:space="preserve">PACHAMPUMA </t>
  </si>
  <si>
    <t>ZOILA VIRIGINIA</t>
  </si>
  <si>
    <t>JR.ALTO LA LUNA N°320</t>
  </si>
  <si>
    <t>CARABAYA</t>
  </si>
  <si>
    <t>MACUSANI</t>
  </si>
  <si>
    <t>70421979</t>
  </si>
  <si>
    <t>23947101</t>
  </si>
  <si>
    <t>CCOLQQUE</t>
  </si>
  <si>
    <t>EULALIA</t>
  </si>
  <si>
    <t>APV TEJAS Y LADRILLOS SN</t>
  </si>
  <si>
    <t>SAN JERONIMO</t>
  </si>
  <si>
    <t>23845173</t>
  </si>
  <si>
    <t>FERNANDEZ</t>
  </si>
  <si>
    <t>VITALIANO</t>
  </si>
  <si>
    <t>70446772</t>
  </si>
  <si>
    <t>79129409</t>
  </si>
  <si>
    <t>Curo</t>
  </si>
  <si>
    <t>Centeno</t>
  </si>
  <si>
    <t>Salvador Josias</t>
  </si>
  <si>
    <t>JIRÓN AYACUCHO 106B</t>
  </si>
  <si>
    <t>70453267</t>
  </si>
  <si>
    <t>29440877</t>
  </si>
  <si>
    <t>Guevara</t>
  </si>
  <si>
    <t>Castelo</t>
  </si>
  <si>
    <t>Oscar Alfredo</t>
  </si>
  <si>
    <t>URB. SANTO DOMINGO 2DA ETAPA -</t>
  </si>
  <si>
    <t>JOSE LUIS BUSTAMANTE Y RIVER</t>
  </si>
  <si>
    <t>29576078</t>
  </si>
  <si>
    <t>Tirado</t>
  </si>
  <si>
    <t>Benavides</t>
  </si>
  <si>
    <t>Mercedes Violeta</t>
  </si>
  <si>
    <t>70458582</t>
  </si>
  <si>
    <t>516738</t>
  </si>
  <si>
    <t xml:space="preserve">MONTESINOS </t>
  </si>
  <si>
    <t xml:space="preserve">CARPIO </t>
  </si>
  <si>
    <t>EVELYN DEL ROSARIO</t>
  </si>
  <si>
    <t>URBANIZACIÓN BOLOGNESI PASAJE</t>
  </si>
  <si>
    <t>40304012</t>
  </si>
  <si>
    <t xml:space="preserve">LLOSA </t>
  </si>
  <si>
    <t>SOLANO</t>
  </si>
  <si>
    <t>STALIN NEPTALI</t>
  </si>
  <si>
    <t>70481967</t>
  </si>
  <si>
    <t>40000259</t>
  </si>
  <si>
    <t>ESCATE</t>
  </si>
  <si>
    <t>LILIANA DEL CARMEN</t>
  </si>
  <si>
    <t>CALLE 25 MZC1 LT16 AAHH ANCIETA ALTA I ETAPA</t>
  </si>
  <si>
    <t>EL AGUSTINO</t>
  </si>
  <si>
    <t>10466868</t>
  </si>
  <si>
    <t>LOYOLA</t>
  </si>
  <si>
    <t>WALTER RICHARD</t>
  </si>
  <si>
    <t>70504381</t>
  </si>
  <si>
    <t>29585106</t>
  </si>
  <si>
    <t>Llanos</t>
  </si>
  <si>
    <t>Vilca</t>
  </si>
  <si>
    <t>Martha</t>
  </si>
  <si>
    <t>P JOVEN 13 DE AGOSTO MZ.P LT. 9</t>
  </si>
  <si>
    <t>JACOBO HUNTER</t>
  </si>
  <si>
    <t>29582674</t>
  </si>
  <si>
    <t>Sihuayro</t>
  </si>
  <si>
    <t>Pilco</t>
  </si>
  <si>
    <t>Faustino</t>
  </si>
  <si>
    <t>70512902</t>
  </si>
  <si>
    <t>79435408</t>
  </si>
  <si>
    <t>SOTO</t>
  </si>
  <si>
    <t>FABIO IGNACIO</t>
  </si>
  <si>
    <t>CONJUNTO HABITACIONAL LOS EDIFICIOS</t>
  </si>
  <si>
    <t>NICOLAS DE PIEROLA</t>
  </si>
  <si>
    <t>70565685</t>
  </si>
  <si>
    <t>1699945</t>
  </si>
  <si>
    <t xml:space="preserve">ACHAQUIHUI </t>
  </si>
  <si>
    <t xml:space="preserve">JUANA </t>
  </si>
  <si>
    <t>CALLE</t>
  </si>
  <si>
    <t>70587853</t>
  </si>
  <si>
    <t>17445306</t>
  </si>
  <si>
    <t>MAZA</t>
  </si>
  <si>
    <t>OLAZABAL</t>
  </si>
  <si>
    <t>FREDDY MIGUEL</t>
  </si>
  <si>
    <t>CALLE ANDRES RAZURI 340</t>
  </si>
  <si>
    <t>JOSE LEONARDO ORTIZ</t>
  </si>
  <si>
    <t>41456022</t>
  </si>
  <si>
    <t xml:space="preserve">MONTALVAN </t>
  </si>
  <si>
    <t>DELY MARILONI</t>
  </si>
  <si>
    <t>70603654</t>
  </si>
  <si>
    <t>90663885</t>
  </si>
  <si>
    <t>Arapa</t>
  </si>
  <si>
    <t>Dominic</t>
  </si>
  <si>
    <t>CALLE MIGUEL GRAU 213</t>
  </si>
  <si>
    <t>79938617</t>
  </si>
  <si>
    <t>Angelo</t>
  </si>
  <si>
    <t>70669218</t>
  </si>
  <si>
    <t>40844043</t>
  </si>
  <si>
    <t>JANET</t>
  </si>
  <si>
    <t>URB. JARDINES DE TACNA MZ. G LT. 9</t>
  </si>
  <si>
    <t>70748048</t>
  </si>
  <si>
    <t>27668935</t>
  </si>
  <si>
    <t>OJEDA</t>
  </si>
  <si>
    <t>OFELIA RICARDINA</t>
  </si>
  <si>
    <t>CA.ALFONSO ARANA VIDAL NRO 458</t>
  </si>
  <si>
    <t>27669496</t>
  </si>
  <si>
    <t>PERALTA</t>
  </si>
  <si>
    <t>ENRIQUE</t>
  </si>
  <si>
    <t>70761194</t>
  </si>
  <si>
    <t>47368329</t>
  </si>
  <si>
    <t>EUDES VERONICA</t>
  </si>
  <si>
    <t>JR ORURILLO NRO 232</t>
  </si>
  <si>
    <t>70896798</t>
  </si>
  <si>
    <t>92930975</t>
  </si>
  <si>
    <t>PINARES</t>
  </si>
  <si>
    <t>SOPHIE FERNANDA</t>
  </si>
  <si>
    <t>APV. LOS PROCERES A-2</t>
  </si>
  <si>
    <t>70934463</t>
  </si>
  <si>
    <t>20880334</t>
  </si>
  <si>
    <t>CONDOR</t>
  </si>
  <si>
    <t>GUERE</t>
  </si>
  <si>
    <t>ERASMA</t>
  </si>
  <si>
    <t>AV SAN ALFONSO 263</t>
  </si>
  <si>
    <t>20880136</t>
  </si>
  <si>
    <t>DAVID CESAR</t>
  </si>
  <si>
    <t>70939774</t>
  </si>
  <si>
    <t>7100884</t>
  </si>
  <si>
    <t>GRIJALVA</t>
  </si>
  <si>
    <t>LEONISA</t>
  </si>
  <si>
    <t>URBANIZACION INCA MANCO CAPAC 3RA</t>
  </si>
  <si>
    <t>70990868</t>
  </si>
  <si>
    <t>90501165</t>
  </si>
  <si>
    <t xml:space="preserve">De la cruz </t>
  </si>
  <si>
    <t>Shamira Kiara</t>
  </si>
  <si>
    <t>JR. LIBERTADORES S/N</t>
  </si>
  <si>
    <t>HUANCAVELICA</t>
  </si>
  <si>
    <t>ASCENSION</t>
  </si>
  <si>
    <t>71007130</t>
  </si>
  <si>
    <t>41154426</t>
  </si>
  <si>
    <t>COAQUIRA</t>
  </si>
  <si>
    <t>COAGUILA</t>
  </si>
  <si>
    <t>JUAN PEDRO</t>
  </si>
  <si>
    <t>AV LIBERTAD SANTO DOMINGO</t>
  </si>
  <si>
    <t>41752045</t>
  </si>
  <si>
    <t>MARILUZ</t>
  </si>
  <si>
    <t>71029161</t>
  </si>
  <si>
    <t>40709209</t>
  </si>
  <si>
    <t>Corilloclla</t>
  </si>
  <si>
    <t>Cusacani</t>
  </si>
  <si>
    <t>Carmen Bianca</t>
  </si>
  <si>
    <t>J.V 19 DE NOVIEMBRE MZ C LT 5</t>
  </si>
  <si>
    <t>71030367</t>
  </si>
  <si>
    <t>8381806</t>
  </si>
  <si>
    <t xml:space="preserve">López </t>
  </si>
  <si>
    <t xml:space="preserve">Huaman </t>
  </si>
  <si>
    <t xml:space="preserve">Florencio </t>
  </si>
  <si>
    <t>E7-10 SEC. 7 DE JUNIO PAMPLONA ALTA</t>
  </si>
  <si>
    <t>8381421</t>
  </si>
  <si>
    <t xml:space="preserve">Pimentel </t>
  </si>
  <si>
    <t>Atme</t>
  </si>
  <si>
    <t xml:space="preserve">Julia Fortunata </t>
  </si>
  <si>
    <t>71055278</t>
  </si>
  <si>
    <t>1542982</t>
  </si>
  <si>
    <t>CHAMBI</t>
  </si>
  <si>
    <t>VERA</t>
  </si>
  <si>
    <t>ROSA LUZ</t>
  </si>
  <si>
    <t>JR.SAN CARLOS URB.AN. SILLUSTANI E-11</t>
  </si>
  <si>
    <t>2171656</t>
  </si>
  <si>
    <t>CABANA</t>
  </si>
  <si>
    <t>URBANO</t>
  </si>
  <si>
    <t>71056637</t>
  </si>
  <si>
    <t>91154121</t>
  </si>
  <si>
    <t xml:space="preserve">RIVERA </t>
  </si>
  <si>
    <t xml:space="preserve"> CALZADA</t>
  </si>
  <si>
    <t>LIAM</t>
  </si>
  <si>
    <t>AVENIDA CARLOS SALAVERRY N° 401 INT</t>
  </si>
  <si>
    <t>PASCO</t>
  </si>
  <si>
    <t>YANACANCHA</t>
  </si>
  <si>
    <t>71074112</t>
  </si>
  <si>
    <t>8677363</t>
  </si>
  <si>
    <t>HERNANDEZ</t>
  </si>
  <si>
    <t>CORINA</t>
  </si>
  <si>
    <t>P.S.J. 6 DE AGOSTO - TINGO MARIA</t>
  </si>
  <si>
    <t>19430901</t>
  </si>
  <si>
    <t>MARGARIN</t>
  </si>
  <si>
    <t xml:space="preserve">ALVARADO </t>
  </si>
  <si>
    <t>MARIO</t>
  </si>
  <si>
    <t>71075752</t>
  </si>
  <si>
    <t>29718758</t>
  </si>
  <si>
    <t>Arphi</t>
  </si>
  <si>
    <t>Huayhua de Suasaca</t>
  </si>
  <si>
    <t>JR. AREQUIPA COMITE 14 MZ. Y LT. 3 P.</t>
  </si>
  <si>
    <t>40021890</t>
  </si>
  <si>
    <t>Suasaca</t>
  </si>
  <si>
    <t>Pacompia</t>
  </si>
  <si>
    <t>Valentin</t>
  </si>
  <si>
    <t>71078881</t>
  </si>
  <si>
    <t>2875426</t>
  </si>
  <si>
    <t>Inga</t>
  </si>
  <si>
    <t>Nolberto</t>
  </si>
  <si>
    <t>CALLE 1, S/N SANTA ELENA</t>
  </si>
  <si>
    <t>2859152</t>
  </si>
  <si>
    <t>Masias</t>
  </si>
  <si>
    <t>Vilchez</t>
  </si>
  <si>
    <t xml:space="preserve">Margarita </t>
  </si>
  <si>
    <t>71139511</t>
  </si>
  <si>
    <t>23464341</t>
  </si>
  <si>
    <t>TAIPE</t>
  </si>
  <si>
    <t>QUICHCA</t>
  </si>
  <si>
    <t>MARIA</t>
  </si>
  <si>
    <t>MALECÓN FRAY MARTIN S/N</t>
  </si>
  <si>
    <t>71194861</t>
  </si>
  <si>
    <t>41055632</t>
  </si>
  <si>
    <t xml:space="preserve">HINOSTROZA </t>
  </si>
  <si>
    <t>JUAN CARLOS</t>
  </si>
  <si>
    <t>MZ J LT 33 URB. JORGE CHAVEZ ETAPA 2DA.</t>
  </si>
  <si>
    <t>42134802</t>
  </si>
  <si>
    <t>CÁRDENAS</t>
  </si>
  <si>
    <t>CÓRDOVA</t>
  </si>
  <si>
    <t>ELIZABETH SUSANA</t>
  </si>
  <si>
    <t>71218525</t>
  </si>
  <si>
    <t>4432753</t>
  </si>
  <si>
    <t xml:space="preserve">HUAQUIPACO </t>
  </si>
  <si>
    <t>TRAVERSO</t>
  </si>
  <si>
    <t>NELLY BEATRIZ</t>
  </si>
  <si>
    <t>AV. LA PAZ N 525</t>
  </si>
  <si>
    <t>71226734</t>
  </si>
  <si>
    <t>7958474</t>
  </si>
  <si>
    <t>GONZALES</t>
  </si>
  <si>
    <t>MARCO ESTEBAN</t>
  </si>
  <si>
    <t>URB. EL BOSQUE MZ A LT 42</t>
  </si>
  <si>
    <t>SANTA</t>
  </si>
  <si>
    <t>NUEVO CHIMBOTE</t>
  </si>
  <si>
    <t>15724007</t>
  </si>
  <si>
    <t>TAICAS</t>
  </si>
  <si>
    <t>GIRON DE DEL CARPIO</t>
  </si>
  <si>
    <t>FLOR DE MARIA</t>
  </si>
  <si>
    <t>71260062</t>
  </si>
  <si>
    <t>20724164</t>
  </si>
  <si>
    <t>SAQUICORAY</t>
  </si>
  <si>
    <t>AVILA</t>
  </si>
  <si>
    <t>PATRICIA ROSARIO</t>
  </si>
  <si>
    <t>JIRON ATALAYA 112</t>
  </si>
  <si>
    <t>EL TAMBO</t>
  </si>
  <si>
    <t>71268114</t>
  </si>
  <si>
    <t>30481609</t>
  </si>
  <si>
    <t>Mitma</t>
  </si>
  <si>
    <t>Huarcaya</t>
  </si>
  <si>
    <t>Orestes Audberto</t>
  </si>
  <si>
    <t>URB MONTERREY</t>
  </si>
  <si>
    <t>30481615</t>
  </si>
  <si>
    <t>Cataño</t>
  </si>
  <si>
    <t>Goizueta</t>
  </si>
  <si>
    <t>Felicita Blanca</t>
  </si>
  <si>
    <t>71279231</t>
  </si>
  <si>
    <t>10277801</t>
  </si>
  <si>
    <t>ELIAS</t>
  </si>
  <si>
    <t>MZ 11 LT6 SECTOR 9 DE FEBRERO|</t>
  </si>
  <si>
    <t>71291725</t>
  </si>
  <si>
    <t>80382339</t>
  </si>
  <si>
    <t>Ccalluchi</t>
  </si>
  <si>
    <t>Catalina</t>
  </si>
  <si>
    <t>CALLE NAVAL PRIMER PARADERO</t>
  </si>
  <si>
    <t>40979867</t>
  </si>
  <si>
    <t>Alarcon</t>
  </si>
  <si>
    <t>Mario</t>
  </si>
  <si>
    <t>71298566</t>
  </si>
  <si>
    <t>47787365</t>
  </si>
  <si>
    <t>Yauri</t>
  </si>
  <si>
    <t>Trevejo</t>
  </si>
  <si>
    <t>Adelina Maximiliana</t>
  </si>
  <si>
    <t>MZ B2 LTE 18 AMPLIACION ALBORAD</t>
  </si>
  <si>
    <t>71321848</t>
  </si>
  <si>
    <t>9691817</t>
  </si>
  <si>
    <t xml:space="preserve">SAMPEN </t>
  </si>
  <si>
    <t>TESEN</t>
  </si>
  <si>
    <t xml:space="preserve">LUIS ANTONIO </t>
  </si>
  <si>
    <t>AV. JORGE CHAVEZ SEC 6 GR 4</t>
  </si>
  <si>
    <t>24710508</t>
  </si>
  <si>
    <t xml:space="preserve">HUARAYA </t>
  </si>
  <si>
    <t>FILOMENA</t>
  </si>
  <si>
    <t>71398378</t>
  </si>
  <si>
    <t>92546950</t>
  </si>
  <si>
    <t>CAPANI</t>
  </si>
  <si>
    <t xml:space="preserve">AARON NAIM GARETH </t>
  </si>
  <si>
    <t>JIRÓN SINCHI ROCA-BARRIO SAN CRISTOBAL</t>
  </si>
  <si>
    <t>71461266</t>
  </si>
  <si>
    <t>28272042</t>
  </si>
  <si>
    <t>BAUTISTA</t>
  </si>
  <si>
    <t>LEDOFIN</t>
  </si>
  <si>
    <t>CESAR VALLEJO 112 PJ INDEPENDENCIA</t>
  </si>
  <si>
    <t>29706235</t>
  </si>
  <si>
    <t>GALLEGOS</t>
  </si>
  <si>
    <t>IQUIRA</t>
  </si>
  <si>
    <t>ALEJANDRINA ROXANA</t>
  </si>
  <si>
    <t>71463079</t>
  </si>
  <si>
    <t>23882630</t>
  </si>
  <si>
    <t>PUMA</t>
  </si>
  <si>
    <t>PLACIDA</t>
  </si>
  <si>
    <t>A.P.V. UVIMA XVI</t>
  </si>
  <si>
    <t>23977682</t>
  </si>
  <si>
    <t xml:space="preserve">Ramos </t>
  </si>
  <si>
    <t>Huascar</t>
  </si>
  <si>
    <t>Pio</t>
  </si>
  <si>
    <t>71561587</t>
  </si>
  <si>
    <t>41290948</t>
  </si>
  <si>
    <t>VENTURA</t>
  </si>
  <si>
    <t>SAAVEDRA</t>
  </si>
  <si>
    <t>RINA LUZ HILDA</t>
  </si>
  <si>
    <t>URB SANTIAGO APAZAS/N</t>
  </si>
  <si>
    <t>1557222</t>
  </si>
  <si>
    <t>TURPO</t>
  </si>
  <si>
    <t>BARRIALES</t>
  </si>
  <si>
    <t>ELVER</t>
  </si>
  <si>
    <t>71562851</t>
  </si>
  <si>
    <t>63990</t>
  </si>
  <si>
    <t>PLAZA</t>
  </si>
  <si>
    <t xml:space="preserve">SANGAMA </t>
  </si>
  <si>
    <t>Juan Walkuer</t>
  </si>
  <si>
    <t>JR CALLAO 456</t>
  </si>
  <si>
    <t>41091957</t>
  </si>
  <si>
    <t xml:space="preserve">FERNADEZ </t>
  </si>
  <si>
    <t xml:space="preserve">TUESTA </t>
  </si>
  <si>
    <t xml:space="preserve">MARIA DEL PILAR </t>
  </si>
  <si>
    <t>71576687</t>
  </si>
  <si>
    <t>70270129</t>
  </si>
  <si>
    <t>Navarrete</t>
  </si>
  <si>
    <t>Cornejo</t>
  </si>
  <si>
    <t>Susan Mayra</t>
  </si>
  <si>
    <t>URB. LAS VIÑAS 2 ETAPA MZ H2 LT 08</t>
  </si>
  <si>
    <t>71613422</t>
  </si>
  <si>
    <t>91371713</t>
  </si>
  <si>
    <t>ORBEGOSO</t>
  </si>
  <si>
    <t>GAVIDIA</t>
  </si>
  <si>
    <t>DAVID EMANUEL</t>
  </si>
  <si>
    <t>MZ LL LOTE 5 PISO 3-URB. LAS VEGAS</t>
  </si>
  <si>
    <t>VICTOR LARCO HERRERA</t>
  </si>
  <si>
    <t>71658181</t>
  </si>
  <si>
    <t>91801559</t>
  </si>
  <si>
    <t xml:space="preserve">Balvin </t>
  </si>
  <si>
    <t xml:space="preserve">Ventura </t>
  </si>
  <si>
    <t xml:space="preserve">Daniela Juliette </t>
  </si>
  <si>
    <t>POSADA DE CRISTO MZ. V LT. 5</t>
  </si>
  <si>
    <t>71700940</t>
  </si>
  <si>
    <t>41988393</t>
  </si>
  <si>
    <t>Puraca</t>
  </si>
  <si>
    <t>Rolando Pastor</t>
  </si>
  <si>
    <t>COMUNIDAD ASILLO SALINAS</t>
  </si>
  <si>
    <t>1560237</t>
  </si>
  <si>
    <t>Yanqui</t>
  </si>
  <si>
    <t>Ventura</t>
  </si>
  <si>
    <t>Basilia Maria</t>
  </si>
  <si>
    <t>71741951</t>
  </si>
  <si>
    <t>41026997</t>
  </si>
  <si>
    <t>Atencio</t>
  </si>
  <si>
    <t>Salas</t>
  </si>
  <si>
    <t>Marco Antonio</t>
  </si>
  <si>
    <t>PASAJE OROYA 405</t>
  </si>
  <si>
    <t>41115223</t>
  </si>
  <si>
    <t>Alvarez</t>
  </si>
  <si>
    <t>Patricia Tania</t>
  </si>
  <si>
    <t>71780974</t>
  </si>
  <si>
    <t>90552604</t>
  </si>
  <si>
    <t xml:space="preserve">RACUA </t>
  </si>
  <si>
    <t>RAZEL JASSE</t>
  </si>
  <si>
    <t>URB. LAS PLANICIES JR.</t>
  </si>
  <si>
    <t>LAS PIEDRAS</t>
  </si>
  <si>
    <t>93654033</t>
  </si>
  <si>
    <t xml:space="preserve">RIOS </t>
  </si>
  <si>
    <t>REIGER BRAHIM</t>
  </si>
  <si>
    <t>71850621</t>
  </si>
  <si>
    <t>93404238</t>
  </si>
  <si>
    <t>ZAPATA</t>
  </si>
  <si>
    <t>PAZ</t>
  </si>
  <si>
    <t xml:space="preserve">BRUNO ELIEL </t>
  </si>
  <si>
    <t>AV CRUZ VERDE S/N - SIMBILA</t>
  </si>
  <si>
    <t>CATACAOS</t>
  </si>
  <si>
    <t>75529939</t>
  </si>
  <si>
    <t>SOSA</t>
  </si>
  <si>
    <t>ROSA ELENA</t>
  </si>
  <si>
    <t>71868802</t>
  </si>
  <si>
    <t>79451452</t>
  </si>
  <si>
    <t>SABINO</t>
  </si>
  <si>
    <t>PONGO</t>
  </si>
  <si>
    <t>DRAKE DEL PIERO</t>
  </si>
  <si>
    <t>JIRON SAN ISIDRO S/N JANCAO - AMARILIS</t>
  </si>
  <si>
    <t>71870812</t>
  </si>
  <si>
    <t>1550820</t>
  </si>
  <si>
    <t xml:space="preserve">Huanca </t>
  </si>
  <si>
    <t>Condori</t>
  </si>
  <si>
    <t>Isauro david</t>
  </si>
  <si>
    <t>JR. BENIGNO BALLON 640</t>
  </si>
  <si>
    <t>1696785</t>
  </si>
  <si>
    <t>Casazola</t>
  </si>
  <si>
    <t>Maruja</t>
  </si>
  <si>
    <t>71898276</t>
  </si>
  <si>
    <t>506067</t>
  </si>
  <si>
    <t xml:space="preserve">ROQUE </t>
  </si>
  <si>
    <t>TICONA</t>
  </si>
  <si>
    <t xml:space="preserve">FRANCISCA </t>
  </si>
  <si>
    <t>ASOC. LAS AMERICAS MZ M LT 9</t>
  </si>
  <si>
    <t>492487</t>
  </si>
  <si>
    <t>ESCOBAR</t>
  </si>
  <si>
    <t>CHOQUEGONZA</t>
  </si>
  <si>
    <t>GERMAN</t>
  </si>
  <si>
    <t>71997898</t>
  </si>
  <si>
    <t>93449970</t>
  </si>
  <si>
    <t>Arias</t>
  </si>
  <si>
    <t>Ella Leonor</t>
  </si>
  <si>
    <t>AV PRINCIPAL #410</t>
  </si>
  <si>
    <t>72026092</t>
  </si>
  <si>
    <t>43235434</t>
  </si>
  <si>
    <t xml:space="preserve">SALINAS </t>
  </si>
  <si>
    <t>BANDA</t>
  </si>
  <si>
    <t>JORGE</t>
  </si>
  <si>
    <t>ALFONSO UGARTE 2DA ETAPA</t>
  </si>
  <si>
    <t>429138</t>
  </si>
  <si>
    <t>BEGAZO</t>
  </si>
  <si>
    <t>HILDA BETTY</t>
  </si>
  <si>
    <t>72051000</t>
  </si>
  <si>
    <t>81308282</t>
  </si>
  <si>
    <t xml:space="preserve">VASQUEZ </t>
  </si>
  <si>
    <t xml:space="preserve">CESPEDES </t>
  </si>
  <si>
    <t xml:space="preserve">DYLAN JARED </t>
  </si>
  <si>
    <t>AV. LAS AMERICAS 517 PJ SAN NICOLAS</t>
  </si>
  <si>
    <t>72082001</t>
  </si>
  <si>
    <t>25301761</t>
  </si>
  <si>
    <t>BUSTAMANTE</t>
  </si>
  <si>
    <t>SOLIS</t>
  </si>
  <si>
    <t>LEONARDA</t>
  </si>
  <si>
    <t>PALCCARAQUI S/N</t>
  </si>
  <si>
    <t>25301550</t>
  </si>
  <si>
    <t>CHAVEZ</t>
  </si>
  <si>
    <t>MORA</t>
  </si>
  <si>
    <t xml:space="preserve">JOSE </t>
  </si>
  <si>
    <t>72119152</t>
  </si>
  <si>
    <t>1559936</t>
  </si>
  <si>
    <t>Alanoca</t>
  </si>
  <si>
    <t>Larico</t>
  </si>
  <si>
    <t>Basilio</t>
  </si>
  <si>
    <t>PJ. ATALAYA MZ.R LT.4</t>
  </si>
  <si>
    <t>41109338</t>
  </si>
  <si>
    <t>Uchamaco</t>
  </si>
  <si>
    <t>Mercedes</t>
  </si>
  <si>
    <t>72125968</t>
  </si>
  <si>
    <t>91299000</t>
  </si>
  <si>
    <t>CALACHUA</t>
  </si>
  <si>
    <t>CHOQUE</t>
  </si>
  <si>
    <t>ZULEYKA SOPHIA</t>
  </si>
  <si>
    <t>AA.HH. VILLA EL MIRADOR S/N</t>
  </si>
  <si>
    <t>URACA</t>
  </si>
  <si>
    <t>72161602</t>
  </si>
  <si>
    <t>78955116</t>
  </si>
  <si>
    <t>sejje</t>
  </si>
  <si>
    <t>huancco</t>
  </si>
  <si>
    <t>dreyk heydan</t>
  </si>
  <si>
    <t>JR. PACIFICO MZ.U LT.17B16C</t>
  </si>
  <si>
    <t>LA MAR</t>
  </si>
  <si>
    <t>SAN MIGUEL</t>
  </si>
  <si>
    <t>92692530</t>
  </si>
  <si>
    <t>kenia arleth</t>
  </si>
  <si>
    <t>72199301</t>
  </si>
  <si>
    <t>3130471</t>
  </si>
  <si>
    <t>BERRU</t>
  </si>
  <si>
    <t>ADELICIA</t>
  </si>
  <si>
    <t>URB MICAELA BASTIDAS II I-20</t>
  </si>
  <si>
    <t>3118647</t>
  </si>
  <si>
    <t>CASTILLO</t>
  </si>
  <si>
    <t>SAMUEL</t>
  </si>
  <si>
    <t>72238598</t>
  </si>
  <si>
    <t>92902657</t>
  </si>
  <si>
    <t>CRUZ</t>
  </si>
  <si>
    <t>AFATA</t>
  </si>
  <si>
    <t>ALBA AITANA</t>
  </si>
  <si>
    <t>AVENIDA NICOLAS DE PIEROLA N 2003|</t>
  </si>
  <si>
    <t>72297312</t>
  </si>
  <si>
    <t>4435198</t>
  </si>
  <si>
    <t xml:space="preserve">Flores </t>
  </si>
  <si>
    <t>Manzano</t>
  </si>
  <si>
    <t xml:space="preserve">Julia rosa </t>
  </si>
  <si>
    <t>ASOC. EL TRÉBOL MZT2-LT24 SAN ANTONIO</t>
  </si>
  <si>
    <t>4412940</t>
  </si>
  <si>
    <t xml:space="preserve">Genaro teodoro </t>
  </si>
  <si>
    <t>72308980</t>
  </si>
  <si>
    <t>92645016</t>
  </si>
  <si>
    <t>BERNA</t>
  </si>
  <si>
    <t>DA SILVA</t>
  </si>
  <si>
    <t>AITANA VALERIA</t>
  </si>
  <si>
    <t>ciudad majes modulo a sector 3 mz j8 lt. 5</t>
  </si>
  <si>
    <t>72311323</t>
  </si>
  <si>
    <t>76501096</t>
  </si>
  <si>
    <t>JEFFRY ALEXANDER</t>
  </si>
  <si>
    <t>C.C COLLANA CHAHUANCOSCO S/N</t>
  </si>
  <si>
    <t>72351216</t>
  </si>
  <si>
    <t>4434402</t>
  </si>
  <si>
    <t>Chipana</t>
  </si>
  <si>
    <t>Velasquez</t>
  </si>
  <si>
    <t>Mercedes Raquel</t>
  </si>
  <si>
    <t>JE.LORETO MZ K LT 02</t>
  </si>
  <si>
    <t>4438639</t>
  </si>
  <si>
    <t>Calizaya</t>
  </si>
  <si>
    <t>Yoni Toni</t>
  </si>
  <si>
    <t>72365919</t>
  </si>
  <si>
    <t>6251289</t>
  </si>
  <si>
    <t>SALLAGO</t>
  </si>
  <si>
    <t>CORONADO</t>
  </si>
  <si>
    <t>EDUARDO</t>
  </si>
  <si>
    <t>PARQUE 27-12</t>
  </si>
  <si>
    <t>3889745</t>
  </si>
  <si>
    <t>BOULANGGER</t>
  </si>
  <si>
    <t>LORO</t>
  </si>
  <si>
    <t>SELENITA</t>
  </si>
  <si>
    <t>72382214</t>
  </si>
  <si>
    <t>2416943</t>
  </si>
  <si>
    <t>MARIN</t>
  </si>
  <si>
    <t>BEDOYA</t>
  </si>
  <si>
    <t>RUTH JESUSA</t>
  </si>
  <si>
    <t>JR. MARISCAL CASTILLA</t>
  </si>
  <si>
    <t>CABANILLAS</t>
  </si>
  <si>
    <t>2427902</t>
  </si>
  <si>
    <t>JUAN ELIZALDE</t>
  </si>
  <si>
    <t>72528635</t>
  </si>
  <si>
    <t>45524439</t>
  </si>
  <si>
    <t>Mur</t>
  </si>
  <si>
    <t>Javier Sulivan</t>
  </si>
  <si>
    <t>URB. VILLA LOS FRANCOS B-10</t>
  </si>
  <si>
    <t>90612774</t>
  </si>
  <si>
    <t>Lajo</t>
  </si>
  <si>
    <t>Santiago Camilo</t>
  </si>
  <si>
    <t>72613414</t>
  </si>
  <si>
    <t>9543777</t>
  </si>
  <si>
    <t xml:space="preserve">Azañero </t>
  </si>
  <si>
    <t>Trigoso</t>
  </si>
  <si>
    <t xml:space="preserve">Jorge Luis </t>
  </si>
  <si>
    <t>AV.MARIANO CONDORCANQUI 428</t>
  </si>
  <si>
    <t>80617923</t>
  </si>
  <si>
    <t>PEÑA</t>
  </si>
  <si>
    <t>FLOR MARIA</t>
  </si>
  <si>
    <t>72656940</t>
  </si>
  <si>
    <t>23870686</t>
  </si>
  <si>
    <t>CARMEN</t>
  </si>
  <si>
    <t>VALENCIA</t>
  </si>
  <si>
    <t>URB. ESPIRITU SANTO, ITALIA N°115</t>
  </si>
  <si>
    <t>23824203</t>
  </si>
  <si>
    <t>PONCE</t>
  </si>
  <si>
    <t>ATENCIO</t>
  </si>
  <si>
    <t>FRANCISCO URBANO</t>
  </si>
  <si>
    <t>72690472</t>
  </si>
  <si>
    <t>2381721</t>
  </si>
  <si>
    <t>EPIFANIO</t>
  </si>
  <si>
    <t>JR. SOL DE ORO MZ C3 LT 13</t>
  </si>
  <si>
    <t>72701036</t>
  </si>
  <si>
    <t>8110956</t>
  </si>
  <si>
    <t>CURO</t>
  </si>
  <si>
    <t>OCTAVIO</t>
  </si>
  <si>
    <t>CALLE REMBRANDT 176 URB. SANTA MARIA</t>
  </si>
  <si>
    <t>8118222</t>
  </si>
  <si>
    <t>HOLGADO</t>
  </si>
  <si>
    <t>MERCEDES CATALINA</t>
  </si>
  <si>
    <t>72750994</t>
  </si>
  <si>
    <t>91879132</t>
  </si>
  <si>
    <t>PATIÑO</t>
  </si>
  <si>
    <t>ANNA ALESSANDRA</t>
  </si>
  <si>
    <t>AH TUPAC AMARU 1 ETAPA MZ C3 LOTE 04</t>
  </si>
  <si>
    <t>72760529</t>
  </si>
  <si>
    <t>93115050</t>
  </si>
  <si>
    <t xml:space="preserve">ROJAS </t>
  </si>
  <si>
    <t>AXEL NAHEL</t>
  </si>
  <si>
    <t>CALLE LA FLORIDA NRO 331|</t>
  </si>
  <si>
    <t>LORETO</t>
  </si>
  <si>
    <t>ALTO AMAZONAS</t>
  </si>
  <si>
    <t>YURIMAGUAS</t>
  </si>
  <si>
    <t>90337970</t>
  </si>
  <si>
    <t>NAHIRA GIANELLY</t>
  </si>
  <si>
    <t>72785363</t>
  </si>
  <si>
    <t>29541613</t>
  </si>
  <si>
    <t xml:space="preserve">ROSAS </t>
  </si>
  <si>
    <t>FEBRES</t>
  </si>
  <si>
    <t>EDWUARD ABERTO</t>
  </si>
  <si>
    <t>PROLONGACION  SAMUEL PASTOR 216</t>
  </si>
  <si>
    <t>SAMUEL PASTOR</t>
  </si>
  <si>
    <t>29227896</t>
  </si>
  <si>
    <t>MINAYA</t>
  </si>
  <si>
    <t>ALEYDA VICTORIA</t>
  </si>
  <si>
    <t>72802072</t>
  </si>
  <si>
    <t>80384709</t>
  </si>
  <si>
    <t>CHAGUA</t>
  </si>
  <si>
    <t>ALEJO</t>
  </si>
  <si>
    <t>GUALBERTO</t>
  </si>
  <si>
    <t>ASOC. VILLA CHACHANI MZ D LT 11B</t>
  </si>
  <si>
    <t>41041862</t>
  </si>
  <si>
    <t>COILA</t>
  </si>
  <si>
    <t>PAUCAR</t>
  </si>
  <si>
    <t>MARLENY</t>
  </si>
  <si>
    <t>72814346</t>
  </si>
  <si>
    <t>79753576</t>
  </si>
  <si>
    <t>YUPANQUI</t>
  </si>
  <si>
    <t>SALVADOR</t>
  </si>
  <si>
    <t>LIAN GHAEL</t>
  </si>
  <si>
    <t>AV.RAMIRO PRIALE SN</t>
  </si>
  <si>
    <t>SANCHEZ CARRION</t>
  </si>
  <si>
    <t>HUAMACHUCO</t>
  </si>
  <si>
    <t>72858879</t>
  </si>
  <si>
    <t>91566192</t>
  </si>
  <si>
    <t>JESUS</t>
  </si>
  <si>
    <t>YANQUE</t>
  </si>
  <si>
    <t>BENJAMIN CAMILO</t>
  </si>
  <si>
    <t>URBANIZACION LOS OLIVOS B-12</t>
  </si>
  <si>
    <t>72877114</t>
  </si>
  <si>
    <t>92456034</t>
  </si>
  <si>
    <t>ARIAS</t>
  </si>
  <si>
    <t>ZAPANA</t>
  </si>
  <si>
    <t>EVANS CRISTOPHER</t>
  </si>
  <si>
    <t>AV. HIPOLITO UNANUE MZ A8 LT1</t>
  </si>
  <si>
    <t>72930534</t>
  </si>
  <si>
    <t>9237794</t>
  </si>
  <si>
    <t>Villanueva</t>
  </si>
  <si>
    <t>Mesias</t>
  </si>
  <si>
    <t>Carlos Jesus</t>
  </si>
  <si>
    <t>MZ K2 LT 6 ASC. VILLA ESTELA</t>
  </si>
  <si>
    <t>ANCON</t>
  </si>
  <si>
    <t>10377397</t>
  </si>
  <si>
    <t>Bravo</t>
  </si>
  <si>
    <t xml:space="preserve">Montenegro </t>
  </si>
  <si>
    <t>Carmen Rosa</t>
  </si>
  <si>
    <t>72932524</t>
  </si>
  <si>
    <t>8668673</t>
  </si>
  <si>
    <t>Fajardo</t>
  </si>
  <si>
    <t>García</t>
  </si>
  <si>
    <t>Alberto Raúl</t>
  </si>
  <si>
    <t>CALLE 7 DE ENERO 219</t>
  </si>
  <si>
    <t>8523989</t>
  </si>
  <si>
    <t>Novillo</t>
  </si>
  <si>
    <t>Sonia del Carmen</t>
  </si>
  <si>
    <t>72935404</t>
  </si>
  <si>
    <t>92833655</t>
  </si>
  <si>
    <t>URQUIZO</t>
  </si>
  <si>
    <t>ORTIZ</t>
  </si>
  <si>
    <t>ANTHONELLA RAPHAELLA MELISSA</t>
  </si>
  <si>
    <t>AV. COLONIZADORES MZ O LOTE 65</t>
  </si>
  <si>
    <t>72942588</t>
  </si>
  <si>
    <t>18104385</t>
  </si>
  <si>
    <t xml:space="preserve">REAÑO </t>
  </si>
  <si>
    <t xml:space="preserve">PORTAL </t>
  </si>
  <si>
    <t xml:space="preserve">GIOVANNA ELIZABETH </t>
  </si>
  <si>
    <t>MANUEL AREVALO II ETAPA B39-28</t>
  </si>
  <si>
    <t>18105050</t>
  </si>
  <si>
    <t xml:space="preserve">ORTIZ </t>
  </si>
  <si>
    <t>ACOSTA</t>
  </si>
  <si>
    <t xml:space="preserve">RAFAEL ENRIQUE </t>
  </si>
  <si>
    <t>72954257</t>
  </si>
  <si>
    <t>21257939</t>
  </si>
  <si>
    <t>Condor</t>
  </si>
  <si>
    <t>Roque</t>
  </si>
  <si>
    <t>Juan bautista</t>
  </si>
  <si>
    <t>ZONA O UCV 187 LOTE 50</t>
  </si>
  <si>
    <t>21299560</t>
  </si>
  <si>
    <t>Solis</t>
  </si>
  <si>
    <t>Ofelia marisol</t>
  </si>
  <si>
    <t>72964000</t>
  </si>
  <si>
    <t>43269653</t>
  </si>
  <si>
    <t>CHUMBE</t>
  </si>
  <si>
    <t>HUANUIRI</t>
  </si>
  <si>
    <t>ELIA</t>
  </si>
  <si>
    <t>CALLE LAS CORTADERAS B16</t>
  </si>
  <si>
    <t>72969960</t>
  </si>
  <si>
    <t>80476440</t>
  </si>
  <si>
    <t>ISABEL</t>
  </si>
  <si>
    <t>LAMBARNIYOC 38- YANACONA CHICON</t>
  </si>
  <si>
    <t>25326007</t>
  </si>
  <si>
    <t>MIGUEL</t>
  </si>
  <si>
    <t>72973688</t>
  </si>
  <si>
    <t>7268151</t>
  </si>
  <si>
    <t>Ramírez</t>
  </si>
  <si>
    <t xml:space="preserve">José Moisés </t>
  </si>
  <si>
    <t>JIRÓN AZCONA 1484 DPTO 106</t>
  </si>
  <si>
    <t>BREA</t>
  </si>
  <si>
    <t>6775077</t>
  </si>
  <si>
    <t>Portaro</t>
  </si>
  <si>
    <t>Carrillo</t>
  </si>
  <si>
    <t>Jessica Zoraida</t>
  </si>
  <si>
    <t>73000981</t>
  </si>
  <si>
    <t>4221882</t>
  </si>
  <si>
    <t>VALLE</t>
  </si>
  <si>
    <t>VENEGAS</t>
  </si>
  <si>
    <t>VICTOR</t>
  </si>
  <si>
    <t>CA. LOS PAJONALES S/N</t>
  </si>
  <si>
    <t>SIMON BOLIVAR</t>
  </si>
  <si>
    <t>73025684</t>
  </si>
  <si>
    <t>1264790</t>
  </si>
  <si>
    <t xml:space="preserve">Trujillano </t>
  </si>
  <si>
    <t xml:space="preserve">Martina </t>
  </si>
  <si>
    <t>URB EL SOLAR DE LA PAMPILLA</t>
  </si>
  <si>
    <t>1264951</t>
  </si>
  <si>
    <t>Carpio</t>
  </si>
  <si>
    <t>Javier</t>
  </si>
  <si>
    <t>73095545</t>
  </si>
  <si>
    <t>92796315</t>
  </si>
  <si>
    <t>ASTO</t>
  </si>
  <si>
    <t xml:space="preserve">CAIRA </t>
  </si>
  <si>
    <t>MAIA ISABELLA</t>
  </si>
  <si>
    <t>CÉSAR VALLEJO MZ K LT9 9</t>
  </si>
  <si>
    <t>MOLLENDO</t>
  </si>
  <si>
    <t>73126379</t>
  </si>
  <si>
    <t>10558058</t>
  </si>
  <si>
    <t>ECHEVARRIA</t>
  </si>
  <si>
    <t>HUARANCCA</t>
  </si>
  <si>
    <t>HECTOR ANTONIO</t>
  </si>
  <si>
    <t>AA.HH CARLOS TIJERO MZ G LT 2</t>
  </si>
  <si>
    <t>PALPA</t>
  </si>
  <si>
    <t>LLIPATA</t>
  </si>
  <si>
    <t>22186853</t>
  </si>
  <si>
    <t>MENDOZA</t>
  </si>
  <si>
    <t>ANA MARITZA</t>
  </si>
  <si>
    <t>73195025</t>
  </si>
  <si>
    <t>48616949</t>
  </si>
  <si>
    <t>JENNIFER</t>
  </si>
  <si>
    <t>APV UVIMA II B-6</t>
  </si>
  <si>
    <t>91956402</t>
  </si>
  <si>
    <t>DUEÑAS</t>
  </si>
  <si>
    <t>THIAGO ADRIANNO</t>
  </si>
  <si>
    <t>73247312</t>
  </si>
  <si>
    <t>9799102</t>
  </si>
  <si>
    <t>MARIACA</t>
  </si>
  <si>
    <t>CAL NUEVA JERSY MZ 2E LOTE 05</t>
  </si>
  <si>
    <t>25733752</t>
  </si>
  <si>
    <t>ROBLES</t>
  </si>
  <si>
    <t>ROBERTO ALEJANDRO</t>
  </si>
  <si>
    <t>73255399</t>
  </si>
  <si>
    <t>15739124</t>
  </si>
  <si>
    <t>FARRO</t>
  </si>
  <si>
    <t>CONDE</t>
  </si>
  <si>
    <t>BENITO</t>
  </si>
  <si>
    <t>PASAJE IRENE SALVADOR LT.4</t>
  </si>
  <si>
    <t>15761274</t>
  </si>
  <si>
    <t xml:space="preserve">BRAVO </t>
  </si>
  <si>
    <t>GUERRERO</t>
  </si>
  <si>
    <t>ROSA AMELIA</t>
  </si>
  <si>
    <t>73320649</t>
  </si>
  <si>
    <t>1235704</t>
  </si>
  <si>
    <t xml:space="preserve">Churacutipa </t>
  </si>
  <si>
    <t>Lidia</t>
  </si>
  <si>
    <t>JIRON TUMBES N.464</t>
  </si>
  <si>
    <t>73357815</t>
  </si>
  <si>
    <t>29627387</t>
  </si>
  <si>
    <t>ALE</t>
  </si>
  <si>
    <t>CAMINO</t>
  </si>
  <si>
    <t>ELVIA</t>
  </si>
  <si>
    <t>PPJJ. LA BRE A A-7</t>
  </si>
  <si>
    <t>29592001</t>
  </si>
  <si>
    <t>JAIME</t>
  </si>
  <si>
    <t>73358600</t>
  </si>
  <si>
    <t>20578855</t>
  </si>
  <si>
    <t>GASPAR</t>
  </si>
  <si>
    <t>BETO HERMINIO</t>
  </si>
  <si>
    <t>AV LAM SALINAS - PLAYA HERMOSA</t>
  </si>
  <si>
    <t>CHANCHAMAYO</t>
  </si>
  <si>
    <t>SAN RAMON</t>
  </si>
  <si>
    <t>45128173</t>
  </si>
  <si>
    <t>CAYSAHUANA</t>
  </si>
  <si>
    <t>MILDA EDELINA</t>
  </si>
  <si>
    <t>73419693</t>
  </si>
  <si>
    <t>31159071</t>
  </si>
  <si>
    <t xml:space="preserve">Centeno </t>
  </si>
  <si>
    <t xml:space="preserve">De casas </t>
  </si>
  <si>
    <t>Esperanza</t>
  </si>
  <si>
    <t>AAHH CIUDAD LOS ÁNGELES DE LA PAZ</t>
  </si>
  <si>
    <t>CARMEN ALTO</t>
  </si>
  <si>
    <t>31158568</t>
  </si>
  <si>
    <t>Casas</t>
  </si>
  <si>
    <t>Orosco</t>
  </si>
  <si>
    <t>Juan</t>
  </si>
  <si>
    <t>73466195</t>
  </si>
  <si>
    <t>19958367</t>
  </si>
  <si>
    <t>ACEVEDO</t>
  </si>
  <si>
    <t>MARGARITA LUCIA</t>
  </si>
  <si>
    <t>ANEXO PURHUAY PLAZA PRINCIPAL</t>
  </si>
  <si>
    <t>TAYACAJA</t>
  </si>
  <si>
    <t>AHUAYCHA</t>
  </si>
  <si>
    <t>23676552</t>
  </si>
  <si>
    <t>ROMERO</t>
  </si>
  <si>
    <t>ISAAC FELIPE</t>
  </si>
  <si>
    <t>73488404</t>
  </si>
  <si>
    <t>MERCADO</t>
  </si>
  <si>
    <t>VALENZUELA</t>
  </si>
  <si>
    <t>ROSSMERY</t>
  </si>
  <si>
    <t>73495471</t>
  </si>
  <si>
    <t>79396417</t>
  </si>
  <si>
    <t>Sumari</t>
  </si>
  <si>
    <t>Hallasi</t>
  </si>
  <si>
    <t>Zaid Matias Thiago</t>
  </si>
  <si>
    <t>CALLE SAMUEL ALCAZAR 933</t>
  </si>
  <si>
    <t>73544564</t>
  </si>
  <si>
    <t>21467976</t>
  </si>
  <si>
    <t>PURILLA</t>
  </si>
  <si>
    <t>PISCONTE</t>
  </si>
  <si>
    <t>FIDEL VICENTE</t>
  </si>
  <si>
    <t>C.P.LOS ROMANES E-2</t>
  </si>
  <si>
    <t>LA TINGUIA</t>
  </si>
  <si>
    <t>73544976</t>
  </si>
  <si>
    <t>93732433</t>
  </si>
  <si>
    <t>VICTORIA ALESSIA</t>
  </si>
  <si>
    <t>JR TARAPAC 609|</t>
  </si>
  <si>
    <t>YUNGUYO</t>
  </si>
  <si>
    <t>73656870</t>
  </si>
  <si>
    <t>19977041</t>
  </si>
  <si>
    <t>INGA</t>
  </si>
  <si>
    <t>GALINDO</t>
  </si>
  <si>
    <t>DANNY ELVIS</t>
  </si>
  <si>
    <t>CALLE AREQUIPA S/N</t>
  </si>
  <si>
    <t>SAO</t>
  </si>
  <si>
    <t>43497901</t>
  </si>
  <si>
    <t>ZAMUDIO</t>
  </si>
  <si>
    <t>URIBE</t>
  </si>
  <si>
    <t>MABEL JENNIE</t>
  </si>
  <si>
    <t>73704551</t>
  </si>
  <si>
    <t>20416055</t>
  </si>
  <si>
    <t xml:space="preserve">SANTACRUZ </t>
  </si>
  <si>
    <t>SAMANIEGO</t>
  </si>
  <si>
    <t>JOSÉ ALEJANDRO</t>
  </si>
  <si>
    <t>JR. LIMA S/N SAN JERONIMO</t>
  </si>
  <si>
    <t>SAN JERONIMO DE TUNAN</t>
  </si>
  <si>
    <t>73747938</t>
  </si>
  <si>
    <t>2166807</t>
  </si>
  <si>
    <t>HUACASI</t>
  </si>
  <si>
    <t>LUIS</t>
  </si>
  <si>
    <t>JR. LA MAR NUMERO 447</t>
  </si>
  <si>
    <t>PAUCAR DEL SARA SARA</t>
  </si>
  <si>
    <t>LAMPA</t>
  </si>
  <si>
    <t>2150418</t>
  </si>
  <si>
    <t>PARI</t>
  </si>
  <si>
    <t>DEMETRIA</t>
  </si>
  <si>
    <t>73753798</t>
  </si>
  <si>
    <t>79611349</t>
  </si>
  <si>
    <t xml:space="preserve">Vascones </t>
  </si>
  <si>
    <t xml:space="preserve">Pastor </t>
  </si>
  <si>
    <t xml:space="preserve">Isabel Stefany </t>
  </si>
  <si>
    <t>VILLA PRIMAVERA MZ 30 LT 11</t>
  </si>
  <si>
    <t>78210050</t>
  </si>
  <si>
    <t xml:space="preserve">Catalina Zoila </t>
  </si>
  <si>
    <t>73781793</t>
  </si>
  <si>
    <t>27842603</t>
  </si>
  <si>
    <t>MARIA FLORMIRA</t>
  </si>
  <si>
    <t>AV.MIGUEL GRAU 120</t>
  </si>
  <si>
    <t>LA VICTORIA</t>
  </si>
  <si>
    <t>73869310</t>
  </si>
  <si>
    <t>24718149</t>
  </si>
  <si>
    <t>SARAVIA</t>
  </si>
  <si>
    <t>CCANA</t>
  </si>
  <si>
    <t>VIRGINIA</t>
  </si>
  <si>
    <t>JIRON VILLANUEVA</t>
  </si>
  <si>
    <t>24584165</t>
  </si>
  <si>
    <t>CHAMPI</t>
  </si>
  <si>
    <t>73903064</t>
  </si>
  <si>
    <t>8691904</t>
  </si>
  <si>
    <t>MATTOS</t>
  </si>
  <si>
    <t>ESTELA AURELIA</t>
  </si>
  <si>
    <t>JR LAS BELLOTITAS 1148</t>
  </si>
  <si>
    <t>8315129</t>
  </si>
  <si>
    <t>JERONIMO</t>
  </si>
  <si>
    <t>WILLIAMS WILFREDO</t>
  </si>
  <si>
    <t>73942271</t>
  </si>
  <si>
    <t>44599755</t>
  </si>
  <si>
    <t>GALVEZ</t>
  </si>
  <si>
    <t>ZUASNABAR</t>
  </si>
  <si>
    <t>CLEOFE</t>
  </si>
  <si>
    <t>VILLA EL SALVADOR MZ D LOTE 06</t>
  </si>
  <si>
    <t>40248815</t>
  </si>
  <si>
    <t>CHAMORRO</t>
  </si>
  <si>
    <t>73993845</t>
  </si>
  <si>
    <t>29533706</t>
  </si>
  <si>
    <t>HUAYLLA</t>
  </si>
  <si>
    <t>MEDINA</t>
  </si>
  <si>
    <t>JOSE EDUARDO</t>
  </si>
  <si>
    <t>CALLE CAHUIDE 202</t>
  </si>
  <si>
    <t>29534914</t>
  </si>
  <si>
    <t>UMPIRI</t>
  </si>
  <si>
    <t>HILDA MARIA</t>
  </si>
  <si>
    <t>74040764</t>
  </si>
  <si>
    <t>24568493</t>
  </si>
  <si>
    <t>ccallo</t>
  </si>
  <si>
    <t>soncco</t>
  </si>
  <si>
    <t>victor</t>
  </si>
  <si>
    <t>AV CUSCO BARRIO LICENCIADOS|</t>
  </si>
  <si>
    <t>ESPINAR</t>
  </si>
  <si>
    <t>24873197</t>
  </si>
  <si>
    <t>Chacca</t>
  </si>
  <si>
    <t>de ilachoque</t>
  </si>
  <si>
    <t>placida rosario</t>
  </si>
  <si>
    <t>74046586</t>
  </si>
  <si>
    <t>21289117</t>
  </si>
  <si>
    <t>ARROYO</t>
  </si>
  <si>
    <t>ENRIQUEZ</t>
  </si>
  <si>
    <t>SISI YACQUELINE</t>
  </si>
  <si>
    <t>JIRON DOÑA DELMIRA 353 BLOCK F 503</t>
  </si>
  <si>
    <t>21298457</t>
  </si>
  <si>
    <t>JOSE ABEL</t>
  </si>
  <si>
    <t>74054072</t>
  </si>
  <si>
    <t>28701578</t>
  </si>
  <si>
    <t>GREGORIA</t>
  </si>
  <si>
    <t>ASOC SAN MARTIN DE PORRES MZ J LT 13</t>
  </si>
  <si>
    <t>28576008</t>
  </si>
  <si>
    <t>DELGADILLO</t>
  </si>
  <si>
    <t>OSCAR MAGEO</t>
  </si>
  <si>
    <t>74079232</t>
  </si>
  <si>
    <t>92949747</t>
  </si>
  <si>
    <t>DELGADO</t>
  </si>
  <si>
    <t>MATHIAS SEBASTIÁN</t>
  </si>
  <si>
    <t>URB. LAS CAPULLANAS MZ H LOTE 02</t>
  </si>
  <si>
    <t>SULLANA</t>
  </si>
  <si>
    <t>76683775</t>
  </si>
  <si>
    <t>KELLY LENITA</t>
  </si>
  <si>
    <t>74163147</t>
  </si>
  <si>
    <t>78090517</t>
  </si>
  <si>
    <t>MILEY ANAHI</t>
  </si>
  <si>
    <t>JIRON ALFONSO UGARTE 474</t>
  </si>
  <si>
    <t>74166519</t>
  </si>
  <si>
    <t>20018018</t>
  </si>
  <si>
    <t>Romero</t>
  </si>
  <si>
    <t>Meza</t>
  </si>
  <si>
    <t>Rosario Isabel</t>
  </si>
  <si>
    <t>PASAJE LOS VIENTOS N 158|</t>
  </si>
  <si>
    <t>19802532</t>
  </si>
  <si>
    <t>Salome</t>
  </si>
  <si>
    <t>Demetrio Delfin</t>
  </si>
  <si>
    <t>74226826</t>
  </si>
  <si>
    <t>23900306</t>
  </si>
  <si>
    <t xml:space="preserve">Palomino </t>
  </si>
  <si>
    <t xml:space="preserve">Celia </t>
  </si>
  <si>
    <t>HUAMPAR N°3</t>
  </si>
  <si>
    <t>POROY</t>
  </si>
  <si>
    <t>23895855</t>
  </si>
  <si>
    <t xml:space="preserve">cruz </t>
  </si>
  <si>
    <t xml:space="preserve">Taime </t>
  </si>
  <si>
    <t xml:space="preserve">Alejandro </t>
  </si>
  <si>
    <t>46806474</t>
  </si>
  <si>
    <t xml:space="preserve">pinto </t>
  </si>
  <si>
    <t xml:space="preserve">Valenzuela </t>
  </si>
  <si>
    <t>Rocio</t>
  </si>
  <si>
    <t>74414093</t>
  </si>
  <si>
    <t>16796913</t>
  </si>
  <si>
    <t>OCHOA</t>
  </si>
  <si>
    <t>CATALINO</t>
  </si>
  <si>
    <t>AA.HH. NUEVO PROGRESO MZ. I LT. 2</t>
  </si>
  <si>
    <t>PIMENTEL</t>
  </si>
  <si>
    <t>80642732</t>
  </si>
  <si>
    <t>JULCA</t>
  </si>
  <si>
    <t>JUANITA</t>
  </si>
  <si>
    <t>74456976</t>
  </si>
  <si>
    <t>23459499</t>
  </si>
  <si>
    <t>QUERZOLA</t>
  </si>
  <si>
    <t>PADILLA</t>
  </si>
  <si>
    <t>MARUJA</t>
  </si>
  <si>
    <t>A.A H.H 11 DE JUNIO MZ K</t>
  </si>
  <si>
    <t>23563432</t>
  </si>
  <si>
    <t xml:space="preserve">ZAMBRANO </t>
  </si>
  <si>
    <t>AUQUI</t>
  </si>
  <si>
    <t>SAUL</t>
  </si>
  <si>
    <t>74526458</t>
  </si>
  <si>
    <t>23895736</t>
  </si>
  <si>
    <t>CUSITTITO</t>
  </si>
  <si>
    <t>VIUDA DE VILLALBA</t>
  </si>
  <si>
    <t>ALEJANDRINA</t>
  </si>
  <si>
    <t>CALLE NUEVA FLORIDA-PATRIA</t>
  </si>
  <si>
    <t>PAUCARTAMBO</t>
  </si>
  <si>
    <t>KOSIPATA</t>
  </si>
  <si>
    <t>74532693</t>
  </si>
  <si>
    <t>29349221</t>
  </si>
  <si>
    <t>MOLINA</t>
  </si>
  <si>
    <t>ALVAREZ</t>
  </si>
  <si>
    <t>OSCAR RAUL</t>
  </si>
  <si>
    <t>JOSE OLAYA 119, URB LA LIBERTAD</t>
  </si>
  <si>
    <t>29349384</t>
  </si>
  <si>
    <t>NOYA</t>
  </si>
  <si>
    <t>MIRANDA</t>
  </si>
  <si>
    <t>ROSARIO CORSINA</t>
  </si>
  <si>
    <t>74538706</t>
  </si>
  <si>
    <t>40621509</t>
  </si>
  <si>
    <t>YANA</t>
  </si>
  <si>
    <t>SUCASACA</t>
  </si>
  <si>
    <t>YOLANDA</t>
  </si>
  <si>
    <t>JR. PACHACUTEC Nº 633</t>
  </si>
  <si>
    <t>80028747</t>
  </si>
  <si>
    <t xml:space="preserve">YUCRA </t>
  </si>
  <si>
    <t>CLEMENTE</t>
  </si>
  <si>
    <t>74539944</t>
  </si>
  <si>
    <t>41037621</t>
  </si>
  <si>
    <t>Blaz</t>
  </si>
  <si>
    <t>Llanto</t>
  </si>
  <si>
    <t>Clemente</t>
  </si>
  <si>
    <t>JV. 27 DE MAYO</t>
  </si>
  <si>
    <t>80055666</t>
  </si>
  <si>
    <t xml:space="preserve">Cabia </t>
  </si>
  <si>
    <t xml:space="preserve">Fabian </t>
  </si>
  <si>
    <t xml:space="preserve">Victoriana Feliciana </t>
  </si>
  <si>
    <t>74562794</t>
  </si>
  <si>
    <t>80265940</t>
  </si>
  <si>
    <t>LANDEO</t>
  </si>
  <si>
    <t>VERONIKA MARTA</t>
  </si>
  <si>
    <t>AV LAS PRADERAS MZ B LT 1</t>
  </si>
  <si>
    <t>30863296</t>
  </si>
  <si>
    <t>CALAPUJA</t>
  </si>
  <si>
    <t>RODOLFO EFRAIN</t>
  </si>
  <si>
    <t>74597704</t>
  </si>
  <si>
    <t>1541223</t>
  </si>
  <si>
    <t>CHUPA</t>
  </si>
  <si>
    <t>JUSTINO</t>
  </si>
  <si>
    <t>JR. ALTO DE LA LUNA</t>
  </si>
  <si>
    <t>1541215</t>
  </si>
  <si>
    <t>CHIPANA</t>
  </si>
  <si>
    <t>74606904</t>
  </si>
  <si>
    <t>29704648</t>
  </si>
  <si>
    <t>LLAVE</t>
  </si>
  <si>
    <t>DANIELA GLADIZ</t>
  </si>
  <si>
    <t>VIV. VILLA ECOLOGICA ZN:C MZ:K' LT:10</t>
  </si>
  <si>
    <t>29630787</t>
  </si>
  <si>
    <t>PANIBRA</t>
  </si>
  <si>
    <t>JUAN SALOMON</t>
  </si>
  <si>
    <t>74634767</t>
  </si>
  <si>
    <t>43104549</t>
  </si>
  <si>
    <t>VALER</t>
  </si>
  <si>
    <t>MARTA ANGELICA</t>
  </si>
  <si>
    <t>JR. PEATONAL</t>
  </si>
  <si>
    <t>20100377</t>
  </si>
  <si>
    <t xml:space="preserve">ROBERTO </t>
  </si>
  <si>
    <t>LUIS WILDER</t>
  </si>
  <si>
    <t>74653291</t>
  </si>
  <si>
    <t>44989981</t>
  </si>
  <si>
    <t>Rudy marvin</t>
  </si>
  <si>
    <t>AV.AREQUIPA NRO 126</t>
  </si>
  <si>
    <t>74660731</t>
  </si>
  <si>
    <t>41252247</t>
  </si>
  <si>
    <t>SHARON BETTINA</t>
  </si>
  <si>
    <t>CALLE ARGENTINA N°15</t>
  </si>
  <si>
    <t>MAYNAS</t>
  </si>
  <si>
    <t>PUNCHANA</t>
  </si>
  <si>
    <t>5200192</t>
  </si>
  <si>
    <t>CARDENAS</t>
  </si>
  <si>
    <t>TEDDY</t>
  </si>
  <si>
    <t>74835924</t>
  </si>
  <si>
    <t>93286311</t>
  </si>
  <si>
    <t>LIONEL SEBASTIAN</t>
  </si>
  <si>
    <t>JUAN XXIII MZ H LOTE 5</t>
  </si>
  <si>
    <t>74874423</t>
  </si>
  <si>
    <t>23668922</t>
  </si>
  <si>
    <t>GAMARRA</t>
  </si>
  <si>
    <t>MARIA ELENA</t>
  </si>
  <si>
    <t>AVENIDA PANAMERICANA SUR N°575</t>
  </si>
  <si>
    <t>HUANCAN</t>
  </si>
  <si>
    <t>20046453</t>
  </si>
  <si>
    <t>RODHY BRISDAN</t>
  </si>
  <si>
    <t>74956172</t>
  </si>
  <si>
    <t>227085</t>
  </si>
  <si>
    <t>CAMPAÑA</t>
  </si>
  <si>
    <t>TINEDO</t>
  </si>
  <si>
    <t>JR. PELENGAL 330</t>
  </si>
  <si>
    <t>TUMBES</t>
  </si>
  <si>
    <t>CORRALES</t>
  </si>
  <si>
    <t>248877</t>
  </si>
  <si>
    <t>ROGELIO</t>
  </si>
  <si>
    <t>74998785</t>
  </si>
  <si>
    <t>41651343</t>
  </si>
  <si>
    <t>ITURRIZAGA</t>
  </si>
  <si>
    <t>ROSALES</t>
  </si>
  <si>
    <t>HELLEN MELINA</t>
  </si>
  <si>
    <t>AA.HH INCA WASI MZ A LT 20 PACHACUTEC</t>
  </si>
  <si>
    <t>43438622</t>
  </si>
  <si>
    <t>ASPAJO</t>
  </si>
  <si>
    <t>PIZANGO</t>
  </si>
  <si>
    <t>JULIAN</t>
  </si>
  <si>
    <t>75004244</t>
  </si>
  <si>
    <t>41075930</t>
  </si>
  <si>
    <t xml:space="preserve">Martínez </t>
  </si>
  <si>
    <t>Duran</t>
  </si>
  <si>
    <t>Isabel juana</t>
  </si>
  <si>
    <t>A.H NUEVO PROGRESO MZ B LT 19</t>
  </si>
  <si>
    <t>32497232</t>
  </si>
  <si>
    <t>Gamarra</t>
  </si>
  <si>
    <t>Javiliano</t>
  </si>
  <si>
    <t>Eugenio pablo</t>
  </si>
  <si>
    <t>75052320</t>
  </si>
  <si>
    <t>1295925</t>
  </si>
  <si>
    <t>CHURATA</t>
  </si>
  <si>
    <t>EULALIA JULIA</t>
  </si>
  <si>
    <t>CIUDAD MAJES MODULO A SECTOR</t>
  </si>
  <si>
    <t>1292921</t>
  </si>
  <si>
    <t>MESTAS</t>
  </si>
  <si>
    <t>UMIÑA</t>
  </si>
  <si>
    <t>GREGORIO</t>
  </si>
  <si>
    <t>75192908</t>
  </si>
  <si>
    <t>7125072</t>
  </si>
  <si>
    <t>SIMON</t>
  </si>
  <si>
    <t>NICACIO ISIDORO</t>
  </si>
  <si>
    <t>CALLE LOS CLAVELES MZ.A LT.18 URBANIZACION</t>
  </si>
  <si>
    <t>10453483</t>
  </si>
  <si>
    <t>BEDON</t>
  </si>
  <si>
    <t>MARIA LUISA</t>
  </si>
  <si>
    <t>75231331</t>
  </si>
  <si>
    <t>16732524</t>
  </si>
  <si>
    <t xml:space="preserve">Sifuentes </t>
  </si>
  <si>
    <t xml:space="preserve">Elvia Mercedes </t>
  </si>
  <si>
    <t>LA PRADERA MZ B LOTE 10</t>
  </si>
  <si>
    <t>16732570</t>
  </si>
  <si>
    <t>Tello</t>
  </si>
  <si>
    <t>Tuesta</t>
  </si>
  <si>
    <t>Ricardo</t>
  </si>
  <si>
    <t>75326172</t>
  </si>
  <si>
    <t>91978588</t>
  </si>
  <si>
    <t>CAMERON</t>
  </si>
  <si>
    <t>NICOLAS KALEL</t>
  </si>
  <si>
    <t>ST1 GP11 MZ K LT1</t>
  </si>
  <si>
    <t>75405017</t>
  </si>
  <si>
    <t>81562659</t>
  </si>
  <si>
    <t>silva</t>
  </si>
  <si>
    <t>pereira</t>
  </si>
  <si>
    <t>jhordan andre</t>
  </si>
  <si>
    <t>CALLE LIBERTAD 840</t>
  </si>
  <si>
    <t>75422947</t>
  </si>
  <si>
    <t>23001044</t>
  </si>
  <si>
    <t>MILLER</t>
  </si>
  <si>
    <t>FEDI</t>
  </si>
  <si>
    <t>AV HUARAZ 414</t>
  </si>
  <si>
    <t>22422919</t>
  </si>
  <si>
    <t>EMILIANO</t>
  </si>
  <si>
    <t>75425879</t>
  </si>
  <si>
    <t>28445062</t>
  </si>
  <si>
    <t xml:space="preserve">MORENO </t>
  </si>
  <si>
    <t xml:space="preserve">ESCRIBA </t>
  </si>
  <si>
    <t>AURELIA</t>
  </si>
  <si>
    <t>A.H PARAISO DE CAJAMARQUILLA</t>
  </si>
  <si>
    <t>10261795</t>
  </si>
  <si>
    <t>HUACAUSI</t>
  </si>
  <si>
    <t>FERMIN</t>
  </si>
  <si>
    <t>75484145</t>
  </si>
  <si>
    <t>4432819</t>
  </si>
  <si>
    <t>Juan Roberto</t>
  </si>
  <si>
    <t>ASOC, VILLA MINERIA D-07</t>
  </si>
  <si>
    <t>80608606</t>
  </si>
  <si>
    <t>Copa</t>
  </si>
  <si>
    <t>Maresa Oclelia</t>
  </si>
  <si>
    <t>75494786</t>
  </si>
  <si>
    <t>80294047</t>
  </si>
  <si>
    <t>TANTALEAN</t>
  </si>
  <si>
    <t>NILY</t>
  </si>
  <si>
    <t>AMPLIACIÓN FANNY ABANTO MZ 19 LT 16</t>
  </si>
  <si>
    <t>40285364</t>
  </si>
  <si>
    <t>LOZANO</t>
  </si>
  <si>
    <t>ORLANDO</t>
  </si>
  <si>
    <t>75526010</t>
  </si>
  <si>
    <t>48060816</t>
  </si>
  <si>
    <t>salcedo</t>
  </si>
  <si>
    <t>vega</t>
  </si>
  <si>
    <t>cesarina mercedes</t>
  </si>
  <si>
    <t>AV.FRAY JERONIMO JIMENEZ S/N</t>
  </si>
  <si>
    <t>75535458</t>
  </si>
  <si>
    <t>9681768</t>
  </si>
  <si>
    <t xml:space="preserve">AJON </t>
  </si>
  <si>
    <t xml:space="preserve">MARTHA </t>
  </si>
  <si>
    <t>CALLE 2 147 URB LA FLORIDA RIMAC</t>
  </si>
  <si>
    <t>RIMAC</t>
  </si>
  <si>
    <t>8084552</t>
  </si>
  <si>
    <t xml:space="preserve">SALVADOR </t>
  </si>
  <si>
    <t>CANGAHUALA</t>
  </si>
  <si>
    <t xml:space="preserve">MARIO </t>
  </si>
  <si>
    <t>75606809</t>
  </si>
  <si>
    <t>9804373</t>
  </si>
  <si>
    <t>Chacón</t>
  </si>
  <si>
    <t>Arnolfo</t>
  </si>
  <si>
    <t>AV. 1 DE MAYO 1453 SANTA ANITA</t>
  </si>
  <si>
    <t>10043953</t>
  </si>
  <si>
    <t xml:space="preserve">Espinal </t>
  </si>
  <si>
    <t xml:space="preserve">Florcita Evarista </t>
  </si>
  <si>
    <t>75784084</t>
  </si>
  <si>
    <t>17602437</t>
  </si>
  <si>
    <t>VIDAURRE</t>
  </si>
  <si>
    <t>RIOJAS</t>
  </si>
  <si>
    <t>ENMA ROSA</t>
  </si>
  <si>
    <t>MZ-G1 LTE-13 BARRIO 2 4TA ETAPA URB. PACHACAMAC</t>
  </si>
  <si>
    <t>10591894</t>
  </si>
  <si>
    <t xml:space="preserve">CAICEDO </t>
  </si>
  <si>
    <t>ALEJANDRO</t>
  </si>
  <si>
    <t>75792482</t>
  </si>
  <si>
    <t>40534412</t>
  </si>
  <si>
    <t>RENGIFO</t>
  </si>
  <si>
    <t>NELIT</t>
  </si>
  <si>
    <t>JR. LOS RIBERE OS MZ. Y LT. 4</t>
  </si>
  <si>
    <t>LA BANDA DE SHILCAYO</t>
  </si>
  <si>
    <t>1162698</t>
  </si>
  <si>
    <t>ROLIN</t>
  </si>
  <si>
    <t>75850900</t>
  </si>
  <si>
    <t>4411536</t>
  </si>
  <si>
    <t>CENTENO</t>
  </si>
  <si>
    <t>JULIA ALICIA</t>
  </si>
  <si>
    <t>CALLE SIMON BOLIVAR N 120</t>
  </si>
  <si>
    <t>4410868</t>
  </si>
  <si>
    <t>WISA</t>
  </si>
  <si>
    <t>ERADIO</t>
  </si>
  <si>
    <t>76026861</t>
  </si>
  <si>
    <t>79086858</t>
  </si>
  <si>
    <t xml:space="preserve">ASCONA </t>
  </si>
  <si>
    <t xml:space="preserve">SANTOS </t>
  </si>
  <si>
    <t xml:space="preserve">GOTZE JHARED </t>
  </si>
  <si>
    <t>JR. CORONEL SECADA</t>
  </si>
  <si>
    <t>MOYOBAMBA</t>
  </si>
  <si>
    <t>76041041</t>
  </si>
  <si>
    <t>28843863</t>
  </si>
  <si>
    <t>Apcho</t>
  </si>
  <si>
    <t xml:space="preserve">Olga Saturnina </t>
  </si>
  <si>
    <t>CALLE LOS ZUNGAROS, ICA 11004,</t>
  </si>
  <si>
    <t>9377507</t>
  </si>
  <si>
    <t xml:space="preserve">Ccencho </t>
  </si>
  <si>
    <t xml:space="preserve">Huamani </t>
  </si>
  <si>
    <t>José Narciso</t>
  </si>
  <si>
    <t>76051053</t>
  </si>
  <si>
    <t>10375409</t>
  </si>
  <si>
    <t>Sucari</t>
  </si>
  <si>
    <t>Parra</t>
  </si>
  <si>
    <t>Juana</t>
  </si>
  <si>
    <t>MZ H8 LT 30 VILLA SAN LUIS</t>
  </si>
  <si>
    <t>40501440</t>
  </si>
  <si>
    <t xml:space="preserve">Venegas </t>
  </si>
  <si>
    <t xml:space="preserve">Jacinto </t>
  </si>
  <si>
    <t>76067659</t>
  </si>
  <si>
    <t>1772842</t>
  </si>
  <si>
    <t xml:space="preserve">ESPINAL </t>
  </si>
  <si>
    <t xml:space="preserve">EUGENIO </t>
  </si>
  <si>
    <t>JR HUASCAR 957</t>
  </si>
  <si>
    <t>1772621</t>
  </si>
  <si>
    <t>DE QUISPE</t>
  </si>
  <si>
    <t>AGRIPINA DEMETRIA</t>
  </si>
  <si>
    <t>76160913</t>
  </si>
  <si>
    <t>79259569</t>
  </si>
  <si>
    <t>SAYUMI SHARELL</t>
  </si>
  <si>
    <t>AV. CIRCUNVALACION</t>
  </si>
  <si>
    <t>76238810</t>
  </si>
  <si>
    <t>92224013</t>
  </si>
  <si>
    <t>CCALLI</t>
  </si>
  <si>
    <t>LIAM CALEB</t>
  </si>
  <si>
    <t>ASOCIACION</t>
  </si>
  <si>
    <t>76284332</t>
  </si>
  <si>
    <t>42559812</t>
  </si>
  <si>
    <t xml:space="preserve">Gonzalez </t>
  </si>
  <si>
    <t xml:space="preserve">Amudio </t>
  </si>
  <si>
    <t xml:space="preserve">Elvis </t>
  </si>
  <si>
    <t>AV CUSCO 921</t>
  </si>
  <si>
    <t>43190322</t>
  </si>
  <si>
    <t xml:space="preserve">Pumalazo </t>
  </si>
  <si>
    <t xml:space="preserve">Cordova </t>
  </si>
  <si>
    <t xml:space="preserve">Jesika </t>
  </si>
  <si>
    <t>76292557</t>
  </si>
  <si>
    <t>24704245</t>
  </si>
  <si>
    <t>CCALA</t>
  </si>
  <si>
    <t>TTICA</t>
  </si>
  <si>
    <t>CALLE SAN FRANCISCO DE ASIS S/N</t>
  </si>
  <si>
    <t>41350939</t>
  </si>
  <si>
    <t>CHALLCO</t>
  </si>
  <si>
    <t>MAURA</t>
  </si>
  <si>
    <t>76347515</t>
  </si>
  <si>
    <t>79430285</t>
  </si>
  <si>
    <t>Sulla</t>
  </si>
  <si>
    <t>Ccamaque</t>
  </si>
  <si>
    <t>Linsney Hiyory</t>
  </si>
  <si>
    <t>PASAJE SAN JUAN N°109</t>
  </si>
  <si>
    <t>76392824</t>
  </si>
  <si>
    <t>25630071</t>
  </si>
  <si>
    <t xml:space="preserve">QUICAÑO </t>
  </si>
  <si>
    <t xml:space="preserve">Prado </t>
  </si>
  <si>
    <t>Marcos</t>
  </si>
  <si>
    <t>AV.GUATEMALA 420</t>
  </si>
  <si>
    <t>C L REYNOSO</t>
  </si>
  <si>
    <t>25631088</t>
  </si>
  <si>
    <t>Diaz</t>
  </si>
  <si>
    <t>Vizcardo</t>
  </si>
  <si>
    <t>Eva Santuza</t>
  </si>
  <si>
    <t>76395511</t>
  </si>
  <si>
    <t>8054605</t>
  </si>
  <si>
    <t>More</t>
  </si>
  <si>
    <t xml:space="preserve">Litano </t>
  </si>
  <si>
    <t xml:space="preserve">Sixto </t>
  </si>
  <si>
    <t>MZ A 14 LT 18 AA.HH. 10 DE OCTUBRE</t>
  </si>
  <si>
    <t>6185767</t>
  </si>
  <si>
    <t xml:space="preserve">Jesús </t>
  </si>
  <si>
    <t xml:space="preserve">Orizano </t>
  </si>
  <si>
    <t xml:space="preserve">María Armida </t>
  </si>
  <si>
    <t>76409418</t>
  </si>
  <si>
    <t>10024730</t>
  </si>
  <si>
    <t>CLODOALDO</t>
  </si>
  <si>
    <t>AV. ANTONIO RAYMONDI MZ.LL LT.10</t>
  </si>
  <si>
    <t>76465971</t>
  </si>
  <si>
    <t>2435367</t>
  </si>
  <si>
    <t>CAHUAPAZA</t>
  </si>
  <si>
    <t>GLADYS LUZ</t>
  </si>
  <si>
    <t>URB: ST. CATALINA JR.TUPAC YUPANQUI 396</t>
  </si>
  <si>
    <t>80021247</t>
  </si>
  <si>
    <t>SANCA</t>
  </si>
  <si>
    <t>ADOLFO</t>
  </si>
  <si>
    <t>76631885</t>
  </si>
  <si>
    <t>226094</t>
  </si>
  <si>
    <t xml:space="preserve">Saldarriaga </t>
  </si>
  <si>
    <t>Doris</t>
  </si>
  <si>
    <t>VILLA HERMOSA CALLE BOLIVIA 213</t>
  </si>
  <si>
    <t>202800</t>
  </si>
  <si>
    <t xml:space="preserve">Infante </t>
  </si>
  <si>
    <t xml:space="preserve">Carlos Armando </t>
  </si>
  <si>
    <t>76687248</t>
  </si>
  <si>
    <t>20407522</t>
  </si>
  <si>
    <t>JANETT SOCORRO</t>
  </si>
  <si>
    <t>PJE. JOSE ANTONIO ENCINAS 347</t>
  </si>
  <si>
    <t>20407921</t>
  </si>
  <si>
    <t xml:space="preserve">SEGOVIA </t>
  </si>
  <si>
    <t>TOLENTINO</t>
  </si>
  <si>
    <t>MARCOS ALBERTO</t>
  </si>
  <si>
    <t>76689637</t>
  </si>
  <si>
    <t>29551553</t>
  </si>
  <si>
    <t>Cuadros</t>
  </si>
  <si>
    <t>Sanchez</t>
  </si>
  <si>
    <t>Jenrry Oswaldo</t>
  </si>
  <si>
    <t>AV JESUS N° 2002</t>
  </si>
  <si>
    <t>29605736</t>
  </si>
  <si>
    <t xml:space="preserve">Álvarez </t>
  </si>
  <si>
    <t>Vilma Melida</t>
  </si>
  <si>
    <t>76741243</t>
  </si>
  <si>
    <t>28854710</t>
  </si>
  <si>
    <t>RIVAS</t>
  </si>
  <si>
    <t xml:space="preserve">GODOY </t>
  </si>
  <si>
    <t xml:space="preserve">MARGARITA REYNA </t>
  </si>
  <si>
    <t>MZ I LT 3 AAHH NACIONES UNIDAS</t>
  </si>
  <si>
    <t>76753515</t>
  </si>
  <si>
    <t>17585892</t>
  </si>
  <si>
    <t>SERRATO</t>
  </si>
  <si>
    <t xml:space="preserve"> MONJA</t>
  </si>
  <si>
    <t>JUAN</t>
  </si>
  <si>
    <t>URB SANTA CLARA MZ D LT2</t>
  </si>
  <si>
    <t>80486851</t>
  </si>
  <si>
    <t xml:space="preserve">GUARNIZO </t>
  </si>
  <si>
    <t>MELENDREZ</t>
  </si>
  <si>
    <t>MARIA NATIVIDAD</t>
  </si>
  <si>
    <t>76808378</t>
  </si>
  <si>
    <t>29352052</t>
  </si>
  <si>
    <t xml:space="preserve">Chancolla </t>
  </si>
  <si>
    <t xml:space="preserve">Colque </t>
  </si>
  <si>
    <t xml:space="preserve">Victor Cesar </t>
  </si>
  <si>
    <t>ANEXO VILLA SANTA MARÍA MZ H LT 8</t>
  </si>
  <si>
    <t>CHIGUATA</t>
  </si>
  <si>
    <t>29354080</t>
  </si>
  <si>
    <t xml:space="preserve">Ramirez </t>
  </si>
  <si>
    <t xml:space="preserve">Vargas </t>
  </si>
  <si>
    <t>Ana</t>
  </si>
  <si>
    <t>76852152</t>
  </si>
  <si>
    <t>47283790</t>
  </si>
  <si>
    <t>ACHAHUI</t>
  </si>
  <si>
    <t>TITO ROMULO</t>
  </si>
  <si>
    <t>ASENTAMIENTO PUEBLO LIBRE</t>
  </si>
  <si>
    <t>76864312</t>
  </si>
  <si>
    <t>80630862</t>
  </si>
  <si>
    <t xml:space="preserve">Esteban </t>
  </si>
  <si>
    <t>Porras</t>
  </si>
  <si>
    <t>Walthwe</t>
  </si>
  <si>
    <t>JR. LIRA 262</t>
  </si>
  <si>
    <t>23272531</t>
  </si>
  <si>
    <t xml:space="preserve">Mendoza </t>
  </si>
  <si>
    <t>Magda</t>
  </si>
  <si>
    <t>76911171</t>
  </si>
  <si>
    <t>80203174</t>
  </si>
  <si>
    <t>TALAVERA</t>
  </si>
  <si>
    <t>JHON CRISTIAN</t>
  </si>
  <si>
    <t>PROLONGACION TARMA N° 165|</t>
  </si>
  <si>
    <t>41233941</t>
  </si>
  <si>
    <t>MARTIN</t>
  </si>
  <si>
    <t>SUSANA</t>
  </si>
  <si>
    <t>76959189</t>
  </si>
  <si>
    <t>75767905</t>
  </si>
  <si>
    <t>huaman</t>
  </si>
  <si>
    <t>osorio</t>
  </si>
  <si>
    <t>estefani milagros</t>
  </si>
  <si>
    <t>CALL.LAS PALMERAS 688</t>
  </si>
  <si>
    <t>17568172</t>
  </si>
  <si>
    <t>valdivieso</t>
  </si>
  <si>
    <t>orlando pedro</t>
  </si>
  <si>
    <t>2634224</t>
  </si>
  <si>
    <t>peña</t>
  </si>
  <si>
    <t>seminario</t>
  </si>
  <si>
    <t>juana lyclia</t>
  </si>
  <si>
    <t>77023615</t>
  </si>
  <si>
    <t>24494456</t>
  </si>
  <si>
    <t xml:space="preserve">AUCCAPIÑA </t>
  </si>
  <si>
    <t>EUSEBIO</t>
  </si>
  <si>
    <t>JR SINCHI ROCA</t>
  </si>
  <si>
    <t>40973754</t>
  </si>
  <si>
    <t>CCACYA</t>
  </si>
  <si>
    <t xml:space="preserve">PASO </t>
  </si>
  <si>
    <t>JULIA</t>
  </si>
  <si>
    <t>77027853</t>
  </si>
  <si>
    <t>1292384</t>
  </si>
  <si>
    <t xml:space="preserve">MARTHA ADELA </t>
  </si>
  <si>
    <t>ASOC.VILLA JARDIN CALLE LOS</t>
  </si>
  <si>
    <t>1320445</t>
  </si>
  <si>
    <t>SUPO</t>
  </si>
  <si>
    <t>BRUNO</t>
  </si>
  <si>
    <t>77063329</t>
  </si>
  <si>
    <t>23668809</t>
  </si>
  <si>
    <t>HUARCAYA</t>
  </si>
  <si>
    <t>AYSANOA</t>
  </si>
  <si>
    <t>ISIDRO</t>
  </si>
  <si>
    <t>AV. NOGALES 251 TORRE 10 DPTO 606</t>
  </si>
  <si>
    <t>23668810</t>
  </si>
  <si>
    <t>AURIA GLORIA</t>
  </si>
  <si>
    <t>77063518</t>
  </si>
  <si>
    <t>29710777</t>
  </si>
  <si>
    <t>Obando</t>
  </si>
  <si>
    <t>Cardenas</t>
  </si>
  <si>
    <t>Maribel Norma</t>
  </si>
  <si>
    <t>TINGO GRANDE CALLE BAJA S/N</t>
  </si>
  <si>
    <t>77125288</t>
  </si>
  <si>
    <t>40798952</t>
  </si>
  <si>
    <t>PALLI</t>
  </si>
  <si>
    <t>JR. MICAELA BASTIDAS 658</t>
  </si>
  <si>
    <t>77165122</t>
  </si>
  <si>
    <t>40660526</t>
  </si>
  <si>
    <t xml:space="preserve">ROSA ELVIRA </t>
  </si>
  <si>
    <t xml:space="preserve">QUINTOS </t>
  </si>
  <si>
    <t>SALDAÑA</t>
  </si>
  <si>
    <t>AV.PRADAN PSAJE. GALILEA G-06</t>
  </si>
  <si>
    <t>831226</t>
  </si>
  <si>
    <t>RAMON</t>
  </si>
  <si>
    <t>MAXIMINO</t>
  </si>
  <si>
    <t>77172986</t>
  </si>
  <si>
    <t>2431759</t>
  </si>
  <si>
    <t xml:space="preserve">Charca </t>
  </si>
  <si>
    <t>Sillo</t>
  </si>
  <si>
    <t xml:space="preserve">Andrés Mauro </t>
  </si>
  <si>
    <t>AV FERROCARRIL</t>
  </si>
  <si>
    <t>2411814</t>
  </si>
  <si>
    <t xml:space="preserve">Apaza </t>
  </si>
  <si>
    <t>Yerba</t>
  </si>
  <si>
    <t xml:space="preserve">Jacinta </t>
  </si>
  <si>
    <t>77203203</t>
  </si>
  <si>
    <t>80193015</t>
  </si>
  <si>
    <t>ANTONIO APOLINAR</t>
  </si>
  <si>
    <t>VILLA CONFRATERNIDAD ZONA A MZ Y LT 3|</t>
  </si>
  <si>
    <t>80198065</t>
  </si>
  <si>
    <t>BARRAGAN</t>
  </si>
  <si>
    <t>MONICA GABRIELA</t>
  </si>
  <si>
    <t>77211881</t>
  </si>
  <si>
    <t>3352444</t>
  </si>
  <si>
    <t>TIMANA</t>
  </si>
  <si>
    <t>FREDESVINDA</t>
  </si>
  <si>
    <t>MZ. E- 26 AA.HH NUEVO CASTILLA</t>
  </si>
  <si>
    <t>3355339</t>
  </si>
  <si>
    <t>LITANO</t>
  </si>
  <si>
    <t>PRADO</t>
  </si>
  <si>
    <t>LUCIO GUILLERMO</t>
  </si>
  <si>
    <t>77244508</t>
  </si>
  <si>
    <t>29716672</t>
  </si>
  <si>
    <t>FLOREZ</t>
  </si>
  <si>
    <t>MOLLO</t>
  </si>
  <si>
    <t>BRIGIDA</t>
  </si>
  <si>
    <t>ASC. NUEVO CHARACATO ZN.1</t>
  </si>
  <si>
    <t>CHARACATO</t>
  </si>
  <si>
    <t>77291607</t>
  </si>
  <si>
    <t>23954375</t>
  </si>
  <si>
    <t xml:space="preserve">Luque </t>
  </si>
  <si>
    <t xml:space="preserve">Vilma </t>
  </si>
  <si>
    <t>APV SAN PEDRO</t>
  </si>
  <si>
    <t>23961764</t>
  </si>
  <si>
    <t>Vidal</t>
  </si>
  <si>
    <t>77344077</t>
  </si>
  <si>
    <t>2146558</t>
  </si>
  <si>
    <t>JOSE DANIEL</t>
  </si>
  <si>
    <t>SECT. SAN LUIS L-10</t>
  </si>
  <si>
    <t>2146773</t>
  </si>
  <si>
    <t xml:space="preserve">MEDINA </t>
  </si>
  <si>
    <t>PARICOTO</t>
  </si>
  <si>
    <t>RUFINA</t>
  </si>
  <si>
    <t>77492225</t>
  </si>
  <si>
    <t>508796</t>
  </si>
  <si>
    <t>Pari</t>
  </si>
  <si>
    <t>Yapurasi</t>
  </si>
  <si>
    <t xml:space="preserve">Juan </t>
  </si>
  <si>
    <t>URB. VILLA SOL MZ. A LT. 19 -</t>
  </si>
  <si>
    <t>508795</t>
  </si>
  <si>
    <t>Mariza</t>
  </si>
  <si>
    <t>77495476</t>
  </si>
  <si>
    <t>30567569</t>
  </si>
  <si>
    <t xml:space="preserve">LLAMOCCA </t>
  </si>
  <si>
    <t>SACSI</t>
  </si>
  <si>
    <t xml:space="preserve">ROSALÍA </t>
  </si>
  <si>
    <t>URB.LAS LOMAS_CALLE SAN ROMÁN</t>
  </si>
  <si>
    <t>ORCOPAMPA</t>
  </si>
  <si>
    <t>30567513</t>
  </si>
  <si>
    <t xml:space="preserve">CALACHUA </t>
  </si>
  <si>
    <t xml:space="preserve">CONDORCAHUANA </t>
  </si>
  <si>
    <t>77658761</t>
  </si>
  <si>
    <t>41075091</t>
  </si>
  <si>
    <t>LOURDES</t>
  </si>
  <si>
    <t>SAN BERNARDO KM 29 CARRETERA INTEROCEANCA</t>
  </si>
  <si>
    <t>77661090</t>
  </si>
  <si>
    <t>25321537</t>
  </si>
  <si>
    <t>MEJIA</t>
  </si>
  <si>
    <t>SALLO</t>
  </si>
  <si>
    <t>AYDEE</t>
  </si>
  <si>
    <t>COMUNIDAD CCOLLANAS PILLERAY</t>
  </si>
  <si>
    <t>MARAS</t>
  </si>
  <si>
    <t>77677958</t>
  </si>
  <si>
    <t>40447135</t>
  </si>
  <si>
    <t xml:space="preserve">Miranda </t>
  </si>
  <si>
    <t xml:space="preserve">Levano </t>
  </si>
  <si>
    <t xml:space="preserve">Heberth Alberto </t>
  </si>
  <si>
    <t>CALLE MARISCAL CASTILLA 670</t>
  </si>
  <si>
    <t>45125199</t>
  </si>
  <si>
    <t>Riega</t>
  </si>
  <si>
    <t xml:space="preserve">Briceño </t>
  </si>
  <si>
    <t>Vanesa</t>
  </si>
  <si>
    <t>77702838</t>
  </si>
  <si>
    <t>93573603</t>
  </si>
  <si>
    <t>CHIRINOS</t>
  </si>
  <si>
    <t>ANGEL GIANNY</t>
  </si>
  <si>
    <t>URB. MANUEL PRADO MZ. 35 LT,09</t>
  </si>
  <si>
    <t>77704147</t>
  </si>
  <si>
    <t>79781203</t>
  </si>
  <si>
    <t xml:space="preserve">Calsina </t>
  </si>
  <si>
    <t xml:space="preserve">Zeballos </t>
  </si>
  <si>
    <t xml:space="preserve">Antonella Valeria </t>
  </si>
  <si>
    <t>ASOCIACIÓN JLBR SECTOR 3 MZ A</t>
  </si>
  <si>
    <t>77821322</t>
  </si>
  <si>
    <t>78507049</t>
  </si>
  <si>
    <t>JARA</t>
  </si>
  <si>
    <t>PRINCIPE</t>
  </si>
  <si>
    <t>ITZEL JAELYN</t>
  </si>
  <si>
    <t>JR. UCAYALI MZ. 114 LT. 15</t>
  </si>
  <si>
    <t>92968593</t>
  </si>
  <si>
    <t>MEIV NEMERIS</t>
  </si>
  <si>
    <t>TIPO DE DOCUMENTO</t>
  </si>
  <si>
    <t>NRO DE DOCUMENTO
(A 8 DIGITOS)</t>
  </si>
  <si>
    <t>MOTIVO</t>
  </si>
  <si>
    <t>FECHA DE BAJA</t>
  </si>
  <si>
    <t>RENUNCIA</t>
  </si>
  <si>
    <t>FECHA_ASEGURAMIENTO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</si>
</sst>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1"/>
  <sheetViews>
    <sheetView tabSelected="1" topLeftCell="A578" workbookViewId="0">
      <selection activeCell="E601" sqref="E601"/>
    </sheetView>
  </sheetViews>
  <sheetFormatPr baseColWidth="10" defaultColWidth="9.140625" defaultRowHeight="15" x14ac:dyDescent="0.25"/>
  <cols>
    <col min="3" max="3" width="18.140625" bestFit="1" customWidth="1"/>
    <col min="8" max="8" width="33.140625" customWidth="1"/>
    <col min="13" max="13" width="29" customWidth="1"/>
    <col min="14" max="14" width="47.5703125" customWidth="1"/>
  </cols>
  <sheetData>
    <row r="1" spans="1:15" x14ac:dyDescent="0.25">
      <c r="A1" s="1" t="s">
        <v>0</v>
      </c>
      <c r="B1" s="1" t="s">
        <v>1</v>
      </c>
      <c r="C1" s="1" t="s">
        <v>2936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 t="s">
        <v>15</v>
      </c>
      <c r="C2" s="2">
        <f>I2</f>
        <v>45449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s="2">
        <v>45449</v>
      </c>
      <c r="J2" t="s">
        <v>21</v>
      </c>
      <c r="K2" t="s">
        <v>22</v>
      </c>
      <c r="L2" t="s">
        <v>22</v>
      </c>
      <c r="M2" t="s">
        <v>23</v>
      </c>
      <c r="N2" t="s">
        <v>41</v>
      </c>
      <c r="O2">
        <v>69</v>
      </c>
    </row>
    <row r="3" spans="1:15" x14ac:dyDescent="0.25">
      <c r="A3" t="s">
        <v>14</v>
      </c>
      <c r="B3" t="s">
        <v>15</v>
      </c>
      <c r="C3" s="2">
        <f t="shared" ref="C3:C66" si="0">I3</f>
        <v>24330</v>
      </c>
      <c r="D3" t="s">
        <v>16</v>
      </c>
      <c r="E3" t="s">
        <v>24</v>
      </c>
      <c r="F3" t="s">
        <v>18</v>
      </c>
      <c r="G3" t="s">
        <v>25</v>
      </c>
      <c r="H3" t="s">
        <v>26</v>
      </c>
      <c r="I3" s="2">
        <v>24330</v>
      </c>
      <c r="J3" t="s">
        <v>21</v>
      </c>
      <c r="K3" t="s">
        <v>22</v>
      </c>
      <c r="L3" t="s">
        <v>22</v>
      </c>
      <c r="M3" t="s">
        <v>23</v>
      </c>
      <c r="O3">
        <v>66</v>
      </c>
    </row>
    <row r="4" spans="1:15" x14ac:dyDescent="0.25">
      <c r="A4" t="s">
        <v>14</v>
      </c>
      <c r="B4" t="s">
        <v>27</v>
      </c>
      <c r="C4" s="2">
        <f t="shared" si="0"/>
        <v>38290</v>
      </c>
      <c r="D4" t="s">
        <v>16</v>
      </c>
      <c r="E4" t="s">
        <v>28</v>
      </c>
      <c r="F4" t="s">
        <v>29</v>
      </c>
      <c r="G4" t="s">
        <v>30</v>
      </c>
      <c r="H4" t="s">
        <v>31</v>
      </c>
      <c r="I4" s="2">
        <v>38290</v>
      </c>
      <c r="J4" t="s">
        <v>32</v>
      </c>
      <c r="K4" t="s">
        <v>33</v>
      </c>
      <c r="L4" t="s">
        <v>33</v>
      </c>
      <c r="M4" t="s">
        <v>34</v>
      </c>
      <c r="N4" t="s">
        <v>41</v>
      </c>
      <c r="O4">
        <v>69</v>
      </c>
    </row>
    <row r="5" spans="1:15" x14ac:dyDescent="0.25">
      <c r="A5" t="s">
        <v>14</v>
      </c>
      <c r="B5" t="s">
        <v>27</v>
      </c>
      <c r="C5" s="2">
        <f t="shared" si="0"/>
        <v>31467</v>
      </c>
      <c r="D5" t="s">
        <v>16</v>
      </c>
      <c r="E5" t="s">
        <v>35</v>
      </c>
      <c r="F5" t="s">
        <v>36</v>
      </c>
      <c r="G5" t="s">
        <v>37</v>
      </c>
      <c r="H5" t="s">
        <v>38</v>
      </c>
      <c r="I5" s="2">
        <v>31467</v>
      </c>
      <c r="J5" t="s">
        <v>32</v>
      </c>
      <c r="K5" t="s">
        <v>33</v>
      </c>
      <c r="L5" t="s">
        <v>33</v>
      </c>
      <c r="M5" t="s">
        <v>34</v>
      </c>
      <c r="O5">
        <v>91</v>
      </c>
    </row>
    <row r="6" spans="1:15" x14ac:dyDescent="0.25">
      <c r="A6" t="s">
        <v>14</v>
      </c>
      <c r="B6" t="s">
        <v>27</v>
      </c>
      <c r="C6" s="2">
        <f t="shared" si="0"/>
        <v>41866</v>
      </c>
      <c r="D6" t="s">
        <v>16</v>
      </c>
      <c r="E6" t="s">
        <v>39</v>
      </c>
      <c r="F6" t="s">
        <v>29</v>
      </c>
      <c r="G6" t="s">
        <v>36</v>
      </c>
      <c r="H6" t="s">
        <v>40</v>
      </c>
      <c r="I6" s="2">
        <v>41866</v>
      </c>
      <c r="J6" t="s">
        <v>32</v>
      </c>
      <c r="K6" t="s">
        <v>33</v>
      </c>
      <c r="L6" t="s">
        <v>33</v>
      </c>
      <c r="M6" t="s">
        <v>34</v>
      </c>
      <c r="N6" t="s">
        <v>41</v>
      </c>
      <c r="O6">
        <v>69</v>
      </c>
    </row>
    <row r="7" spans="1:15" x14ac:dyDescent="0.25">
      <c r="A7" t="s">
        <v>14</v>
      </c>
      <c r="B7" t="s">
        <v>27</v>
      </c>
      <c r="C7" s="2">
        <f t="shared" si="0"/>
        <v>40274</v>
      </c>
      <c r="D7" t="s">
        <v>16</v>
      </c>
      <c r="E7" t="s">
        <v>42</v>
      </c>
      <c r="F7" t="s">
        <v>29</v>
      </c>
      <c r="G7" t="s">
        <v>30</v>
      </c>
      <c r="H7" t="s">
        <v>43</v>
      </c>
      <c r="I7" s="2">
        <v>40274</v>
      </c>
      <c r="J7" t="s">
        <v>32</v>
      </c>
      <c r="K7" t="s">
        <v>33</v>
      </c>
      <c r="L7" t="s">
        <v>33</v>
      </c>
      <c r="M7" t="s">
        <v>34</v>
      </c>
      <c r="N7" t="s">
        <v>44</v>
      </c>
      <c r="O7">
        <v>69</v>
      </c>
    </row>
    <row r="8" spans="1:15" x14ac:dyDescent="0.25">
      <c r="A8" t="s">
        <v>14</v>
      </c>
      <c r="B8" t="s">
        <v>45</v>
      </c>
      <c r="C8" s="2">
        <f t="shared" si="0"/>
        <v>37575</v>
      </c>
      <c r="D8" t="s">
        <v>16</v>
      </c>
      <c r="E8" t="s">
        <v>46</v>
      </c>
      <c r="F8" t="s">
        <v>47</v>
      </c>
      <c r="G8" t="s">
        <v>48</v>
      </c>
      <c r="H8" t="s">
        <v>49</v>
      </c>
      <c r="I8" s="2">
        <v>37575</v>
      </c>
      <c r="J8" t="s">
        <v>50</v>
      </c>
      <c r="K8" t="s">
        <v>51</v>
      </c>
      <c r="L8" t="s">
        <v>51</v>
      </c>
      <c r="M8" t="s">
        <v>52</v>
      </c>
      <c r="N8" t="s">
        <v>44</v>
      </c>
      <c r="O8">
        <v>69</v>
      </c>
    </row>
    <row r="9" spans="1:15" x14ac:dyDescent="0.25">
      <c r="A9" t="s">
        <v>14</v>
      </c>
      <c r="B9" t="s">
        <v>45</v>
      </c>
      <c r="C9" s="2">
        <f t="shared" si="0"/>
        <v>41499</v>
      </c>
      <c r="D9" t="s">
        <v>16</v>
      </c>
      <c r="E9" t="s">
        <v>53</v>
      </c>
      <c r="F9" t="s">
        <v>47</v>
      </c>
      <c r="G9" t="s">
        <v>48</v>
      </c>
      <c r="H9" t="s">
        <v>54</v>
      </c>
      <c r="I9" s="2">
        <v>41499</v>
      </c>
      <c r="J9" t="s">
        <v>50</v>
      </c>
      <c r="K9" t="s">
        <v>51</v>
      </c>
      <c r="L9" t="s">
        <v>51</v>
      </c>
      <c r="M9" t="s">
        <v>52</v>
      </c>
      <c r="N9" t="s">
        <v>41</v>
      </c>
      <c r="O9">
        <v>69</v>
      </c>
    </row>
    <row r="10" spans="1:15" x14ac:dyDescent="0.25">
      <c r="A10" t="s">
        <v>14</v>
      </c>
      <c r="B10" t="s">
        <v>55</v>
      </c>
      <c r="C10" s="2">
        <f t="shared" si="0"/>
        <v>27896</v>
      </c>
      <c r="D10" t="s">
        <v>16</v>
      </c>
      <c r="E10" t="s">
        <v>56</v>
      </c>
      <c r="F10" t="s">
        <v>57</v>
      </c>
      <c r="G10" t="s">
        <v>58</v>
      </c>
      <c r="H10" t="s">
        <v>59</v>
      </c>
      <c r="I10" s="2">
        <v>27896</v>
      </c>
      <c r="J10" t="s">
        <v>60</v>
      </c>
      <c r="K10" t="s">
        <v>22</v>
      </c>
      <c r="L10" t="s">
        <v>22</v>
      </c>
      <c r="M10" t="s">
        <v>61</v>
      </c>
      <c r="O10">
        <v>66</v>
      </c>
    </row>
    <row r="11" spans="1:15" x14ac:dyDescent="0.25">
      <c r="A11" t="s">
        <v>14</v>
      </c>
      <c r="B11" t="s">
        <v>62</v>
      </c>
      <c r="C11" s="2">
        <f t="shared" si="0"/>
        <v>39152</v>
      </c>
      <c r="D11" t="s">
        <v>63</v>
      </c>
      <c r="E11" t="s">
        <v>64</v>
      </c>
      <c r="F11" t="s">
        <v>65</v>
      </c>
      <c r="G11" t="s">
        <v>66</v>
      </c>
      <c r="H11" t="s">
        <v>67</v>
      </c>
      <c r="I11" s="2">
        <v>39152</v>
      </c>
      <c r="J11" t="s">
        <v>68</v>
      </c>
      <c r="K11" t="s">
        <v>33</v>
      </c>
      <c r="L11" t="s">
        <v>69</v>
      </c>
      <c r="M11" t="s">
        <v>69</v>
      </c>
      <c r="N11" t="s">
        <v>41</v>
      </c>
      <c r="O11">
        <v>69</v>
      </c>
    </row>
    <row r="12" spans="1:15" x14ac:dyDescent="0.25">
      <c r="A12" t="s">
        <v>14</v>
      </c>
      <c r="B12" t="s">
        <v>62</v>
      </c>
      <c r="C12" s="2">
        <f t="shared" si="0"/>
        <v>30257</v>
      </c>
      <c r="D12" t="s">
        <v>63</v>
      </c>
      <c r="E12" t="s">
        <v>70</v>
      </c>
      <c r="F12" t="s">
        <v>66</v>
      </c>
      <c r="G12" t="s">
        <v>71</v>
      </c>
      <c r="H12" t="s">
        <v>72</v>
      </c>
      <c r="I12" s="2">
        <v>30257</v>
      </c>
      <c r="J12" t="s">
        <v>68</v>
      </c>
      <c r="K12" t="s">
        <v>33</v>
      </c>
      <c r="L12" t="s">
        <v>69</v>
      </c>
      <c r="M12" t="s">
        <v>69</v>
      </c>
      <c r="O12">
        <v>66</v>
      </c>
    </row>
    <row r="13" spans="1:15" x14ac:dyDescent="0.25">
      <c r="A13" t="s">
        <v>14</v>
      </c>
      <c r="B13" t="s">
        <v>62</v>
      </c>
      <c r="C13" s="2">
        <f t="shared" si="0"/>
        <v>41255</v>
      </c>
      <c r="D13" t="s">
        <v>63</v>
      </c>
      <c r="E13" t="s">
        <v>73</v>
      </c>
      <c r="F13" t="s">
        <v>65</v>
      </c>
      <c r="G13" t="s">
        <v>66</v>
      </c>
      <c r="H13" t="s">
        <v>74</v>
      </c>
      <c r="I13" s="2">
        <v>41255</v>
      </c>
      <c r="J13" t="s">
        <v>68</v>
      </c>
      <c r="K13" t="s">
        <v>33</v>
      </c>
      <c r="L13" t="s">
        <v>69</v>
      </c>
      <c r="M13" t="s">
        <v>69</v>
      </c>
      <c r="N13" t="s">
        <v>44</v>
      </c>
      <c r="O13">
        <v>69</v>
      </c>
    </row>
    <row r="14" spans="1:15" x14ac:dyDescent="0.25">
      <c r="A14" t="s">
        <v>14</v>
      </c>
      <c r="B14" t="s">
        <v>75</v>
      </c>
      <c r="C14" s="2">
        <f t="shared" si="0"/>
        <v>38348</v>
      </c>
      <c r="D14" t="s">
        <v>16</v>
      </c>
      <c r="E14" t="s">
        <v>76</v>
      </c>
      <c r="F14" t="s">
        <v>77</v>
      </c>
      <c r="G14" t="s">
        <v>78</v>
      </c>
      <c r="H14" t="s">
        <v>79</v>
      </c>
      <c r="I14" s="2">
        <v>38348</v>
      </c>
      <c r="J14" t="s">
        <v>80</v>
      </c>
      <c r="K14" t="s">
        <v>81</v>
      </c>
      <c r="L14" t="s">
        <v>82</v>
      </c>
      <c r="M14" t="s">
        <v>83</v>
      </c>
      <c r="N14" t="s">
        <v>44</v>
      </c>
      <c r="O14">
        <v>69</v>
      </c>
    </row>
    <row r="15" spans="1:15" x14ac:dyDescent="0.25">
      <c r="A15" t="s">
        <v>14</v>
      </c>
      <c r="B15" t="s">
        <v>75</v>
      </c>
      <c r="C15" s="2">
        <f t="shared" si="0"/>
        <v>43228</v>
      </c>
      <c r="D15" t="s">
        <v>16</v>
      </c>
      <c r="E15" t="s">
        <v>84</v>
      </c>
      <c r="F15" t="s">
        <v>85</v>
      </c>
      <c r="G15" t="s">
        <v>78</v>
      </c>
      <c r="H15" t="s">
        <v>86</v>
      </c>
      <c r="I15" s="2">
        <v>43228</v>
      </c>
      <c r="J15" t="s">
        <v>80</v>
      </c>
      <c r="K15" t="s">
        <v>81</v>
      </c>
      <c r="L15" t="s">
        <v>82</v>
      </c>
      <c r="M15" t="s">
        <v>83</v>
      </c>
      <c r="N15" t="s">
        <v>44</v>
      </c>
      <c r="O15">
        <v>69</v>
      </c>
    </row>
    <row r="16" spans="1:15" x14ac:dyDescent="0.25">
      <c r="A16" t="s">
        <v>14</v>
      </c>
      <c r="B16" t="s">
        <v>87</v>
      </c>
      <c r="C16" s="2">
        <f t="shared" si="0"/>
        <v>38814</v>
      </c>
      <c r="D16" t="s">
        <v>16</v>
      </c>
      <c r="E16" t="s">
        <v>88</v>
      </c>
      <c r="F16" t="s">
        <v>89</v>
      </c>
      <c r="G16" t="s">
        <v>90</v>
      </c>
      <c r="H16" t="s">
        <v>91</v>
      </c>
      <c r="I16" s="2">
        <v>38814</v>
      </c>
      <c r="J16" t="s">
        <v>92</v>
      </c>
      <c r="K16" t="s">
        <v>33</v>
      </c>
      <c r="L16" t="s">
        <v>33</v>
      </c>
      <c r="M16" t="s">
        <v>93</v>
      </c>
      <c r="N16" t="s">
        <v>44</v>
      </c>
      <c r="O16">
        <v>69</v>
      </c>
    </row>
    <row r="17" spans="1:15" x14ac:dyDescent="0.25">
      <c r="A17" t="s">
        <v>14</v>
      </c>
      <c r="B17" t="s">
        <v>94</v>
      </c>
      <c r="C17" s="2">
        <f t="shared" si="0"/>
        <v>39552</v>
      </c>
      <c r="D17" t="s">
        <v>16</v>
      </c>
      <c r="E17" t="s">
        <v>95</v>
      </c>
      <c r="F17" t="s">
        <v>96</v>
      </c>
      <c r="G17" t="s">
        <v>97</v>
      </c>
      <c r="H17" t="s">
        <v>98</v>
      </c>
      <c r="I17" s="2">
        <v>39552</v>
      </c>
      <c r="J17" t="s">
        <v>99</v>
      </c>
      <c r="K17" t="s">
        <v>22</v>
      </c>
      <c r="L17" t="s">
        <v>22</v>
      </c>
      <c r="M17" t="s">
        <v>100</v>
      </c>
      <c r="N17" t="s">
        <v>41</v>
      </c>
      <c r="O17">
        <v>69</v>
      </c>
    </row>
    <row r="18" spans="1:15" x14ac:dyDescent="0.25">
      <c r="A18" t="s">
        <v>14</v>
      </c>
      <c r="B18" t="s">
        <v>101</v>
      </c>
      <c r="C18" s="2">
        <f t="shared" si="0"/>
        <v>39557</v>
      </c>
      <c r="D18" t="s">
        <v>16</v>
      </c>
      <c r="E18" t="s">
        <v>102</v>
      </c>
      <c r="F18" t="s">
        <v>103</v>
      </c>
      <c r="G18" t="s">
        <v>104</v>
      </c>
      <c r="H18" t="s">
        <v>105</v>
      </c>
      <c r="I18" s="2">
        <v>39557</v>
      </c>
      <c r="J18" t="s">
        <v>106</v>
      </c>
      <c r="K18" t="s">
        <v>22</v>
      </c>
      <c r="L18" t="s">
        <v>22</v>
      </c>
      <c r="M18" t="s">
        <v>61</v>
      </c>
      <c r="N18" t="s">
        <v>44</v>
      </c>
      <c r="O18">
        <v>69</v>
      </c>
    </row>
    <row r="19" spans="1:15" x14ac:dyDescent="0.25">
      <c r="A19" t="s">
        <v>14</v>
      </c>
      <c r="B19" t="s">
        <v>101</v>
      </c>
      <c r="C19" s="2">
        <f t="shared" si="0"/>
        <v>42552</v>
      </c>
      <c r="D19" t="s">
        <v>16</v>
      </c>
      <c r="E19" t="s">
        <v>107</v>
      </c>
      <c r="F19" t="s">
        <v>103</v>
      </c>
      <c r="G19" t="s">
        <v>104</v>
      </c>
      <c r="H19" t="s">
        <v>108</v>
      </c>
      <c r="I19" s="2">
        <v>42552</v>
      </c>
      <c r="J19" t="s">
        <v>106</v>
      </c>
      <c r="K19" t="s">
        <v>22</v>
      </c>
      <c r="L19" t="s">
        <v>22</v>
      </c>
      <c r="M19" t="s">
        <v>61</v>
      </c>
      <c r="N19" t="s">
        <v>44</v>
      </c>
      <c r="O19">
        <v>69</v>
      </c>
    </row>
    <row r="20" spans="1:15" x14ac:dyDescent="0.25">
      <c r="A20" t="s">
        <v>14</v>
      </c>
      <c r="B20" t="s">
        <v>109</v>
      </c>
      <c r="C20" s="2">
        <f t="shared" si="0"/>
        <v>38326</v>
      </c>
      <c r="D20" t="s">
        <v>16</v>
      </c>
      <c r="E20" t="s">
        <v>110</v>
      </c>
      <c r="F20" t="s">
        <v>111</v>
      </c>
      <c r="G20" t="s">
        <v>112</v>
      </c>
      <c r="H20" t="s">
        <v>113</v>
      </c>
      <c r="I20" s="2">
        <v>38326</v>
      </c>
      <c r="J20" t="s">
        <v>114</v>
      </c>
      <c r="K20" t="s">
        <v>115</v>
      </c>
      <c r="L20" t="s">
        <v>116</v>
      </c>
      <c r="M20" t="s">
        <v>116</v>
      </c>
      <c r="N20" t="s">
        <v>41</v>
      </c>
      <c r="O20">
        <v>69</v>
      </c>
    </row>
    <row r="21" spans="1:15" x14ac:dyDescent="0.25">
      <c r="A21" t="s">
        <v>14</v>
      </c>
      <c r="B21" t="s">
        <v>117</v>
      </c>
      <c r="C21" s="2">
        <f t="shared" si="0"/>
        <v>42341</v>
      </c>
      <c r="D21" t="s">
        <v>16</v>
      </c>
      <c r="E21" t="s">
        <v>118</v>
      </c>
      <c r="F21" t="s">
        <v>119</v>
      </c>
      <c r="G21" t="s">
        <v>120</v>
      </c>
      <c r="H21" t="s">
        <v>121</v>
      </c>
      <c r="I21" s="2">
        <v>42341</v>
      </c>
      <c r="J21" t="s">
        <v>122</v>
      </c>
      <c r="K21" t="s">
        <v>123</v>
      </c>
      <c r="L21" t="s">
        <v>124</v>
      </c>
      <c r="M21" t="s">
        <v>124</v>
      </c>
      <c r="N21" t="s">
        <v>41</v>
      </c>
      <c r="O21">
        <v>69</v>
      </c>
    </row>
    <row r="22" spans="1:15" x14ac:dyDescent="0.25">
      <c r="A22" t="s">
        <v>14</v>
      </c>
      <c r="B22" t="s">
        <v>117</v>
      </c>
      <c r="C22" s="2">
        <f t="shared" si="0"/>
        <v>43194</v>
      </c>
      <c r="D22" t="s">
        <v>16</v>
      </c>
      <c r="E22" t="s">
        <v>125</v>
      </c>
      <c r="F22" t="s">
        <v>119</v>
      </c>
      <c r="G22" t="s">
        <v>120</v>
      </c>
      <c r="H22" t="s">
        <v>126</v>
      </c>
      <c r="I22" s="2">
        <v>43194</v>
      </c>
      <c r="J22" t="s">
        <v>122</v>
      </c>
      <c r="K22" t="s">
        <v>123</v>
      </c>
      <c r="L22" t="s">
        <v>124</v>
      </c>
      <c r="M22" t="s">
        <v>124</v>
      </c>
      <c r="N22" t="s">
        <v>41</v>
      </c>
      <c r="O22">
        <v>69</v>
      </c>
    </row>
    <row r="23" spans="1:15" x14ac:dyDescent="0.25">
      <c r="A23" t="s">
        <v>14</v>
      </c>
      <c r="B23" t="s">
        <v>127</v>
      </c>
      <c r="C23" s="2">
        <f t="shared" si="0"/>
        <v>43959</v>
      </c>
      <c r="D23" t="s">
        <v>16</v>
      </c>
      <c r="E23" t="s">
        <v>128</v>
      </c>
      <c r="F23" t="s">
        <v>129</v>
      </c>
      <c r="G23" t="s">
        <v>130</v>
      </c>
      <c r="H23" t="s">
        <v>131</v>
      </c>
      <c r="I23" s="2">
        <v>43959</v>
      </c>
      <c r="J23" t="s">
        <v>132</v>
      </c>
      <c r="K23" t="s">
        <v>133</v>
      </c>
      <c r="L23" t="s">
        <v>47</v>
      </c>
      <c r="M23" t="s">
        <v>47</v>
      </c>
      <c r="N23" t="s">
        <v>41</v>
      </c>
      <c r="O23">
        <v>69</v>
      </c>
    </row>
    <row r="24" spans="1:15" x14ac:dyDescent="0.25">
      <c r="A24" t="s">
        <v>14</v>
      </c>
      <c r="B24" t="s">
        <v>127</v>
      </c>
      <c r="C24" s="2">
        <f t="shared" si="0"/>
        <v>39851</v>
      </c>
      <c r="D24" t="s">
        <v>16</v>
      </c>
      <c r="E24" t="s">
        <v>134</v>
      </c>
      <c r="F24" t="s">
        <v>129</v>
      </c>
      <c r="G24" t="s">
        <v>130</v>
      </c>
      <c r="H24" t="s">
        <v>135</v>
      </c>
      <c r="I24" s="2">
        <v>39851</v>
      </c>
      <c r="J24" t="s">
        <v>132</v>
      </c>
      <c r="K24" t="s">
        <v>133</v>
      </c>
      <c r="L24" t="s">
        <v>47</v>
      </c>
      <c r="M24" t="s">
        <v>47</v>
      </c>
      <c r="N24" t="s">
        <v>41</v>
      </c>
      <c r="O24">
        <v>69</v>
      </c>
    </row>
    <row r="25" spans="1:15" x14ac:dyDescent="0.25">
      <c r="A25" t="s">
        <v>14</v>
      </c>
      <c r="B25" t="s">
        <v>136</v>
      </c>
      <c r="C25" s="2">
        <f t="shared" si="0"/>
        <v>40979</v>
      </c>
      <c r="D25" t="s">
        <v>63</v>
      </c>
      <c r="E25" t="s">
        <v>137</v>
      </c>
      <c r="F25" t="s">
        <v>138</v>
      </c>
      <c r="G25" t="s">
        <v>139</v>
      </c>
      <c r="H25" t="s">
        <v>140</v>
      </c>
      <c r="I25" s="2">
        <v>40979</v>
      </c>
      <c r="J25" t="s">
        <v>141</v>
      </c>
      <c r="K25" t="s">
        <v>33</v>
      </c>
      <c r="L25" t="s">
        <v>33</v>
      </c>
      <c r="M25" t="s">
        <v>142</v>
      </c>
      <c r="N25" t="s">
        <v>44</v>
      </c>
      <c r="O25">
        <v>69</v>
      </c>
    </row>
    <row r="26" spans="1:15" x14ac:dyDescent="0.25">
      <c r="A26" t="s">
        <v>14</v>
      </c>
      <c r="B26" t="s">
        <v>136</v>
      </c>
      <c r="C26" s="2">
        <f t="shared" si="0"/>
        <v>40281</v>
      </c>
      <c r="D26" t="s">
        <v>63</v>
      </c>
      <c r="E26" t="s">
        <v>143</v>
      </c>
      <c r="F26" t="s">
        <v>138</v>
      </c>
      <c r="G26" t="s">
        <v>139</v>
      </c>
      <c r="H26" t="s">
        <v>144</v>
      </c>
      <c r="I26" s="2">
        <v>40281</v>
      </c>
      <c r="J26" t="s">
        <v>141</v>
      </c>
      <c r="K26" t="s">
        <v>33</v>
      </c>
      <c r="L26" t="s">
        <v>33</v>
      </c>
      <c r="M26" t="s">
        <v>142</v>
      </c>
      <c r="N26" t="s">
        <v>44</v>
      </c>
      <c r="O26">
        <v>69</v>
      </c>
    </row>
    <row r="27" spans="1:15" x14ac:dyDescent="0.25">
      <c r="A27" t="s">
        <v>14</v>
      </c>
      <c r="B27" t="s">
        <v>136</v>
      </c>
      <c r="C27" s="2">
        <f t="shared" si="0"/>
        <v>28921</v>
      </c>
      <c r="D27" t="s">
        <v>63</v>
      </c>
      <c r="E27" t="s">
        <v>145</v>
      </c>
      <c r="F27" t="s">
        <v>139</v>
      </c>
      <c r="G27" t="s">
        <v>146</v>
      </c>
      <c r="H27" t="s">
        <v>147</v>
      </c>
      <c r="I27" s="2">
        <v>28921</v>
      </c>
      <c r="J27" t="s">
        <v>141</v>
      </c>
      <c r="K27" t="s">
        <v>33</v>
      </c>
      <c r="L27" t="s">
        <v>33</v>
      </c>
      <c r="M27" t="s">
        <v>142</v>
      </c>
      <c r="O27">
        <v>66</v>
      </c>
    </row>
    <row r="28" spans="1:15" x14ac:dyDescent="0.25">
      <c r="A28" t="s">
        <v>14</v>
      </c>
      <c r="B28" t="s">
        <v>136</v>
      </c>
      <c r="C28" s="2">
        <f t="shared" si="0"/>
        <v>43305</v>
      </c>
      <c r="D28" t="s">
        <v>63</v>
      </c>
      <c r="E28" t="s">
        <v>148</v>
      </c>
      <c r="F28" t="s">
        <v>138</v>
      </c>
      <c r="G28" t="s">
        <v>139</v>
      </c>
      <c r="H28" t="s">
        <v>149</v>
      </c>
      <c r="I28" s="2">
        <v>43305</v>
      </c>
      <c r="J28" t="s">
        <v>141</v>
      </c>
      <c r="K28" t="s">
        <v>33</v>
      </c>
      <c r="L28" t="s">
        <v>33</v>
      </c>
      <c r="M28" t="s">
        <v>142</v>
      </c>
      <c r="N28" t="s">
        <v>41</v>
      </c>
      <c r="O28">
        <v>69</v>
      </c>
    </row>
    <row r="29" spans="1:15" x14ac:dyDescent="0.25">
      <c r="A29" t="s">
        <v>14</v>
      </c>
      <c r="B29" t="s">
        <v>150</v>
      </c>
      <c r="C29" s="2">
        <f t="shared" si="0"/>
        <v>17549</v>
      </c>
      <c r="D29" t="s">
        <v>16</v>
      </c>
      <c r="E29" t="s">
        <v>151</v>
      </c>
      <c r="F29" t="s">
        <v>152</v>
      </c>
      <c r="G29" t="s">
        <v>153</v>
      </c>
      <c r="H29" t="s">
        <v>154</v>
      </c>
      <c r="I29" s="2">
        <v>17549</v>
      </c>
      <c r="J29" t="s">
        <v>155</v>
      </c>
      <c r="K29" t="s">
        <v>33</v>
      </c>
      <c r="L29" t="s">
        <v>33</v>
      </c>
      <c r="M29" t="s">
        <v>156</v>
      </c>
      <c r="O29">
        <v>71</v>
      </c>
    </row>
    <row r="30" spans="1:15" x14ac:dyDescent="0.25">
      <c r="A30" t="s">
        <v>14</v>
      </c>
      <c r="B30" t="s">
        <v>150</v>
      </c>
      <c r="C30" s="2">
        <f t="shared" si="0"/>
        <v>31921</v>
      </c>
      <c r="D30" t="s">
        <v>16</v>
      </c>
      <c r="E30" t="s">
        <v>157</v>
      </c>
      <c r="F30" t="s">
        <v>158</v>
      </c>
      <c r="G30" t="s">
        <v>159</v>
      </c>
      <c r="H30" t="s">
        <v>160</v>
      </c>
      <c r="I30" s="2">
        <v>31921</v>
      </c>
      <c r="J30" t="s">
        <v>155</v>
      </c>
      <c r="K30" t="s">
        <v>33</v>
      </c>
      <c r="L30" t="s">
        <v>33</v>
      </c>
      <c r="M30" t="s">
        <v>156</v>
      </c>
      <c r="O30">
        <v>66</v>
      </c>
    </row>
    <row r="31" spans="1:15" x14ac:dyDescent="0.25">
      <c r="A31" t="s">
        <v>14</v>
      </c>
      <c r="B31" t="s">
        <v>150</v>
      </c>
      <c r="C31" s="2">
        <f t="shared" si="0"/>
        <v>21315</v>
      </c>
      <c r="D31" t="s">
        <v>16</v>
      </c>
      <c r="E31" t="s">
        <v>161</v>
      </c>
      <c r="F31" t="s">
        <v>162</v>
      </c>
      <c r="G31" t="s">
        <v>163</v>
      </c>
      <c r="H31" t="s">
        <v>164</v>
      </c>
      <c r="I31" s="2">
        <v>21315</v>
      </c>
      <c r="J31" t="s">
        <v>155</v>
      </c>
      <c r="K31" t="s">
        <v>33</v>
      </c>
      <c r="L31" t="s">
        <v>33</v>
      </c>
      <c r="M31" t="s">
        <v>156</v>
      </c>
      <c r="O31">
        <v>71</v>
      </c>
    </row>
    <row r="32" spans="1:15" x14ac:dyDescent="0.25">
      <c r="A32" t="s">
        <v>14</v>
      </c>
      <c r="B32" t="s">
        <v>165</v>
      </c>
      <c r="C32" s="2">
        <f t="shared" si="0"/>
        <v>42287</v>
      </c>
      <c r="D32" t="s">
        <v>16</v>
      </c>
      <c r="E32" t="s">
        <v>166</v>
      </c>
      <c r="F32" t="s">
        <v>167</v>
      </c>
      <c r="G32" t="s">
        <v>168</v>
      </c>
      <c r="H32" t="s">
        <v>169</v>
      </c>
      <c r="I32" s="2">
        <v>42287</v>
      </c>
      <c r="J32" t="s">
        <v>170</v>
      </c>
      <c r="K32" t="s">
        <v>171</v>
      </c>
      <c r="L32" t="s">
        <v>172</v>
      </c>
      <c r="M32" t="s">
        <v>173</v>
      </c>
      <c r="N32" t="s">
        <v>41</v>
      </c>
      <c r="O32">
        <v>69</v>
      </c>
    </row>
    <row r="33" spans="1:15" x14ac:dyDescent="0.25">
      <c r="A33" t="s">
        <v>14</v>
      </c>
      <c r="B33" t="s">
        <v>165</v>
      </c>
      <c r="C33" s="2">
        <f t="shared" si="0"/>
        <v>43508</v>
      </c>
      <c r="D33" t="s">
        <v>16</v>
      </c>
      <c r="E33" t="s">
        <v>174</v>
      </c>
      <c r="F33" t="s">
        <v>167</v>
      </c>
      <c r="G33" t="s">
        <v>168</v>
      </c>
      <c r="H33" t="s">
        <v>175</v>
      </c>
      <c r="I33" s="2">
        <v>43508</v>
      </c>
      <c r="J33" t="s">
        <v>170</v>
      </c>
      <c r="K33" t="s">
        <v>171</v>
      </c>
      <c r="L33" t="s">
        <v>172</v>
      </c>
      <c r="M33" t="s">
        <v>173</v>
      </c>
      <c r="N33" t="s">
        <v>41</v>
      </c>
      <c r="O33">
        <v>69</v>
      </c>
    </row>
    <row r="34" spans="1:15" x14ac:dyDescent="0.25">
      <c r="A34" t="s">
        <v>14</v>
      </c>
      <c r="B34" t="s">
        <v>176</v>
      </c>
      <c r="C34" s="2">
        <f t="shared" si="0"/>
        <v>20329</v>
      </c>
      <c r="D34" t="s">
        <v>16</v>
      </c>
      <c r="E34" t="s">
        <v>177</v>
      </c>
      <c r="F34" t="s">
        <v>178</v>
      </c>
      <c r="G34" t="s">
        <v>179</v>
      </c>
      <c r="H34" t="s">
        <v>180</v>
      </c>
      <c r="I34" s="2">
        <v>20329</v>
      </c>
      <c r="J34" t="s">
        <v>181</v>
      </c>
      <c r="K34" t="s">
        <v>182</v>
      </c>
      <c r="L34" t="s">
        <v>182</v>
      </c>
      <c r="M34" t="s">
        <v>182</v>
      </c>
      <c r="O34">
        <v>71</v>
      </c>
    </row>
    <row r="35" spans="1:15" x14ac:dyDescent="0.25">
      <c r="A35" t="s">
        <v>14</v>
      </c>
      <c r="B35" t="s">
        <v>176</v>
      </c>
      <c r="C35" s="2">
        <f t="shared" si="0"/>
        <v>20408</v>
      </c>
      <c r="D35" t="s">
        <v>16</v>
      </c>
      <c r="E35" t="s">
        <v>183</v>
      </c>
      <c r="F35" t="s">
        <v>184</v>
      </c>
      <c r="G35" t="s">
        <v>185</v>
      </c>
      <c r="H35" t="s">
        <v>186</v>
      </c>
      <c r="I35" s="2">
        <v>20408</v>
      </c>
      <c r="J35" t="s">
        <v>181</v>
      </c>
      <c r="K35" t="s">
        <v>182</v>
      </c>
      <c r="L35" t="s">
        <v>182</v>
      </c>
      <c r="M35" t="s">
        <v>182</v>
      </c>
      <c r="O35">
        <v>71</v>
      </c>
    </row>
    <row r="36" spans="1:15" x14ac:dyDescent="0.25">
      <c r="A36" t="s">
        <v>14</v>
      </c>
      <c r="B36" t="s">
        <v>187</v>
      </c>
      <c r="C36" s="2">
        <f t="shared" si="0"/>
        <v>39430</v>
      </c>
      <c r="D36" t="s">
        <v>16</v>
      </c>
      <c r="E36" t="s">
        <v>188</v>
      </c>
      <c r="F36" t="s">
        <v>189</v>
      </c>
      <c r="G36" t="s">
        <v>190</v>
      </c>
      <c r="H36" t="s">
        <v>191</v>
      </c>
      <c r="I36" s="2">
        <v>39430</v>
      </c>
      <c r="J36" t="s">
        <v>192</v>
      </c>
      <c r="K36" t="s">
        <v>22</v>
      </c>
      <c r="L36" t="s">
        <v>22</v>
      </c>
      <c r="M36" t="s">
        <v>22</v>
      </c>
      <c r="N36" t="s">
        <v>44</v>
      </c>
      <c r="O36">
        <v>69</v>
      </c>
    </row>
    <row r="37" spans="1:15" x14ac:dyDescent="0.25">
      <c r="A37" t="s">
        <v>14</v>
      </c>
      <c r="B37" t="s">
        <v>187</v>
      </c>
      <c r="C37" s="2">
        <f t="shared" si="0"/>
        <v>42901</v>
      </c>
      <c r="D37" t="s">
        <v>16</v>
      </c>
      <c r="E37" t="s">
        <v>193</v>
      </c>
      <c r="F37" t="s">
        <v>189</v>
      </c>
      <c r="G37" t="s">
        <v>190</v>
      </c>
      <c r="H37" t="s">
        <v>194</v>
      </c>
      <c r="I37" s="2">
        <v>42901</v>
      </c>
      <c r="J37" t="s">
        <v>192</v>
      </c>
      <c r="K37" t="s">
        <v>22</v>
      </c>
      <c r="L37" t="s">
        <v>22</v>
      </c>
      <c r="M37" t="s">
        <v>22</v>
      </c>
      <c r="N37" t="s">
        <v>41</v>
      </c>
      <c r="O37">
        <v>69</v>
      </c>
    </row>
    <row r="38" spans="1:15" x14ac:dyDescent="0.25">
      <c r="A38" t="s">
        <v>14</v>
      </c>
      <c r="B38" t="s">
        <v>195</v>
      </c>
      <c r="C38" s="2">
        <f t="shared" si="0"/>
        <v>21028</v>
      </c>
      <c r="D38" t="s">
        <v>16</v>
      </c>
      <c r="E38" t="s">
        <v>196</v>
      </c>
      <c r="F38" t="s">
        <v>197</v>
      </c>
      <c r="G38" t="s">
        <v>198</v>
      </c>
      <c r="H38" t="s">
        <v>199</v>
      </c>
      <c r="I38" s="2">
        <v>21028</v>
      </c>
      <c r="J38" t="s">
        <v>200</v>
      </c>
      <c r="K38" t="s">
        <v>201</v>
      </c>
      <c r="L38" t="s">
        <v>202</v>
      </c>
      <c r="M38" t="s">
        <v>203</v>
      </c>
      <c r="O38">
        <v>71</v>
      </c>
    </row>
    <row r="39" spans="1:15" x14ac:dyDescent="0.25">
      <c r="A39" t="s">
        <v>14</v>
      </c>
      <c r="B39" t="s">
        <v>195</v>
      </c>
      <c r="C39" s="2">
        <f t="shared" si="0"/>
        <v>32163</v>
      </c>
      <c r="D39" t="s">
        <v>16</v>
      </c>
      <c r="E39" t="s">
        <v>204</v>
      </c>
      <c r="F39" t="s">
        <v>205</v>
      </c>
      <c r="G39" t="s">
        <v>206</v>
      </c>
      <c r="H39" t="s">
        <v>207</v>
      </c>
      <c r="I39" s="2">
        <v>32163</v>
      </c>
      <c r="J39" t="s">
        <v>200</v>
      </c>
      <c r="K39" t="s">
        <v>201</v>
      </c>
      <c r="L39" t="s">
        <v>202</v>
      </c>
      <c r="M39" t="s">
        <v>203</v>
      </c>
      <c r="O39">
        <v>66</v>
      </c>
    </row>
    <row r="40" spans="1:15" x14ac:dyDescent="0.25">
      <c r="A40" t="s">
        <v>14</v>
      </c>
      <c r="B40" t="s">
        <v>195</v>
      </c>
      <c r="C40" s="2">
        <f t="shared" si="0"/>
        <v>19972</v>
      </c>
      <c r="D40" t="s">
        <v>16</v>
      </c>
      <c r="E40" t="s">
        <v>208</v>
      </c>
      <c r="F40" t="s">
        <v>209</v>
      </c>
      <c r="G40" t="s">
        <v>210</v>
      </c>
      <c r="H40" t="s">
        <v>211</v>
      </c>
      <c r="I40" s="2">
        <v>19972</v>
      </c>
      <c r="J40" t="s">
        <v>200</v>
      </c>
      <c r="K40" t="s">
        <v>201</v>
      </c>
      <c r="L40" t="s">
        <v>202</v>
      </c>
      <c r="M40" t="s">
        <v>203</v>
      </c>
      <c r="O40">
        <v>71</v>
      </c>
    </row>
    <row r="41" spans="1:15" x14ac:dyDescent="0.25">
      <c r="A41" t="s">
        <v>14</v>
      </c>
      <c r="B41" t="s">
        <v>212</v>
      </c>
      <c r="C41" s="2">
        <f t="shared" si="0"/>
        <v>44104</v>
      </c>
      <c r="D41" t="s">
        <v>16</v>
      </c>
      <c r="E41" t="s">
        <v>213</v>
      </c>
      <c r="F41" t="s">
        <v>214</v>
      </c>
      <c r="G41" t="s">
        <v>215</v>
      </c>
      <c r="H41" t="s">
        <v>216</v>
      </c>
      <c r="I41" s="2">
        <v>44104</v>
      </c>
      <c r="J41" t="s">
        <v>217</v>
      </c>
      <c r="K41" t="s">
        <v>218</v>
      </c>
      <c r="L41" t="s">
        <v>218</v>
      </c>
      <c r="M41" t="s">
        <v>219</v>
      </c>
      <c r="N41" t="s">
        <v>44</v>
      </c>
      <c r="O41">
        <v>69</v>
      </c>
    </row>
    <row r="42" spans="1:15" x14ac:dyDescent="0.25">
      <c r="A42" t="s">
        <v>14</v>
      </c>
      <c r="B42" t="s">
        <v>212</v>
      </c>
      <c r="C42" s="2">
        <f t="shared" si="0"/>
        <v>41008</v>
      </c>
      <c r="D42" t="s">
        <v>16</v>
      </c>
      <c r="E42" t="s">
        <v>220</v>
      </c>
      <c r="F42" t="s">
        <v>214</v>
      </c>
      <c r="G42" t="s">
        <v>215</v>
      </c>
      <c r="H42" t="s">
        <v>221</v>
      </c>
      <c r="I42" s="2">
        <v>41008</v>
      </c>
      <c r="J42" t="s">
        <v>217</v>
      </c>
      <c r="K42" t="s">
        <v>218</v>
      </c>
      <c r="L42" t="s">
        <v>218</v>
      </c>
      <c r="M42" t="s">
        <v>219</v>
      </c>
      <c r="N42" t="s">
        <v>44</v>
      </c>
      <c r="O42">
        <v>69</v>
      </c>
    </row>
    <row r="43" spans="1:15" x14ac:dyDescent="0.25">
      <c r="A43" t="s">
        <v>14</v>
      </c>
      <c r="B43" t="s">
        <v>222</v>
      </c>
      <c r="C43" s="2">
        <f t="shared" si="0"/>
        <v>6092</v>
      </c>
      <c r="D43" t="s">
        <v>16</v>
      </c>
      <c r="E43" t="s">
        <v>223</v>
      </c>
      <c r="F43" t="s">
        <v>224</v>
      </c>
      <c r="G43" t="s">
        <v>225</v>
      </c>
      <c r="H43" t="s">
        <v>226</v>
      </c>
      <c r="I43" s="2">
        <v>6092</v>
      </c>
      <c r="J43" t="s">
        <v>227</v>
      </c>
      <c r="K43" t="s">
        <v>218</v>
      </c>
      <c r="L43" t="s">
        <v>218</v>
      </c>
      <c r="M43" t="s">
        <v>228</v>
      </c>
      <c r="N43" t="s">
        <v>44</v>
      </c>
      <c r="O43">
        <v>69</v>
      </c>
    </row>
    <row r="44" spans="1:15" x14ac:dyDescent="0.25">
      <c r="A44" t="s">
        <v>14</v>
      </c>
      <c r="B44" t="s">
        <v>222</v>
      </c>
      <c r="C44" s="2">
        <f t="shared" si="0"/>
        <v>45074</v>
      </c>
      <c r="D44" t="s">
        <v>16</v>
      </c>
      <c r="E44" t="s">
        <v>229</v>
      </c>
      <c r="F44" t="s">
        <v>224</v>
      </c>
      <c r="G44" t="s">
        <v>225</v>
      </c>
      <c r="H44" t="s">
        <v>230</v>
      </c>
      <c r="I44" s="2">
        <v>45074</v>
      </c>
      <c r="J44" t="s">
        <v>227</v>
      </c>
      <c r="K44" t="s">
        <v>218</v>
      </c>
      <c r="L44" t="s">
        <v>218</v>
      </c>
      <c r="M44" t="s">
        <v>228</v>
      </c>
      <c r="N44" t="s">
        <v>44</v>
      </c>
      <c r="O44">
        <v>69</v>
      </c>
    </row>
    <row r="45" spans="1:15" x14ac:dyDescent="0.25">
      <c r="A45" t="s">
        <v>14</v>
      </c>
      <c r="B45" t="s">
        <v>231</v>
      </c>
      <c r="C45" s="2">
        <f t="shared" si="0"/>
        <v>13916</v>
      </c>
      <c r="D45" t="s">
        <v>16</v>
      </c>
      <c r="E45" t="s">
        <v>232</v>
      </c>
      <c r="F45" t="s">
        <v>233</v>
      </c>
      <c r="G45" t="s">
        <v>234</v>
      </c>
      <c r="H45" t="s">
        <v>235</v>
      </c>
      <c r="I45" s="2">
        <v>13916</v>
      </c>
      <c r="J45" t="s">
        <v>236</v>
      </c>
      <c r="K45" t="s">
        <v>33</v>
      </c>
      <c r="L45" t="s">
        <v>33</v>
      </c>
      <c r="M45" t="s">
        <v>237</v>
      </c>
      <c r="O45">
        <v>71</v>
      </c>
    </row>
    <row r="46" spans="1:15" x14ac:dyDescent="0.25">
      <c r="A46" t="s">
        <v>14</v>
      </c>
      <c r="B46" t="s">
        <v>231</v>
      </c>
      <c r="C46" s="2">
        <f t="shared" si="0"/>
        <v>34040</v>
      </c>
      <c r="D46" t="s">
        <v>16</v>
      </c>
      <c r="E46" t="s">
        <v>238</v>
      </c>
      <c r="F46" t="s">
        <v>239</v>
      </c>
      <c r="G46" t="s">
        <v>240</v>
      </c>
      <c r="H46" t="s">
        <v>241</v>
      </c>
      <c r="I46" s="2">
        <v>34040</v>
      </c>
      <c r="J46" t="s">
        <v>236</v>
      </c>
      <c r="K46" t="s">
        <v>33</v>
      </c>
      <c r="L46" t="s">
        <v>33</v>
      </c>
      <c r="M46" t="s">
        <v>237</v>
      </c>
      <c r="O46">
        <v>91</v>
      </c>
    </row>
    <row r="47" spans="1:15" x14ac:dyDescent="0.25">
      <c r="A47" t="s">
        <v>14</v>
      </c>
      <c r="B47" t="s">
        <v>231</v>
      </c>
      <c r="C47" s="2">
        <f t="shared" si="0"/>
        <v>16335</v>
      </c>
      <c r="D47" t="s">
        <v>16</v>
      </c>
      <c r="E47" t="s">
        <v>242</v>
      </c>
      <c r="F47" t="s">
        <v>243</v>
      </c>
      <c r="G47" t="s">
        <v>244</v>
      </c>
      <c r="H47" t="s">
        <v>245</v>
      </c>
      <c r="I47" s="2">
        <v>16335</v>
      </c>
      <c r="J47" t="s">
        <v>236</v>
      </c>
      <c r="K47" t="s">
        <v>33</v>
      </c>
      <c r="L47" t="s">
        <v>33</v>
      </c>
      <c r="M47" t="s">
        <v>237</v>
      </c>
      <c r="O47">
        <v>71</v>
      </c>
    </row>
    <row r="48" spans="1:15" x14ac:dyDescent="0.25">
      <c r="A48" t="s">
        <v>14</v>
      </c>
      <c r="B48" t="s">
        <v>246</v>
      </c>
      <c r="C48" s="2">
        <f t="shared" si="0"/>
        <v>18341</v>
      </c>
      <c r="D48" t="s">
        <v>16</v>
      </c>
      <c r="E48" t="s">
        <v>247</v>
      </c>
      <c r="F48" t="s">
        <v>248</v>
      </c>
      <c r="G48" t="s">
        <v>249</v>
      </c>
      <c r="H48" t="s">
        <v>250</v>
      </c>
      <c r="I48" s="2">
        <v>18341</v>
      </c>
      <c r="J48" t="s">
        <v>251</v>
      </c>
      <c r="K48" t="s">
        <v>51</v>
      </c>
      <c r="L48" t="s">
        <v>51</v>
      </c>
      <c r="M48" t="s">
        <v>51</v>
      </c>
      <c r="O48">
        <v>71</v>
      </c>
    </row>
    <row r="49" spans="1:15" x14ac:dyDescent="0.25">
      <c r="A49" t="s">
        <v>14</v>
      </c>
      <c r="B49" t="s">
        <v>246</v>
      </c>
      <c r="C49" s="2">
        <f t="shared" si="0"/>
        <v>17767</v>
      </c>
      <c r="D49" t="s">
        <v>16</v>
      </c>
      <c r="E49" t="s">
        <v>252</v>
      </c>
      <c r="F49" t="s">
        <v>253</v>
      </c>
      <c r="G49" t="s">
        <v>254</v>
      </c>
      <c r="H49" t="s">
        <v>255</v>
      </c>
      <c r="I49" s="2">
        <v>17767</v>
      </c>
      <c r="J49" t="s">
        <v>251</v>
      </c>
      <c r="K49" t="s">
        <v>51</v>
      </c>
      <c r="L49" t="s">
        <v>51</v>
      </c>
      <c r="M49" t="s">
        <v>51</v>
      </c>
      <c r="O49">
        <v>71</v>
      </c>
    </row>
    <row r="50" spans="1:15" x14ac:dyDescent="0.25">
      <c r="A50" t="s">
        <v>14</v>
      </c>
      <c r="B50" t="s">
        <v>256</v>
      </c>
      <c r="C50" s="2">
        <f t="shared" si="0"/>
        <v>44103</v>
      </c>
      <c r="D50" t="s">
        <v>16</v>
      </c>
      <c r="E50" t="s">
        <v>257</v>
      </c>
      <c r="F50" t="s">
        <v>258</v>
      </c>
      <c r="G50" t="s">
        <v>259</v>
      </c>
      <c r="H50" t="s">
        <v>260</v>
      </c>
      <c r="I50" s="2">
        <v>44103</v>
      </c>
      <c r="J50" t="s">
        <v>261</v>
      </c>
      <c r="K50" t="s">
        <v>33</v>
      </c>
      <c r="L50" t="s">
        <v>262</v>
      </c>
      <c r="M50" t="s">
        <v>263</v>
      </c>
      <c r="N50" t="s">
        <v>44</v>
      </c>
      <c r="O50">
        <v>69</v>
      </c>
    </row>
    <row r="51" spans="1:15" x14ac:dyDescent="0.25">
      <c r="A51" t="s">
        <v>14</v>
      </c>
      <c r="B51" t="s">
        <v>256</v>
      </c>
      <c r="C51" s="2">
        <f t="shared" si="0"/>
        <v>34250</v>
      </c>
      <c r="D51" t="s">
        <v>16</v>
      </c>
      <c r="E51" t="s">
        <v>264</v>
      </c>
      <c r="F51" t="s">
        <v>259</v>
      </c>
      <c r="G51" t="s">
        <v>265</v>
      </c>
      <c r="H51" t="s">
        <v>266</v>
      </c>
      <c r="I51" s="2">
        <v>34250</v>
      </c>
      <c r="J51" t="s">
        <v>261</v>
      </c>
      <c r="K51" t="s">
        <v>33</v>
      </c>
      <c r="L51" t="s">
        <v>262</v>
      </c>
      <c r="M51" t="s">
        <v>263</v>
      </c>
      <c r="O51">
        <v>66</v>
      </c>
    </row>
    <row r="52" spans="1:15" x14ac:dyDescent="0.25">
      <c r="A52" t="s">
        <v>14</v>
      </c>
      <c r="B52" t="s">
        <v>256</v>
      </c>
      <c r="C52" s="2">
        <f t="shared" si="0"/>
        <v>42653</v>
      </c>
      <c r="D52" t="s">
        <v>16</v>
      </c>
      <c r="E52" t="s">
        <v>267</v>
      </c>
      <c r="F52" t="s">
        <v>258</v>
      </c>
      <c r="G52" t="s">
        <v>259</v>
      </c>
      <c r="H52" t="s">
        <v>268</v>
      </c>
      <c r="I52" s="2">
        <v>42653</v>
      </c>
      <c r="J52" t="s">
        <v>261</v>
      </c>
      <c r="K52" t="s">
        <v>33</v>
      </c>
      <c r="L52" t="s">
        <v>262</v>
      </c>
      <c r="M52" t="s">
        <v>263</v>
      </c>
      <c r="N52" t="s">
        <v>44</v>
      </c>
      <c r="O52">
        <v>69</v>
      </c>
    </row>
    <row r="53" spans="1:15" x14ac:dyDescent="0.25">
      <c r="A53" t="s">
        <v>14</v>
      </c>
      <c r="B53" t="s">
        <v>269</v>
      </c>
      <c r="C53" s="2">
        <f t="shared" si="0"/>
        <v>45078</v>
      </c>
      <c r="D53" t="s">
        <v>16</v>
      </c>
      <c r="E53" t="s">
        <v>270</v>
      </c>
      <c r="F53" t="s">
        <v>271</v>
      </c>
      <c r="G53" t="s">
        <v>272</v>
      </c>
      <c r="H53" t="s">
        <v>273</v>
      </c>
      <c r="I53" s="2">
        <v>45078</v>
      </c>
      <c r="J53" t="s">
        <v>274</v>
      </c>
      <c r="K53" t="s">
        <v>133</v>
      </c>
      <c r="L53" t="s">
        <v>47</v>
      </c>
      <c r="M53" t="s">
        <v>47</v>
      </c>
      <c r="N53" t="s">
        <v>41</v>
      </c>
      <c r="O53">
        <v>69</v>
      </c>
    </row>
    <row r="54" spans="1:15" x14ac:dyDescent="0.25">
      <c r="A54" t="s">
        <v>14</v>
      </c>
      <c r="B54" t="s">
        <v>269</v>
      </c>
      <c r="C54" s="2">
        <f t="shared" si="0"/>
        <v>44021</v>
      </c>
      <c r="D54" t="s">
        <v>16</v>
      </c>
      <c r="E54" t="s">
        <v>275</v>
      </c>
      <c r="F54" t="s">
        <v>271</v>
      </c>
      <c r="G54" t="s">
        <v>276</v>
      </c>
      <c r="H54" t="s">
        <v>277</v>
      </c>
      <c r="I54" s="2">
        <v>44021</v>
      </c>
      <c r="J54" t="s">
        <v>274</v>
      </c>
      <c r="K54" t="s">
        <v>133</v>
      </c>
      <c r="L54" t="s">
        <v>47</v>
      </c>
      <c r="M54" t="s">
        <v>47</v>
      </c>
      <c r="N54" t="s">
        <v>44</v>
      </c>
      <c r="O54">
        <v>69</v>
      </c>
    </row>
    <row r="55" spans="1:15" x14ac:dyDescent="0.25">
      <c r="A55" t="s">
        <v>14</v>
      </c>
      <c r="B55" t="s">
        <v>278</v>
      </c>
      <c r="C55" s="2">
        <f t="shared" si="0"/>
        <v>19890</v>
      </c>
      <c r="D55" t="s">
        <v>16</v>
      </c>
      <c r="E55" t="s">
        <v>279</v>
      </c>
      <c r="F55" t="s">
        <v>280</v>
      </c>
      <c r="G55" t="s">
        <v>281</v>
      </c>
      <c r="H55" t="s">
        <v>282</v>
      </c>
      <c r="I55" s="2">
        <v>19890</v>
      </c>
      <c r="J55" t="s">
        <v>283</v>
      </c>
      <c r="K55" t="s">
        <v>133</v>
      </c>
      <c r="L55" t="s">
        <v>47</v>
      </c>
      <c r="M55" t="s">
        <v>284</v>
      </c>
      <c r="O55">
        <v>71</v>
      </c>
    </row>
    <row r="56" spans="1:15" x14ac:dyDescent="0.25">
      <c r="A56" t="s">
        <v>14</v>
      </c>
      <c r="B56" t="s">
        <v>278</v>
      </c>
      <c r="C56" s="2">
        <f t="shared" si="0"/>
        <v>20420</v>
      </c>
      <c r="D56" t="s">
        <v>16</v>
      </c>
      <c r="E56" t="s">
        <v>285</v>
      </c>
      <c r="F56" t="s">
        <v>286</v>
      </c>
      <c r="G56" t="s">
        <v>287</v>
      </c>
      <c r="H56" t="s">
        <v>288</v>
      </c>
      <c r="I56" s="2">
        <v>20420</v>
      </c>
      <c r="J56" t="s">
        <v>283</v>
      </c>
      <c r="K56" t="s">
        <v>133</v>
      </c>
      <c r="L56" t="s">
        <v>47</v>
      </c>
      <c r="M56" t="s">
        <v>284</v>
      </c>
      <c r="O56">
        <v>71</v>
      </c>
    </row>
    <row r="57" spans="1:15" x14ac:dyDescent="0.25">
      <c r="A57" t="s">
        <v>14</v>
      </c>
      <c r="B57" t="s">
        <v>289</v>
      </c>
      <c r="C57" s="2">
        <f t="shared" si="0"/>
        <v>23503</v>
      </c>
      <c r="D57" t="s">
        <v>16</v>
      </c>
      <c r="E57" t="s">
        <v>290</v>
      </c>
      <c r="F57" t="s">
        <v>291</v>
      </c>
      <c r="G57" t="s">
        <v>292</v>
      </c>
      <c r="H57" t="s">
        <v>293</v>
      </c>
      <c r="I57" s="2">
        <v>23503</v>
      </c>
      <c r="J57" t="s">
        <v>294</v>
      </c>
      <c r="K57" t="s">
        <v>81</v>
      </c>
      <c r="L57" t="s">
        <v>81</v>
      </c>
      <c r="M57" t="s">
        <v>295</v>
      </c>
      <c r="O57">
        <v>71</v>
      </c>
    </row>
    <row r="58" spans="1:15" x14ac:dyDescent="0.25">
      <c r="A58" t="s">
        <v>14</v>
      </c>
      <c r="B58" t="s">
        <v>296</v>
      </c>
      <c r="C58" s="2">
        <f t="shared" si="0"/>
        <v>44896</v>
      </c>
      <c r="D58" t="s">
        <v>16</v>
      </c>
      <c r="E58" t="s">
        <v>297</v>
      </c>
      <c r="F58" t="s">
        <v>298</v>
      </c>
      <c r="G58" t="s">
        <v>299</v>
      </c>
      <c r="H58" t="s">
        <v>300</v>
      </c>
      <c r="I58" s="2">
        <v>44896</v>
      </c>
      <c r="J58" t="s">
        <v>301</v>
      </c>
      <c r="K58" t="s">
        <v>22</v>
      </c>
      <c r="L58" t="s">
        <v>22</v>
      </c>
      <c r="M58" t="s">
        <v>302</v>
      </c>
      <c r="N58" t="s">
        <v>41</v>
      </c>
      <c r="O58">
        <v>69</v>
      </c>
    </row>
    <row r="59" spans="1:15" x14ac:dyDescent="0.25">
      <c r="A59" t="s">
        <v>14</v>
      </c>
      <c r="B59" t="s">
        <v>303</v>
      </c>
      <c r="C59" s="2">
        <f t="shared" si="0"/>
        <v>34960</v>
      </c>
      <c r="D59" t="s">
        <v>16</v>
      </c>
      <c r="E59" t="s">
        <v>304</v>
      </c>
      <c r="F59" t="s">
        <v>305</v>
      </c>
      <c r="G59" t="s">
        <v>276</v>
      </c>
      <c r="H59" t="s">
        <v>306</v>
      </c>
      <c r="I59" s="2">
        <v>34960</v>
      </c>
      <c r="J59" t="s">
        <v>307</v>
      </c>
      <c r="K59" t="s">
        <v>51</v>
      </c>
      <c r="L59" t="s">
        <v>308</v>
      </c>
      <c r="M59" t="s">
        <v>309</v>
      </c>
      <c r="O59">
        <v>91</v>
      </c>
    </row>
    <row r="60" spans="1:15" x14ac:dyDescent="0.25">
      <c r="A60" t="s">
        <v>14</v>
      </c>
      <c r="B60" t="s">
        <v>303</v>
      </c>
      <c r="C60" s="2">
        <f t="shared" si="0"/>
        <v>45367</v>
      </c>
      <c r="D60" t="s">
        <v>16</v>
      </c>
      <c r="E60" t="s">
        <v>310</v>
      </c>
      <c r="F60" t="s">
        <v>311</v>
      </c>
      <c r="G60" t="s">
        <v>305</v>
      </c>
      <c r="H60" t="s">
        <v>312</v>
      </c>
      <c r="I60" s="2">
        <v>45367</v>
      </c>
      <c r="J60" t="s">
        <v>307</v>
      </c>
      <c r="K60" t="s">
        <v>51</v>
      </c>
      <c r="L60" t="s">
        <v>308</v>
      </c>
      <c r="M60" t="s">
        <v>309</v>
      </c>
      <c r="N60" t="s">
        <v>44</v>
      </c>
      <c r="O60">
        <v>69</v>
      </c>
    </row>
    <row r="61" spans="1:15" x14ac:dyDescent="0.25">
      <c r="A61" t="s">
        <v>14</v>
      </c>
      <c r="B61" t="s">
        <v>313</v>
      </c>
      <c r="C61" s="2">
        <f t="shared" si="0"/>
        <v>40407</v>
      </c>
      <c r="D61" t="s">
        <v>16</v>
      </c>
      <c r="E61" t="s">
        <v>314</v>
      </c>
      <c r="F61" t="s">
        <v>315</v>
      </c>
      <c r="G61" t="s">
        <v>316</v>
      </c>
      <c r="H61" t="s">
        <v>317</v>
      </c>
      <c r="I61" s="2">
        <v>40407</v>
      </c>
      <c r="J61" t="s">
        <v>318</v>
      </c>
      <c r="K61" t="s">
        <v>171</v>
      </c>
      <c r="L61" t="s">
        <v>319</v>
      </c>
      <c r="M61" t="s">
        <v>320</v>
      </c>
      <c r="N61" t="s">
        <v>44</v>
      </c>
      <c r="O61">
        <v>69</v>
      </c>
    </row>
    <row r="62" spans="1:15" x14ac:dyDescent="0.25">
      <c r="A62" t="s">
        <v>14</v>
      </c>
      <c r="B62" t="s">
        <v>313</v>
      </c>
      <c r="C62" s="2">
        <f t="shared" si="0"/>
        <v>42014</v>
      </c>
      <c r="D62" t="s">
        <v>16</v>
      </c>
      <c r="E62" t="s">
        <v>321</v>
      </c>
      <c r="F62" t="s">
        <v>315</v>
      </c>
      <c r="G62" t="s">
        <v>316</v>
      </c>
      <c r="H62" t="s">
        <v>322</v>
      </c>
      <c r="I62" s="2">
        <v>42014</v>
      </c>
      <c r="J62" t="s">
        <v>318</v>
      </c>
      <c r="K62" t="s">
        <v>171</v>
      </c>
      <c r="L62" t="s">
        <v>319</v>
      </c>
      <c r="M62" t="s">
        <v>320</v>
      </c>
      <c r="N62" t="s">
        <v>41</v>
      </c>
      <c r="O62">
        <v>69</v>
      </c>
    </row>
    <row r="63" spans="1:15" x14ac:dyDescent="0.25">
      <c r="A63" t="s">
        <v>14</v>
      </c>
      <c r="B63" t="s">
        <v>313</v>
      </c>
      <c r="C63" s="2">
        <f t="shared" si="0"/>
        <v>43645</v>
      </c>
      <c r="D63" t="s">
        <v>16</v>
      </c>
      <c r="E63" t="s">
        <v>323</v>
      </c>
      <c r="F63" t="s">
        <v>315</v>
      </c>
      <c r="G63" t="s">
        <v>316</v>
      </c>
      <c r="H63" t="s">
        <v>324</v>
      </c>
      <c r="I63" s="2">
        <v>43645</v>
      </c>
      <c r="J63" t="s">
        <v>318</v>
      </c>
      <c r="K63" t="s">
        <v>171</v>
      </c>
      <c r="L63" t="s">
        <v>319</v>
      </c>
      <c r="M63" t="s">
        <v>320</v>
      </c>
      <c r="N63" t="s">
        <v>41</v>
      </c>
      <c r="O63">
        <v>69</v>
      </c>
    </row>
    <row r="64" spans="1:15" x14ac:dyDescent="0.25">
      <c r="A64" t="s">
        <v>14</v>
      </c>
      <c r="B64" t="s">
        <v>325</v>
      </c>
      <c r="C64" s="2">
        <f t="shared" si="0"/>
        <v>43448</v>
      </c>
      <c r="D64" t="s">
        <v>16</v>
      </c>
      <c r="E64" t="s">
        <v>326</v>
      </c>
      <c r="F64" t="s">
        <v>327</v>
      </c>
      <c r="G64" t="s">
        <v>305</v>
      </c>
      <c r="H64" t="s">
        <v>328</v>
      </c>
      <c r="I64" s="2">
        <v>43448</v>
      </c>
      <c r="J64" t="s">
        <v>329</v>
      </c>
      <c r="K64" t="s">
        <v>330</v>
      </c>
      <c r="L64" t="s">
        <v>331</v>
      </c>
      <c r="M64" t="s">
        <v>332</v>
      </c>
      <c r="N64" t="s">
        <v>41</v>
      </c>
      <c r="O64">
        <v>69</v>
      </c>
    </row>
    <row r="65" spans="1:15" x14ac:dyDescent="0.25">
      <c r="A65" t="s">
        <v>14</v>
      </c>
      <c r="B65" t="s">
        <v>333</v>
      </c>
      <c r="C65" s="2">
        <f t="shared" si="0"/>
        <v>22069</v>
      </c>
      <c r="D65" t="s">
        <v>16</v>
      </c>
      <c r="E65" t="s">
        <v>334</v>
      </c>
      <c r="F65" t="s">
        <v>335</v>
      </c>
      <c r="G65" t="s">
        <v>336</v>
      </c>
      <c r="H65" t="s">
        <v>337</v>
      </c>
      <c r="I65" s="2">
        <v>22069</v>
      </c>
      <c r="J65" t="s">
        <v>338</v>
      </c>
      <c r="K65" t="s">
        <v>115</v>
      </c>
      <c r="L65" t="s">
        <v>339</v>
      </c>
      <c r="M65" t="s">
        <v>339</v>
      </c>
      <c r="O65">
        <v>71</v>
      </c>
    </row>
    <row r="66" spans="1:15" x14ac:dyDescent="0.25">
      <c r="A66" t="s">
        <v>14</v>
      </c>
      <c r="B66" t="s">
        <v>340</v>
      </c>
      <c r="C66" s="2">
        <f t="shared" si="0"/>
        <v>21129</v>
      </c>
      <c r="D66" t="s">
        <v>16</v>
      </c>
      <c r="E66" t="s">
        <v>341</v>
      </c>
      <c r="F66" t="s">
        <v>342</v>
      </c>
      <c r="G66" t="s">
        <v>343</v>
      </c>
      <c r="H66" t="s">
        <v>344</v>
      </c>
      <c r="I66" s="2">
        <v>21129</v>
      </c>
      <c r="J66" t="s">
        <v>345</v>
      </c>
      <c r="K66" t="s">
        <v>182</v>
      </c>
      <c r="L66" t="s">
        <v>182</v>
      </c>
      <c r="M66" t="s">
        <v>346</v>
      </c>
      <c r="O66">
        <v>71</v>
      </c>
    </row>
    <row r="67" spans="1:15" x14ac:dyDescent="0.25">
      <c r="A67" t="s">
        <v>14</v>
      </c>
      <c r="B67" t="s">
        <v>340</v>
      </c>
      <c r="C67" s="2">
        <f t="shared" ref="C67:C130" si="1">I67</f>
        <v>16226</v>
      </c>
      <c r="D67" t="s">
        <v>16</v>
      </c>
      <c r="E67" t="s">
        <v>347</v>
      </c>
      <c r="F67" t="s">
        <v>348</v>
      </c>
      <c r="G67" t="s">
        <v>349</v>
      </c>
      <c r="H67" t="s">
        <v>350</v>
      </c>
      <c r="I67" s="2">
        <v>16226</v>
      </c>
      <c r="J67" t="s">
        <v>345</v>
      </c>
      <c r="K67" t="s">
        <v>182</v>
      </c>
      <c r="L67" t="s">
        <v>182</v>
      </c>
      <c r="M67" t="s">
        <v>346</v>
      </c>
      <c r="O67">
        <v>71</v>
      </c>
    </row>
    <row r="68" spans="1:15" x14ac:dyDescent="0.25">
      <c r="A68" t="s">
        <v>14</v>
      </c>
      <c r="B68" t="s">
        <v>351</v>
      </c>
      <c r="C68" s="2">
        <f t="shared" si="1"/>
        <v>39488</v>
      </c>
      <c r="D68" t="s">
        <v>16</v>
      </c>
      <c r="E68" t="s">
        <v>352</v>
      </c>
      <c r="F68" t="s">
        <v>353</v>
      </c>
      <c r="G68" t="s">
        <v>354</v>
      </c>
      <c r="H68" t="s">
        <v>355</v>
      </c>
      <c r="I68" s="2">
        <v>39488</v>
      </c>
      <c r="J68" t="s">
        <v>356</v>
      </c>
      <c r="K68" t="s">
        <v>33</v>
      </c>
      <c r="L68" t="s">
        <v>357</v>
      </c>
      <c r="M68" t="s">
        <v>358</v>
      </c>
      <c r="N68" t="s">
        <v>44</v>
      </c>
      <c r="O68">
        <v>69</v>
      </c>
    </row>
    <row r="69" spans="1:15" x14ac:dyDescent="0.25">
      <c r="A69" t="s">
        <v>14</v>
      </c>
      <c r="B69" t="s">
        <v>359</v>
      </c>
      <c r="C69" s="2">
        <f t="shared" si="1"/>
        <v>43862</v>
      </c>
      <c r="D69" t="s">
        <v>16</v>
      </c>
      <c r="E69" t="s">
        <v>360</v>
      </c>
      <c r="F69" t="s">
        <v>361</v>
      </c>
      <c r="G69" t="s">
        <v>362</v>
      </c>
      <c r="H69" t="s">
        <v>363</v>
      </c>
      <c r="I69" s="2">
        <v>43862</v>
      </c>
      <c r="J69" t="s">
        <v>364</v>
      </c>
      <c r="K69" t="s">
        <v>33</v>
      </c>
      <c r="L69" t="s">
        <v>33</v>
      </c>
      <c r="M69" t="s">
        <v>365</v>
      </c>
      <c r="N69" t="s">
        <v>44</v>
      </c>
      <c r="O69">
        <v>69</v>
      </c>
    </row>
    <row r="70" spans="1:15" x14ac:dyDescent="0.25">
      <c r="A70" t="s">
        <v>14</v>
      </c>
      <c r="B70" t="s">
        <v>359</v>
      </c>
      <c r="C70" s="2">
        <f t="shared" si="1"/>
        <v>38321</v>
      </c>
      <c r="D70" t="s">
        <v>16</v>
      </c>
      <c r="E70" t="s">
        <v>366</v>
      </c>
      <c r="F70" t="s">
        <v>367</v>
      </c>
      <c r="G70" t="s">
        <v>368</v>
      </c>
      <c r="H70" t="s">
        <v>369</v>
      </c>
      <c r="I70" s="2">
        <v>38321</v>
      </c>
      <c r="J70" t="s">
        <v>364</v>
      </c>
      <c r="K70" t="s">
        <v>33</v>
      </c>
      <c r="L70" t="s">
        <v>33</v>
      </c>
      <c r="M70" t="s">
        <v>365</v>
      </c>
      <c r="N70" t="s">
        <v>41</v>
      </c>
      <c r="O70">
        <v>69</v>
      </c>
    </row>
    <row r="71" spans="1:15" x14ac:dyDescent="0.25">
      <c r="A71" t="s">
        <v>14</v>
      </c>
      <c r="B71" t="s">
        <v>359</v>
      </c>
      <c r="C71" s="2">
        <f t="shared" si="1"/>
        <v>40994</v>
      </c>
      <c r="D71" t="s">
        <v>16</v>
      </c>
      <c r="E71" t="s">
        <v>370</v>
      </c>
      <c r="F71" t="s">
        <v>361</v>
      </c>
      <c r="G71" t="s">
        <v>362</v>
      </c>
      <c r="H71" t="s">
        <v>371</v>
      </c>
      <c r="I71" s="2">
        <v>40994</v>
      </c>
      <c r="J71" t="s">
        <v>364</v>
      </c>
      <c r="K71" t="s">
        <v>33</v>
      </c>
      <c r="L71" t="s">
        <v>33</v>
      </c>
      <c r="M71" t="s">
        <v>365</v>
      </c>
      <c r="N71" t="s">
        <v>44</v>
      </c>
      <c r="O71">
        <v>69</v>
      </c>
    </row>
    <row r="72" spans="1:15" x14ac:dyDescent="0.25">
      <c r="A72" t="s">
        <v>14</v>
      </c>
      <c r="B72" t="s">
        <v>372</v>
      </c>
      <c r="C72" s="2">
        <f t="shared" si="1"/>
        <v>21478</v>
      </c>
      <c r="D72" t="s">
        <v>16</v>
      </c>
      <c r="E72" t="s">
        <v>373</v>
      </c>
      <c r="F72" t="s">
        <v>374</v>
      </c>
      <c r="G72" t="s">
        <v>374</v>
      </c>
      <c r="H72" t="s">
        <v>375</v>
      </c>
      <c r="I72" s="2">
        <v>21478</v>
      </c>
      <c r="J72" t="s">
        <v>376</v>
      </c>
      <c r="K72" t="s">
        <v>377</v>
      </c>
      <c r="L72" t="s">
        <v>378</v>
      </c>
      <c r="M72" t="s">
        <v>378</v>
      </c>
      <c r="O72">
        <v>71</v>
      </c>
    </row>
    <row r="73" spans="1:15" x14ac:dyDescent="0.25">
      <c r="A73" t="s">
        <v>14</v>
      </c>
      <c r="B73" t="s">
        <v>372</v>
      </c>
      <c r="C73" s="2">
        <f t="shared" si="1"/>
        <v>19861</v>
      </c>
      <c r="D73" t="s">
        <v>16</v>
      </c>
      <c r="E73" t="s">
        <v>379</v>
      </c>
      <c r="F73" t="s">
        <v>380</v>
      </c>
      <c r="G73" t="s">
        <v>381</v>
      </c>
      <c r="H73" t="s">
        <v>382</v>
      </c>
      <c r="I73" s="2">
        <v>19861</v>
      </c>
      <c r="J73" t="s">
        <v>376</v>
      </c>
      <c r="K73" t="s">
        <v>377</v>
      </c>
      <c r="L73" t="s">
        <v>378</v>
      </c>
      <c r="M73" t="s">
        <v>378</v>
      </c>
      <c r="O73">
        <v>71</v>
      </c>
    </row>
    <row r="74" spans="1:15" x14ac:dyDescent="0.25">
      <c r="A74" t="s">
        <v>14</v>
      </c>
      <c r="B74" t="s">
        <v>383</v>
      </c>
      <c r="C74" s="2">
        <f t="shared" si="1"/>
        <v>33265</v>
      </c>
      <c r="D74" t="s">
        <v>16</v>
      </c>
      <c r="E74" t="s">
        <v>384</v>
      </c>
      <c r="F74" t="s">
        <v>385</v>
      </c>
      <c r="G74" t="s">
        <v>254</v>
      </c>
      <c r="H74" t="s">
        <v>386</v>
      </c>
      <c r="I74" s="2">
        <v>33265</v>
      </c>
      <c r="J74" t="s">
        <v>387</v>
      </c>
      <c r="K74" t="s">
        <v>22</v>
      </c>
      <c r="L74" t="s">
        <v>22</v>
      </c>
      <c r="M74" t="s">
        <v>388</v>
      </c>
      <c r="O74">
        <v>66</v>
      </c>
    </row>
    <row r="75" spans="1:15" x14ac:dyDescent="0.25">
      <c r="A75" t="s">
        <v>14</v>
      </c>
      <c r="B75" t="s">
        <v>389</v>
      </c>
      <c r="C75" s="2">
        <f t="shared" si="1"/>
        <v>22046</v>
      </c>
      <c r="D75" t="s">
        <v>16</v>
      </c>
      <c r="E75" t="s">
        <v>390</v>
      </c>
      <c r="F75" t="s">
        <v>391</v>
      </c>
      <c r="G75" t="s">
        <v>392</v>
      </c>
      <c r="H75" t="s">
        <v>393</v>
      </c>
      <c r="I75" s="2">
        <v>22046</v>
      </c>
      <c r="J75" t="s">
        <v>394</v>
      </c>
      <c r="K75" t="s">
        <v>22</v>
      </c>
      <c r="L75" t="s">
        <v>22</v>
      </c>
      <c r="M75" t="s">
        <v>388</v>
      </c>
      <c r="O75">
        <v>71</v>
      </c>
    </row>
    <row r="76" spans="1:15" x14ac:dyDescent="0.25">
      <c r="A76" t="s">
        <v>14</v>
      </c>
      <c r="B76" t="s">
        <v>395</v>
      </c>
      <c r="C76" s="2">
        <f t="shared" si="1"/>
        <v>44213</v>
      </c>
      <c r="D76" t="s">
        <v>16</v>
      </c>
      <c r="E76" t="s">
        <v>396</v>
      </c>
      <c r="F76" t="s">
        <v>397</v>
      </c>
      <c r="G76" t="s">
        <v>398</v>
      </c>
      <c r="H76" t="s">
        <v>399</v>
      </c>
      <c r="I76" s="2">
        <v>44213</v>
      </c>
      <c r="J76" t="s">
        <v>400</v>
      </c>
      <c r="K76" t="s">
        <v>22</v>
      </c>
      <c r="L76" t="s">
        <v>22</v>
      </c>
      <c r="M76" t="s">
        <v>401</v>
      </c>
      <c r="N76" t="s">
        <v>41</v>
      </c>
      <c r="O76">
        <v>69</v>
      </c>
    </row>
    <row r="77" spans="1:15" x14ac:dyDescent="0.25">
      <c r="A77" t="s">
        <v>14</v>
      </c>
      <c r="B77" t="s">
        <v>395</v>
      </c>
      <c r="C77" s="2">
        <f t="shared" si="1"/>
        <v>34363</v>
      </c>
      <c r="D77" t="s">
        <v>16</v>
      </c>
      <c r="E77" t="s">
        <v>402</v>
      </c>
      <c r="F77" t="s">
        <v>398</v>
      </c>
      <c r="G77" t="s">
        <v>403</v>
      </c>
      <c r="H77" t="s">
        <v>404</v>
      </c>
      <c r="I77" s="2">
        <v>34363</v>
      </c>
      <c r="J77" t="s">
        <v>400</v>
      </c>
      <c r="K77" t="s">
        <v>22</v>
      </c>
      <c r="L77" t="s">
        <v>22</v>
      </c>
      <c r="M77" t="s">
        <v>401</v>
      </c>
      <c r="O77">
        <v>66</v>
      </c>
    </row>
    <row r="78" spans="1:15" x14ac:dyDescent="0.25">
      <c r="A78" t="s">
        <v>14</v>
      </c>
      <c r="B78" t="s">
        <v>405</v>
      </c>
      <c r="C78" s="2">
        <f t="shared" si="1"/>
        <v>41269</v>
      </c>
      <c r="D78" t="s">
        <v>16</v>
      </c>
      <c r="E78" t="s">
        <v>406</v>
      </c>
      <c r="F78" t="s">
        <v>407</v>
      </c>
      <c r="G78" t="s">
        <v>408</v>
      </c>
      <c r="H78" t="s">
        <v>409</v>
      </c>
      <c r="I78" s="2">
        <v>41269</v>
      </c>
      <c r="J78" t="s">
        <v>410</v>
      </c>
      <c r="K78" t="s">
        <v>22</v>
      </c>
      <c r="L78" t="s">
        <v>22</v>
      </c>
      <c r="M78" t="s">
        <v>411</v>
      </c>
      <c r="N78" t="s">
        <v>41</v>
      </c>
      <c r="O78">
        <v>69</v>
      </c>
    </row>
    <row r="79" spans="1:15" x14ac:dyDescent="0.25">
      <c r="A79" t="s">
        <v>14</v>
      </c>
      <c r="B79" t="s">
        <v>412</v>
      </c>
      <c r="C79" s="2">
        <f t="shared" si="1"/>
        <v>39440</v>
      </c>
      <c r="D79" t="s">
        <v>16</v>
      </c>
      <c r="E79" t="s">
        <v>413</v>
      </c>
      <c r="F79" t="s">
        <v>414</v>
      </c>
      <c r="G79" t="s">
        <v>415</v>
      </c>
      <c r="H79" t="s">
        <v>416</v>
      </c>
      <c r="I79" s="2">
        <v>39440</v>
      </c>
      <c r="J79" t="s">
        <v>417</v>
      </c>
      <c r="K79" t="s">
        <v>182</v>
      </c>
      <c r="L79" t="s">
        <v>182</v>
      </c>
      <c r="M79" t="s">
        <v>182</v>
      </c>
      <c r="N79" t="s">
        <v>44</v>
      </c>
      <c r="O79">
        <v>69</v>
      </c>
    </row>
    <row r="80" spans="1:15" x14ac:dyDescent="0.25">
      <c r="A80" t="s">
        <v>14</v>
      </c>
      <c r="B80" t="s">
        <v>418</v>
      </c>
      <c r="C80" s="2">
        <f t="shared" si="1"/>
        <v>39465</v>
      </c>
      <c r="D80" t="s">
        <v>16</v>
      </c>
      <c r="E80" t="s">
        <v>419</v>
      </c>
      <c r="F80" t="s">
        <v>420</v>
      </c>
      <c r="G80" t="s">
        <v>421</v>
      </c>
      <c r="H80" t="s">
        <v>422</v>
      </c>
      <c r="I80" s="2">
        <v>39465</v>
      </c>
      <c r="J80" t="s">
        <v>423</v>
      </c>
      <c r="K80" t="s">
        <v>51</v>
      </c>
      <c r="L80" t="s">
        <v>51</v>
      </c>
      <c r="M80" t="s">
        <v>424</v>
      </c>
      <c r="N80" t="s">
        <v>44</v>
      </c>
      <c r="O80">
        <v>69</v>
      </c>
    </row>
    <row r="81" spans="1:15" x14ac:dyDescent="0.25">
      <c r="A81" t="s">
        <v>14</v>
      </c>
      <c r="B81" t="s">
        <v>418</v>
      </c>
      <c r="C81" s="2">
        <f t="shared" si="1"/>
        <v>41625</v>
      </c>
      <c r="D81" t="s">
        <v>16</v>
      </c>
      <c r="E81" t="s">
        <v>425</v>
      </c>
      <c r="F81" t="s">
        <v>420</v>
      </c>
      <c r="G81" t="s">
        <v>421</v>
      </c>
      <c r="H81" t="s">
        <v>426</v>
      </c>
      <c r="I81" s="2">
        <v>41625</v>
      </c>
      <c r="J81" t="s">
        <v>423</v>
      </c>
      <c r="K81" t="s">
        <v>51</v>
      </c>
      <c r="L81" t="s">
        <v>51</v>
      </c>
      <c r="M81" t="s">
        <v>424</v>
      </c>
      <c r="N81" t="s">
        <v>41</v>
      </c>
      <c r="O81">
        <v>69</v>
      </c>
    </row>
    <row r="82" spans="1:15" x14ac:dyDescent="0.25">
      <c r="A82" t="s">
        <v>14</v>
      </c>
      <c r="B82" t="s">
        <v>427</v>
      </c>
      <c r="C82" s="2">
        <f t="shared" si="1"/>
        <v>38744</v>
      </c>
      <c r="D82" t="s">
        <v>16</v>
      </c>
      <c r="E82" t="s">
        <v>428</v>
      </c>
      <c r="F82" t="s">
        <v>429</v>
      </c>
      <c r="G82" t="s">
        <v>280</v>
      </c>
      <c r="H82" t="s">
        <v>430</v>
      </c>
      <c r="I82" s="2">
        <v>38744</v>
      </c>
      <c r="J82" t="s">
        <v>431</v>
      </c>
      <c r="K82" t="s">
        <v>133</v>
      </c>
      <c r="L82" t="s">
        <v>47</v>
      </c>
      <c r="M82" t="s">
        <v>47</v>
      </c>
      <c r="N82" t="s">
        <v>41</v>
      </c>
      <c r="O82">
        <v>69</v>
      </c>
    </row>
    <row r="83" spans="1:15" x14ac:dyDescent="0.25">
      <c r="A83" t="s">
        <v>14</v>
      </c>
      <c r="B83" t="s">
        <v>432</v>
      </c>
      <c r="C83" s="2">
        <f t="shared" si="1"/>
        <v>44439</v>
      </c>
      <c r="D83" t="s">
        <v>16</v>
      </c>
      <c r="E83" t="s">
        <v>433</v>
      </c>
      <c r="F83" t="s">
        <v>434</v>
      </c>
      <c r="G83" t="s">
        <v>435</v>
      </c>
      <c r="H83" t="s">
        <v>436</v>
      </c>
      <c r="I83" s="2">
        <v>44439</v>
      </c>
      <c r="J83" t="s">
        <v>437</v>
      </c>
      <c r="K83" t="s">
        <v>438</v>
      </c>
      <c r="L83" t="s">
        <v>439</v>
      </c>
      <c r="M83" t="s">
        <v>440</v>
      </c>
      <c r="N83" t="s">
        <v>41</v>
      </c>
      <c r="O83">
        <v>69</v>
      </c>
    </row>
    <row r="84" spans="1:15" x14ac:dyDescent="0.25">
      <c r="A84" t="s">
        <v>14</v>
      </c>
      <c r="B84" t="s">
        <v>441</v>
      </c>
      <c r="C84" s="2">
        <f t="shared" si="1"/>
        <v>41412</v>
      </c>
      <c r="D84" t="s">
        <v>16</v>
      </c>
      <c r="E84" t="s">
        <v>442</v>
      </c>
      <c r="F84" t="s">
        <v>443</v>
      </c>
      <c r="G84" t="s">
        <v>444</v>
      </c>
      <c r="H84" t="s">
        <v>445</v>
      </c>
      <c r="I84" s="2">
        <v>41412</v>
      </c>
      <c r="J84" t="s">
        <v>446</v>
      </c>
      <c r="K84" t="s">
        <v>447</v>
      </c>
      <c r="L84" t="s">
        <v>448</v>
      </c>
      <c r="M84" t="s">
        <v>449</v>
      </c>
      <c r="N84" t="s">
        <v>41</v>
      </c>
      <c r="O84">
        <v>69</v>
      </c>
    </row>
    <row r="85" spans="1:15" x14ac:dyDescent="0.25">
      <c r="A85" t="s">
        <v>14</v>
      </c>
      <c r="B85" t="s">
        <v>450</v>
      </c>
      <c r="C85" s="2">
        <f t="shared" si="1"/>
        <v>43725</v>
      </c>
      <c r="D85" t="s">
        <v>16</v>
      </c>
      <c r="E85" t="s">
        <v>451</v>
      </c>
      <c r="F85" t="s">
        <v>452</v>
      </c>
      <c r="G85" t="s">
        <v>453</v>
      </c>
      <c r="H85" t="s">
        <v>454</v>
      </c>
      <c r="I85" s="2">
        <v>43725</v>
      </c>
      <c r="J85" t="s">
        <v>455</v>
      </c>
      <c r="K85" t="s">
        <v>456</v>
      </c>
      <c r="L85" t="s">
        <v>457</v>
      </c>
      <c r="M85" t="s">
        <v>457</v>
      </c>
      <c r="N85" t="s">
        <v>41</v>
      </c>
      <c r="O85">
        <v>69</v>
      </c>
    </row>
    <row r="86" spans="1:15" x14ac:dyDescent="0.25">
      <c r="A86" t="s">
        <v>14</v>
      </c>
      <c r="B86" t="s">
        <v>450</v>
      </c>
      <c r="C86" s="2">
        <f t="shared" si="1"/>
        <v>31610</v>
      </c>
      <c r="D86" t="s">
        <v>16</v>
      </c>
      <c r="E86" t="s">
        <v>458</v>
      </c>
      <c r="F86" t="s">
        <v>459</v>
      </c>
      <c r="G86" t="s">
        <v>259</v>
      </c>
      <c r="H86" t="s">
        <v>460</v>
      </c>
      <c r="I86" s="2">
        <v>31610</v>
      </c>
      <c r="J86" t="s">
        <v>455</v>
      </c>
      <c r="K86" t="s">
        <v>456</v>
      </c>
      <c r="L86" t="s">
        <v>457</v>
      </c>
      <c r="M86" t="s">
        <v>457</v>
      </c>
      <c r="O86">
        <v>66</v>
      </c>
    </row>
    <row r="87" spans="1:15" x14ac:dyDescent="0.25">
      <c r="A87" t="s">
        <v>14</v>
      </c>
      <c r="B87" t="s">
        <v>461</v>
      </c>
      <c r="C87" s="2">
        <f t="shared" si="1"/>
        <v>45497</v>
      </c>
      <c r="D87" t="s">
        <v>16</v>
      </c>
      <c r="E87" t="s">
        <v>462</v>
      </c>
      <c r="F87" t="s">
        <v>463</v>
      </c>
      <c r="G87" t="s">
        <v>271</v>
      </c>
      <c r="H87" t="s">
        <v>464</v>
      </c>
      <c r="I87" s="2">
        <v>45497</v>
      </c>
      <c r="J87" t="s">
        <v>465</v>
      </c>
      <c r="K87" t="s">
        <v>123</v>
      </c>
      <c r="L87" t="s">
        <v>124</v>
      </c>
      <c r="M87" t="s">
        <v>124</v>
      </c>
      <c r="N87" t="s">
        <v>41</v>
      </c>
      <c r="O87">
        <v>69</v>
      </c>
    </row>
    <row r="88" spans="1:15" x14ac:dyDescent="0.25">
      <c r="A88" t="s">
        <v>14</v>
      </c>
      <c r="B88" t="s">
        <v>466</v>
      </c>
      <c r="C88" s="2">
        <f t="shared" si="1"/>
        <v>41702</v>
      </c>
      <c r="D88" t="s">
        <v>16</v>
      </c>
      <c r="E88" t="s">
        <v>467</v>
      </c>
      <c r="F88" t="s">
        <v>468</v>
      </c>
      <c r="G88" t="s">
        <v>469</v>
      </c>
      <c r="H88" t="s">
        <v>470</v>
      </c>
      <c r="I88" s="2">
        <v>41702</v>
      </c>
      <c r="J88" t="s">
        <v>471</v>
      </c>
      <c r="K88" t="s">
        <v>182</v>
      </c>
      <c r="L88" t="s">
        <v>182</v>
      </c>
      <c r="M88" t="s">
        <v>472</v>
      </c>
      <c r="N88" t="s">
        <v>41</v>
      </c>
      <c r="O88">
        <v>69</v>
      </c>
    </row>
    <row r="89" spans="1:15" x14ac:dyDescent="0.25">
      <c r="A89" t="s">
        <v>14</v>
      </c>
      <c r="B89" t="s">
        <v>466</v>
      </c>
      <c r="C89" s="2">
        <f t="shared" si="1"/>
        <v>34190</v>
      </c>
      <c r="D89" t="s">
        <v>16</v>
      </c>
      <c r="E89" t="s">
        <v>473</v>
      </c>
      <c r="F89" t="s">
        <v>469</v>
      </c>
      <c r="G89" t="s">
        <v>474</v>
      </c>
      <c r="H89" t="s">
        <v>475</v>
      </c>
      <c r="I89" s="2">
        <v>34190</v>
      </c>
      <c r="J89" t="s">
        <v>471</v>
      </c>
      <c r="K89" t="s">
        <v>182</v>
      </c>
      <c r="L89" t="s">
        <v>182</v>
      </c>
      <c r="M89" t="s">
        <v>472</v>
      </c>
      <c r="O89">
        <v>66</v>
      </c>
    </row>
    <row r="90" spans="1:15" x14ac:dyDescent="0.25">
      <c r="A90" t="s">
        <v>14</v>
      </c>
      <c r="B90" t="s">
        <v>466</v>
      </c>
      <c r="C90" s="2">
        <f t="shared" si="1"/>
        <v>43913</v>
      </c>
      <c r="D90" t="s">
        <v>16</v>
      </c>
      <c r="E90" t="s">
        <v>476</v>
      </c>
      <c r="F90" t="s">
        <v>468</v>
      </c>
      <c r="G90" t="s">
        <v>469</v>
      </c>
      <c r="H90" t="s">
        <v>477</v>
      </c>
      <c r="I90" s="2">
        <v>43913</v>
      </c>
      <c r="J90" t="s">
        <v>471</v>
      </c>
      <c r="K90" t="s">
        <v>182</v>
      </c>
      <c r="L90" t="s">
        <v>182</v>
      </c>
      <c r="M90" t="s">
        <v>472</v>
      </c>
      <c r="N90" t="s">
        <v>41</v>
      </c>
      <c r="O90">
        <v>69</v>
      </c>
    </row>
    <row r="91" spans="1:15" x14ac:dyDescent="0.25">
      <c r="A91" t="s">
        <v>14</v>
      </c>
      <c r="B91" t="s">
        <v>478</v>
      </c>
      <c r="C91" s="2">
        <f t="shared" si="1"/>
        <v>44358</v>
      </c>
      <c r="D91" t="s">
        <v>16</v>
      </c>
      <c r="E91" t="s">
        <v>479</v>
      </c>
      <c r="F91" t="s">
        <v>480</v>
      </c>
      <c r="G91" t="s">
        <v>481</v>
      </c>
      <c r="H91" t="s">
        <v>482</v>
      </c>
      <c r="I91" s="2">
        <v>44358</v>
      </c>
      <c r="J91" t="s">
        <v>483</v>
      </c>
      <c r="K91" t="s">
        <v>33</v>
      </c>
      <c r="L91" t="s">
        <v>33</v>
      </c>
      <c r="M91" t="s">
        <v>484</v>
      </c>
      <c r="N91" t="s">
        <v>44</v>
      </c>
      <c r="O91">
        <v>69</v>
      </c>
    </row>
    <row r="92" spans="1:15" x14ac:dyDescent="0.25">
      <c r="A92" t="s">
        <v>14</v>
      </c>
      <c r="B92" t="s">
        <v>485</v>
      </c>
      <c r="C92" s="2">
        <f t="shared" si="1"/>
        <v>25235</v>
      </c>
      <c r="D92" t="s">
        <v>16</v>
      </c>
      <c r="E92" t="s">
        <v>486</v>
      </c>
      <c r="F92" t="s">
        <v>487</v>
      </c>
      <c r="G92" t="s">
        <v>488</v>
      </c>
      <c r="H92" t="s">
        <v>489</v>
      </c>
      <c r="I92" s="2">
        <v>25235</v>
      </c>
      <c r="J92" t="s">
        <v>490</v>
      </c>
      <c r="K92" t="s">
        <v>22</v>
      </c>
      <c r="L92" t="s">
        <v>22</v>
      </c>
      <c r="M92" t="s">
        <v>411</v>
      </c>
      <c r="O92">
        <v>71</v>
      </c>
    </row>
    <row r="93" spans="1:15" x14ac:dyDescent="0.25">
      <c r="A93" t="s">
        <v>14</v>
      </c>
      <c r="B93" t="s">
        <v>485</v>
      </c>
      <c r="C93" s="2">
        <f t="shared" si="1"/>
        <v>23892</v>
      </c>
      <c r="D93" t="s">
        <v>16</v>
      </c>
      <c r="E93" t="s">
        <v>491</v>
      </c>
      <c r="F93" t="s">
        <v>492</v>
      </c>
      <c r="G93" t="s">
        <v>493</v>
      </c>
      <c r="H93" t="s">
        <v>494</v>
      </c>
      <c r="I93" s="2">
        <v>23892</v>
      </c>
      <c r="J93" t="s">
        <v>490</v>
      </c>
      <c r="K93" t="s">
        <v>22</v>
      </c>
      <c r="L93" t="s">
        <v>22</v>
      </c>
      <c r="M93" t="s">
        <v>411</v>
      </c>
      <c r="O93">
        <v>71</v>
      </c>
    </row>
    <row r="94" spans="1:15" x14ac:dyDescent="0.25">
      <c r="A94" t="s">
        <v>14</v>
      </c>
      <c r="B94" t="s">
        <v>495</v>
      </c>
      <c r="C94" s="2">
        <f t="shared" si="1"/>
        <v>45120</v>
      </c>
      <c r="D94" t="s">
        <v>16</v>
      </c>
      <c r="E94" t="s">
        <v>496</v>
      </c>
      <c r="F94" t="s">
        <v>497</v>
      </c>
      <c r="G94" t="s">
        <v>498</v>
      </c>
      <c r="H94" t="s">
        <v>499</v>
      </c>
      <c r="I94" s="2">
        <v>45120</v>
      </c>
      <c r="J94" t="s">
        <v>500</v>
      </c>
      <c r="K94" t="s">
        <v>201</v>
      </c>
      <c r="L94" t="s">
        <v>201</v>
      </c>
      <c r="M94" t="s">
        <v>501</v>
      </c>
      <c r="N94" t="s">
        <v>44</v>
      </c>
      <c r="O94">
        <v>69</v>
      </c>
    </row>
    <row r="95" spans="1:15" x14ac:dyDescent="0.25">
      <c r="A95" t="s">
        <v>14</v>
      </c>
      <c r="B95" t="s">
        <v>495</v>
      </c>
      <c r="C95" s="2">
        <f t="shared" si="1"/>
        <v>30880</v>
      </c>
      <c r="D95" t="s">
        <v>16</v>
      </c>
      <c r="E95" t="s">
        <v>502</v>
      </c>
      <c r="F95" t="s">
        <v>498</v>
      </c>
      <c r="G95" t="s">
        <v>503</v>
      </c>
      <c r="H95" t="s">
        <v>504</v>
      </c>
      <c r="I95" s="2">
        <v>30880</v>
      </c>
      <c r="J95" t="s">
        <v>500</v>
      </c>
      <c r="K95" t="s">
        <v>201</v>
      </c>
      <c r="L95" t="s">
        <v>201</v>
      </c>
      <c r="M95" t="s">
        <v>501</v>
      </c>
      <c r="O95">
        <v>66</v>
      </c>
    </row>
    <row r="96" spans="1:15" x14ac:dyDescent="0.25">
      <c r="A96" t="s">
        <v>14</v>
      </c>
      <c r="B96" t="s">
        <v>495</v>
      </c>
      <c r="C96" s="2">
        <f t="shared" si="1"/>
        <v>42902</v>
      </c>
      <c r="D96" t="s">
        <v>16</v>
      </c>
      <c r="E96" t="s">
        <v>505</v>
      </c>
      <c r="F96" t="s">
        <v>497</v>
      </c>
      <c r="G96" t="s">
        <v>498</v>
      </c>
      <c r="H96" t="s">
        <v>506</v>
      </c>
      <c r="I96" s="2">
        <v>42902</v>
      </c>
      <c r="J96" t="s">
        <v>500</v>
      </c>
      <c r="K96" t="s">
        <v>201</v>
      </c>
      <c r="L96" t="s">
        <v>201</v>
      </c>
      <c r="M96" t="s">
        <v>501</v>
      </c>
      <c r="N96" t="s">
        <v>41</v>
      </c>
      <c r="O96">
        <v>69</v>
      </c>
    </row>
    <row r="97" spans="1:15" x14ac:dyDescent="0.25">
      <c r="A97" t="s">
        <v>14</v>
      </c>
      <c r="B97" t="s">
        <v>507</v>
      </c>
      <c r="C97" s="2">
        <f t="shared" si="1"/>
        <v>43159</v>
      </c>
      <c r="D97" t="s">
        <v>16</v>
      </c>
      <c r="E97" t="s">
        <v>508</v>
      </c>
      <c r="F97" t="s">
        <v>509</v>
      </c>
      <c r="G97" t="s">
        <v>510</v>
      </c>
      <c r="H97" t="s">
        <v>511</v>
      </c>
      <c r="I97" s="2">
        <v>43159</v>
      </c>
      <c r="J97" t="s">
        <v>512</v>
      </c>
      <c r="K97" t="s">
        <v>123</v>
      </c>
      <c r="L97" t="s">
        <v>124</v>
      </c>
      <c r="M97" t="s">
        <v>124</v>
      </c>
      <c r="N97" t="s">
        <v>41</v>
      </c>
      <c r="O97">
        <v>69</v>
      </c>
    </row>
    <row r="98" spans="1:15" x14ac:dyDescent="0.25">
      <c r="A98" t="s">
        <v>14</v>
      </c>
      <c r="B98" t="s">
        <v>513</v>
      </c>
      <c r="C98" s="2">
        <f t="shared" si="1"/>
        <v>33280</v>
      </c>
      <c r="D98" t="s">
        <v>63</v>
      </c>
      <c r="E98" t="s">
        <v>514</v>
      </c>
      <c r="F98" t="s">
        <v>515</v>
      </c>
      <c r="G98" t="s">
        <v>516</v>
      </c>
      <c r="H98" t="s">
        <v>517</v>
      </c>
      <c r="I98" s="2">
        <v>33280</v>
      </c>
      <c r="J98" t="s">
        <v>518</v>
      </c>
      <c r="K98" t="s">
        <v>33</v>
      </c>
      <c r="L98" t="s">
        <v>33</v>
      </c>
      <c r="M98" t="s">
        <v>519</v>
      </c>
      <c r="O98">
        <v>66</v>
      </c>
    </row>
    <row r="99" spans="1:15" x14ac:dyDescent="0.25">
      <c r="A99" t="s">
        <v>14</v>
      </c>
      <c r="B99" t="s">
        <v>520</v>
      </c>
      <c r="C99" s="2">
        <f t="shared" si="1"/>
        <v>43295</v>
      </c>
      <c r="D99" t="s">
        <v>63</v>
      </c>
      <c r="E99" t="s">
        <v>521</v>
      </c>
      <c r="F99" t="s">
        <v>522</v>
      </c>
      <c r="G99" t="s">
        <v>523</v>
      </c>
      <c r="H99" t="s">
        <v>524</v>
      </c>
      <c r="I99" s="2">
        <v>43295</v>
      </c>
      <c r="J99" t="s">
        <v>525</v>
      </c>
      <c r="K99" t="s">
        <v>33</v>
      </c>
      <c r="L99" t="s">
        <v>33</v>
      </c>
      <c r="M99" t="s">
        <v>365</v>
      </c>
      <c r="N99" t="s">
        <v>44</v>
      </c>
      <c r="O99">
        <v>69</v>
      </c>
    </row>
    <row r="100" spans="1:15" x14ac:dyDescent="0.25">
      <c r="A100" t="s">
        <v>14</v>
      </c>
      <c r="B100" t="s">
        <v>520</v>
      </c>
      <c r="C100" s="2">
        <f t="shared" si="1"/>
        <v>43945</v>
      </c>
      <c r="D100" t="s">
        <v>63</v>
      </c>
      <c r="E100" t="s">
        <v>526</v>
      </c>
      <c r="F100" t="s">
        <v>527</v>
      </c>
      <c r="G100" t="s">
        <v>523</v>
      </c>
      <c r="H100" t="s">
        <v>528</v>
      </c>
      <c r="I100" s="2">
        <v>43945</v>
      </c>
      <c r="J100" t="s">
        <v>525</v>
      </c>
      <c r="K100" t="s">
        <v>33</v>
      </c>
      <c r="L100" t="s">
        <v>33</v>
      </c>
      <c r="M100" t="s">
        <v>365</v>
      </c>
      <c r="N100" t="s">
        <v>41</v>
      </c>
      <c r="O100">
        <v>69</v>
      </c>
    </row>
    <row r="101" spans="1:15" x14ac:dyDescent="0.25">
      <c r="A101" t="s">
        <v>14</v>
      </c>
      <c r="B101" t="s">
        <v>529</v>
      </c>
      <c r="C101" s="2">
        <f t="shared" si="1"/>
        <v>21990</v>
      </c>
      <c r="D101" t="s">
        <v>16</v>
      </c>
      <c r="E101" t="s">
        <v>530</v>
      </c>
      <c r="F101" t="s">
        <v>531</v>
      </c>
      <c r="G101" t="s">
        <v>532</v>
      </c>
      <c r="H101" t="s">
        <v>533</v>
      </c>
      <c r="I101" s="2">
        <v>21990</v>
      </c>
      <c r="J101" t="s">
        <v>534</v>
      </c>
      <c r="K101" t="s">
        <v>377</v>
      </c>
      <c r="L101" t="s">
        <v>378</v>
      </c>
      <c r="M101" t="s">
        <v>378</v>
      </c>
      <c r="O101">
        <v>71</v>
      </c>
    </row>
    <row r="102" spans="1:15" x14ac:dyDescent="0.25">
      <c r="A102" t="s">
        <v>14</v>
      </c>
      <c r="B102" t="s">
        <v>529</v>
      </c>
      <c r="C102" s="2">
        <f t="shared" si="1"/>
        <v>24772</v>
      </c>
      <c r="D102" t="s">
        <v>16</v>
      </c>
      <c r="E102" t="s">
        <v>535</v>
      </c>
      <c r="F102" t="s">
        <v>536</v>
      </c>
      <c r="G102" t="s">
        <v>537</v>
      </c>
      <c r="H102" t="s">
        <v>538</v>
      </c>
      <c r="I102" s="2">
        <v>24772</v>
      </c>
      <c r="J102" t="s">
        <v>534</v>
      </c>
      <c r="K102" t="s">
        <v>377</v>
      </c>
      <c r="L102" t="s">
        <v>378</v>
      </c>
      <c r="M102" t="s">
        <v>378</v>
      </c>
      <c r="O102">
        <v>71</v>
      </c>
    </row>
    <row r="103" spans="1:15" x14ac:dyDescent="0.25">
      <c r="A103" t="s">
        <v>14</v>
      </c>
      <c r="B103" t="s">
        <v>539</v>
      </c>
      <c r="C103" s="2">
        <f t="shared" si="1"/>
        <v>21414</v>
      </c>
      <c r="D103" t="s">
        <v>16</v>
      </c>
      <c r="E103" t="s">
        <v>540</v>
      </c>
      <c r="F103" t="s">
        <v>541</v>
      </c>
      <c r="G103" t="s">
        <v>542</v>
      </c>
      <c r="H103" t="s">
        <v>543</v>
      </c>
      <c r="I103" s="2">
        <v>21414</v>
      </c>
      <c r="J103" t="s">
        <v>544</v>
      </c>
      <c r="K103" t="s">
        <v>545</v>
      </c>
      <c r="L103" t="s">
        <v>546</v>
      </c>
      <c r="M103" t="s">
        <v>547</v>
      </c>
      <c r="O103">
        <v>71</v>
      </c>
    </row>
    <row r="104" spans="1:15" x14ac:dyDescent="0.25">
      <c r="A104" t="s">
        <v>14</v>
      </c>
      <c r="B104" t="s">
        <v>548</v>
      </c>
      <c r="C104" s="2">
        <f t="shared" si="1"/>
        <v>32119</v>
      </c>
      <c r="D104" t="s">
        <v>16</v>
      </c>
      <c r="E104" t="s">
        <v>549</v>
      </c>
      <c r="F104" t="s">
        <v>550</v>
      </c>
      <c r="G104" t="s">
        <v>234</v>
      </c>
      <c r="H104" t="s">
        <v>551</v>
      </c>
      <c r="I104" s="2">
        <v>32119</v>
      </c>
      <c r="J104" t="s">
        <v>552</v>
      </c>
      <c r="K104" t="s">
        <v>22</v>
      </c>
      <c r="L104" t="s">
        <v>22</v>
      </c>
      <c r="M104" t="s">
        <v>553</v>
      </c>
      <c r="O104">
        <v>66</v>
      </c>
    </row>
    <row r="105" spans="1:15" x14ac:dyDescent="0.25">
      <c r="A105" t="s">
        <v>14</v>
      </c>
      <c r="B105" t="s">
        <v>554</v>
      </c>
      <c r="C105" s="2">
        <f t="shared" si="1"/>
        <v>41121</v>
      </c>
      <c r="D105" t="s">
        <v>16</v>
      </c>
      <c r="E105" t="s">
        <v>555</v>
      </c>
      <c r="F105" t="s">
        <v>556</v>
      </c>
      <c r="G105" t="s">
        <v>557</v>
      </c>
      <c r="H105" t="s">
        <v>558</v>
      </c>
      <c r="I105" s="2">
        <v>41121</v>
      </c>
      <c r="J105" t="s">
        <v>559</v>
      </c>
      <c r="K105" t="s">
        <v>438</v>
      </c>
      <c r="L105" t="s">
        <v>439</v>
      </c>
      <c r="M105" t="s">
        <v>440</v>
      </c>
      <c r="N105" t="s">
        <v>44</v>
      </c>
      <c r="O105">
        <v>69</v>
      </c>
    </row>
    <row r="106" spans="1:15" x14ac:dyDescent="0.25">
      <c r="A106" t="s">
        <v>14</v>
      </c>
      <c r="B106" t="s">
        <v>554</v>
      </c>
      <c r="C106" s="2">
        <f t="shared" si="1"/>
        <v>43433</v>
      </c>
      <c r="D106" t="s">
        <v>16</v>
      </c>
      <c r="E106" t="s">
        <v>560</v>
      </c>
      <c r="F106" t="s">
        <v>561</v>
      </c>
      <c r="G106" t="s">
        <v>557</v>
      </c>
      <c r="H106" t="s">
        <v>562</v>
      </c>
      <c r="I106" s="2">
        <v>43433</v>
      </c>
      <c r="J106" t="s">
        <v>559</v>
      </c>
      <c r="K106" t="s">
        <v>438</v>
      </c>
      <c r="L106" t="s">
        <v>439</v>
      </c>
      <c r="M106" t="s">
        <v>440</v>
      </c>
      <c r="N106" t="s">
        <v>41</v>
      </c>
      <c r="O106">
        <v>69</v>
      </c>
    </row>
    <row r="107" spans="1:15" x14ac:dyDescent="0.25">
      <c r="A107" t="s">
        <v>14</v>
      </c>
      <c r="B107" t="s">
        <v>554</v>
      </c>
      <c r="C107" s="2">
        <f t="shared" si="1"/>
        <v>39609</v>
      </c>
      <c r="D107" t="s">
        <v>16</v>
      </c>
      <c r="E107" t="s">
        <v>563</v>
      </c>
      <c r="F107" t="s">
        <v>561</v>
      </c>
      <c r="G107" t="s">
        <v>564</v>
      </c>
      <c r="H107" t="s">
        <v>565</v>
      </c>
      <c r="I107" s="2">
        <v>39609</v>
      </c>
      <c r="J107" t="s">
        <v>559</v>
      </c>
      <c r="K107" t="s">
        <v>438</v>
      </c>
      <c r="L107" t="s">
        <v>439</v>
      </c>
      <c r="M107" t="s">
        <v>440</v>
      </c>
      <c r="N107" t="s">
        <v>41</v>
      </c>
      <c r="O107">
        <v>69</v>
      </c>
    </row>
    <row r="108" spans="1:15" x14ac:dyDescent="0.25">
      <c r="A108" t="s">
        <v>14</v>
      </c>
      <c r="B108" t="s">
        <v>566</v>
      </c>
      <c r="C108" s="2">
        <f t="shared" si="1"/>
        <v>44856</v>
      </c>
      <c r="D108" t="s">
        <v>16</v>
      </c>
      <c r="E108" t="s">
        <v>567</v>
      </c>
      <c r="F108" t="s">
        <v>568</v>
      </c>
      <c r="G108" t="s">
        <v>569</v>
      </c>
      <c r="H108" t="s">
        <v>570</v>
      </c>
      <c r="I108" s="2">
        <v>44856</v>
      </c>
      <c r="J108" t="s">
        <v>571</v>
      </c>
      <c r="K108" t="s">
        <v>51</v>
      </c>
      <c r="L108" t="s">
        <v>51</v>
      </c>
      <c r="M108" t="s">
        <v>572</v>
      </c>
      <c r="N108" t="s">
        <v>44</v>
      </c>
      <c r="O108">
        <v>69</v>
      </c>
    </row>
    <row r="109" spans="1:15" x14ac:dyDescent="0.25">
      <c r="A109" t="s">
        <v>14</v>
      </c>
      <c r="B109" t="s">
        <v>566</v>
      </c>
      <c r="C109" s="2">
        <f t="shared" si="1"/>
        <v>44017</v>
      </c>
      <c r="D109" t="s">
        <v>16</v>
      </c>
      <c r="E109" t="s">
        <v>573</v>
      </c>
      <c r="F109" t="s">
        <v>568</v>
      </c>
      <c r="G109" t="s">
        <v>569</v>
      </c>
      <c r="H109" t="s">
        <v>574</v>
      </c>
      <c r="I109" s="2">
        <v>44017</v>
      </c>
      <c r="J109" t="s">
        <v>571</v>
      </c>
      <c r="K109" t="s">
        <v>51</v>
      </c>
      <c r="L109" t="s">
        <v>51</v>
      </c>
      <c r="M109" t="s">
        <v>572</v>
      </c>
      <c r="N109" t="s">
        <v>41</v>
      </c>
      <c r="O109">
        <v>69</v>
      </c>
    </row>
    <row r="110" spans="1:15" x14ac:dyDescent="0.25">
      <c r="A110" t="s">
        <v>14</v>
      </c>
      <c r="B110" t="s">
        <v>575</v>
      </c>
      <c r="C110" s="2">
        <f t="shared" si="1"/>
        <v>40684</v>
      </c>
      <c r="D110" t="s">
        <v>16</v>
      </c>
      <c r="E110" t="s">
        <v>576</v>
      </c>
      <c r="F110" t="s">
        <v>577</v>
      </c>
      <c r="G110" t="s">
        <v>335</v>
      </c>
      <c r="H110" t="s">
        <v>578</v>
      </c>
      <c r="I110" s="2">
        <v>40684</v>
      </c>
      <c r="J110" t="s">
        <v>579</v>
      </c>
      <c r="K110" t="s">
        <v>330</v>
      </c>
      <c r="L110" t="s">
        <v>331</v>
      </c>
      <c r="M110" t="s">
        <v>332</v>
      </c>
      <c r="N110" t="s">
        <v>44</v>
      </c>
      <c r="O110">
        <v>69</v>
      </c>
    </row>
    <row r="111" spans="1:15" x14ac:dyDescent="0.25">
      <c r="A111" t="s">
        <v>14</v>
      </c>
      <c r="B111" t="s">
        <v>575</v>
      </c>
      <c r="C111" s="2">
        <f t="shared" si="1"/>
        <v>42867</v>
      </c>
      <c r="D111" t="s">
        <v>16</v>
      </c>
      <c r="E111" t="s">
        <v>580</v>
      </c>
      <c r="F111" t="s">
        <v>581</v>
      </c>
      <c r="G111" t="s">
        <v>335</v>
      </c>
      <c r="H111" t="s">
        <v>582</v>
      </c>
      <c r="I111" s="2">
        <v>42867</v>
      </c>
      <c r="J111" t="s">
        <v>579</v>
      </c>
      <c r="K111" t="s">
        <v>330</v>
      </c>
      <c r="L111" t="s">
        <v>331</v>
      </c>
      <c r="M111" t="s">
        <v>332</v>
      </c>
      <c r="N111" t="s">
        <v>41</v>
      </c>
      <c r="O111">
        <v>69</v>
      </c>
    </row>
    <row r="112" spans="1:15" x14ac:dyDescent="0.25">
      <c r="A112" t="s">
        <v>14</v>
      </c>
      <c r="B112" t="s">
        <v>583</v>
      </c>
      <c r="C112" s="2">
        <f t="shared" si="1"/>
        <v>41045</v>
      </c>
      <c r="D112" t="s">
        <v>16</v>
      </c>
      <c r="E112" t="s">
        <v>584</v>
      </c>
      <c r="F112" t="s">
        <v>585</v>
      </c>
      <c r="G112" t="s">
        <v>586</v>
      </c>
      <c r="H112" t="s">
        <v>587</v>
      </c>
      <c r="I112" s="2">
        <v>41045</v>
      </c>
      <c r="J112" t="s">
        <v>588</v>
      </c>
      <c r="K112" t="s">
        <v>133</v>
      </c>
      <c r="L112" t="s">
        <v>589</v>
      </c>
      <c r="M112" t="s">
        <v>589</v>
      </c>
      <c r="N112" t="s">
        <v>44</v>
      </c>
      <c r="O112">
        <v>69</v>
      </c>
    </row>
    <row r="113" spans="1:15" x14ac:dyDescent="0.25">
      <c r="A113" t="s">
        <v>14</v>
      </c>
      <c r="B113" t="s">
        <v>583</v>
      </c>
      <c r="C113" s="2">
        <f t="shared" si="1"/>
        <v>30742</v>
      </c>
      <c r="D113" t="s">
        <v>16</v>
      </c>
      <c r="E113" t="s">
        <v>590</v>
      </c>
      <c r="F113" t="s">
        <v>591</v>
      </c>
      <c r="G113" t="s">
        <v>592</v>
      </c>
      <c r="H113" t="s">
        <v>593</v>
      </c>
      <c r="I113" s="2">
        <v>30742</v>
      </c>
      <c r="J113" t="s">
        <v>588</v>
      </c>
      <c r="K113" t="s">
        <v>133</v>
      </c>
      <c r="L113" t="s">
        <v>589</v>
      </c>
      <c r="M113" t="s">
        <v>589</v>
      </c>
      <c r="O113">
        <v>66</v>
      </c>
    </row>
    <row r="114" spans="1:15" x14ac:dyDescent="0.25">
      <c r="A114" t="s">
        <v>14</v>
      </c>
      <c r="B114" t="s">
        <v>583</v>
      </c>
      <c r="C114" s="2">
        <f t="shared" si="1"/>
        <v>43728</v>
      </c>
      <c r="D114" t="s">
        <v>16</v>
      </c>
      <c r="E114" t="s">
        <v>594</v>
      </c>
      <c r="F114" t="s">
        <v>585</v>
      </c>
      <c r="G114" t="s">
        <v>591</v>
      </c>
      <c r="H114" t="s">
        <v>595</v>
      </c>
      <c r="I114" s="2">
        <v>43728</v>
      </c>
      <c r="J114" t="s">
        <v>588</v>
      </c>
      <c r="K114" t="s">
        <v>133</v>
      </c>
      <c r="L114" t="s">
        <v>589</v>
      </c>
      <c r="M114" t="s">
        <v>589</v>
      </c>
      <c r="N114" t="s">
        <v>44</v>
      </c>
      <c r="O114">
        <v>69</v>
      </c>
    </row>
    <row r="115" spans="1:15" x14ac:dyDescent="0.25">
      <c r="A115" t="s">
        <v>14</v>
      </c>
      <c r="B115" t="s">
        <v>596</v>
      </c>
      <c r="C115" s="2">
        <f t="shared" si="1"/>
        <v>40022</v>
      </c>
      <c r="D115" t="s">
        <v>16</v>
      </c>
      <c r="E115" t="s">
        <v>597</v>
      </c>
      <c r="F115" t="s">
        <v>598</v>
      </c>
      <c r="G115" t="s">
        <v>599</v>
      </c>
      <c r="H115" t="s">
        <v>600</v>
      </c>
      <c r="I115" s="2">
        <v>40022</v>
      </c>
      <c r="J115" t="s">
        <v>601</v>
      </c>
      <c r="K115" t="s">
        <v>133</v>
      </c>
      <c r="L115" t="s">
        <v>47</v>
      </c>
      <c r="M115" t="s">
        <v>602</v>
      </c>
      <c r="N115" t="s">
        <v>41</v>
      </c>
      <c r="O115">
        <v>69</v>
      </c>
    </row>
    <row r="116" spans="1:15" x14ac:dyDescent="0.25">
      <c r="A116" t="s">
        <v>14</v>
      </c>
      <c r="B116" t="s">
        <v>603</v>
      </c>
      <c r="C116" s="2">
        <f t="shared" si="1"/>
        <v>24679</v>
      </c>
      <c r="D116" t="s">
        <v>16</v>
      </c>
      <c r="E116" t="s">
        <v>604</v>
      </c>
      <c r="F116" t="s">
        <v>605</v>
      </c>
      <c r="G116" t="s">
        <v>498</v>
      </c>
      <c r="H116" t="s">
        <v>606</v>
      </c>
      <c r="I116" s="2">
        <v>24679</v>
      </c>
      <c r="J116" t="s">
        <v>607</v>
      </c>
      <c r="K116" t="s">
        <v>201</v>
      </c>
      <c r="L116" t="s">
        <v>201</v>
      </c>
      <c r="M116" t="s">
        <v>201</v>
      </c>
      <c r="O116">
        <v>71</v>
      </c>
    </row>
    <row r="117" spans="1:15" x14ac:dyDescent="0.25">
      <c r="A117" t="s">
        <v>14</v>
      </c>
      <c r="B117" t="s">
        <v>603</v>
      </c>
      <c r="C117" s="2">
        <f t="shared" si="1"/>
        <v>34128</v>
      </c>
      <c r="D117" t="s">
        <v>16</v>
      </c>
      <c r="E117" t="s">
        <v>608</v>
      </c>
      <c r="F117" t="s">
        <v>609</v>
      </c>
      <c r="G117" t="s">
        <v>610</v>
      </c>
      <c r="H117" t="s">
        <v>611</v>
      </c>
      <c r="I117" s="2">
        <v>34128</v>
      </c>
      <c r="J117" t="s">
        <v>607</v>
      </c>
      <c r="K117" t="s">
        <v>201</v>
      </c>
      <c r="L117" t="s">
        <v>201</v>
      </c>
      <c r="M117" t="s">
        <v>201</v>
      </c>
      <c r="O117">
        <v>91</v>
      </c>
    </row>
    <row r="118" spans="1:15" x14ac:dyDescent="0.25">
      <c r="A118" t="s">
        <v>14</v>
      </c>
      <c r="B118" t="s">
        <v>603</v>
      </c>
      <c r="C118" s="2">
        <f t="shared" si="1"/>
        <v>22830</v>
      </c>
      <c r="D118" t="s">
        <v>16</v>
      </c>
      <c r="E118" t="s">
        <v>612</v>
      </c>
      <c r="F118" t="s">
        <v>613</v>
      </c>
      <c r="G118" t="s">
        <v>614</v>
      </c>
      <c r="H118" t="s">
        <v>615</v>
      </c>
      <c r="I118" s="2">
        <v>22830</v>
      </c>
      <c r="J118" t="s">
        <v>607</v>
      </c>
      <c r="K118" t="s">
        <v>201</v>
      </c>
      <c r="L118" t="s">
        <v>201</v>
      </c>
      <c r="M118" t="s">
        <v>201</v>
      </c>
      <c r="O118">
        <v>71</v>
      </c>
    </row>
    <row r="119" spans="1:15" x14ac:dyDescent="0.25">
      <c r="A119" t="s">
        <v>14</v>
      </c>
      <c r="B119" t="s">
        <v>616</v>
      </c>
      <c r="C119" s="2">
        <f t="shared" si="1"/>
        <v>22110</v>
      </c>
      <c r="D119" t="s">
        <v>63</v>
      </c>
      <c r="E119" t="s">
        <v>617</v>
      </c>
      <c r="F119" t="s">
        <v>481</v>
      </c>
      <c r="G119" t="s">
        <v>66</v>
      </c>
      <c r="H119" t="s">
        <v>618</v>
      </c>
      <c r="I119" s="2">
        <v>22110</v>
      </c>
      <c r="J119" t="s">
        <v>619</v>
      </c>
      <c r="K119" t="s">
        <v>33</v>
      </c>
      <c r="L119" t="s">
        <v>33</v>
      </c>
      <c r="M119" t="s">
        <v>484</v>
      </c>
      <c r="O119">
        <v>71</v>
      </c>
    </row>
    <row r="120" spans="1:15" x14ac:dyDescent="0.25">
      <c r="A120" t="s">
        <v>14</v>
      </c>
      <c r="B120" t="s">
        <v>616</v>
      </c>
      <c r="C120" s="2">
        <f t="shared" si="1"/>
        <v>20985</v>
      </c>
      <c r="D120" t="s">
        <v>63</v>
      </c>
      <c r="E120" t="s">
        <v>620</v>
      </c>
      <c r="F120" t="s">
        <v>621</v>
      </c>
      <c r="G120" t="s">
        <v>622</v>
      </c>
      <c r="H120" t="s">
        <v>623</v>
      </c>
      <c r="I120" s="2">
        <v>20985</v>
      </c>
      <c r="J120" t="s">
        <v>619</v>
      </c>
      <c r="K120" t="s">
        <v>33</v>
      </c>
      <c r="L120" t="s">
        <v>33</v>
      </c>
      <c r="M120" t="s">
        <v>484</v>
      </c>
      <c r="O120">
        <v>71</v>
      </c>
    </row>
    <row r="121" spans="1:15" x14ac:dyDescent="0.25">
      <c r="A121" t="s">
        <v>14</v>
      </c>
      <c r="B121" t="s">
        <v>624</v>
      </c>
      <c r="C121" s="2">
        <f t="shared" si="1"/>
        <v>44698</v>
      </c>
      <c r="D121" t="s">
        <v>16</v>
      </c>
      <c r="E121" t="s">
        <v>625</v>
      </c>
      <c r="F121" t="s">
        <v>626</v>
      </c>
      <c r="G121" t="s">
        <v>627</v>
      </c>
      <c r="H121" t="s">
        <v>628</v>
      </c>
      <c r="I121" s="2">
        <v>44698</v>
      </c>
      <c r="J121" t="s">
        <v>629</v>
      </c>
      <c r="K121" t="s">
        <v>115</v>
      </c>
      <c r="L121" t="s">
        <v>630</v>
      </c>
      <c r="M121" t="s">
        <v>631</v>
      </c>
      <c r="N121" t="s">
        <v>44</v>
      </c>
      <c r="O121">
        <v>69</v>
      </c>
    </row>
    <row r="122" spans="1:15" x14ac:dyDescent="0.25">
      <c r="A122" t="s">
        <v>14</v>
      </c>
      <c r="B122" t="s">
        <v>624</v>
      </c>
      <c r="C122" s="2">
        <f t="shared" si="1"/>
        <v>34219</v>
      </c>
      <c r="D122" t="s">
        <v>16</v>
      </c>
      <c r="E122" t="s">
        <v>632</v>
      </c>
      <c r="F122" t="s">
        <v>627</v>
      </c>
      <c r="G122" t="s">
        <v>633</v>
      </c>
      <c r="H122" t="s">
        <v>634</v>
      </c>
      <c r="I122" s="2">
        <v>34219</v>
      </c>
      <c r="J122" t="s">
        <v>629</v>
      </c>
      <c r="K122" t="s">
        <v>115</v>
      </c>
      <c r="L122" t="s">
        <v>630</v>
      </c>
      <c r="M122" t="s">
        <v>631</v>
      </c>
      <c r="O122">
        <v>66</v>
      </c>
    </row>
    <row r="123" spans="1:15" x14ac:dyDescent="0.25">
      <c r="A123" t="s">
        <v>14</v>
      </c>
      <c r="B123" t="s">
        <v>635</v>
      </c>
      <c r="C123" s="2">
        <f t="shared" si="1"/>
        <v>44185</v>
      </c>
      <c r="D123" t="s">
        <v>16</v>
      </c>
      <c r="E123" t="s">
        <v>636</v>
      </c>
      <c r="F123" t="s">
        <v>637</v>
      </c>
      <c r="G123" t="s">
        <v>343</v>
      </c>
      <c r="H123" t="s">
        <v>638</v>
      </c>
      <c r="I123" s="2">
        <v>44185</v>
      </c>
      <c r="J123" t="s">
        <v>639</v>
      </c>
      <c r="K123" t="s">
        <v>22</v>
      </c>
      <c r="L123" t="s">
        <v>22</v>
      </c>
      <c r="M123" t="s">
        <v>640</v>
      </c>
      <c r="N123" t="s">
        <v>41</v>
      </c>
      <c r="O123">
        <v>69</v>
      </c>
    </row>
    <row r="124" spans="1:15" x14ac:dyDescent="0.25">
      <c r="A124" t="s">
        <v>14</v>
      </c>
      <c r="B124" t="s">
        <v>641</v>
      </c>
      <c r="C124" s="2">
        <f t="shared" si="1"/>
        <v>42022</v>
      </c>
      <c r="D124" t="s">
        <v>16</v>
      </c>
      <c r="E124" t="s">
        <v>642</v>
      </c>
      <c r="F124" t="s">
        <v>643</v>
      </c>
      <c r="G124" t="s">
        <v>644</v>
      </c>
      <c r="H124" t="s">
        <v>645</v>
      </c>
      <c r="I124" s="2">
        <v>42022</v>
      </c>
      <c r="J124" t="s">
        <v>646</v>
      </c>
      <c r="K124" t="s">
        <v>22</v>
      </c>
      <c r="L124" t="s">
        <v>647</v>
      </c>
      <c r="M124" t="s">
        <v>648</v>
      </c>
      <c r="N124" t="s">
        <v>41</v>
      </c>
      <c r="O124">
        <v>69</v>
      </c>
    </row>
    <row r="125" spans="1:15" x14ac:dyDescent="0.25">
      <c r="A125" t="s">
        <v>14</v>
      </c>
      <c r="B125" t="s">
        <v>641</v>
      </c>
      <c r="C125" s="2">
        <f t="shared" si="1"/>
        <v>42910</v>
      </c>
      <c r="D125" t="s">
        <v>16</v>
      </c>
      <c r="E125" t="s">
        <v>649</v>
      </c>
      <c r="F125" t="s">
        <v>643</v>
      </c>
      <c r="G125" t="s">
        <v>644</v>
      </c>
      <c r="H125" t="s">
        <v>650</v>
      </c>
      <c r="I125" s="2">
        <v>42910</v>
      </c>
      <c r="J125" t="s">
        <v>646</v>
      </c>
      <c r="K125" t="s">
        <v>22</v>
      </c>
      <c r="L125" t="s">
        <v>647</v>
      </c>
      <c r="M125" t="s">
        <v>648</v>
      </c>
      <c r="N125" t="s">
        <v>44</v>
      </c>
      <c r="O125">
        <v>69</v>
      </c>
    </row>
    <row r="126" spans="1:15" x14ac:dyDescent="0.25">
      <c r="A126" t="s">
        <v>14</v>
      </c>
      <c r="B126" t="s">
        <v>641</v>
      </c>
      <c r="C126" s="2">
        <f t="shared" si="1"/>
        <v>44111</v>
      </c>
      <c r="D126" t="s">
        <v>16</v>
      </c>
      <c r="E126" t="s">
        <v>651</v>
      </c>
      <c r="F126" t="s">
        <v>643</v>
      </c>
      <c r="G126" t="s">
        <v>30</v>
      </c>
      <c r="H126" t="s">
        <v>652</v>
      </c>
      <c r="I126" s="2">
        <v>44111</v>
      </c>
      <c r="J126" t="s">
        <v>646</v>
      </c>
      <c r="K126" t="s">
        <v>22</v>
      </c>
      <c r="L126" t="s">
        <v>647</v>
      </c>
      <c r="M126" t="s">
        <v>648</v>
      </c>
      <c r="N126" t="s">
        <v>44</v>
      </c>
      <c r="O126">
        <v>69</v>
      </c>
    </row>
    <row r="127" spans="1:15" x14ac:dyDescent="0.25">
      <c r="A127" t="s">
        <v>14</v>
      </c>
      <c r="B127" t="s">
        <v>653</v>
      </c>
      <c r="C127" s="2">
        <f t="shared" si="1"/>
        <v>31467</v>
      </c>
      <c r="D127" t="s">
        <v>63</v>
      </c>
      <c r="E127" t="s">
        <v>654</v>
      </c>
      <c r="F127" t="s">
        <v>259</v>
      </c>
      <c r="G127" t="s">
        <v>655</v>
      </c>
      <c r="H127" t="s">
        <v>656</v>
      </c>
      <c r="I127" s="2">
        <v>31467</v>
      </c>
      <c r="J127" t="s">
        <v>657</v>
      </c>
      <c r="K127" t="s">
        <v>33</v>
      </c>
      <c r="L127" t="s">
        <v>33</v>
      </c>
      <c r="M127" t="s">
        <v>658</v>
      </c>
      <c r="O127">
        <v>91</v>
      </c>
    </row>
    <row r="128" spans="1:15" x14ac:dyDescent="0.25">
      <c r="A128" t="s">
        <v>14</v>
      </c>
      <c r="B128" t="s">
        <v>653</v>
      </c>
      <c r="C128" s="2">
        <f t="shared" si="1"/>
        <v>44802</v>
      </c>
      <c r="D128" t="s">
        <v>63</v>
      </c>
      <c r="E128" t="s">
        <v>659</v>
      </c>
      <c r="F128" t="s">
        <v>259</v>
      </c>
      <c r="G128" t="s">
        <v>660</v>
      </c>
      <c r="H128" t="s">
        <v>661</v>
      </c>
      <c r="I128" s="2">
        <v>44802</v>
      </c>
      <c r="J128" t="s">
        <v>657</v>
      </c>
      <c r="K128" t="s">
        <v>33</v>
      </c>
      <c r="L128" t="s">
        <v>33</v>
      </c>
      <c r="M128" t="s">
        <v>658</v>
      </c>
      <c r="N128" t="s">
        <v>44</v>
      </c>
      <c r="O128">
        <v>69</v>
      </c>
    </row>
    <row r="129" spans="1:15" x14ac:dyDescent="0.25">
      <c r="A129" t="s">
        <v>14</v>
      </c>
      <c r="B129" t="s">
        <v>653</v>
      </c>
      <c r="C129" s="2">
        <f t="shared" si="1"/>
        <v>39173</v>
      </c>
      <c r="D129" t="s">
        <v>63</v>
      </c>
      <c r="E129" t="s">
        <v>662</v>
      </c>
      <c r="F129" t="s">
        <v>259</v>
      </c>
      <c r="G129" t="s">
        <v>660</v>
      </c>
      <c r="H129" t="s">
        <v>663</v>
      </c>
      <c r="I129" s="2">
        <v>39173</v>
      </c>
      <c r="J129" t="s">
        <v>657</v>
      </c>
      <c r="K129" t="s">
        <v>33</v>
      </c>
      <c r="L129" t="s">
        <v>33</v>
      </c>
      <c r="M129" t="s">
        <v>658</v>
      </c>
      <c r="N129" t="s">
        <v>41</v>
      </c>
      <c r="O129">
        <v>69</v>
      </c>
    </row>
    <row r="130" spans="1:15" x14ac:dyDescent="0.25">
      <c r="A130" t="s">
        <v>14</v>
      </c>
      <c r="B130" t="s">
        <v>653</v>
      </c>
      <c r="C130" s="2">
        <f t="shared" si="1"/>
        <v>42315</v>
      </c>
      <c r="D130" t="s">
        <v>63</v>
      </c>
      <c r="E130" t="s">
        <v>664</v>
      </c>
      <c r="F130" t="s">
        <v>259</v>
      </c>
      <c r="G130" t="s">
        <v>660</v>
      </c>
      <c r="H130" t="s">
        <v>665</v>
      </c>
      <c r="I130" s="2">
        <v>42315</v>
      </c>
      <c r="J130" t="s">
        <v>657</v>
      </c>
      <c r="K130" t="s">
        <v>33</v>
      </c>
      <c r="L130" t="s">
        <v>33</v>
      </c>
      <c r="M130" t="s">
        <v>658</v>
      </c>
      <c r="N130" t="s">
        <v>44</v>
      </c>
      <c r="O130">
        <v>69</v>
      </c>
    </row>
    <row r="131" spans="1:15" x14ac:dyDescent="0.25">
      <c r="A131" t="s">
        <v>14</v>
      </c>
      <c r="B131" t="s">
        <v>666</v>
      </c>
      <c r="C131" s="2">
        <f t="shared" ref="C131:C194" si="2">I131</f>
        <v>42622</v>
      </c>
      <c r="D131" t="s">
        <v>16</v>
      </c>
      <c r="E131" t="s">
        <v>667</v>
      </c>
      <c r="F131" t="s">
        <v>668</v>
      </c>
      <c r="G131" t="s">
        <v>669</v>
      </c>
      <c r="H131" t="s">
        <v>670</v>
      </c>
      <c r="I131" s="2">
        <v>42622</v>
      </c>
      <c r="J131" t="s">
        <v>671</v>
      </c>
      <c r="K131" t="s">
        <v>22</v>
      </c>
      <c r="L131" t="s">
        <v>672</v>
      </c>
      <c r="M131" t="s">
        <v>673</v>
      </c>
      <c r="N131" t="s">
        <v>44</v>
      </c>
      <c r="O131">
        <v>69</v>
      </c>
    </row>
    <row r="132" spans="1:15" x14ac:dyDescent="0.25">
      <c r="A132" t="s">
        <v>14</v>
      </c>
      <c r="B132" t="s">
        <v>666</v>
      </c>
      <c r="C132" s="2">
        <f t="shared" si="2"/>
        <v>44379</v>
      </c>
      <c r="D132" t="s">
        <v>16</v>
      </c>
      <c r="E132" t="s">
        <v>674</v>
      </c>
      <c r="F132" t="s">
        <v>668</v>
      </c>
      <c r="G132" t="s">
        <v>669</v>
      </c>
      <c r="H132" t="s">
        <v>675</v>
      </c>
      <c r="I132" s="2">
        <v>44379</v>
      </c>
      <c r="J132" t="s">
        <v>671</v>
      </c>
      <c r="K132" t="s">
        <v>22</v>
      </c>
      <c r="L132" t="s">
        <v>672</v>
      </c>
      <c r="M132" t="s">
        <v>673</v>
      </c>
      <c r="N132" t="s">
        <v>44</v>
      </c>
      <c r="O132">
        <v>69</v>
      </c>
    </row>
    <row r="133" spans="1:15" x14ac:dyDescent="0.25">
      <c r="A133" t="s">
        <v>14</v>
      </c>
      <c r="B133" t="s">
        <v>676</v>
      </c>
      <c r="C133" s="2">
        <f t="shared" si="2"/>
        <v>26440</v>
      </c>
      <c r="D133" t="s">
        <v>16</v>
      </c>
      <c r="E133" t="s">
        <v>677</v>
      </c>
      <c r="F133" t="s">
        <v>678</v>
      </c>
      <c r="G133" t="s">
        <v>679</v>
      </c>
      <c r="H133" t="s">
        <v>680</v>
      </c>
      <c r="I133" s="2">
        <v>26440</v>
      </c>
      <c r="J133" t="s">
        <v>681</v>
      </c>
      <c r="K133" t="s">
        <v>51</v>
      </c>
      <c r="L133" t="s">
        <v>51</v>
      </c>
      <c r="M133" t="s">
        <v>51</v>
      </c>
      <c r="O133">
        <v>71</v>
      </c>
    </row>
    <row r="134" spans="1:15" x14ac:dyDescent="0.25">
      <c r="A134" t="s">
        <v>14</v>
      </c>
      <c r="B134" t="s">
        <v>676</v>
      </c>
      <c r="C134" s="2">
        <f t="shared" si="2"/>
        <v>23199</v>
      </c>
      <c r="D134" t="s">
        <v>16</v>
      </c>
      <c r="E134" t="s">
        <v>682</v>
      </c>
      <c r="F134" t="s">
        <v>104</v>
      </c>
      <c r="G134" t="s">
        <v>683</v>
      </c>
      <c r="H134" t="s">
        <v>684</v>
      </c>
      <c r="I134" s="2">
        <v>23199</v>
      </c>
      <c r="J134" t="s">
        <v>681</v>
      </c>
      <c r="K134" t="s">
        <v>51</v>
      </c>
      <c r="L134" t="s">
        <v>51</v>
      </c>
      <c r="M134" t="s">
        <v>51</v>
      </c>
      <c r="O134">
        <v>71</v>
      </c>
    </row>
    <row r="135" spans="1:15" x14ac:dyDescent="0.25">
      <c r="A135" t="s">
        <v>14</v>
      </c>
      <c r="B135" t="s">
        <v>685</v>
      </c>
      <c r="C135" s="2">
        <f t="shared" si="2"/>
        <v>43328</v>
      </c>
      <c r="D135" t="s">
        <v>16</v>
      </c>
      <c r="E135" t="s">
        <v>686</v>
      </c>
      <c r="F135" t="s">
        <v>687</v>
      </c>
      <c r="G135" t="s">
        <v>688</v>
      </c>
      <c r="H135" t="s">
        <v>689</v>
      </c>
      <c r="I135" s="2">
        <v>43328</v>
      </c>
      <c r="J135" t="s">
        <v>690</v>
      </c>
      <c r="K135" t="s">
        <v>22</v>
      </c>
      <c r="L135" t="s">
        <v>691</v>
      </c>
      <c r="M135" t="s">
        <v>691</v>
      </c>
      <c r="N135" t="s">
        <v>44</v>
      </c>
      <c r="O135">
        <v>69</v>
      </c>
    </row>
    <row r="136" spans="1:15" x14ac:dyDescent="0.25">
      <c r="A136" t="s">
        <v>14</v>
      </c>
      <c r="B136" t="s">
        <v>692</v>
      </c>
      <c r="C136" s="2">
        <f t="shared" si="2"/>
        <v>22733</v>
      </c>
      <c r="D136" t="s">
        <v>16</v>
      </c>
      <c r="E136" t="s">
        <v>693</v>
      </c>
      <c r="F136" t="s">
        <v>694</v>
      </c>
      <c r="G136" t="s">
        <v>695</v>
      </c>
      <c r="H136" t="s">
        <v>696</v>
      </c>
      <c r="I136" s="2">
        <v>22733</v>
      </c>
      <c r="J136" t="s">
        <v>697</v>
      </c>
      <c r="K136" t="s">
        <v>545</v>
      </c>
      <c r="L136" t="s">
        <v>546</v>
      </c>
      <c r="M136" t="s">
        <v>698</v>
      </c>
      <c r="O136">
        <v>71</v>
      </c>
    </row>
    <row r="137" spans="1:15" x14ac:dyDescent="0.25">
      <c r="A137" t="s">
        <v>14</v>
      </c>
      <c r="B137" t="s">
        <v>699</v>
      </c>
      <c r="C137" s="2">
        <f t="shared" si="2"/>
        <v>42931</v>
      </c>
      <c r="D137" t="s">
        <v>16</v>
      </c>
      <c r="E137" t="s">
        <v>700</v>
      </c>
      <c r="F137" t="s">
        <v>701</v>
      </c>
      <c r="G137" t="s">
        <v>259</v>
      </c>
      <c r="H137" t="s">
        <v>702</v>
      </c>
      <c r="I137" s="2">
        <v>42931</v>
      </c>
      <c r="J137" t="s">
        <v>703</v>
      </c>
      <c r="K137" t="s">
        <v>81</v>
      </c>
      <c r="L137" t="s">
        <v>81</v>
      </c>
      <c r="M137" t="s">
        <v>81</v>
      </c>
      <c r="N137" t="s">
        <v>44</v>
      </c>
      <c r="O137">
        <v>69</v>
      </c>
    </row>
    <row r="138" spans="1:15" x14ac:dyDescent="0.25">
      <c r="A138" t="s">
        <v>14</v>
      </c>
      <c r="B138" t="s">
        <v>704</v>
      </c>
      <c r="C138" s="2">
        <f t="shared" si="2"/>
        <v>20934</v>
      </c>
      <c r="D138" t="s">
        <v>16</v>
      </c>
      <c r="E138" t="s">
        <v>705</v>
      </c>
      <c r="F138" t="s">
        <v>706</v>
      </c>
      <c r="G138" t="s">
        <v>707</v>
      </c>
      <c r="H138" t="s">
        <v>708</v>
      </c>
      <c r="I138" s="2">
        <v>20934</v>
      </c>
      <c r="J138" t="s">
        <v>709</v>
      </c>
      <c r="K138" t="s">
        <v>438</v>
      </c>
      <c r="L138" t="s">
        <v>439</v>
      </c>
      <c r="M138" t="s">
        <v>710</v>
      </c>
      <c r="O138">
        <v>71</v>
      </c>
    </row>
    <row r="139" spans="1:15" x14ac:dyDescent="0.25">
      <c r="A139" t="s">
        <v>14</v>
      </c>
      <c r="B139" t="s">
        <v>704</v>
      </c>
      <c r="C139" s="2">
        <f t="shared" si="2"/>
        <v>32054</v>
      </c>
      <c r="D139" t="s">
        <v>16</v>
      </c>
      <c r="E139" t="s">
        <v>711</v>
      </c>
      <c r="F139" t="s">
        <v>480</v>
      </c>
      <c r="G139" t="s">
        <v>712</v>
      </c>
      <c r="H139" t="s">
        <v>713</v>
      </c>
      <c r="I139" s="2">
        <v>32054</v>
      </c>
      <c r="J139" t="s">
        <v>709</v>
      </c>
      <c r="K139" t="s">
        <v>438</v>
      </c>
      <c r="L139" t="s">
        <v>439</v>
      </c>
      <c r="M139" t="s">
        <v>710</v>
      </c>
      <c r="O139">
        <v>71</v>
      </c>
    </row>
    <row r="140" spans="1:15" x14ac:dyDescent="0.25">
      <c r="A140" t="s">
        <v>14</v>
      </c>
      <c r="B140" t="s">
        <v>714</v>
      </c>
      <c r="C140" s="2">
        <f t="shared" si="2"/>
        <v>43879</v>
      </c>
      <c r="D140" t="s">
        <v>16</v>
      </c>
      <c r="E140" t="s">
        <v>715</v>
      </c>
      <c r="F140" t="s">
        <v>716</v>
      </c>
      <c r="G140" t="s">
        <v>104</v>
      </c>
      <c r="H140" t="s">
        <v>717</v>
      </c>
      <c r="I140" s="2">
        <v>43879</v>
      </c>
      <c r="J140" t="s">
        <v>718</v>
      </c>
      <c r="K140" t="s">
        <v>22</v>
      </c>
      <c r="L140" t="s">
        <v>22</v>
      </c>
      <c r="M140" t="s">
        <v>719</v>
      </c>
      <c r="N140" t="s">
        <v>41</v>
      </c>
      <c r="O140">
        <v>69</v>
      </c>
    </row>
    <row r="141" spans="1:15" x14ac:dyDescent="0.25">
      <c r="A141" t="s">
        <v>14</v>
      </c>
      <c r="B141" t="s">
        <v>720</v>
      </c>
      <c r="C141" s="2">
        <f t="shared" si="2"/>
        <v>16704</v>
      </c>
      <c r="D141" t="s">
        <v>16</v>
      </c>
      <c r="E141" t="s">
        <v>721</v>
      </c>
      <c r="F141" t="s">
        <v>722</v>
      </c>
      <c r="G141" t="s">
        <v>723</v>
      </c>
      <c r="H141" t="s">
        <v>724</v>
      </c>
      <c r="I141" s="2">
        <v>16704</v>
      </c>
      <c r="J141" t="s">
        <v>725</v>
      </c>
      <c r="K141" t="s">
        <v>133</v>
      </c>
      <c r="L141" t="s">
        <v>47</v>
      </c>
      <c r="M141" t="s">
        <v>47</v>
      </c>
      <c r="O141">
        <v>71</v>
      </c>
    </row>
    <row r="142" spans="1:15" x14ac:dyDescent="0.25">
      <c r="A142" t="s">
        <v>14</v>
      </c>
      <c r="B142" t="s">
        <v>720</v>
      </c>
      <c r="C142" s="2">
        <f t="shared" si="2"/>
        <v>20344</v>
      </c>
      <c r="D142" t="s">
        <v>16</v>
      </c>
      <c r="E142" t="s">
        <v>726</v>
      </c>
      <c r="F142" t="s">
        <v>727</v>
      </c>
      <c r="G142" t="s">
        <v>728</v>
      </c>
      <c r="H142" t="s">
        <v>729</v>
      </c>
      <c r="I142" s="2">
        <v>20344</v>
      </c>
      <c r="J142" t="s">
        <v>725</v>
      </c>
      <c r="K142" t="s">
        <v>133</v>
      </c>
      <c r="L142" t="s">
        <v>47</v>
      </c>
      <c r="M142" t="s">
        <v>47</v>
      </c>
      <c r="O142">
        <v>71</v>
      </c>
    </row>
    <row r="143" spans="1:15" x14ac:dyDescent="0.25">
      <c r="A143" t="s">
        <v>14</v>
      </c>
      <c r="B143" t="s">
        <v>730</v>
      </c>
      <c r="C143" s="2">
        <f t="shared" si="2"/>
        <v>22041</v>
      </c>
      <c r="D143" t="s">
        <v>16</v>
      </c>
      <c r="E143" t="s">
        <v>731</v>
      </c>
      <c r="F143" t="s">
        <v>732</v>
      </c>
      <c r="G143" t="s">
        <v>733</v>
      </c>
      <c r="H143" t="s">
        <v>734</v>
      </c>
      <c r="I143" s="2">
        <v>22041</v>
      </c>
      <c r="J143" t="s">
        <v>735</v>
      </c>
      <c r="K143" t="s">
        <v>22</v>
      </c>
      <c r="L143" t="s">
        <v>672</v>
      </c>
      <c r="M143" t="s">
        <v>736</v>
      </c>
      <c r="O143">
        <v>71</v>
      </c>
    </row>
    <row r="144" spans="1:15" x14ac:dyDescent="0.25">
      <c r="A144" t="s">
        <v>14</v>
      </c>
      <c r="B144" t="s">
        <v>730</v>
      </c>
      <c r="C144" s="2">
        <f t="shared" si="2"/>
        <v>22766</v>
      </c>
      <c r="D144" t="s">
        <v>16</v>
      </c>
      <c r="E144" t="s">
        <v>737</v>
      </c>
      <c r="F144" t="s">
        <v>738</v>
      </c>
      <c r="G144" t="s">
        <v>739</v>
      </c>
      <c r="H144" t="s">
        <v>740</v>
      </c>
      <c r="I144" s="2">
        <v>22766</v>
      </c>
      <c r="J144" t="s">
        <v>735</v>
      </c>
      <c r="K144" t="s">
        <v>22</v>
      </c>
      <c r="L144" t="s">
        <v>672</v>
      </c>
      <c r="M144" t="s">
        <v>736</v>
      </c>
      <c r="O144">
        <v>71</v>
      </c>
    </row>
    <row r="145" spans="1:15" x14ac:dyDescent="0.25">
      <c r="A145" t="s">
        <v>14</v>
      </c>
      <c r="B145" t="s">
        <v>741</v>
      </c>
      <c r="C145" s="2">
        <f t="shared" si="2"/>
        <v>24839</v>
      </c>
      <c r="D145" t="s">
        <v>16</v>
      </c>
      <c r="E145" t="s">
        <v>742</v>
      </c>
      <c r="F145" t="s">
        <v>743</v>
      </c>
      <c r="G145" t="s">
        <v>744</v>
      </c>
      <c r="H145" t="s">
        <v>745</v>
      </c>
      <c r="I145" s="2">
        <v>24839</v>
      </c>
      <c r="J145" t="s">
        <v>746</v>
      </c>
      <c r="K145" t="s">
        <v>447</v>
      </c>
      <c r="L145" t="s">
        <v>747</v>
      </c>
      <c r="M145" t="s">
        <v>747</v>
      </c>
      <c r="O145">
        <v>71</v>
      </c>
    </row>
    <row r="146" spans="1:15" x14ac:dyDescent="0.25">
      <c r="A146" t="s">
        <v>14</v>
      </c>
      <c r="B146" t="s">
        <v>748</v>
      </c>
      <c r="C146" s="2">
        <f t="shared" si="2"/>
        <v>44912</v>
      </c>
      <c r="D146" t="s">
        <v>16</v>
      </c>
      <c r="E146" t="s">
        <v>749</v>
      </c>
      <c r="F146" t="s">
        <v>750</v>
      </c>
      <c r="G146" t="s">
        <v>751</v>
      </c>
      <c r="H146" t="s">
        <v>752</v>
      </c>
      <c r="I146" s="2">
        <v>44912</v>
      </c>
      <c r="J146" t="s">
        <v>753</v>
      </c>
      <c r="K146" t="s">
        <v>33</v>
      </c>
      <c r="L146" t="s">
        <v>33</v>
      </c>
      <c r="M146" t="s">
        <v>237</v>
      </c>
      <c r="N146" t="s">
        <v>41</v>
      </c>
      <c r="O146">
        <v>69</v>
      </c>
    </row>
    <row r="147" spans="1:15" x14ac:dyDescent="0.25">
      <c r="A147" t="s">
        <v>14</v>
      </c>
      <c r="B147" t="s">
        <v>754</v>
      </c>
      <c r="C147" s="2">
        <f t="shared" si="2"/>
        <v>23959</v>
      </c>
      <c r="D147" t="s">
        <v>63</v>
      </c>
      <c r="E147" t="s">
        <v>755</v>
      </c>
      <c r="F147" t="s">
        <v>688</v>
      </c>
      <c r="G147" t="s">
        <v>756</v>
      </c>
      <c r="H147" t="s">
        <v>757</v>
      </c>
      <c r="I147" s="2">
        <v>23959</v>
      </c>
      <c r="J147" t="s">
        <v>758</v>
      </c>
      <c r="K147" t="s">
        <v>33</v>
      </c>
      <c r="L147" t="s">
        <v>33</v>
      </c>
      <c r="M147" t="s">
        <v>33</v>
      </c>
      <c r="O147">
        <v>71</v>
      </c>
    </row>
    <row r="148" spans="1:15" x14ac:dyDescent="0.25">
      <c r="A148" t="s">
        <v>14</v>
      </c>
      <c r="B148" t="s">
        <v>754</v>
      </c>
      <c r="C148" s="2">
        <f t="shared" si="2"/>
        <v>23197</v>
      </c>
      <c r="D148" t="s">
        <v>63</v>
      </c>
      <c r="E148" t="s">
        <v>759</v>
      </c>
      <c r="F148" t="s">
        <v>760</v>
      </c>
      <c r="G148" t="s">
        <v>761</v>
      </c>
      <c r="H148" t="s">
        <v>762</v>
      </c>
      <c r="I148" s="2">
        <v>23197</v>
      </c>
      <c r="J148" t="s">
        <v>758</v>
      </c>
      <c r="K148" t="s">
        <v>33</v>
      </c>
      <c r="L148" t="s">
        <v>33</v>
      </c>
      <c r="M148" t="s">
        <v>33</v>
      </c>
      <c r="O148">
        <v>71</v>
      </c>
    </row>
    <row r="149" spans="1:15" x14ac:dyDescent="0.25">
      <c r="A149" t="s">
        <v>14</v>
      </c>
      <c r="B149" t="s">
        <v>763</v>
      </c>
      <c r="C149" s="2">
        <f t="shared" si="2"/>
        <v>24776</v>
      </c>
      <c r="D149" t="s">
        <v>63</v>
      </c>
      <c r="E149" t="s">
        <v>764</v>
      </c>
      <c r="F149" t="s">
        <v>765</v>
      </c>
      <c r="G149" t="s">
        <v>766</v>
      </c>
      <c r="H149" t="s">
        <v>767</v>
      </c>
      <c r="I149" s="2">
        <v>24776</v>
      </c>
      <c r="J149" t="s">
        <v>768</v>
      </c>
      <c r="K149" t="s">
        <v>33</v>
      </c>
      <c r="L149" t="s">
        <v>33</v>
      </c>
      <c r="M149" t="s">
        <v>33</v>
      </c>
      <c r="O149">
        <v>71</v>
      </c>
    </row>
    <row r="150" spans="1:15" x14ac:dyDescent="0.25">
      <c r="A150" t="s">
        <v>14</v>
      </c>
      <c r="B150" t="s">
        <v>763</v>
      </c>
      <c r="C150" s="2">
        <f t="shared" si="2"/>
        <v>24500</v>
      </c>
      <c r="D150" t="s">
        <v>63</v>
      </c>
      <c r="E150" t="s">
        <v>769</v>
      </c>
      <c r="F150" t="s">
        <v>770</v>
      </c>
      <c r="G150" t="s">
        <v>771</v>
      </c>
      <c r="H150" t="s">
        <v>772</v>
      </c>
      <c r="I150" s="2">
        <v>24500</v>
      </c>
      <c r="J150" t="s">
        <v>768</v>
      </c>
      <c r="K150" t="s">
        <v>33</v>
      </c>
      <c r="L150" t="s">
        <v>33</v>
      </c>
      <c r="M150" t="s">
        <v>33</v>
      </c>
      <c r="O150">
        <v>71</v>
      </c>
    </row>
    <row r="151" spans="1:15" x14ac:dyDescent="0.25">
      <c r="A151" t="s">
        <v>14</v>
      </c>
      <c r="B151" t="s">
        <v>773</v>
      </c>
      <c r="C151" s="2">
        <f t="shared" si="2"/>
        <v>21067</v>
      </c>
      <c r="D151" t="s">
        <v>16</v>
      </c>
      <c r="E151" t="s">
        <v>774</v>
      </c>
      <c r="F151" t="s">
        <v>498</v>
      </c>
      <c r="G151" t="s">
        <v>775</v>
      </c>
      <c r="H151" t="s">
        <v>776</v>
      </c>
      <c r="I151" s="2">
        <v>21067</v>
      </c>
      <c r="J151" t="s">
        <v>777</v>
      </c>
      <c r="K151" t="s">
        <v>22</v>
      </c>
      <c r="L151" t="s">
        <v>22</v>
      </c>
      <c r="M151" t="s">
        <v>22</v>
      </c>
      <c r="O151">
        <v>71</v>
      </c>
    </row>
    <row r="152" spans="1:15" x14ac:dyDescent="0.25">
      <c r="A152" t="s">
        <v>14</v>
      </c>
      <c r="B152" t="s">
        <v>778</v>
      </c>
      <c r="C152" s="2">
        <f t="shared" si="2"/>
        <v>20701</v>
      </c>
      <c r="D152" t="s">
        <v>16</v>
      </c>
      <c r="E152" t="s">
        <v>779</v>
      </c>
      <c r="F152" t="s">
        <v>780</v>
      </c>
      <c r="G152" t="s">
        <v>781</v>
      </c>
      <c r="H152" t="s">
        <v>782</v>
      </c>
      <c r="I152" s="2">
        <v>20701</v>
      </c>
      <c r="J152" t="s">
        <v>783</v>
      </c>
      <c r="K152" t="s">
        <v>456</v>
      </c>
      <c r="L152" t="s">
        <v>457</v>
      </c>
      <c r="M152" t="s">
        <v>457</v>
      </c>
      <c r="O152">
        <v>71</v>
      </c>
    </row>
    <row r="153" spans="1:15" x14ac:dyDescent="0.25">
      <c r="A153" t="s">
        <v>14</v>
      </c>
      <c r="B153" t="s">
        <v>784</v>
      </c>
      <c r="C153" s="2">
        <f t="shared" si="2"/>
        <v>43042</v>
      </c>
      <c r="D153" t="s">
        <v>16</v>
      </c>
      <c r="E153" t="s">
        <v>785</v>
      </c>
      <c r="F153" t="s">
        <v>786</v>
      </c>
      <c r="G153" t="s">
        <v>688</v>
      </c>
      <c r="H153" t="s">
        <v>787</v>
      </c>
      <c r="I153" s="2">
        <v>43042</v>
      </c>
      <c r="J153" t="s">
        <v>788</v>
      </c>
      <c r="K153" t="s">
        <v>33</v>
      </c>
      <c r="L153" t="s">
        <v>789</v>
      </c>
      <c r="M153" t="s">
        <v>790</v>
      </c>
      <c r="N153" t="s">
        <v>41</v>
      </c>
      <c r="O153">
        <v>69</v>
      </c>
    </row>
    <row r="154" spans="1:15" x14ac:dyDescent="0.25">
      <c r="A154" t="s">
        <v>14</v>
      </c>
      <c r="B154" t="s">
        <v>791</v>
      </c>
      <c r="C154" s="2">
        <f t="shared" si="2"/>
        <v>26827</v>
      </c>
      <c r="D154" t="s">
        <v>16</v>
      </c>
      <c r="E154" t="s">
        <v>792</v>
      </c>
      <c r="F154" t="s">
        <v>793</v>
      </c>
      <c r="G154" t="s">
        <v>794</v>
      </c>
      <c r="H154" t="s">
        <v>795</v>
      </c>
      <c r="I154" s="2">
        <v>26827</v>
      </c>
      <c r="J154" t="s">
        <v>796</v>
      </c>
      <c r="K154" t="s">
        <v>81</v>
      </c>
      <c r="L154" t="s">
        <v>81</v>
      </c>
      <c r="M154" t="s">
        <v>797</v>
      </c>
      <c r="O154">
        <v>71</v>
      </c>
    </row>
    <row r="155" spans="1:15" x14ac:dyDescent="0.25">
      <c r="A155" t="s">
        <v>14</v>
      </c>
      <c r="B155" t="s">
        <v>791</v>
      </c>
      <c r="C155" s="2">
        <f t="shared" si="2"/>
        <v>26204</v>
      </c>
      <c r="D155" t="s">
        <v>16</v>
      </c>
      <c r="E155" t="s">
        <v>798</v>
      </c>
      <c r="F155" t="s">
        <v>799</v>
      </c>
      <c r="G155" t="s">
        <v>800</v>
      </c>
      <c r="H155" t="s">
        <v>801</v>
      </c>
      <c r="I155" s="2">
        <v>26204</v>
      </c>
      <c r="J155" t="s">
        <v>796</v>
      </c>
      <c r="K155" t="s">
        <v>81</v>
      </c>
      <c r="L155" t="s">
        <v>81</v>
      </c>
      <c r="M155" t="s">
        <v>797</v>
      </c>
      <c r="O155">
        <v>71</v>
      </c>
    </row>
    <row r="156" spans="1:15" x14ac:dyDescent="0.25">
      <c r="A156" t="s">
        <v>14</v>
      </c>
      <c r="B156" t="s">
        <v>802</v>
      </c>
      <c r="C156" s="2">
        <f t="shared" si="2"/>
        <v>23656</v>
      </c>
      <c r="D156" t="s">
        <v>16</v>
      </c>
      <c r="E156" t="s">
        <v>803</v>
      </c>
      <c r="F156" t="s">
        <v>804</v>
      </c>
      <c r="G156" t="s">
        <v>805</v>
      </c>
      <c r="H156" t="s">
        <v>806</v>
      </c>
      <c r="I156" s="2">
        <v>23656</v>
      </c>
      <c r="J156" t="s">
        <v>807</v>
      </c>
      <c r="K156" t="s">
        <v>438</v>
      </c>
      <c r="L156" t="s">
        <v>439</v>
      </c>
      <c r="M156" t="s">
        <v>440</v>
      </c>
      <c r="O156">
        <v>71</v>
      </c>
    </row>
    <row r="157" spans="1:15" x14ac:dyDescent="0.25">
      <c r="A157" t="s">
        <v>14</v>
      </c>
      <c r="B157" t="s">
        <v>802</v>
      </c>
      <c r="C157" s="2">
        <f t="shared" si="2"/>
        <v>23396</v>
      </c>
      <c r="D157" t="s">
        <v>16</v>
      </c>
      <c r="E157" t="s">
        <v>808</v>
      </c>
      <c r="F157" t="s">
        <v>707</v>
      </c>
      <c r="G157" t="s">
        <v>809</v>
      </c>
      <c r="H157" t="s">
        <v>810</v>
      </c>
      <c r="I157" s="2">
        <v>23396</v>
      </c>
      <c r="J157" t="s">
        <v>807</v>
      </c>
      <c r="K157" t="s">
        <v>438</v>
      </c>
      <c r="L157" t="s">
        <v>439</v>
      </c>
      <c r="M157" t="s">
        <v>440</v>
      </c>
      <c r="O157">
        <v>71</v>
      </c>
    </row>
    <row r="158" spans="1:15" x14ac:dyDescent="0.25">
      <c r="A158" t="s">
        <v>14</v>
      </c>
      <c r="B158" t="s">
        <v>811</v>
      </c>
      <c r="C158" s="2">
        <f t="shared" si="2"/>
        <v>24851</v>
      </c>
      <c r="D158" t="s">
        <v>16</v>
      </c>
      <c r="E158" t="s">
        <v>812</v>
      </c>
      <c r="F158" t="s">
        <v>813</v>
      </c>
      <c r="G158" t="s">
        <v>814</v>
      </c>
      <c r="H158" t="s">
        <v>815</v>
      </c>
      <c r="I158" s="2">
        <v>24851</v>
      </c>
      <c r="J158" t="s">
        <v>816</v>
      </c>
      <c r="K158" t="s">
        <v>133</v>
      </c>
      <c r="L158" t="s">
        <v>589</v>
      </c>
      <c r="M158" t="s">
        <v>589</v>
      </c>
      <c r="O158">
        <v>71</v>
      </c>
    </row>
    <row r="159" spans="1:15" x14ac:dyDescent="0.25">
      <c r="A159" t="s">
        <v>14</v>
      </c>
      <c r="B159" t="s">
        <v>811</v>
      </c>
      <c r="C159" s="2">
        <f t="shared" si="2"/>
        <v>23471</v>
      </c>
      <c r="D159" t="s">
        <v>16</v>
      </c>
      <c r="E159" t="s">
        <v>817</v>
      </c>
      <c r="F159" t="s">
        <v>481</v>
      </c>
      <c r="G159" t="s">
        <v>818</v>
      </c>
      <c r="H159" t="s">
        <v>819</v>
      </c>
      <c r="I159" s="2">
        <v>23471</v>
      </c>
      <c r="J159" t="s">
        <v>816</v>
      </c>
      <c r="K159" t="s">
        <v>133</v>
      </c>
      <c r="L159" t="s">
        <v>589</v>
      </c>
      <c r="M159" t="s">
        <v>589</v>
      </c>
      <c r="O159">
        <v>71</v>
      </c>
    </row>
    <row r="160" spans="1:15" x14ac:dyDescent="0.25">
      <c r="A160" t="s">
        <v>14</v>
      </c>
      <c r="B160" t="s">
        <v>820</v>
      </c>
      <c r="C160" s="2">
        <f t="shared" si="2"/>
        <v>42168</v>
      </c>
      <c r="D160" t="s">
        <v>16</v>
      </c>
      <c r="E160" t="s">
        <v>821</v>
      </c>
      <c r="F160" t="s">
        <v>822</v>
      </c>
      <c r="G160" t="s">
        <v>823</v>
      </c>
      <c r="H160" t="s">
        <v>824</v>
      </c>
      <c r="I160" s="2">
        <v>42168</v>
      </c>
      <c r="J160" t="s">
        <v>825</v>
      </c>
      <c r="K160" t="s">
        <v>182</v>
      </c>
      <c r="L160" t="s">
        <v>182</v>
      </c>
      <c r="M160" t="s">
        <v>182</v>
      </c>
      <c r="N160" t="s">
        <v>44</v>
      </c>
      <c r="O160">
        <v>69</v>
      </c>
    </row>
    <row r="161" spans="1:15" x14ac:dyDescent="0.25">
      <c r="A161" t="s">
        <v>14</v>
      </c>
      <c r="B161" t="s">
        <v>826</v>
      </c>
      <c r="C161" s="2">
        <f t="shared" si="2"/>
        <v>21267</v>
      </c>
      <c r="D161" t="s">
        <v>16</v>
      </c>
      <c r="E161" t="s">
        <v>827</v>
      </c>
      <c r="F161" t="s">
        <v>828</v>
      </c>
      <c r="G161" t="s">
        <v>829</v>
      </c>
      <c r="H161" t="s">
        <v>830</v>
      </c>
      <c r="I161" s="2">
        <v>21267</v>
      </c>
      <c r="J161" t="s">
        <v>831</v>
      </c>
      <c r="K161" t="s">
        <v>545</v>
      </c>
      <c r="L161" t="s">
        <v>546</v>
      </c>
      <c r="M161" t="s">
        <v>545</v>
      </c>
      <c r="O161">
        <v>71</v>
      </c>
    </row>
    <row r="162" spans="1:15" x14ac:dyDescent="0.25">
      <c r="A162" t="s">
        <v>14</v>
      </c>
      <c r="B162" t="s">
        <v>826</v>
      </c>
      <c r="C162" s="2">
        <f t="shared" si="2"/>
        <v>18554</v>
      </c>
      <c r="D162" t="s">
        <v>16</v>
      </c>
      <c r="E162" t="s">
        <v>832</v>
      </c>
      <c r="F162" t="s">
        <v>833</v>
      </c>
      <c r="G162" t="s">
        <v>834</v>
      </c>
      <c r="H162" t="s">
        <v>835</v>
      </c>
      <c r="I162" s="2">
        <v>18554</v>
      </c>
      <c r="J162" t="s">
        <v>831</v>
      </c>
      <c r="K162" t="s">
        <v>545</v>
      </c>
      <c r="L162" t="s">
        <v>546</v>
      </c>
      <c r="M162" t="s">
        <v>545</v>
      </c>
      <c r="O162">
        <v>71</v>
      </c>
    </row>
    <row r="163" spans="1:15" x14ac:dyDescent="0.25">
      <c r="A163" t="s">
        <v>14</v>
      </c>
      <c r="B163" t="s">
        <v>836</v>
      </c>
      <c r="C163" s="2">
        <f t="shared" si="2"/>
        <v>22919</v>
      </c>
      <c r="D163" t="s">
        <v>16</v>
      </c>
      <c r="E163" t="s">
        <v>837</v>
      </c>
      <c r="F163" t="s">
        <v>678</v>
      </c>
      <c r="G163" t="s">
        <v>838</v>
      </c>
      <c r="H163" t="s">
        <v>839</v>
      </c>
      <c r="I163" s="2">
        <v>22919</v>
      </c>
      <c r="J163" t="s">
        <v>840</v>
      </c>
      <c r="K163" t="s">
        <v>22</v>
      </c>
      <c r="L163" t="s">
        <v>22</v>
      </c>
      <c r="M163" t="s">
        <v>841</v>
      </c>
      <c r="O163">
        <v>71</v>
      </c>
    </row>
    <row r="164" spans="1:15" x14ac:dyDescent="0.25">
      <c r="A164" t="s">
        <v>14</v>
      </c>
      <c r="B164" t="s">
        <v>842</v>
      </c>
      <c r="C164" s="2">
        <f t="shared" si="2"/>
        <v>42354</v>
      </c>
      <c r="D164" t="s">
        <v>16</v>
      </c>
      <c r="E164" t="s">
        <v>843</v>
      </c>
      <c r="F164" t="s">
        <v>844</v>
      </c>
      <c r="G164" t="s">
        <v>845</v>
      </c>
      <c r="H164" t="s">
        <v>846</v>
      </c>
      <c r="I164" s="2">
        <v>42354</v>
      </c>
      <c r="J164" t="s">
        <v>847</v>
      </c>
      <c r="K164" t="s">
        <v>22</v>
      </c>
      <c r="L164" t="s">
        <v>22</v>
      </c>
      <c r="M164" t="s">
        <v>848</v>
      </c>
      <c r="N164" t="s">
        <v>44</v>
      </c>
      <c r="O164">
        <v>69</v>
      </c>
    </row>
    <row r="165" spans="1:15" x14ac:dyDescent="0.25">
      <c r="A165" t="s">
        <v>14</v>
      </c>
      <c r="B165" t="s">
        <v>842</v>
      </c>
      <c r="C165" s="2">
        <f t="shared" si="2"/>
        <v>41108</v>
      </c>
      <c r="D165" t="s">
        <v>16</v>
      </c>
      <c r="E165" t="s">
        <v>849</v>
      </c>
      <c r="F165" t="s">
        <v>828</v>
      </c>
      <c r="G165" t="s">
        <v>845</v>
      </c>
      <c r="H165" t="s">
        <v>850</v>
      </c>
      <c r="I165" s="2">
        <v>41108</v>
      </c>
      <c r="J165" t="s">
        <v>847</v>
      </c>
      <c r="K165" t="s">
        <v>22</v>
      </c>
      <c r="L165" t="s">
        <v>22</v>
      </c>
      <c r="M165" t="s">
        <v>848</v>
      </c>
      <c r="N165" t="s">
        <v>41</v>
      </c>
      <c r="O165">
        <v>69</v>
      </c>
    </row>
    <row r="166" spans="1:15" x14ac:dyDescent="0.25">
      <c r="A166" t="s">
        <v>14</v>
      </c>
      <c r="B166" t="s">
        <v>851</v>
      </c>
      <c r="C166" s="2">
        <f t="shared" si="2"/>
        <v>44045</v>
      </c>
      <c r="D166" t="s">
        <v>16</v>
      </c>
      <c r="E166" t="s">
        <v>852</v>
      </c>
      <c r="F166" t="s">
        <v>853</v>
      </c>
      <c r="G166" t="s">
        <v>854</v>
      </c>
      <c r="H166" t="s">
        <v>855</v>
      </c>
      <c r="I166" s="2">
        <v>44045</v>
      </c>
      <c r="J166" t="s">
        <v>856</v>
      </c>
      <c r="K166" t="s">
        <v>22</v>
      </c>
      <c r="L166" t="s">
        <v>647</v>
      </c>
      <c r="M166" t="s">
        <v>648</v>
      </c>
      <c r="N166" t="s">
        <v>44</v>
      </c>
      <c r="O166">
        <v>69</v>
      </c>
    </row>
    <row r="167" spans="1:15" x14ac:dyDescent="0.25">
      <c r="A167" t="s">
        <v>14</v>
      </c>
      <c r="B167" t="s">
        <v>851</v>
      </c>
      <c r="C167" s="2">
        <f t="shared" si="2"/>
        <v>34687</v>
      </c>
      <c r="D167" t="s">
        <v>16</v>
      </c>
      <c r="E167" t="s">
        <v>857</v>
      </c>
      <c r="F167" t="s">
        <v>854</v>
      </c>
      <c r="G167" t="s">
        <v>858</v>
      </c>
      <c r="H167" t="s">
        <v>859</v>
      </c>
      <c r="I167" s="2">
        <v>34687</v>
      </c>
      <c r="J167" t="s">
        <v>856</v>
      </c>
      <c r="K167" t="s">
        <v>22</v>
      </c>
      <c r="L167" t="s">
        <v>647</v>
      </c>
      <c r="M167" t="s">
        <v>648</v>
      </c>
      <c r="O167">
        <v>91</v>
      </c>
    </row>
    <row r="168" spans="1:15" x14ac:dyDescent="0.25">
      <c r="A168" t="s">
        <v>14</v>
      </c>
      <c r="B168" t="s">
        <v>860</v>
      </c>
      <c r="C168" s="2">
        <f t="shared" si="2"/>
        <v>21510</v>
      </c>
      <c r="D168" t="s">
        <v>16</v>
      </c>
      <c r="E168" t="s">
        <v>861</v>
      </c>
      <c r="F168" t="s">
        <v>498</v>
      </c>
      <c r="G168" t="s">
        <v>862</v>
      </c>
      <c r="H168" t="s">
        <v>863</v>
      </c>
      <c r="I168" s="2">
        <v>21510</v>
      </c>
      <c r="J168" t="s">
        <v>864</v>
      </c>
      <c r="K168" t="s">
        <v>22</v>
      </c>
      <c r="L168" t="s">
        <v>22</v>
      </c>
      <c r="M168" t="s">
        <v>865</v>
      </c>
      <c r="O168">
        <v>71</v>
      </c>
    </row>
    <row r="169" spans="1:15" x14ac:dyDescent="0.25">
      <c r="A169" t="s">
        <v>14</v>
      </c>
      <c r="B169" t="s">
        <v>860</v>
      </c>
      <c r="C169" s="2">
        <f t="shared" si="2"/>
        <v>24535</v>
      </c>
      <c r="D169" t="s">
        <v>16</v>
      </c>
      <c r="E169" t="s">
        <v>866</v>
      </c>
      <c r="F169" t="s">
        <v>867</v>
      </c>
      <c r="G169" t="s">
        <v>868</v>
      </c>
      <c r="H169" t="s">
        <v>869</v>
      </c>
      <c r="I169" s="2">
        <v>24535</v>
      </c>
      <c r="J169" t="s">
        <v>864</v>
      </c>
      <c r="K169" t="s">
        <v>22</v>
      </c>
      <c r="L169" t="s">
        <v>22</v>
      </c>
      <c r="M169" t="s">
        <v>865</v>
      </c>
      <c r="O169">
        <v>71</v>
      </c>
    </row>
    <row r="170" spans="1:15" x14ac:dyDescent="0.25">
      <c r="A170" t="s">
        <v>14</v>
      </c>
      <c r="B170" t="s">
        <v>870</v>
      </c>
      <c r="C170" s="2">
        <f t="shared" si="2"/>
        <v>25529</v>
      </c>
      <c r="D170" t="s">
        <v>16</v>
      </c>
      <c r="E170" t="s">
        <v>871</v>
      </c>
      <c r="F170" t="s">
        <v>872</v>
      </c>
      <c r="G170" t="s">
        <v>873</v>
      </c>
      <c r="H170" t="s">
        <v>874</v>
      </c>
      <c r="I170" s="2">
        <v>25529</v>
      </c>
      <c r="J170" t="s">
        <v>875</v>
      </c>
      <c r="K170" t="s">
        <v>33</v>
      </c>
      <c r="L170" t="s">
        <v>33</v>
      </c>
      <c r="M170" t="s">
        <v>142</v>
      </c>
      <c r="O170">
        <v>71</v>
      </c>
    </row>
    <row r="171" spans="1:15" x14ac:dyDescent="0.25">
      <c r="A171" t="s">
        <v>14</v>
      </c>
      <c r="B171" t="s">
        <v>870</v>
      </c>
      <c r="C171" s="2">
        <f t="shared" si="2"/>
        <v>22511</v>
      </c>
      <c r="D171" t="s">
        <v>16</v>
      </c>
      <c r="E171" t="s">
        <v>876</v>
      </c>
      <c r="F171" t="s">
        <v>877</v>
      </c>
      <c r="G171" t="s">
        <v>878</v>
      </c>
      <c r="H171" t="s">
        <v>879</v>
      </c>
      <c r="I171" s="2">
        <v>22511</v>
      </c>
      <c r="J171" t="s">
        <v>875</v>
      </c>
      <c r="K171" t="s">
        <v>33</v>
      </c>
      <c r="L171" t="s">
        <v>33</v>
      </c>
      <c r="M171" t="s">
        <v>142</v>
      </c>
      <c r="O171">
        <v>71</v>
      </c>
    </row>
    <row r="172" spans="1:15" x14ac:dyDescent="0.25">
      <c r="A172" t="s">
        <v>14</v>
      </c>
      <c r="B172" t="s">
        <v>880</v>
      </c>
      <c r="C172" s="2">
        <f t="shared" si="2"/>
        <v>23596</v>
      </c>
      <c r="D172" t="s">
        <v>16</v>
      </c>
      <c r="E172" t="s">
        <v>881</v>
      </c>
      <c r="F172" t="s">
        <v>882</v>
      </c>
      <c r="G172" t="s">
        <v>882</v>
      </c>
      <c r="H172" t="s">
        <v>883</v>
      </c>
      <c r="I172" s="2">
        <v>23596</v>
      </c>
      <c r="J172" t="s">
        <v>884</v>
      </c>
      <c r="K172" t="s">
        <v>182</v>
      </c>
      <c r="L172" t="s">
        <v>182</v>
      </c>
      <c r="M172" t="s">
        <v>472</v>
      </c>
      <c r="O172">
        <v>71</v>
      </c>
    </row>
    <row r="173" spans="1:15" x14ac:dyDescent="0.25">
      <c r="A173" t="s">
        <v>14</v>
      </c>
      <c r="B173" t="s">
        <v>885</v>
      </c>
      <c r="C173" s="2">
        <f t="shared" si="2"/>
        <v>23542</v>
      </c>
      <c r="D173" t="s">
        <v>16</v>
      </c>
      <c r="E173" t="s">
        <v>886</v>
      </c>
      <c r="F173" t="s">
        <v>887</v>
      </c>
      <c r="G173" t="s">
        <v>888</v>
      </c>
      <c r="H173" t="s">
        <v>889</v>
      </c>
      <c r="I173" s="2">
        <v>23542</v>
      </c>
      <c r="J173" t="s">
        <v>890</v>
      </c>
      <c r="K173" t="s">
        <v>22</v>
      </c>
      <c r="L173" t="s">
        <v>22</v>
      </c>
      <c r="M173" t="s">
        <v>891</v>
      </c>
      <c r="O173">
        <v>71</v>
      </c>
    </row>
    <row r="174" spans="1:15" x14ac:dyDescent="0.25">
      <c r="A174" t="s">
        <v>14</v>
      </c>
      <c r="B174" t="s">
        <v>885</v>
      </c>
      <c r="C174" s="2">
        <f t="shared" si="2"/>
        <v>22010</v>
      </c>
      <c r="D174" t="s">
        <v>16</v>
      </c>
      <c r="E174" t="s">
        <v>892</v>
      </c>
      <c r="F174" t="s">
        <v>893</v>
      </c>
      <c r="G174" t="s">
        <v>894</v>
      </c>
      <c r="H174" t="s">
        <v>895</v>
      </c>
      <c r="I174" s="2">
        <v>22010</v>
      </c>
      <c r="J174" t="s">
        <v>890</v>
      </c>
      <c r="K174" t="s">
        <v>22</v>
      </c>
      <c r="L174" t="s">
        <v>22</v>
      </c>
      <c r="M174" t="s">
        <v>891</v>
      </c>
      <c r="O174">
        <v>71</v>
      </c>
    </row>
    <row r="175" spans="1:15" x14ac:dyDescent="0.25">
      <c r="A175" t="s">
        <v>14</v>
      </c>
      <c r="B175" t="s">
        <v>896</v>
      </c>
      <c r="C175" s="2">
        <f t="shared" si="2"/>
        <v>19296</v>
      </c>
      <c r="D175" t="s">
        <v>16</v>
      </c>
      <c r="E175" t="s">
        <v>897</v>
      </c>
      <c r="F175" t="s">
        <v>898</v>
      </c>
      <c r="G175" t="s">
        <v>899</v>
      </c>
      <c r="H175" t="s">
        <v>900</v>
      </c>
      <c r="I175" s="2">
        <v>19296</v>
      </c>
      <c r="J175" t="s">
        <v>901</v>
      </c>
      <c r="K175" t="s">
        <v>22</v>
      </c>
      <c r="L175" t="s">
        <v>22</v>
      </c>
      <c r="M175" t="s">
        <v>902</v>
      </c>
      <c r="O175">
        <v>71</v>
      </c>
    </row>
    <row r="176" spans="1:15" x14ac:dyDescent="0.25">
      <c r="A176" t="s">
        <v>14</v>
      </c>
      <c r="B176" t="s">
        <v>903</v>
      </c>
      <c r="C176" s="2">
        <f t="shared" si="2"/>
        <v>42128</v>
      </c>
      <c r="D176" t="s">
        <v>16</v>
      </c>
      <c r="E176" t="s">
        <v>904</v>
      </c>
      <c r="F176" t="s">
        <v>761</v>
      </c>
      <c r="G176" t="s">
        <v>905</v>
      </c>
      <c r="H176" t="s">
        <v>906</v>
      </c>
      <c r="I176" s="2">
        <v>42128</v>
      </c>
      <c r="J176" t="s">
        <v>907</v>
      </c>
      <c r="K176" t="s">
        <v>115</v>
      </c>
      <c r="L176" t="s">
        <v>630</v>
      </c>
      <c r="M176" t="s">
        <v>631</v>
      </c>
      <c r="N176" t="s">
        <v>41</v>
      </c>
      <c r="O176">
        <v>69</v>
      </c>
    </row>
    <row r="177" spans="1:15" x14ac:dyDescent="0.25">
      <c r="A177" t="s">
        <v>14</v>
      </c>
      <c r="B177" t="s">
        <v>908</v>
      </c>
      <c r="C177" s="2">
        <f t="shared" si="2"/>
        <v>45010</v>
      </c>
      <c r="D177" t="s">
        <v>16</v>
      </c>
      <c r="E177" t="s">
        <v>909</v>
      </c>
      <c r="F177" t="s">
        <v>910</v>
      </c>
      <c r="G177" t="s">
        <v>911</v>
      </c>
      <c r="H177" t="s">
        <v>912</v>
      </c>
      <c r="I177" s="2">
        <v>45010</v>
      </c>
      <c r="J177" t="s">
        <v>913</v>
      </c>
      <c r="K177" t="s">
        <v>914</v>
      </c>
      <c r="L177" t="s">
        <v>915</v>
      </c>
      <c r="M177" t="s">
        <v>916</v>
      </c>
      <c r="N177" t="s">
        <v>41</v>
      </c>
      <c r="O177">
        <v>69</v>
      </c>
    </row>
    <row r="178" spans="1:15" x14ac:dyDescent="0.25">
      <c r="A178" t="s">
        <v>14</v>
      </c>
      <c r="B178" t="s">
        <v>917</v>
      </c>
      <c r="C178" s="2">
        <f t="shared" si="2"/>
        <v>22040</v>
      </c>
      <c r="D178" t="s">
        <v>16</v>
      </c>
      <c r="E178" t="s">
        <v>918</v>
      </c>
      <c r="F178" t="s">
        <v>919</v>
      </c>
      <c r="G178" t="s">
        <v>919</v>
      </c>
      <c r="H178" t="s">
        <v>920</v>
      </c>
      <c r="I178" s="2">
        <v>22040</v>
      </c>
      <c r="J178" t="s">
        <v>921</v>
      </c>
      <c r="K178" t="s">
        <v>914</v>
      </c>
      <c r="L178" t="s">
        <v>915</v>
      </c>
      <c r="M178" t="s">
        <v>916</v>
      </c>
      <c r="O178">
        <v>71</v>
      </c>
    </row>
    <row r="179" spans="1:15" x14ac:dyDescent="0.25">
      <c r="A179" t="s">
        <v>14</v>
      </c>
      <c r="B179" t="s">
        <v>917</v>
      </c>
      <c r="C179" s="2">
        <f t="shared" si="2"/>
        <v>27452</v>
      </c>
      <c r="D179" t="s">
        <v>16</v>
      </c>
      <c r="E179" t="s">
        <v>922</v>
      </c>
      <c r="F179" t="s">
        <v>923</v>
      </c>
      <c r="G179" t="s">
        <v>800</v>
      </c>
      <c r="H179" t="s">
        <v>924</v>
      </c>
      <c r="I179" s="2">
        <v>27452</v>
      </c>
      <c r="J179" t="s">
        <v>921</v>
      </c>
      <c r="K179" t="s">
        <v>914</v>
      </c>
      <c r="L179" t="s">
        <v>915</v>
      </c>
      <c r="M179" t="s">
        <v>916</v>
      </c>
      <c r="O179">
        <v>71</v>
      </c>
    </row>
    <row r="180" spans="1:15" x14ac:dyDescent="0.25">
      <c r="A180" t="s">
        <v>14</v>
      </c>
      <c r="B180" t="s">
        <v>925</v>
      </c>
      <c r="C180" s="2">
        <f t="shared" si="2"/>
        <v>45028</v>
      </c>
      <c r="D180" t="s">
        <v>16</v>
      </c>
      <c r="E180" t="s">
        <v>926</v>
      </c>
      <c r="F180" t="s">
        <v>927</v>
      </c>
      <c r="G180" t="s">
        <v>928</v>
      </c>
      <c r="H180" t="s">
        <v>929</v>
      </c>
      <c r="I180" s="2">
        <v>45028</v>
      </c>
      <c r="J180" t="s">
        <v>930</v>
      </c>
      <c r="K180" t="s">
        <v>81</v>
      </c>
      <c r="L180" t="s">
        <v>81</v>
      </c>
      <c r="M180" t="s">
        <v>797</v>
      </c>
      <c r="N180" t="s">
        <v>41</v>
      </c>
      <c r="O180">
        <v>69</v>
      </c>
    </row>
    <row r="181" spans="1:15" x14ac:dyDescent="0.25">
      <c r="A181" t="s">
        <v>14</v>
      </c>
      <c r="B181" t="s">
        <v>931</v>
      </c>
      <c r="C181" s="2">
        <f t="shared" si="2"/>
        <v>43310</v>
      </c>
      <c r="D181" t="s">
        <v>16</v>
      </c>
      <c r="E181" t="s">
        <v>932</v>
      </c>
      <c r="F181" t="s">
        <v>933</v>
      </c>
      <c r="G181" t="s">
        <v>934</v>
      </c>
      <c r="H181" t="s">
        <v>935</v>
      </c>
      <c r="I181" s="2">
        <v>43310</v>
      </c>
      <c r="J181" t="s">
        <v>936</v>
      </c>
      <c r="K181" t="s">
        <v>22</v>
      </c>
      <c r="L181" t="s">
        <v>937</v>
      </c>
      <c r="M181" t="s">
        <v>938</v>
      </c>
      <c r="N181" t="s">
        <v>41</v>
      </c>
      <c r="O181">
        <v>69</v>
      </c>
    </row>
    <row r="182" spans="1:15" x14ac:dyDescent="0.25">
      <c r="A182" t="s">
        <v>14</v>
      </c>
      <c r="B182" t="s">
        <v>939</v>
      </c>
      <c r="C182" s="2">
        <f t="shared" si="2"/>
        <v>41780</v>
      </c>
      <c r="D182" t="s">
        <v>16</v>
      </c>
      <c r="E182" t="s">
        <v>940</v>
      </c>
      <c r="F182" t="s">
        <v>800</v>
      </c>
      <c r="G182" t="s">
        <v>403</v>
      </c>
      <c r="H182" t="s">
        <v>941</v>
      </c>
      <c r="I182" s="2">
        <v>41780</v>
      </c>
      <c r="J182" t="s">
        <v>942</v>
      </c>
      <c r="K182" t="s">
        <v>33</v>
      </c>
      <c r="L182" t="s">
        <v>69</v>
      </c>
      <c r="M182" t="s">
        <v>943</v>
      </c>
      <c r="N182" t="s">
        <v>44</v>
      </c>
      <c r="O182">
        <v>69</v>
      </c>
    </row>
    <row r="183" spans="1:15" x14ac:dyDescent="0.25">
      <c r="A183" t="s">
        <v>14</v>
      </c>
      <c r="B183" t="s">
        <v>944</v>
      </c>
      <c r="C183" s="2">
        <f t="shared" si="2"/>
        <v>21599</v>
      </c>
      <c r="D183" t="s">
        <v>16</v>
      </c>
      <c r="E183" t="s">
        <v>945</v>
      </c>
      <c r="F183" t="s">
        <v>946</v>
      </c>
      <c r="G183" t="s">
        <v>947</v>
      </c>
      <c r="H183" t="s">
        <v>948</v>
      </c>
      <c r="I183" s="2">
        <v>21599</v>
      </c>
      <c r="J183" t="s">
        <v>949</v>
      </c>
      <c r="K183" t="s">
        <v>33</v>
      </c>
      <c r="L183" t="s">
        <v>33</v>
      </c>
      <c r="M183" t="s">
        <v>237</v>
      </c>
      <c r="O183">
        <v>71</v>
      </c>
    </row>
    <row r="184" spans="1:15" x14ac:dyDescent="0.25">
      <c r="A184" t="s">
        <v>14</v>
      </c>
      <c r="B184" t="s">
        <v>944</v>
      </c>
      <c r="C184" s="2">
        <f t="shared" si="2"/>
        <v>23410</v>
      </c>
      <c r="D184" t="s">
        <v>16</v>
      </c>
      <c r="E184" t="s">
        <v>950</v>
      </c>
      <c r="F184" t="s">
        <v>951</v>
      </c>
      <c r="G184" t="s">
        <v>952</v>
      </c>
      <c r="H184" t="s">
        <v>953</v>
      </c>
      <c r="I184" s="2">
        <v>23410</v>
      </c>
      <c r="J184" t="s">
        <v>949</v>
      </c>
      <c r="K184" t="s">
        <v>33</v>
      </c>
      <c r="L184" t="s">
        <v>33</v>
      </c>
      <c r="M184" t="s">
        <v>237</v>
      </c>
      <c r="O184">
        <v>71</v>
      </c>
    </row>
    <row r="185" spans="1:15" x14ac:dyDescent="0.25">
      <c r="A185" t="s">
        <v>14</v>
      </c>
      <c r="B185" t="s">
        <v>954</v>
      </c>
      <c r="C185" s="2">
        <f t="shared" si="2"/>
        <v>44132</v>
      </c>
      <c r="D185" t="s">
        <v>16</v>
      </c>
      <c r="E185" t="s">
        <v>955</v>
      </c>
      <c r="F185" t="s">
        <v>799</v>
      </c>
      <c r="G185" t="s">
        <v>956</v>
      </c>
      <c r="H185" t="s">
        <v>957</v>
      </c>
      <c r="I185" s="2">
        <v>44132</v>
      </c>
      <c r="J185" t="s">
        <v>958</v>
      </c>
      <c r="K185" t="s">
        <v>377</v>
      </c>
      <c r="L185" t="s">
        <v>377</v>
      </c>
      <c r="M185" t="s">
        <v>377</v>
      </c>
      <c r="N185" t="s">
        <v>41</v>
      </c>
      <c r="O185">
        <v>69</v>
      </c>
    </row>
    <row r="186" spans="1:15" x14ac:dyDescent="0.25">
      <c r="A186" t="s">
        <v>14</v>
      </c>
      <c r="B186" t="s">
        <v>959</v>
      </c>
      <c r="C186" s="2">
        <f t="shared" si="2"/>
        <v>22484</v>
      </c>
      <c r="D186" t="s">
        <v>16</v>
      </c>
      <c r="E186" t="s">
        <v>960</v>
      </c>
      <c r="F186" t="s">
        <v>961</v>
      </c>
      <c r="G186" t="s">
        <v>962</v>
      </c>
      <c r="H186" t="s">
        <v>963</v>
      </c>
      <c r="I186" s="2">
        <v>22484</v>
      </c>
      <c r="J186" t="s">
        <v>964</v>
      </c>
      <c r="K186" t="s">
        <v>22</v>
      </c>
      <c r="L186" t="s">
        <v>22</v>
      </c>
      <c r="M186" t="s">
        <v>22</v>
      </c>
      <c r="O186">
        <v>71</v>
      </c>
    </row>
    <row r="187" spans="1:15" x14ac:dyDescent="0.25">
      <c r="A187" t="s">
        <v>14</v>
      </c>
      <c r="B187" t="s">
        <v>965</v>
      </c>
      <c r="C187" s="2">
        <f t="shared" si="2"/>
        <v>42515</v>
      </c>
      <c r="D187" t="s">
        <v>16</v>
      </c>
      <c r="E187" t="s">
        <v>966</v>
      </c>
      <c r="F187" t="s">
        <v>967</v>
      </c>
      <c r="G187" t="s">
        <v>968</v>
      </c>
      <c r="H187" t="s">
        <v>969</v>
      </c>
      <c r="I187" s="2">
        <v>42515</v>
      </c>
      <c r="J187" t="s">
        <v>970</v>
      </c>
      <c r="K187" t="s">
        <v>22</v>
      </c>
      <c r="L187" t="s">
        <v>22</v>
      </c>
      <c r="M187" t="s">
        <v>411</v>
      </c>
      <c r="N187" t="s">
        <v>44</v>
      </c>
      <c r="O187">
        <v>69</v>
      </c>
    </row>
    <row r="188" spans="1:15" x14ac:dyDescent="0.25">
      <c r="A188" t="s">
        <v>14</v>
      </c>
      <c r="B188" t="s">
        <v>971</v>
      </c>
      <c r="C188" s="2">
        <f t="shared" si="2"/>
        <v>22661</v>
      </c>
      <c r="D188" t="s">
        <v>16</v>
      </c>
      <c r="E188" t="s">
        <v>972</v>
      </c>
      <c r="F188" t="s">
        <v>498</v>
      </c>
      <c r="G188" t="s">
        <v>973</v>
      </c>
      <c r="H188" t="s">
        <v>974</v>
      </c>
      <c r="I188" s="2">
        <v>22661</v>
      </c>
      <c r="J188" t="s">
        <v>975</v>
      </c>
      <c r="K188" t="s">
        <v>976</v>
      </c>
      <c r="L188" t="s">
        <v>977</v>
      </c>
      <c r="M188" t="s">
        <v>977</v>
      </c>
      <c r="O188">
        <v>71</v>
      </c>
    </row>
    <row r="189" spans="1:15" x14ac:dyDescent="0.25">
      <c r="A189" t="s">
        <v>14</v>
      </c>
      <c r="B189" t="s">
        <v>971</v>
      </c>
      <c r="C189" s="2">
        <f t="shared" si="2"/>
        <v>18994</v>
      </c>
      <c r="D189" t="s">
        <v>16</v>
      </c>
      <c r="E189" t="s">
        <v>978</v>
      </c>
      <c r="F189" t="s">
        <v>480</v>
      </c>
      <c r="G189" t="s">
        <v>498</v>
      </c>
      <c r="H189" t="s">
        <v>979</v>
      </c>
      <c r="I189" s="2">
        <v>18994</v>
      </c>
      <c r="J189" t="s">
        <v>975</v>
      </c>
      <c r="K189" t="s">
        <v>976</v>
      </c>
      <c r="L189" t="s">
        <v>977</v>
      </c>
      <c r="M189" t="s">
        <v>977</v>
      </c>
      <c r="O189">
        <v>71</v>
      </c>
    </row>
    <row r="190" spans="1:15" x14ac:dyDescent="0.25">
      <c r="A190" t="s">
        <v>14</v>
      </c>
      <c r="B190" t="s">
        <v>980</v>
      </c>
      <c r="C190" s="2">
        <f t="shared" si="2"/>
        <v>16245</v>
      </c>
      <c r="D190" t="s">
        <v>16</v>
      </c>
      <c r="E190" t="s">
        <v>981</v>
      </c>
      <c r="F190" t="s">
        <v>982</v>
      </c>
      <c r="G190" t="s">
        <v>983</v>
      </c>
      <c r="H190" t="s">
        <v>984</v>
      </c>
      <c r="I190" s="2">
        <v>16245</v>
      </c>
      <c r="J190" t="s">
        <v>985</v>
      </c>
      <c r="K190" t="s">
        <v>81</v>
      </c>
      <c r="L190" t="s">
        <v>986</v>
      </c>
      <c r="M190" t="s">
        <v>986</v>
      </c>
      <c r="O190">
        <v>71</v>
      </c>
    </row>
    <row r="191" spans="1:15" x14ac:dyDescent="0.25">
      <c r="A191" t="s">
        <v>14</v>
      </c>
      <c r="B191" t="s">
        <v>987</v>
      </c>
      <c r="C191" s="2">
        <f t="shared" si="2"/>
        <v>41390</v>
      </c>
      <c r="D191" t="s">
        <v>16</v>
      </c>
      <c r="E191" t="s">
        <v>988</v>
      </c>
      <c r="F191" t="s">
        <v>989</v>
      </c>
      <c r="G191" t="s">
        <v>990</v>
      </c>
      <c r="H191" t="s">
        <v>991</v>
      </c>
      <c r="I191" s="2">
        <v>41390</v>
      </c>
      <c r="J191" t="s">
        <v>992</v>
      </c>
      <c r="K191" t="s">
        <v>33</v>
      </c>
      <c r="L191" t="s">
        <v>33</v>
      </c>
      <c r="M191" t="s">
        <v>237</v>
      </c>
      <c r="N191" t="s">
        <v>41</v>
      </c>
      <c r="O191">
        <v>69</v>
      </c>
    </row>
    <row r="192" spans="1:15" x14ac:dyDescent="0.25">
      <c r="A192" t="s">
        <v>14</v>
      </c>
      <c r="B192" t="s">
        <v>993</v>
      </c>
      <c r="C192" s="2">
        <f t="shared" si="2"/>
        <v>44990</v>
      </c>
      <c r="D192" t="s">
        <v>16</v>
      </c>
      <c r="E192" t="s">
        <v>994</v>
      </c>
      <c r="F192" t="s">
        <v>805</v>
      </c>
      <c r="G192" t="s">
        <v>995</v>
      </c>
      <c r="H192" t="s">
        <v>996</v>
      </c>
      <c r="I192" s="2">
        <v>44990</v>
      </c>
      <c r="J192" t="s">
        <v>997</v>
      </c>
      <c r="K192" t="s">
        <v>22</v>
      </c>
      <c r="L192" t="s">
        <v>22</v>
      </c>
      <c r="M192" t="s">
        <v>401</v>
      </c>
      <c r="N192" t="s">
        <v>44</v>
      </c>
      <c r="O192">
        <v>69</v>
      </c>
    </row>
    <row r="193" spans="1:15" x14ac:dyDescent="0.25">
      <c r="A193" t="s">
        <v>14</v>
      </c>
      <c r="B193" t="s">
        <v>998</v>
      </c>
      <c r="C193" s="2">
        <f t="shared" si="2"/>
        <v>44834</v>
      </c>
      <c r="D193" t="s">
        <v>16</v>
      </c>
      <c r="E193" t="s">
        <v>999</v>
      </c>
      <c r="F193" t="s">
        <v>1000</v>
      </c>
      <c r="G193" t="s">
        <v>1001</v>
      </c>
      <c r="H193" t="s">
        <v>1002</v>
      </c>
      <c r="I193" s="2">
        <v>44834</v>
      </c>
      <c r="J193" t="s">
        <v>1003</v>
      </c>
      <c r="K193" t="s">
        <v>22</v>
      </c>
      <c r="L193" t="s">
        <v>22</v>
      </c>
      <c r="M193" t="s">
        <v>553</v>
      </c>
      <c r="N193" t="s">
        <v>41</v>
      </c>
      <c r="O193">
        <v>69</v>
      </c>
    </row>
    <row r="194" spans="1:15" x14ac:dyDescent="0.25">
      <c r="A194" t="s">
        <v>14</v>
      </c>
      <c r="B194" t="s">
        <v>1004</v>
      </c>
      <c r="C194" s="2">
        <f t="shared" si="2"/>
        <v>41377</v>
      </c>
      <c r="D194" t="s">
        <v>16</v>
      </c>
      <c r="E194" t="s">
        <v>1005</v>
      </c>
      <c r="F194" t="s">
        <v>1006</v>
      </c>
      <c r="G194" t="s">
        <v>1007</v>
      </c>
      <c r="H194" t="s">
        <v>1008</v>
      </c>
      <c r="I194" s="2">
        <v>41377</v>
      </c>
      <c r="J194" t="s">
        <v>1009</v>
      </c>
      <c r="K194" t="s">
        <v>182</v>
      </c>
      <c r="L194" t="s">
        <v>182</v>
      </c>
      <c r="M194" t="s">
        <v>1010</v>
      </c>
      <c r="N194" t="s">
        <v>41</v>
      </c>
      <c r="O194">
        <v>69</v>
      </c>
    </row>
    <row r="195" spans="1:15" x14ac:dyDescent="0.25">
      <c r="A195" t="s">
        <v>14</v>
      </c>
      <c r="B195" t="s">
        <v>1004</v>
      </c>
      <c r="C195" s="2">
        <f t="shared" ref="C195:C258" si="3">I195</f>
        <v>43263</v>
      </c>
      <c r="D195" t="s">
        <v>16</v>
      </c>
      <c r="E195" t="s">
        <v>1011</v>
      </c>
      <c r="F195" t="s">
        <v>1006</v>
      </c>
      <c r="G195" t="s">
        <v>1007</v>
      </c>
      <c r="H195" t="s">
        <v>1012</v>
      </c>
      <c r="I195" s="2">
        <v>43263</v>
      </c>
      <c r="J195" t="s">
        <v>1009</v>
      </c>
      <c r="K195" t="s">
        <v>182</v>
      </c>
      <c r="L195" t="s">
        <v>182</v>
      </c>
      <c r="M195" t="s">
        <v>1010</v>
      </c>
      <c r="N195" t="s">
        <v>41</v>
      </c>
      <c r="O195">
        <v>69</v>
      </c>
    </row>
    <row r="196" spans="1:15" x14ac:dyDescent="0.25">
      <c r="A196" t="s">
        <v>14</v>
      </c>
      <c r="B196" t="s">
        <v>1013</v>
      </c>
      <c r="C196" s="2">
        <f t="shared" si="3"/>
        <v>44464</v>
      </c>
      <c r="D196" t="s">
        <v>16</v>
      </c>
      <c r="E196" t="s">
        <v>1014</v>
      </c>
      <c r="F196" t="s">
        <v>1015</v>
      </c>
      <c r="G196" t="s">
        <v>1016</v>
      </c>
      <c r="H196" t="s">
        <v>1017</v>
      </c>
      <c r="I196" s="2">
        <v>44464</v>
      </c>
      <c r="J196" t="s">
        <v>1018</v>
      </c>
      <c r="K196" t="s">
        <v>201</v>
      </c>
      <c r="L196" t="s">
        <v>1019</v>
      </c>
      <c r="M196" t="s">
        <v>1019</v>
      </c>
      <c r="N196" t="s">
        <v>44</v>
      </c>
      <c r="O196">
        <v>69</v>
      </c>
    </row>
    <row r="197" spans="1:15" x14ac:dyDescent="0.25">
      <c r="A197" t="s">
        <v>14</v>
      </c>
      <c r="B197" t="s">
        <v>1013</v>
      </c>
      <c r="C197" s="2">
        <f t="shared" si="3"/>
        <v>43205</v>
      </c>
      <c r="D197" t="s">
        <v>16</v>
      </c>
      <c r="E197" t="s">
        <v>1020</v>
      </c>
      <c r="F197" t="s">
        <v>1021</v>
      </c>
      <c r="G197" t="s">
        <v>1016</v>
      </c>
      <c r="H197" t="s">
        <v>1022</v>
      </c>
      <c r="I197" s="2">
        <v>43205</v>
      </c>
      <c r="J197" t="s">
        <v>1018</v>
      </c>
      <c r="K197" t="s">
        <v>201</v>
      </c>
      <c r="L197" t="s">
        <v>1019</v>
      </c>
      <c r="M197" t="s">
        <v>1019</v>
      </c>
      <c r="N197" t="s">
        <v>41</v>
      </c>
      <c r="O197">
        <v>69</v>
      </c>
    </row>
    <row r="198" spans="1:15" x14ac:dyDescent="0.25">
      <c r="A198" t="s">
        <v>14</v>
      </c>
      <c r="B198" t="s">
        <v>1013</v>
      </c>
      <c r="C198" s="2">
        <f t="shared" si="3"/>
        <v>40610</v>
      </c>
      <c r="D198" t="s">
        <v>16</v>
      </c>
      <c r="E198" t="s">
        <v>1023</v>
      </c>
      <c r="F198" t="s">
        <v>1021</v>
      </c>
      <c r="G198" t="s">
        <v>1016</v>
      </c>
      <c r="H198" t="s">
        <v>1024</v>
      </c>
      <c r="I198" s="2">
        <v>40610</v>
      </c>
      <c r="J198" t="s">
        <v>1018</v>
      </c>
      <c r="K198" t="s">
        <v>201</v>
      </c>
      <c r="L198" t="s">
        <v>1019</v>
      </c>
      <c r="M198" t="s">
        <v>1019</v>
      </c>
      <c r="N198" t="s">
        <v>41</v>
      </c>
      <c r="O198">
        <v>69</v>
      </c>
    </row>
    <row r="199" spans="1:15" x14ac:dyDescent="0.25">
      <c r="A199" t="s">
        <v>14</v>
      </c>
      <c r="B199" t="s">
        <v>1025</v>
      </c>
      <c r="C199" s="2">
        <f t="shared" si="3"/>
        <v>45415</v>
      </c>
      <c r="D199" t="s">
        <v>16</v>
      </c>
      <c r="E199" t="s">
        <v>1026</v>
      </c>
      <c r="F199" t="s">
        <v>1027</v>
      </c>
      <c r="G199" t="s">
        <v>838</v>
      </c>
      <c r="H199" t="s">
        <v>1028</v>
      </c>
      <c r="I199" s="2">
        <v>45415</v>
      </c>
      <c r="J199" t="s">
        <v>1029</v>
      </c>
      <c r="K199" t="s">
        <v>33</v>
      </c>
      <c r="L199" t="s">
        <v>33</v>
      </c>
      <c r="M199" t="s">
        <v>658</v>
      </c>
      <c r="N199" t="s">
        <v>41</v>
      </c>
      <c r="O199">
        <v>69</v>
      </c>
    </row>
    <row r="200" spans="1:15" x14ac:dyDescent="0.25">
      <c r="A200" t="s">
        <v>14</v>
      </c>
      <c r="B200" t="s">
        <v>1025</v>
      </c>
      <c r="C200" s="2">
        <f t="shared" si="3"/>
        <v>44140</v>
      </c>
      <c r="D200" t="s">
        <v>16</v>
      </c>
      <c r="E200" t="s">
        <v>1030</v>
      </c>
      <c r="F200" t="s">
        <v>1027</v>
      </c>
      <c r="G200" t="s">
        <v>838</v>
      </c>
      <c r="H200" t="s">
        <v>1031</v>
      </c>
      <c r="I200" s="2">
        <v>44140</v>
      </c>
      <c r="J200" t="s">
        <v>1029</v>
      </c>
      <c r="K200" t="s">
        <v>33</v>
      </c>
      <c r="L200" t="s">
        <v>33</v>
      </c>
      <c r="M200" t="s">
        <v>658</v>
      </c>
      <c r="N200" t="s">
        <v>44</v>
      </c>
      <c r="O200">
        <v>69</v>
      </c>
    </row>
    <row r="201" spans="1:15" x14ac:dyDescent="0.25">
      <c r="A201" t="s">
        <v>14</v>
      </c>
      <c r="B201" t="s">
        <v>1032</v>
      </c>
      <c r="C201" s="2">
        <f t="shared" si="3"/>
        <v>44275</v>
      </c>
      <c r="D201" t="s">
        <v>16</v>
      </c>
      <c r="E201" t="s">
        <v>1033</v>
      </c>
      <c r="F201" t="s">
        <v>1034</v>
      </c>
      <c r="G201" t="s">
        <v>614</v>
      </c>
      <c r="H201" t="s">
        <v>1035</v>
      </c>
      <c r="I201" s="2">
        <v>44275</v>
      </c>
      <c r="J201" t="s">
        <v>1036</v>
      </c>
      <c r="K201" t="s">
        <v>976</v>
      </c>
      <c r="L201" t="s">
        <v>977</v>
      </c>
      <c r="M201" t="s">
        <v>1037</v>
      </c>
      <c r="N201" t="s">
        <v>41</v>
      </c>
      <c r="O201">
        <v>69</v>
      </c>
    </row>
    <row r="202" spans="1:15" x14ac:dyDescent="0.25">
      <c r="A202" t="s">
        <v>14</v>
      </c>
      <c r="B202" t="s">
        <v>1038</v>
      </c>
      <c r="C202" s="2">
        <f t="shared" si="3"/>
        <v>20204</v>
      </c>
      <c r="D202" t="s">
        <v>16</v>
      </c>
      <c r="E202" t="s">
        <v>1039</v>
      </c>
      <c r="F202" t="s">
        <v>793</v>
      </c>
      <c r="G202" t="s">
        <v>793</v>
      </c>
      <c r="H202" t="s">
        <v>1040</v>
      </c>
      <c r="I202" s="2">
        <v>20204</v>
      </c>
      <c r="J202" t="s">
        <v>1041</v>
      </c>
      <c r="K202" t="s">
        <v>914</v>
      </c>
      <c r="L202" t="s">
        <v>915</v>
      </c>
      <c r="M202" t="s">
        <v>916</v>
      </c>
      <c r="O202">
        <v>71</v>
      </c>
    </row>
    <row r="203" spans="1:15" x14ac:dyDescent="0.25">
      <c r="A203" t="s">
        <v>14</v>
      </c>
      <c r="B203" t="s">
        <v>1038</v>
      </c>
      <c r="C203" s="2">
        <f t="shared" si="3"/>
        <v>20063</v>
      </c>
      <c r="D203" t="s">
        <v>16</v>
      </c>
      <c r="E203" t="s">
        <v>1042</v>
      </c>
      <c r="F203" t="s">
        <v>1043</v>
      </c>
      <c r="G203" t="s">
        <v>793</v>
      </c>
      <c r="H203" t="s">
        <v>1044</v>
      </c>
      <c r="I203" s="2">
        <v>20063</v>
      </c>
      <c r="J203" t="s">
        <v>1041</v>
      </c>
      <c r="K203" t="s">
        <v>914</v>
      </c>
      <c r="L203" t="s">
        <v>915</v>
      </c>
      <c r="M203" t="s">
        <v>916</v>
      </c>
      <c r="O203">
        <v>71</v>
      </c>
    </row>
    <row r="204" spans="1:15" x14ac:dyDescent="0.25">
      <c r="A204" t="s">
        <v>14</v>
      </c>
      <c r="B204" t="s">
        <v>1045</v>
      </c>
      <c r="C204" s="2">
        <f t="shared" si="3"/>
        <v>25985</v>
      </c>
      <c r="D204" t="s">
        <v>63</v>
      </c>
      <c r="E204" t="s">
        <v>1046</v>
      </c>
      <c r="F204" t="s">
        <v>1047</v>
      </c>
      <c r="G204" t="s">
        <v>1048</v>
      </c>
      <c r="H204" t="s">
        <v>1049</v>
      </c>
      <c r="I204" s="2">
        <v>25985</v>
      </c>
      <c r="J204" t="s">
        <v>1050</v>
      </c>
      <c r="K204" t="s">
        <v>1051</v>
      </c>
      <c r="L204" t="s">
        <v>1052</v>
      </c>
      <c r="M204" t="s">
        <v>1052</v>
      </c>
      <c r="O204">
        <v>71</v>
      </c>
    </row>
    <row r="205" spans="1:15" x14ac:dyDescent="0.25">
      <c r="A205" t="s">
        <v>14</v>
      </c>
      <c r="B205" t="s">
        <v>1053</v>
      </c>
      <c r="C205" s="2">
        <f t="shared" si="3"/>
        <v>42438</v>
      </c>
      <c r="D205" t="s">
        <v>16</v>
      </c>
      <c r="E205" t="s">
        <v>1054</v>
      </c>
      <c r="F205" t="s">
        <v>190</v>
      </c>
      <c r="G205" t="s">
        <v>259</v>
      </c>
      <c r="H205" t="s">
        <v>1055</v>
      </c>
      <c r="I205" s="2">
        <v>42438</v>
      </c>
      <c r="J205" t="s">
        <v>1056</v>
      </c>
      <c r="K205" t="s">
        <v>914</v>
      </c>
      <c r="L205" t="s">
        <v>1057</v>
      </c>
      <c r="M205" t="s">
        <v>1058</v>
      </c>
      <c r="N205" t="s">
        <v>44</v>
      </c>
      <c r="O205">
        <v>69</v>
      </c>
    </row>
    <row r="206" spans="1:15" x14ac:dyDescent="0.25">
      <c r="A206" t="s">
        <v>14</v>
      </c>
      <c r="B206" t="s">
        <v>1053</v>
      </c>
      <c r="C206" s="2">
        <f t="shared" si="3"/>
        <v>45266</v>
      </c>
      <c r="D206" t="s">
        <v>16</v>
      </c>
      <c r="E206" t="s">
        <v>1059</v>
      </c>
      <c r="F206" t="s">
        <v>190</v>
      </c>
      <c r="G206" t="s">
        <v>259</v>
      </c>
      <c r="H206" t="s">
        <v>1060</v>
      </c>
      <c r="I206" s="2">
        <v>45266</v>
      </c>
      <c r="J206" t="s">
        <v>1056</v>
      </c>
      <c r="K206" t="s">
        <v>914</v>
      </c>
      <c r="L206" t="s">
        <v>1057</v>
      </c>
      <c r="M206" t="s">
        <v>1058</v>
      </c>
      <c r="N206" t="s">
        <v>41</v>
      </c>
      <c r="O206">
        <v>69</v>
      </c>
    </row>
    <row r="207" spans="1:15" x14ac:dyDescent="0.25">
      <c r="A207" t="s">
        <v>14</v>
      </c>
      <c r="B207" t="s">
        <v>1061</v>
      </c>
      <c r="C207" s="2">
        <f t="shared" si="3"/>
        <v>23172</v>
      </c>
      <c r="D207" t="s">
        <v>16</v>
      </c>
      <c r="E207" t="s">
        <v>1062</v>
      </c>
      <c r="F207" t="s">
        <v>1063</v>
      </c>
      <c r="G207" t="s">
        <v>1063</v>
      </c>
      <c r="H207" t="s">
        <v>1064</v>
      </c>
      <c r="I207" s="2">
        <v>23172</v>
      </c>
      <c r="J207" t="s">
        <v>1065</v>
      </c>
      <c r="K207" t="s">
        <v>377</v>
      </c>
      <c r="L207" t="s">
        <v>378</v>
      </c>
      <c r="M207" t="s">
        <v>378</v>
      </c>
      <c r="O207">
        <v>71</v>
      </c>
    </row>
    <row r="208" spans="1:15" x14ac:dyDescent="0.25">
      <c r="A208" t="s">
        <v>14</v>
      </c>
      <c r="B208" t="s">
        <v>1066</v>
      </c>
      <c r="C208" s="2">
        <f t="shared" si="3"/>
        <v>21673</v>
      </c>
      <c r="D208" t="s">
        <v>16</v>
      </c>
      <c r="E208" t="s">
        <v>1067</v>
      </c>
      <c r="F208" t="s">
        <v>1068</v>
      </c>
      <c r="G208" t="s">
        <v>1069</v>
      </c>
      <c r="H208" t="s">
        <v>1070</v>
      </c>
      <c r="I208" s="2">
        <v>21673</v>
      </c>
      <c r="J208" t="s">
        <v>1071</v>
      </c>
      <c r="K208" t="s">
        <v>133</v>
      </c>
      <c r="L208" t="s">
        <v>47</v>
      </c>
      <c r="M208" t="s">
        <v>47</v>
      </c>
      <c r="O208">
        <v>71</v>
      </c>
    </row>
    <row r="209" spans="1:15" x14ac:dyDescent="0.25">
      <c r="A209" t="s">
        <v>14</v>
      </c>
      <c r="B209" t="s">
        <v>1066</v>
      </c>
      <c r="C209" s="2">
        <f t="shared" si="3"/>
        <v>22069</v>
      </c>
      <c r="D209" t="s">
        <v>16</v>
      </c>
      <c r="E209" t="s">
        <v>1072</v>
      </c>
      <c r="F209" t="s">
        <v>1073</v>
      </c>
      <c r="G209" t="s">
        <v>1074</v>
      </c>
      <c r="H209" t="s">
        <v>1075</v>
      </c>
      <c r="I209" s="2">
        <v>22069</v>
      </c>
      <c r="J209" t="s">
        <v>1071</v>
      </c>
      <c r="K209" t="s">
        <v>133</v>
      </c>
      <c r="L209" t="s">
        <v>47</v>
      </c>
      <c r="M209" t="s">
        <v>47</v>
      </c>
      <c r="O209">
        <v>71</v>
      </c>
    </row>
    <row r="210" spans="1:15" x14ac:dyDescent="0.25">
      <c r="A210" t="s">
        <v>14</v>
      </c>
      <c r="B210" t="s">
        <v>1076</v>
      </c>
      <c r="C210" s="2">
        <f t="shared" si="3"/>
        <v>41127</v>
      </c>
      <c r="D210" t="s">
        <v>16</v>
      </c>
      <c r="E210" t="s">
        <v>1077</v>
      </c>
      <c r="F210" t="s">
        <v>480</v>
      </c>
      <c r="G210" t="s">
        <v>1078</v>
      </c>
      <c r="H210" t="s">
        <v>1079</v>
      </c>
      <c r="I210" s="2">
        <v>41127</v>
      </c>
      <c r="J210" t="s">
        <v>1080</v>
      </c>
      <c r="K210" t="s">
        <v>33</v>
      </c>
      <c r="L210" t="s">
        <v>33</v>
      </c>
      <c r="M210" t="s">
        <v>93</v>
      </c>
      <c r="N210" t="s">
        <v>41</v>
      </c>
      <c r="O210">
        <v>69</v>
      </c>
    </row>
    <row r="211" spans="1:15" x14ac:dyDescent="0.25">
      <c r="A211" t="s">
        <v>14</v>
      </c>
      <c r="B211" t="s">
        <v>1081</v>
      </c>
      <c r="C211" s="2">
        <f t="shared" si="3"/>
        <v>44985</v>
      </c>
      <c r="D211" t="s">
        <v>16</v>
      </c>
      <c r="E211" t="s">
        <v>1082</v>
      </c>
      <c r="F211" t="s">
        <v>1083</v>
      </c>
      <c r="G211" t="s">
        <v>1084</v>
      </c>
      <c r="H211" t="s">
        <v>1085</v>
      </c>
      <c r="I211" s="2">
        <v>44985</v>
      </c>
      <c r="J211" t="s">
        <v>1086</v>
      </c>
      <c r="K211" t="s">
        <v>22</v>
      </c>
      <c r="L211" t="s">
        <v>22</v>
      </c>
      <c r="M211" t="s">
        <v>640</v>
      </c>
      <c r="N211" t="s">
        <v>41</v>
      </c>
      <c r="O211">
        <v>69</v>
      </c>
    </row>
    <row r="212" spans="1:15" x14ac:dyDescent="0.25">
      <c r="A212" t="s">
        <v>14</v>
      </c>
      <c r="B212" t="s">
        <v>1087</v>
      </c>
      <c r="C212" s="2">
        <f t="shared" si="3"/>
        <v>23475</v>
      </c>
      <c r="D212" t="s">
        <v>16</v>
      </c>
      <c r="E212" t="s">
        <v>1088</v>
      </c>
      <c r="F212" t="s">
        <v>1089</v>
      </c>
      <c r="G212" t="s">
        <v>1090</v>
      </c>
      <c r="H212" t="s">
        <v>1091</v>
      </c>
      <c r="I212" s="2">
        <v>23475</v>
      </c>
      <c r="J212" t="s">
        <v>1092</v>
      </c>
      <c r="K212" t="s">
        <v>1051</v>
      </c>
      <c r="L212" t="s">
        <v>1093</v>
      </c>
      <c r="M212" t="s">
        <v>1051</v>
      </c>
      <c r="O212">
        <v>71</v>
      </c>
    </row>
    <row r="213" spans="1:15" x14ac:dyDescent="0.25">
      <c r="A213" t="s">
        <v>14</v>
      </c>
      <c r="B213" t="s">
        <v>1087</v>
      </c>
      <c r="C213" s="2">
        <f t="shared" si="3"/>
        <v>23563</v>
      </c>
      <c r="D213" t="s">
        <v>16</v>
      </c>
      <c r="E213" t="s">
        <v>1094</v>
      </c>
      <c r="F213" t="s">
        <v>480</v>
      </c>
      <c r="G213" t="s">
        <v>1089</v>
      </c>
      <c r="H213" t="s">
        <v>1095</v>
      </c>
      <c r="I213" s="2">
        <v>23563</v>
      </c>
      <c r="J213" t="s">
        <v>1092</v>
      </c>
      <c r="K213" t="s">
        <v>1051</v>
      </c>
      <c r="L213" t="s">
        <v>1093</v>
      </c>
      <c r="M213" t="s">
        <v>1051</v>
      </c>
      <c r="O213">
        <v>71</v>
      </c>
    </row>
    <row r="214" spans="1:15" x14ac:dyDescent="0.25">
      <c r="A214" t="s">
        <v>14</v>
      </c>
      <c r="B214" t="s">
        <v>1096</v>
      </c>
      <c r="C214" s="2">
        <f t="shared" si="3"/>
        <v>44594</v>
      </c>
      <c r="D214" t="s">
        <v>16</v>
      </c>
      <c r="E214" t="s">
        <v>1097</v>
      </c>
      <c r="F214" t="s">
        <v>311</v>
      </c>
      <c r="G214" t="s">
        <v>1098</v>
      </c>
      <c r="H214" t="s">
        <v>1099</v>
      </c>
      <c r="I214" s="2">
        <v>44594</v>
      </c>
      <c r="J214" t="s">
        <v>1100</v>
      </c>
      <c r="K214" t="s">
        <v>447</v>
      </c>
      <c r="L214" t="s">
        <v>747</v>
      </c>
      <c r="M214" t="s">
        <v>1101</v>
      </c>
      <c r="N214" t="s">
        <v>41</v>
      </c>
      <c r="O214">
        <v>69</v>
      </c>
    </row>
    <row r="215" spans="1:15" x14ac:dyDescent="0.25">
      <c r="A215" t="s">
        <v>14</v>
      </c>
      <c r="B215" t="s">
        <v>1096</v>
      </c>
      <c r="C215" s="2">
        <f t="shared" si="3"/>
        <v>33710</v>
      </c>
      <c r="D215" t="s">
        <v>16</v>
      </c>
      <c r="E215" t="s">
        <v>1102</v>
      </c>
      <c r="F215" t="s">
        <v>311</v>
      </c>
      <c r="G215" t="s">
        <v>1103</v>
      </c>
      <c r="H215" t="s">
        <v>1104</v>
      </c>
      <c r="I215" s="2">
        <v>33710</v>
      </c>
      <c r="J215" t="s">
        <v>1100</v>
      </c>
      <c r="K215" t="s">
        <v>447</v>
      </c>
      <c r="L215" t="s">
        <v>747</v>
      </c>
      <c r="M215" t="s">
        <v>1101</v>
      </c>
      <c r="O215">
        <v>66</v>
      </c>
    </row>
    <row r="216" spans="1:15" x14ac:dyDescent="0.25">
      <c r="A216" t="s">
        <v>14</v>
      </c>
      <c r="B216" t="s">
        <v>1105</v>
      </c>
      <c r="C216" s="2">
        <f t="shared" si="3"/>
        <v>43806</v>
      </c>
      <c r="D216" t="s">
        <v>16</v>
      </c>
      <c r="E216" t="s">
        <v>1106</v>
      </c>
      <c r="F216" t="s">
        <v>1107</v>
      </c>
      <c r="G216" t="s">
        <v>1108</v>
      </c>
      <c r="H216" t="s">
        <v>1109</v>
      </c>
      <c r="I216" s="2">
        <v>43806</v>
      </c>
      <c r="J216" t="s">
        <v>1110</v>
      </c>
      <c r="K216" t="s">
        <v>33</v>
      </c>
      <c r="L216" t="s">
        <v>33</v>
      </c>
      <c r="M216" t="s">
        <v>34</v>
      </c>
      <c r="N216" t="s">
        <v>41</v>
      </c>
      <c r="O216">
        <v>69</v>
      </c>
    </row>
    <row r="217" spans="1:15" x14ac:dyDescent="0.25">
      <c r="A217" t="s">
        <v>14</v>
      </c>
      <c r="B217" t="s">
        <v>1105</v>
      </c>
      <c r="C217" s="2">
        <f t="shared" si="3"/>
        <v>45258</v>
      </c>
      <c r="D217" t="s">
        <v>16</v>
      </c>
      <c r="E217" t="s">
        <v>1111</v>
      </c>
      <c r="F217" t="s">
        <v>1107</v>
      </c>
      <c r="G217" t="s">
        <v>1112</v>
      </c>
      <c r="H217" t="s">
        <v>1113</v>
      </c>
      <c r="I217" s="2">
        <v>45258</v>
      </c>
      <c r="J217" t="s">
        <v>1110</v>
      </c>
      <c r="K217" t="s">
        <v>33</v>
      </c>
      <c r="L217" t="s">
        <v>33</v>
      </c>
      <c r="M217" t="s">
        <v>34</v>
      </c>
      <c r="N217" t="s">
        <v>41</v>
      </c>
      <c r="O217">
        <v>69</v>
      </c>
    </row>
    <row r="218" spans="1:15" x14ac:dyDescent="0.25">
      <c r="A218" t="s">
        <v>14</v>
      </c>
      <c r="B218" t="s">
        <v>1114</v>
      </c>
      <c r="C218" s="2">
        <f t="shared" si="3"/>
        <v>43924</v>
      </c>
      <c r="D218" t="s">
        <v>16</v>
      </c>
      <c r="E218" t="s">
        <v>1115</v>
      </c>
      <c r="F218" t="s">
        <v>1116</v>
      </c>
      <c r="G218" t="s">
        <v>1117</v>
      </c>
      <c r="H218" t="s">
        <v>1118</v>
      </c>
      <c r="I218" s="2">
        <v>43924</v>
      </c>
      <c r="J218" t="s">
        <v>1119</v>
      </c>
      <c r="K218" t="s">
        <v>22</v>
      </c>
      <c r="L218" t="s">
        <v>22</v>
      </c>
      <c r="M218" t="s">
        <v>388</v>
      </c>
      <c r="N218" t="s">
        <v>41</v>
      </c>
      <c r="O218">
        <v>69</v>
      </c>
    </row>
    <row r="219" spans="1:15" x14ac:dyDescent="0.25">
      <c r="A219" t="s">
        <v>14</v>
      </c>
      <c r="B219" t="s">
        <v>1120</v>
      </c>
      <c r="C219" s="2">
        <f t="shared" si="3"/>
        <v>44670</v>
      </c>
      <c r="D219" t="s">
        <v>16</v>
      </c>
      <c r="E219" t="s">
        <v>1121</v>
      </c>
      <c r="F219" t="s">
        <v>1122</v>
      </c>
      <c r="G219" t="s">
        <v>1123</v>
      </c>
      <c r="H219" t="s">
        <v>1124</v>
      </c>
      <c r="I219" s="2">
        <v>44670</v>
      </c>
      <c r="J219" t="s">
        <v>1125</v>
      </c>
      <c r="K219" t="s">
        <v>133</v>
      </c>
      <c r="L219" t="s">
        <v>47</v>
      </c>
      <c r="M219" t="s">
        <v>47</v>
      </c>
      <c r="N219" t="s">
        <v>41</v>
      </c>
      <c r="O219">
        <v>69</v>
      </c>
    </row>
    <row r="220" spans="1:15" x14ac:dyDescent="0.25">
      <c r="A220" t="s">
        <v>14</v>
      </c>
      <c r="B220" t="s">
        <v>1126</v>
      </c>
      <c r="C220" s="2">
        <f t="shared" si="3"/>
        <v>43196</v>
      </c>
      <c r="D220" t="s">
        <v>16</v>
      </c>
      <c r="E220" t="s">
        <v>1127</v>
      </c>
      <c r="F220" t="s">
        <v>1128</v>
      </c>
      <c r="G220" t="s">
        <v>1129</v>
      </c>
      <c r="H220" t="s">
        <v>1130</v>
      </c>
      <c r="I220" s="2">
        <v>43196</v>
      </c>
      <c r="J220" t="s">
        <v>1131</v>
      </c>
      <c r="K220" t="s">
        <v>115</v>
      </c>
      <c r="L220" t="s">
        <v>1132</v>
      </c>
      <c r="M220" t="s">
        <v>1132</v>
      </c>
      <c r="N220" t="s">
        <v>44</v>
      </c>
      <c r="O220">
        <v>69</v>
      </c>
    </row>
    <row r="221" spans="1:15" x14ac:dyDescent="0.25">
      <c r="A221" t="s">
        <v>14</v>
      </c>
      <c r="B221" t="s">
        <v>1133</v>
      </c>
      <c r="C221" s="2">
        <f t="shared" si="3"/>
        <v>25833</v>
      </c>
      <c r="D221" t="s">
        <v>16</v>
      </c>
      <c r="E221" t="s">
        <v>1134</v>
      </c>
      <c r="F221" t="s">
        <v>1135</v>
      </c>
      <c r="G221" t="s">
        <v>1136</v>
      </c>
      <c r="H221" t="s">
        <v>1137</v>
      </c>
      <c r="I221" s="2">
        <v>25833</v>
      </c>
      <c r="J221" t="s">
        <v>1138</v>
      </c>
      <c r="K221" t="s">
        <v>115</v>
      </c>
      <c r="L221" t="s">
        <v>1139</v>
      </c>
      <c r="M221" t="s">
        <v>1139</v>
      </c>
      <c r="O221">
        <v>71</v>
      </c>
    </row>
    <row r="222" spans="1:15" x14ac:dyDescent="0.25">
      <c r="A222" t="s">
        <v>14</v>
      </c>
      <c r="B222" t="s">
        <v>1133</v>
      </c>
      <c r="C222" s="2">
        <f t="shared" si="3"/>
        <v>24124</v>
      </c>
      <c r="D222" t="s">
        <v>16</v>
      </c>
      <c r="E222" t="s">
        <v>1140</v>
      </c>
      <c r="F222" t="s">
        <v>1141</v>
      </c>
      <c r="G222" t="s">
        <v>1142</v>
      </c>
      <c r="H222" t="s">
        <v>1143</v>
      </c>
      <c r="I222" s="2">
        <v>24124</v>
      </c>
      <c r="J222" t="s">
        <v>1138</v>
      </c>
      <c r="K222" t="s">
        <v>115</v>
      </c>
      <c r="L222" t="s">
        <v>1139</v>
      </c>
      <c r="M222" t="s">
        <v>1139</v>
      </c>
      <c r="O222">
        <v>71</v>
      </c>
    </row>
    <row r="223" spans="1:15" x14ac:dyDescent="0.25">
      <c r="A223" t="s">
        <v>14</v>
      </c>
      <c r="B223" t="s">
        <v>1144</v>
      </c>
      <c r="C223" s="2">
        <f t="shared" si="3"/>
        <v>42402</v>
      </c>
      <c r="D223" t="s">
        <v>16</v>
      </c>
      <c r="E223" t="s">
        <v>1145</v>
      </c>
      <c r="F223" t="s">
        <v>1146</v>
      </c>
      <c r="G223" t="s">
        <v>1135</v>
      </c>
      <c r="H223" t="s">
        <v>1147</v>
      </c>
      <c r="I223" s="2">
        <v>42402</v>
      </c>
      <c r="J223" t="s">
        <v>1148</v>
      </c>
      <c r="K223" t="s">
        <v>22</v>
      </c>
      <c r="L223" t="s">
        <v>22</v>
      </c>
      <c r="M223" t="s">
        <v>841</v>
      </c>
      <c r="N223" t="s">
        <v>44</v>
      </c>
      <c r="O223">
        <v>69</v>
      </c>
    </row>
    <row r="224" spans="1:15" x14ac:dyDescent="0.25">
      <c r="A224" t="s">
        <v>14</v>
      </c>
      <c r="B224" t="s">
        <v>1149</v>
      </c>
      <c r="C224" s="2">
        <f t="shared" si="3"/>
        <v>23677</v>
      </c>
      <c r="D224" t="s">
        <v>16</v>
      </c>
      <c r="E224" t="s">
        <v>1150</v>
      </c>
      <c r="F224" t="s">
        <v>898</v>
      </c>
      <c r="G224" t="s">
        <v>1151</v>
      </c>
      <c r="H224" t="s">
        <v>1152</v>
      </c>
      <c r="I224" s="2">
        <v>23677</v>
      </c>
      <c r="J224" t="s">
        <v>1153</v>
      </c>
      <c r="K224" t="s">
        <v>438</v>
      </c>
      <c r="L224" t="s">
        <v>438</v>
      </c>
      <c r="M224" t="s">
        <v>1154</v>
      </c>
      <c r="O224">
        <v>71</v>
      </c>
    </row>
    <row r="225" spans="1:15" x14ac:dyDescent="0.25">
      <c r="A225" t="s">
        <v>14</v>
      </c>
      <c r="B225" t="s">
        <v>1149</v>
      </c>
      <c r="C225" s="2">
        <f t="shared" si="3"/>
        <v>23620</v>
      </c>
      <c r="D225" t="s">
        <v>16</v>
      </c>
      <c r="E225" t="s">
        <v>1155</v>
      </c>
      <c r="F225" t="s">
        <v>1156</v>
      </c>
      <c r="G225" t="s">
        <v>1157</v>
      </c>
      <c r="H225" t="s">
        <v>1158</v>
      </c>
      <c r="I225" s="2">
        <v>23620</v>
      </c>
      <c r="J225" t="s">
        <v>1153</v>
      </c>
      <c r="K225" t="s">
        <v>438</v>
      </c>
      <c r="L225" t="s">
        <v>438</v>
      </c>
      <c r="M225" t="s">
        <v>1154</v>
      </c>
      <c r="O225">
        <v>71</v>
      </c>
    </row>
    <row r="226" spans="1:15" x14ac:dyDescent="0.25">
      <c r="A226" t="s">
        <v>14</v>
      </c>
      <c r="B226" t="s">
        <v>1159</v>
      </c>
      <c r="C226" s="2">
        <f t="shared" si="3"/>
        <v>44949</v>
      </c>
      <c r="D226" t="s">
        <v>16</v>
      </c>
      <c r="E226" t="s">
        <v>1160</v>
      </c>
      <c r="F226" t="s">
        <v>36</v>
      </c>
      <c r="G226" t="s">
        <v>1161</v>
      </c>
      <c r="H226" t="s">
        <v>1162</v>
      </c>
      <c r="I226" s="2">
        <v>44949</v>
      </c>
      <c r="J226" t="s">
        <v>1163</v>
      </c>
      <c r="K226" t="s">
        <v>81</v>
      </c>
      <c r="L226" t="s">
        <v>81</v>
      </c>
      <c r="M226" t="s">
        <v>797</v>
      </c>
      <c r="N226" t="s">
        <v>44</v>
      </c>
      <c r="O226">
        <v>69</v>
      </c>
    </row>
    <row r="227" spans="1:15" x14ac:dyDescent="0.25">
      <c r="A227" t="s">
        <v>14</v>
      </c>
      <c r="B227" t="s">
        <v>1164</v>
      </c>
      <c r="C227" s="2">
        <f t="shared" si="3"/>
        <v>27716</v>
      </c>
      <c r="D227" t="s">
        <v>16</v>
      </c>
      <c r="E227" t="s">
        <v>1165</v>
      </c>
      <c r="F227" t="s">
        <v>1166</v>
      </c>
      <c r="G227" t="s">
        <v>1000</v>
      </c>
      <c r="H227" t="s">
        <v>1167</v>
      </c>
      <c r="I227" s="2">
        <v>27716</v>
      </c>
      <c r="J227" t="s">
        <v>1168</v>
      </c>
      <c r="K227" t="s">
        <v>22</v>
      </c>
      <c r="L227" t="s">
        <v>22</v>
      </c>
      <c r="M227" t="s">
        <v>1169</v>
      </c>
      <c r="O227">
        <v>71</v>
      </c>
    </row>
    <row r="228" spans="1:15" x14ac:dyDescent="0.25">
      <c r="A228" t="s">
        <v>14</v>
      </c>
      <c r="B228" t="s">
        <v>1170</v>
      </c>
      <c r="C228" s="2">
        <f t="shared" si="3"/>
        <v>27864</v>
      </c>
      <c r="D228" t="s">
        <v>16</v>
      </c>
      <c r="E228" t="s">
        <v>1171</v>
      </c>
      <c r="F228" t="s">
        <v>1172</v>
      </c>
      <c r="G228" t="s">
        <v>1173</v>
      </c>
      <c r="H228" t="s">
        <v>1174</v>
      </c>
      <c r="I228" s="2">
        <v>27864</v>
      </c>
      <c r="J228" t="s">
        <v>1175</v>
      </c>
      <c r="K228" t="s">
        <v>33</v>
      </c>
      <c r="L228" t="s">
        <v>33</v>
      </c>
      <c r="M228" t="s">
        <v>156</v>
      </c>
      <c r="O228">
        <v>71</v>
      </c>
    </row>
    <row r="229" spans="1:15" x14ac:dyDescent="0.25">
      <c r="A229" t="s">
        <v>14</v>
      </c>
      <c r="B229" t="s">
        <v>1176</v>
      </c>
      <c r="C229" s="2">
        <f t="shared" si="3"/>
        <v>26213</v>
      </c>
      <c r="D229" t="s">
        <v>63</v>
      </c>
      <c r="E229" t="s">
        <v>1177</v>
      </c>
      <c r="F229" t="s">
        <v>1178</v>
      </c>
      <c r="G229" t="s">
        <v>385</v>
      </c>
      <c r="H229" t="s">
        <v>1179</v>
      </c>
      <c r="I229" s="2">
        <v>26213</v>
      </c>
      <c r="J229" t="s">
        <v>1180</v>
      </c>
      <c r="K229" t="s">
        <v>33</v>
      </c>
      <c r="L229" t="s">
        <v>33</v>
      </c>
      <c r="M229" t="s">
        <v>1181</v>
      </c>
      <c r="O229">
        <v>71</v>
      </c>
    </row>
    <row r="230" spans="1:15" x14ac:dyDescent="0.25">
      <c r="A230" t="s">
        <v>14</v>
      </c>
      <c r="B230" t="s">
        <v>1176</v>
      </c>
      <c r="C230" s="2">
        <f t="shared" si="3"/>
        <v>22266</v>
      </c>
      <c r="D230" t="s">
        <v>63</v>
      </c>
      <c r="E230" t="s">
        <v>1182</v>
      </c>
      <c r="F230" t="s">
        <v>1183</v>
      </c>
      <c r="G230" t="s">
        <v>1184</v>
      </c>
      <c r="H230" t="s">
        <v>1185</v>
      </c>
      <c r="I230" s="2">
        <v>22266</v>
      </c>
      <c r="J230" t="s">
        <v>1180</v>
      </c>
      <c r="K230" t="s">
        <v>33</v>
      </c>
      <c r="L230" t="s">
        <v>33</v>
      </c>
      <c r="M230" t="s">
        <v>1181</v>
      </c>
      <c r="O230">
        <v>71</v>
      </c>
    </row>
    <row r="231" spans="1:15" x14ac:dyDescent="0.25">
      <c r="A231" t="s">
        <v>14</v>
      </c>
      <c r="B231" t="s">
        <v>1186</v>
      </c>
      <c r="C231" s="2">
        <f t="shared" si="3"/>
        <v>43711</v>
      </c>
      <c r="D231" t="s">
        <v>63</v>
      </c>
      <c r="E231" t="s">
        <v>1187</v>
      </c>
      <c r="F231" t="s">
        <v>1188</v>
      </c>
      <c r="G231" t="s">
        <v>833</v>
      </c>
      <c r="H231" t="s">
        <v>1189</v>
      </c>
      <c r="I231" s="2">
        <v>43711</v>
      </c>
      <c r="J231" t="s">
        <v>1190</v>
      </c>
      <c r="K231" t="s">
        <v>33</v>
      </c>
      <c r="L231" t="s">
        <v>262</v>
      </c>
      <c r="M231" t="s">
        <v>1191</v>
      </c>
      <c r="N231" t="s">
        <v>41</v>
      </c>
      <c r="O231">
        <v>69</v>
      </c>
    </row>
    <row r="232" spans="1:15" x14ac:dyDescent="0.25">
      <c r="A232" t="s">
        <v>14</v>
      </c>
      <c r="B232" t="s">
        <v>1192</v>
      </c>
      <c r="C232" s="2">
        <f t="shared" si="3"/>
        <v>27465</v>
      </c>
      <c r="D232" t="s">
        <v>16</v>
      </c>
      <c r="E232" t="s">
        <v>1193</v>
      </c>
      <c r="F232" t="s">
        <v>1194</v>
      </c>
      <c r="G232" t="s">
        <v>1195</v>
      </c>
      <c r="H232" t="s">
        <v>1196</v>
      </c>
      <c r="I232" s="2">
        <v>27465</v>
      </c>
      <c r="J232" t="s">
        <v>1197</v>
      </c>
      <c r="K232" t="s">
        <v>438</v>
      </c>
      <c r="L232" t="s">
        <v>438</v>
      </c>
      <c r="M232" t="s">
        <v>438</v>
      </c>
      <c r="O232">
        <v>71</v>
      </c>
    </row>
    <row r="233" spans="1:15" x14ac:dyDescent="0.25">
      <c r="A233" t="s">
        <v>14</v>
      </c>
      <c r="B233" t="s">
        <v>1192</v>
      </c>
      <c r="C233" s="2">
        <f t="shared" si="3"/>
        <v>24888</v>
      </c>
      <c r="D233" t="s">
        <v>16</v>
      </c>
      <c r="E233" t="s">
        <v>1198</v>
      </c>
      <c r="F233" t="s">
        <v>1199</v>
      </c>
      <c r="G233" t="s">
        <v>1200</v>
      </c>
      <c r="H233" t="s">
        <v>1201</v>
      </c>
      <c r="I233" s="2">
        <v>24888</v>
      </c>
      <c r="J233" t="s">
        <v>1197</v>
      </c>
      <c r="K233" t="s">
        <v>438</v>
      </c>
      <c r="L233" t="s">
        <v>438</v>
      </c>
      <c r="M233" t="s">
        <v>438</v>
      </c>
      <c r="O233">
        <v>71</v>
      </c>
    </row>
    <row r="234" spans="1:15" x14ac:dyDescent="0.25">
      <c r="A234" t="s">
        <v>14</v>
      </c>
      <c r="B234" t="s">
        <v>1202</v>
      </c>
      <c r="C234" s="2">
        <f t="shared" si="3"/>
        <v>30647</v>
      </c>
      <c r="D234" t="s">
        <v>16</v>
      </c>
      <c r="E234" t="s">
        <v>1203</v>
      </c>
      <c r="F234" t="s">
        <v>1204</v>
      </c>
      <c r="G234" t="s">
        <v>1205</v>
      </c>
      <c r="H234" t="s">
        <v>1206</v>
      </c>
      <c r="I234" s="2">
        <v>30647</v>
      </c>
      <c r="J234" t="s">
        <v>1207</v>
      </c>
      <c r="K234" t="s">
        <v>330</v>
      </c>
      <c r="L234" t="s">
        <v>331</v>
      </c>
      <c r="M234" t="s">
        <v>332</v>
      </c>
      <c r="O234">
        <v>71</v>
      </c>
    </row>
    <row r="235" spans="1:15" x14ac:dyDescent="0.25">
      <c r="A235" t="s">
        <v>14</v>
      </c>
      <c r="B235" t="s">
        <v>1202</v>
      </c>
      <c r="C235" s="2">
        <f t="shared" si="3"/>
        <v>28356</v>
      </c>
      <c r="D235" t="s">
        <v>16</v>
      </c>
      <c r="E235" t="s">
        <v>1208</v>
      </c>
      <c r="F235" t="s">
        <v>1209</v>
      </c>
      <c r="G235" t="s">
        <v>882</v>
      </c>
      <c r="H235" t="s">
        <v>1210</v>
      </c>
      <c r="I235" s="2">
        <v>28356</v>
      </c>
      <c r="J235" t="s">
        <v>1207</v>
      </c>
      <c r="K235" t="s">
        <v>330</v>
      </c>
      <c r="L235" t="s">
        <v>331</v>
      </c>
      <c r="M235" t="s">
        <v>332</v>
      </c>
      <c r="O235">
        <v>71</v>
      </c>
    </row>
    <row r="236" spans="1:15" x14ac:dyDescent="0.25">
      <c r="A236" t="s">
        <v>14</v>
      </c>
      <c r="B236" t="s">
        <v>1211</v>
      </c>
      <c r="C236" s="2">
        <f t="shared" si="3"/>
        <v>44574</v>
      </c>
      <c r="D236" t="s">
        <v>16</v>
      </c>
      <c r="E236" t="s">
        <v>1212</v>
      </c>
      <c r="F236" t="s">
        <v>1213</v>
      </c>
      <c r="G236" t="s">
        <v>956</v>
      </c>
      <c r="H236" t="s">
        <v>1214</v>
      </c>
      <c r="I236" s="2">
        <v>44574</v>
      </c>
      <c r="J236" t="s">
        <v>1215</v>
      </c>
      <c r="K236" t="s">
        <v>22</v>
      </c>
      <c r="L236" t="s">
        <v>22</v>
      </c>
      <c r="M236" t="s">
        <v>1216</v>
      </c>
      <c r="N236" t="s">
        <v>41</v>
      </c>
      <c r="O236">
        <v>69</v>
      </c>
    </row>
    <row r="237" spans="1:15" x14ac:dyDescent="0.25">
      <c r="A237" t="s">
        <v>14</v>
      </c>
      <c r="B237" t="s">
        <v>1217</v>
      </c>
      <c r="C237" s="2">
        <f t="shared" si="3"/>
        <v>41230</v>
      </c>
      <c r="D237" t="s">
        <v>16</v>
      </c>
      <c r="E237" t="s">
        <v>1218</v>
      </c>
      <c r="F237" t="s">
        <v>1219</v>
      </c>
      <c r="G237" t="s">
        <v>1220</v>
      </c>
      <c r="H237" t="s">
        <v>1221</v>
      </c>
      <c r="I237" s="2">
        <v>41230</v>
      </c>
      <c r="J237" t="s">
        <v>1222</v>
      </c>
      <c r="K237" t="s">
        <v>22</v>
      </c>
      <c r="L237" t="s">
        <v>22</v>
      </c>
      <c r="M237" t="s">
        <v>1223</v>
      </c>
      <c r="N237" t="s">
        <v>44</v>
      </c>
      <c r="O237">
        <v>69</v>
      </c>
    </row>
    <row r="238" spans="1:15" x14ac:dyDescent="0.25">
      <c r="A238" t="s">
        <v>14</v>
      </c>
      <c r="B238" t="s">
        <v>1217</v>
      </c>
      <c r="C238" s="2">
        <f t="shared" si="3"/>
        <v>38071</v>
      </c>
      <c r="D238" t="s">
        <v>16</v>
      </c>
      <c r="E238" t="s">
        <v>1224</v>
      </c>
      <c r="F238" t="s">
        <v>1219</v>
      </c>
      <c r="G238" t="s">
        <v>1220</v>
      </c>
      <c r="H238" t="s">
        <v>1225</v>
      </c>
      <c r="I238" s="2">
        <v>38071</v>
      </c>
      <c r="J238" t="s">
        <v>1222</v>
      </c>
      <c r="K238" t="s">
        <v>22</v>
      </c>
      <c r="L238" t="s">
        <v>22</v>
      </c>
      <c r="M238" t="s">
        <v>1223</v>
      </c>
      <c r="N238" t="s">
        <v>44</v>
      </c>
      <c r="O238">
        <v>69</v>
      </c>
    </row>
    <row r="239" spans="1:15" x14ac:dyDescent="0.25">
      <c r="A239" t="s">
        <v>14</v>
      </c>
      <c r="B239" t="s">
        <v>1226</v>
      </c>
      <c r="C239" s="2">
        <f t="shared" si="3"/>
        <v>18861</v>
      </c>
      <c r="D239" t="s">
        <v>16</v>
      </c>
      <c r="E239" t="s">
        <v>1227</v>
      </c>
      <c r="F239" t="s">
        <v>248</v>
      </c>
      <c r="G239" t="s">
        <v>1228</v>
      </c>
      <c r="H239" t="s">
        <v>1229</v>
      </c>
      <c r="I239" s="2">
        <v>18861</v>
      </c>
      <c r="J239" t="s">
        <v>1230</v>
      </c>
      <c r="K239" t="s">
        <v>22</v>
      </c>
      <c r="L239" t="s">
        <v>22</v>
      </c>
      <c r="M239" t="s">
        <v>1231</v>
      </c>
      <c r="O239">
        <v>71</v>
      </c>
    </row>
    <row r="240" spans="1:15" x14ac:dyDescent="0.25">
      <c r="A240" t="s">
        <v>14</v>
      </c>
      <c r="B240" t="s">
        <v>1226</v>
      </c>
      <c r="C240" s="2">
        <f t="shared" si="3"/>
        <v>20318</v>
      </c>
      <c r="D240" t="s">
        <v>16</v>
      </c>
      <c r="E240" t="s">
        <v>1232</v>
      </c>
      <c r="F240" t="s">
        <v>1233</v>
      </c>
      <c r="G240" t="s">
        <v>1234</v>
      </c>
      <c r="H240" t="s">
        <v>1235</v>
      </c>
      <c r="I240" s="2">
        <v>20318</v>
      </c>
      <c r="J240" t="s">
        <v>1230</v>
      </c>
      <c r="K240" t="s">
        <v>22</v>
      </c>
      <c r="L240" t="s">
        <v>22</v>
      </c>
      <c r="M240" t="s">
        <v>1231</v>
      </c>
      <c r="O240">
        <v>71</v>
      </c>
    </row>
    <row r="241" spans="1:15" x14ac:dyDescent="0.25">
      <c r="A241" t="s">
        <v>14</v>
      </c>
      <c r="B241" t="s">
        <v>1236</v>
      </c>
      <c r="C241" s="2">
        <f t="shared" si="3"/>
        <v>20942</v>
      </c>
      <c r="D241" t="s">
        <v>16</v>
      </c>
      <c r="E241" t="s">
        <v>1237</v>
      </c>
      <c r="F241" t="s">
        <v>1238</v>
      </c>
      <c r="G241" t="s">
        <v>1000</v>
      </c>
      <c r="H241" t="s">
        <v>1239</v>
      </c>
      <c r="I241" s="2">
        <v>20942</v>
      </c>
      <c r="J241" t="s">
        <v>1240</v>
      </c>
      <c r="K241" t="s">
        <v>545</v>
      </c>
      <c r="L241" t="s">
        <v>546</v>
      </c>
      <c r="M241" t="s">
        <v>545</v>
      </c>
      <c r="O241">
        <v>71</v>
      </c>
    </row>
    <row r="242" spans="1:15" x14ac:dyDescent="0.25">
      <c r="A242" t="s">
        <v>14</v>
      </c>
      <c r="B242" t="s">
        <v>1236</v>
      </c>
      <c r="C242" s="2">
        <f t="shared" si="3"/>
        <v>24250</v>
      </c>
      <c r="D242" t="s">
        <v>16</v>
      </c>
      <c r="E242" t="s">
        <v>1241</v>
      </c>
      <c r="F242" t="s">
        <v>1242</v>
      </c>
      <c r="G242" t="s">
        <v>1243</v>
      </c>
      <c r="H242" t="s">
        <v>1244</v>
      </c>
      <c r="I242" s="2">
        <v>24250</v>
      </c>
      <c r="J242" t="s">
        <v>1240</v>
      </c>
      <c r="K242" t="s">
        <v>545</v>
      </c>
      <c r="L242" t="s">
        <v>546</v>
      </c>
      <c r="M242" t="s">
        <v>545</v>
      </c>
      <c r="O242">
        <v>71</v>
      </c>
    </row>
    <row r="243" spans="1:15" x14ac:dyDescent="0.25">
      <c r="A243" t="s">
        <v>14</v>
      </c>
      <c r="B243" t="s">
        <v>1245</v>
      </c>
      <c r="C243" s="2">
        <f t="shared" si="3"/>
        <v>27249</v>
      </c>
      <c r="D243" t="s">
        <v>16</v>
      </c>
      <c r="E243" t="s">
        <v>1246</v>
      </c>
      <c r="F243" t="s">
        <v>1247</v>
      </c>
      <c r="G243" t="s">
        <v>1248</v>
      </c>
      <c r="H243" t="s">
        <v>1249</v>
      </c>
      <c r="I243" s="2">
        <v>27249</v>
      </c>
      <c r="J243" t="s">
        <v>1250</v>
      </c>
      <c r="K243" t="s">
        <v>914</v>
      </c>
      <c r="L243" t="s">
        <v>914</v>
      </c>
      <c r="M243" t="s">
        <v>914</v>
      </c>
      <c r="O243">
        <v>71</v>
      </c>
    </row>
    <row r="244" spans="1:15" x14ac:dyDescent="0.25">
      <c r="A244" t="s">
        <v>14</v>
      </c>
      <c r="B244" t="s">
        <v>1245</v>
      </c>
      <c r="C244" s="2">
        <f t="shared" si="3"/>
        <v>27484</v>
      </c>
      <c r="D244" t="s">
        <v>16</v>
      </c>
      <c r="E244" t="s">
        <v>1251</v>
      </c>
      <c r="F244" t="s">
        <v>1252</v>
      </c>
      <c r="G244" t="s">
        <v>1253</v>
      </c>
      <c r="H244" t="s">
        <v>1254</v>
      </c>
      <c r="I244" s="2">
        <v>27484</v>
      </c>
      <c r="J244" t="s">
        <v>1250</v>
      </c>
      <c r="K244" t="s">
        <v>914</v>
      </c>
      <c r="L244" t="s">
        <v>914</v>
      </c>
      <c r="M244" t="s">
        <v>914</v>
      </c>
      <c r="O244">
        <v>71</v>
      </c>
    </row>
    <row r="245" spans="1:15" x14ac:dyDescent="0.25">
      <c r="A245" t="s">
        <v>14</v>
      </c>
      <c r="B245" t="s">
        <v>1255</v>
      </c>
      <c r="C245" s="2">
        <f t="shared" si="3"/>
        <v>45027</v>
      </c>
      <c r="D245" t="s">
        <v>63</v>
      </c>
      <c r="E245" t="s">
        <v>1256</v>
      </c>
      <c r="F245" t="s">
        <v>1257</v>
      </c>
      <c r="G245" t="s">
        <v>1258</v>
      </c>
      <c r="H245" t="s">
        <v>1259</v>
      </c>
      <c r="I245" s="2">
        <v>45027</v>
      </c>
      <c r="J245" t="s">
        <v>1260</v>
      </c>
      <c r="K245" t="s">
        <v>22</v>
      </c>
      <c r="L245" t="s">
        <v>22</v>
      </c>
      <c r="M245" t="s">
        <v>1169</v>
      </c>
      <c r="N245" t="s">
        <v>41</v>
      </c>
      <c r="O245">
        <v>69</v>
      </c>
    </row>
    <row r="246" spans="1:15" x14ac:dyDescent="0.25">
      <c r="A246" t="s">
        <v>14</v>
      </c>
      <c r="B246" t="s">
        <v>1255</v>
      </c>
      <c r="C246" s="2">
        <f t="shared" si="3"/>
        <v>42956</v>
      </c>
      <c r="D246" t="s">
        <v>63</v>
      </c>
      <c r="E246" t="s">
        <v>1261</v>
      </c>
      <c r="F246" t="s">
        <v>1257</v>
      </c>
      <c r="G246" t="s">
        <v>1258</v>
      </c>
      <c r="H246" t="s">
        <v>1262</v>
      </c>
      <c r="I246" s="2">
        <v>42956</v>
      </c>
      <c r="J246" t="s">
        <v>1260</v>
      </c>
      <c r="K246" t="s">
        <v>22</v>
      </c>
      <c r="L246" t="s">
        <v>22</v>
      </c>
      <c r="M246" t="s">
        <v>1169</v>
      </c>
      <c r="N246" t="s">
        <v>41</v>
      </c>
      <c r="O246">
        <v>69</v>
      </c>
    </row>
    <row r="247" spans="1:15" x14ac:dyDescent="0.25">
      <c r="A247" t="s">
        <v>14</v>
      </c>
      <c r="B247" t="s">
        <v>1263</v>
      </c>
      <c r="C247" s="2">
        <f t="shared" si="3"/>
        <v>18934</v>
      </c>
      <c r="D247" t="s">
        <v>16</v>
      </c>
      <c r="E247" t="s">
        <v>1264</v>
      </c>
      <c r="F247" t="s">
        <v>1265</v>
      </c>
      <c r="G247" t="s">
        <v>1266</v>
      </c>
      <c r="H247" t="s">
        <v>1267</v>
      </c>
      <c r="I247" s="2">
        <v>18934</v>
      </c>
      <c r="J247" t="s">
        <v>1268</v>
      </c>
      <c r="K247" t="s">
        <v>33</v>
      </c>
      <c r="L247" t="s">
        <v>33</v>
      </c>
      <c r="M247" t="s">
        <v>237</v>
      </c>
      <c r="O247">
        <v>71</v>
      </c>
    </row>
    <row r="248" spans="1:15" x14ac:dyDescent="0.25">
      <c r="A248" t="s">
        <v>14</v>
      </c>
      <c r="B248" t="s">
        <v>1263</v>
      </c>
      <c r="C248" s="2">
        <f t="shared" si="3"/>
        <v>13365</v>
      </c>
      <c r="D248" t="s">
        <v>16</v>
      </c>
      <c r="E248" t="s">
        <v>1269</v>
      </c>
      <c r="F248" t="s">
        <v>1270</v>
      </c>
      <c r="G248" t="s">
        <v>1271</v>
      </c>
      <c r="H248" t="s">
        <v>1272</v>
      </c>
      <c r="I248" s="2">
        <v>13365</v>
      </c>
      <c r="J248" t="s">
        <v>1268</v>
      </c>
      <c r="K248" t="s">
        <v>33</v>
      </c>
      <c r="L248" t="s">
        <v>33</v>
      </c>
      <c r="M248" t="s">
        <v>237</v>
      </c>
      <c r="O248">
        <v>71</v>
      </c>
    </row>
    <row r="249" spans="1:15" x14ac:dyDescent="0.25">
      <c r="A249" t="s">
        <v>14</v>
      </c>
      <c r="B249" t="s">
        <v>1273</v>
      </c>
      <c r="C249" s="2">
        <f t="shared" si="3"/>
        <v>21593</v>
      </c>
      <c r="D249" t="s">
        <v>16</v>
      </c>
      <c r="E249" t="s">
        <v>1274</v>
      </c>
      <c r="F249" t="s">
        <v>1275</v>
      </c>
      <c r="G249" t="s">
        <v>1276</v>
      </c>
      <c r="H249" t="s">
        <v>1277</v>
      </c>
      <c r="I249" s="2">
        <v>21593</v>
      </c>
      <c r="J249" t="s">
        <v>1278</v>
      </c>
      <c r="K249" t="s">
        <v>115</v>
      </c>
      <c r="L249" t="s">
        <v>1139</v>
      </c>
      <c r="M249" t="s">
        <v>1139</v>
      </c>
      <c r="O249">
        <v>71</v>
      </c>
    </row>
    <row r="250" spans="1:15" x14ac:dyDescent="0.25">
      <c r="A250" t="s">
        <v>14</v>
      </c>
      <c r="B250" t="s">
        <v>1273</v>
      </c>
      <c r="C250" s="2">
        <f t="shared" si="3"/>
        <v>23239</v>
      </c>
      <c r="D250" t="s">
        <v>16</v>
      </c>
      <c r="E250" t="s">
        <v>1279</v>
      </c>
      <c r="F250" t="s">
        <v>1188</v>
      </c>
      <c r="G250" t="s">
        <v>1280</v>
      </c>
      <c r="H250" t="s">
        <v>1281</v>
      </c>
      <c r="I250" s="2">
        <v>23239</v>
      </c>
      <c r="J250" t="s">
        <v>1278</v>
      </c>
      <c r="K250" t="s">
        <v>115</v>
      </c>
      <c r="L250" t="s">
        <v>1139</v>
      </c>
      <c r="M250" t="s">
        <v>1139</v>
      </c>
      <c r="O250">
        <v>71</v>
      </c>
    </row>
    <row r="251" spans="1:15" x14ac:dyDescent="0.25">
      <c r="A251" t="s">
        <v>14</v>
      </c>
      <c r="B251" t="s">
        <v>1282</v>
      </c>
      <c r="C251" s="2">
        <f t="shared" si="3"/>
        <v>27695</v>
      </c>
      <c r="D251" t="s">
        <v>16</v>
      </c>
      <c r="E251" t="s">
        <v>1283</v>
      </c>
      <c r="F251" t="s">
        <v>1284</v>
      </c>
      <c r="G251" t="s">
        <v>120</v>
      </c>
      <c r="H251" t="s">
        <v>1285</v>
      </c>
      <c r="I251" s="2">
        <v>27695</v>
      </c>
      <c r="J251" t="s">
        <v>1286</v>
      </c>
      <c r="K251" t="s">
        <v>218</v>
      </c>
      <c r="L251" t="s">
        <v>218</v>
      </c>
      <c r="M251" t="s">
        <v>228</v>
      </c>
      <c r="O251">
        <v>71</v>
      </c>
    </row>
    <row r="252" spans="1:15" x14ac:dyDescent="0.25">
      <c r="A252" t="s">
        <v>14</v>
      </c>
      <c r="B252" t="s">
        <v>1282</v>
      </c>
      <c r="C252" s="2">
        <f t="shared" si="3"/>
        <v>26093</v>
      </c>
      <c r="D252" t="s">
        <v>16</v>
      </c>
      <c r="E252" t="s">
        <v>1287</v>
      </c>
      <c r="F252" t="s">
        <v>1288</v>
      </c>
      <c r="G252" t="s">
        <v>1289</v>
      </c>
      <c r="H252" t="s">
        <v>1290</v>
      </c>
      <c r="I252" s="2">
        <v>26093</v>
      </c>
      <c r="J252" t="s">
        <v>1286</v>
      </c>
      <c r="K252" t="s">
        <v>218</v>
      </c>
      <c r="L252" t="s">
        <v>218</v>
      </c>
      <c r="M252" t="s">
        <v>228</v>
      </c>
      <c r="O252">
        <v>71</v>
      </c>
    </row>
    <row r="253" spans="1:15" x14ac:dyDescent="0.25">
      <c r="A253" t="s">
        <v>14</v>
      </c>
      <c r="B253" t="s">
        <v>1291</v>
      </c>
      <c r="C253" s="2">
        <f t="shared" si="3"/>
        <v>24493</v>
      </c>
      <c r="D253" t="s">
        <v>16</v>
      </c>
      <c r="E253" t="s">
        <v>1292</v>
      </c>
      <c r="F253" t="s">
        <v>1293</v>
      </c>
      <c r="G253" t="s">
        <v>1294</v>
      </c>
      <c r="H253" t="s">
        <v>1295</v>
      </c>
      <c r="I253" s="2">
        <v>24493</v>
      </c>
      <c r="J253" t="s">
        <v>1296</v>
      </c>
      <c r="K253" t="s">
        <v>22</v>
      </c>
      <c r="L253" t="s">
        <v>22</v>
      </c>
      <c r="M253" t="s">
        <v>1169</v>
      </c>
      <c r="O253">
        <v>71</v>
      </c>
    </row>
    <row r="254" spans="1:15" x14ac:dyDescent="0.25">
      <c r="A254" t="s">
        <v>14</v>
      </c>
      <c r="B254" t="s">
        <v>1291</v>
      </c>
      <c r="C254" s="2">
        <f t="shared" si="3"/>
        <v>24570</v>
      </c>
      <c r="D254" t="s">
        <v>16</v>
      </c>
      <c r="E254" t="s">
        <v>1297</v>
      </c>
      <c r="F254" t="s">
        <v>1298</v>
      </c>
      <c r="G254" t="s">
        <v>1299</v>
      </c>
      <c r="H254" t="s">
        <v>1300</v>
      </c>
      <c r="I254" s="2">
        <v>24570</v>
      </c>
      <c r="J254" t="s">
        <v>1296</v>
      </c>
      <c r="K254" t="s">
        <v>22</v>
      </c>
      <c r="L254" t="s">
        <v>22</v>
      </c>
      <c r="M254" t="s">
        <v>1169</v>
      </c>
      <c r="O254">
        <v>71</v>
      </c>
    </row>
    <row r="255" spans="1:15" x14ac:dyDescent="0.25">
      <c r="A255" t="s">
        <v>14</v>
      </c>
      <c r="B255" t="s">
        <v>1301</v>
      </c>
      <c r="C255" s="2">
        <f t="shared" si="3"/>
        <v>27795</v>
      </c>
      <c r="D255" t="s">
        <v>16</v>
      </c>
      <c r="E255" t="s">
        <v>1302</v>
      </c>
      <c r="F255" t="s">
        <v>1303</v>
      </c>
      <c r="G255" t="s">
        <v>1304</v>
      </c>
      <c r="H255" t="s">
        <v>1305</v>
      </c>
      <c r="I255" s="2">
        <v>27795</v>
      </c>
      <c r="J255" t="s">
        <v>1306</v>
      </c>
      <c r="K255" t="s">
        <v>914</v>
      </c>
      <c r="L255" t="s">
        <v>915</v>
      </c>
      <c r="M255" t="s">
        <v>916</v>
      </c>
      <c r="O255">
        <v>71</v>
      </c>
    </row>
    <row r="256" spans="1:15" x14ac:dyDescent="0.25">
      <c r="A256" t="s">
        <v>14</v>
      </c>
      <c r="B256" t="s">
        <v>1301</v>
      </c>
      <c r="C256" s="2">
        <f t="shared" si="3"/>
        <v>28217</v>
      </c>
      <c r="D256" t="s">
        <v>16</v>
      </c>
      <c r="E256" t="s">
        <v>1307</v>
      </c>
      <c r="F256" t="s">
        <v>259</v>
      </c>
      <c r="G256" t="s">
        <v>1308</v>
      </c>
      <c r="H256" t="s">
        <v>1309</v>
      </c>
      <c r="I256" s="2">
        <v>28217</v>
      </c>
      <c r="J256" t="s">
        <v>1306</v>
      </c>
      <c r="K256" t="s">
        <v>914</v>
      </c>
      <c r="L256" t="s">
        <v>915</v>
      </c>
      <c r="M256" t="s">
        <v>916</v>
      </c>
      <c r="O256">
        <v>71</v>
      </c>
    </row>
    <row r="257" spans="1:15" x14ac:dyDescent="0.25">
      <c r="A257" t="s">
        <v>14</v>
      </c>
      <c r="B257" t="s">
        <v>1310</v>
      </c>
      <c r="C257" s="2">
        <f t="shared" si="3"/>
        <v>27155</v>
      </c>
      <c r="D257" t="s">
        <v>16</v>
      </c>
      <c r="E257" t="s">
        <v>1311</v>
      </c>
      <c r="F257" t="s">
        <v>1312</v>
      </c>
      <c r="G257" t="s">
        <v>793</v>
      </c>
      <c r="H257" t="s">
        <v>1313</v>
      </c>
      <c r="I257" s="2">
        <v>27155</v>
      </c>
      <c r="J257" t="s">
        <v>1314</v>
      </c>
      <c r="K257" t="s">
        <v>22</v>
      </c>
      <c r="L257" t="s">
        <v>22</v>
      </c>
      <c r="M257" t="s">
        <v>1169</v>
      </c>
      <c r="O257">
        <v>71</v>
      </c>
    </row>
    <row r="258" spans="1:15" x14ac:dyDescent="0.25">
      <c r="A258" t="s">
        <v>14</v>
      </c>
      <c r="B258" t="s">
        <v>1310</v>
      </c>
      <c r="C258" s="2">
        <f t="shared" si="3"/>
        <v>26884</v>
      </c>
      <c r="D258" t="s">
        <v>16</v>
      </c>
      <c r="E258" t="s">
        <v>1315</v>
      </c>
      <c r="F258" t="s">
        <v>1316</v>
      </c>
      <c r="G258" t="s">
        <v>380</v>
      </c>
      <c r="H258" t="s">
        <v>1317</v>
      </c>
      <c r="I258" s="2">
        <v>26884</v>
      </c>
      <c r="J258" t="s">
        <v>1314</v>
      </c>
      <c r="K258" t="s">
        <v>22</v>
      </c>
      <c r="L258" t="s">
        <v>22</v>
      </c>
      <c r="M258" t="s">
        <v>1169</v>
      </c>
      <c r="O258">
        <v>71</v>
      </c>
    </row>
    <row r="259" spans="1:15" x14ac:dyDescent="0.25">
      <c r="A259" t="s">
        <v>14</v>
      </c>
      <c r="B259" t="s">
        <v>1318</v>
      </c>
      <c r="C259" s="2">
        <f t="shared" ref="C259:C322" si="4">I259</f>
        <v>43346</v>
      </c>
      <c r="D259" t="s">
        <v>16</v>
      </c>
      <c r="E259" t="s">
        <v>1319</v>
      </c>
      <c r="F259" t="s">
        <v>1320</v>
      </c>
      <c r="G259" t="s">
        <v>1321</v>
      </c>
      <c r="H259" t="s">
        <v>1322</v>
      </c>
      <c r="I259" s="2">
        <v>43346</v>
      </c>
      <c r="J259" t="s">
        <v>1323</v>
      </c>
      <c r="K259" t="s">
        <v>33</v>
      </c>
      <c r="L259" t="s">
        <v>33</v>
      </c>
      <c r="M259" t="s">
        <v>658</v>
      </c>
      <c r="N259" t="s">
        <v>44</v>
      </c>
      <c r="O259">
        <v>69</v>
      </c>
    </row>
    <row r="260" spans="1:15" x14ac:dyDescent="0.25">
      <c r="A260" t="s">
        <v>14</v>
      </c>
      <c r="B260" t="s">
        <v>1324</v>
      </c>
      <c r="C260" s="2">
        <f t="shared" si="4"/>
        <v>27815</v>
      </c>
      <c r="D260" t="s">
        <v>16</v>
      </c>
      <c r="E260" t="s">
        <v>1325</v>
      </c>
      <c r="F260" t="s">
        <v>1326</v>
      </c>
      <c r="G260" t="s">
        <v>833</v>
      </c>
      <c r="H260" t="s">
        <v>1327</v>
      </c>
      <c r="I260" s="2">
        <v>27815</v>
      </c>
      <c r="J260" t="s">
        <v>1328</v>
      </c>
      <c r="K260" t="s">
        <v>201</v>
      </c>
      <c r="L260" t="s">
        <v>1329</v>
      </c>
      <c r="M260" t="s">
        <v>1329</v>
      </c>
      <c r="O260">
        <v>71</v>
      </c>
    </row>
    <row r="261" spans="1:15" x14ac:dyDescent="0.25">
      <c r="A261" t="s">
        <v>14</v>
      </c>
      <c r="B261" t="s">
        <v>1324</v>
      </c>
      <c r="C261" s="2">
        <f t="shared" si="4"/>
        <v>27454</v>
      </c>
      <c r="D261" t="s">
        <v>16</v>
      </c>
      <c r="E261" t="s">
        <v>1330</v>
      </c>
      <c r="F261" t="s">
        <v>1331</v>
      </c>
      <c r="G261" t="s">
        <v>1332</v>
      </c>
      <c r="H261" t="s">
        <v>1333</v>
      </c>
      <c r="I261" s="2">
        <v>27454</v>
      </c>
      <c r="J261" t="s">
        <v>1328</v>
      </c>
      <c r="K261" t="s">
        <v>201</v>
      </c>
      <c r="L261" t="s">
        <v>1329</v>
      </c>
      <c r="M261" t="s">
        <v>1329</v>
      </c>
      <c r="O261">
        <v>71</v>
      </c>
    </row>
    <row r="262" spans="1:15" x14ac:dyDescent="0.25">
      <c r="A262" t="s">
        <v>14</v>
      </c>
      <c r="B262" t="s">
        <v>1334</v>
      </c>
      <c r="C262" s="2">
        <f t="shared" si="4"/>
        <v>44597</v>
      </c>
      <c r="D262" t="s">
        <v>16</v>
      </c>
      <c r="E262" t="s">
        <v>1335</v>
      </c>
      <c r="F262" t="s">
        <v>1336</v>
      </c>
      <c r="G262" t="s">
        <v>1337</v>
      </c>
      <c r="H262" t="s">
        <v>1338</v>
      </c>
      <c r="I262" s="2">
        <v>44597</v>
      </c>
      <c r="J262" t="s">
        <v>1339</v>
      </c>
      <c r="K262" t="s">
        <v>22</v>
      </c>
      <c r="L262" t="s">
        <v>672</v>
      </c>
      <c r="M262" t="s">
        <v>1340</v>
      </c>
      <c r="N262" t="s">
        <v>41</v>
      </c>
      <c r="O262">
        <v>69</v>
      </c>
    </row>
    <row r="263" spans="1:15" x14ac:dyDescent="0.25">
      <c r="A263" t="s">
        <v>14</v>
      </c>
      <c r="B263" t="s">
        <v>1341</v>
      </c>
      <c r="C263" s="2">
        <f t="shared" si="4"/>
        <v>23141</v>
      </c>
      <c r="D263" t="s">
        <v>16</v>
      </c>
      <c r="E263" t="s">
        <v>1342</v>
      </c>
      <c r="F263" t="s">
        <v>1343</v>
      </c>
      <c r="G263" t="s">
        <v>1344</v>
      </c>
      <c r="H263" t="s">
        <v>1345</v>
      </c>
      <c r="I263" s="2">
        <v>23141</v>
      </c>
      <c r="J263" t="s">
        <v>1346</v>
      </c>
      <c r="K263" t="s">
        <v>914</v>
      </c>
      <c r="L263" t="s">
        <v>1347</v>
      </c>
      <c r="M263" t="s">
        <v>1348</v>
      </c>
      <c r="O263">
        <v>71</v>
      </c>
    </row>
    <row r="264" spans="1:15" x14ac:dyDescent="0.25">
      <c r="A264" t="s">
        <v>14</v>
      </c>
      <c r="B264" t="s">
        <v>1341</v>
      </c>
      <c r="C264" s="2">
        <f t="shared" si="4"/>
        <v>21454</v>
      </c>
      <c r="D264" t="s">
        <v>16</v>
      </c>
      <c r="E264" t="s">
        <v>1349</v>
      </c>
      <c r="F264" t="s">
        <v>480</v>
      </c>
      <c r="G264" t="s">
        <v>1350</v>
      </c>
      <c r="H264" t="s">
        <v>1351</v>
      </c>
      <c r="I264" s="2">
        <v>21454</v>
      </c>
      <c r="J264" t="s">
        <v>1346</v>
      </c>
      <c r="K264" t="s">
        <v>914</v>
      </c>
      <c r="L264" t="s">
        <v>1347</v>
      </c>
      <c r="M264" t="s">
        <v>1348</v>
      </c>
      <c r="O264">
        <v>71</v>
      </c>
    </row>
    <row r="265" spans="1:15" x14ac:dyDescent="0.25">
      <c r="A265" t="s">
        <v>14</v>
      </c>
      <c r="B265" t="s">
        <v>1352</v>
      </c>
      <c r="C265" s="2">
        <f t="shared" si="4"/>
        <v>28446</v>
      </c>
      <c r="D265" t="s">
        <v>16</v>
      </c>
      <c r="E265" t="s">
        <v>1353</v>
      </c>
      <c r="F265" t="s">
        <v>1354</v>
      </c>
      <c r="G265" t="s">
        <v>1355</v>
      </c>
      <c r="H265" t="s">
        <v>1356</v>
      </c>
      <c r="I265" s="2">
        <v>28446</v>
      </c>
      <c r="J265" t="s">
        <v>1357</v>
      </c>
      <c r="K265" t="s">
        <v>914</v>
      </c>
      <c r="L265" t="s">
        <v>914</v>
      </c>
      <c r="M265" t="s">
        <v>914</v>
      </c>
      <c r="O265">
        <v>71</v>
      </c>
    </row>
    <row r="266" spans="1:15" x14ac:dyDescent="0.25">
      <c r="A266" t="s">
        <v>14</v>
      </c>
      <c r="B266" t="s">
        <v>1352</v>
      </c>
      <c r="C266" s="2">
        <f t="shared" si="4"/>
        <v>27737</v>
      </c>
      <c r="D266" t="s">
        <v>16</v>
      </c>
      <c r="E266" t="s">
        <v>1358</v>
      </c>
      <c r="F266" t="s">
        <v>1359</v>
      </c>
      <c r="G266" t="s">
        <v>1360</v>
      </c>
      <c r="H266" t="s">
        <v>1361</v>
      </c>
      <c r="I266" s="2">
        <v>27737</v>
      </c>
      <c r="J266" t="s">
        <v>1357</v>
      </c>
      <c r="K266" t="s">
        <v>914</v>
      </c>
      <c r="L266" t="s">
        <v>914</v>
      </c>
      <c r="M266" t="s">
        <v>914</v>
      </c>
      <c r="O266">
        <v>71</v>
      </c>
    </row>
    <row r="267" spans="1:15" x14ac:dyDescent="0.25">
      <c r="A267" t="s">
        <v>14</v>
      </c>
      <c r="B267" t="s">
        <v>1362</v>
      </c>
      <c r="C267" s="2">
        <f t="shared" si="4"/>
        <v>25917</v>
      </c>
      <c r="D267" t="s">
        <v>16</v>
      </c>
      <c r="E267" t="s">
        <v>1363</v>
      </c>
      <c r="F267" t="s">
        <v>480</v>
      </c>
      <c r="G267" t="s">
        <v>1364</v>
      </c>
      <c r="H267" t="s">
        <v>1365</v>
      </c>
      <c r="I267" s="2">
        <v>25917</v>
      </c>
      <c r="J267" t="s">
        <v>1366</v>
      </c>
      <c r="K267" t="s">
        <v>22</v>
      </c>
      <c r="L267" t="s">
        <v>22</v>
      </c>
      <c r="M267" t="s">
        <v>1223</v>
      </c>
      <c r="O267">
        <v>71</v>
      </c>
    </row>
    <row r="268" spans="1:15" x14ac:dyDescent="0.25">
      <c r="A268" t="s">
        <v>14</v>
      </c>
      <c r="B268" t="s">
        <v>1362</v>
      </c>
      <c r="C268" s="2">
        <f t="shared" si="4"/>
        <v>24887</v>
      </c>
      <c r="D268" t="s">
        <v>16</v>
      </c>
      <c r="E268" t="s">
        <v>1367</v>
      </c>
      <c r="F268" t="s">
        <v>1368</v>
      </c>
      <c r="G268" t="s">
        <v>1369</v>
      </c>
      <c r="H268" t="s">
        <v>1370</v>
      </c>
      <c r="I268" s="2">
        <v>24887</v>
      </c>
      <c r="J268" t="s">
        <v>1366</v>
      </c>
      <c r="K268" t="s">
        <v>22</v>
      </c>
      <c r="L268" t="s">
        <v>22</v>
      </c>
      <c r="M268" t="s">
        <v>1223</v>
      </c>
      <c r="O268">
        <v>71</v>
      </c>
    </row>
    <row r="269" spans="1:15" x14ac:dyDescent="0.25">
      <c r="A269" t="s">
        <v>14</v>
      </c>
      <c r="B269" t="s">
        <v>1371</v>
      </c>
      <c r="C269" s="2">
        <f t="shared" si="4"/>
        <v>25820</v>
      </c>
      <c r="D269" t="s">
        <v>16</v>
      </c>
      <c r="E269" t="s">
        <v>1372</v>
      </c>
      <c r="F269" t="s">
        <v>1373</v>
      </c>
      <c r="G269" t="s">
        <v>1374</v>
      </c>
      <c r="H269" t="s">
        <v>1375</v>
      </c>
      <c r="I269" s="2">
        <v>25820</v>
      </c>
      <c r="J269" t="s">
        <v>1376</v>
      </c>
      <c r="K269" t="s">
        <v>377</v>
      </c>
      <c r="L269" t="s">
        <v>1377</v>
      </c>
      <c r="M269" t="s">
        <v>602</v>
      </c>
      <c r="O269">
        <v>71</v>
      </c>
    </row>
    <row r="270" spans="1:15" x14ac:dyDescent="0.25">
      <c r="A270" t="s">
        <v>14</v>
      </c>
      <c r="B270" t="s">
        <v>1371</v>
      </c>
      <c r="C270" s="2">
        <f t="shared" si="4"/>
        <v>27104</v>
      </c>
      <c r="D270" t="s">
        <v>16</v>
      </c>
      <c r="E270" t="s">
        <v>1378</v>
      </c>
      <c r="F270" t="s">
        <v>85</v>
      </c>
      <c r="G270" t="s">
        <v>1379</v>
      </c>
      <c r="H270" t="s">
        <v>1380</v>
      </c>
      <c r="I270" s="2">
        <v>27104</v>
      </c>
      <c r="J270" t="s">
        <v>1376</v>
      </c>
      <c r="K270" t="s">
        <v>377</v>
      </c>
      <c r="L270" t="s">
        <v>1377</v>
      </c>
      <c r="M270" t="s">
        <v>602</v>
      </c>
      <c r="O270">
        <v>71</v>
      </c>
    </row>
    <row r="271" spans="1:15" x14ac:dyDescent="0.25">
      <c r="A271" t="s">
        <v>14</v>
      </c>
      <c r="B271" t="s">
        <v>1381</v>
      </c>
      <c r="C271" s="2">
        <f t="shared" si="4"/>
        <v>28877</v>
      </c>
      <c r="D271" t="s">
        <v>16</v>
      </c>
      <c r="E271" t="s">
        <v>1382</v>
      </c>
      <c r="F271" t="s">
        <v>1383</v>
      </c>
      <c r="G271" t="s">
        <v>1384</v>
      </c>
      <c r="H271" t="s">
        <v>1385</v>
      </c>
      <c r="I271" s="2">
        <v>28877</v>
      </c>
      <c r="J271" t="s">
        <v>1386</v>
      </c>
      <c r="K271" t="s">
        <v>33</v>
      </c>
      <c r="L271" t="s">
        <v>789</v>
      </c>
      <c r="M271" t="s">
        <v>1387</v>
      </c>
      <c r="O271">
        <v>71</v>
      </c>
    </row>
    <row r="272" spans="1:15" x14ac:dyDescent="0.25">
      <c r="A272" t="s">
        <v>14</v>
      </c>
      <c r="B272" t="s">
        <v>1388</v>
      </c>
      <c r="C272" s="2">
        <f t="shared" si="4"/>
        <v>26641</v>
      </c>
      <c r="D272" t="s">
        <v>63</v>
      </c>
      <c r="E272" t="s">
        <v>1389</v>
      </c>
      <c r="F272" t="s">
        <v>1390</v>
      </c>
      <c r="G272" t="s">
        <v>1391</v>
      </c>
      <c r="H272" t="s">
        <v>1392</v>
      </c>
      <c r="I272" s="2">
        <v>26641</v>
      </c>
      <c r="J272" t="s">
        <v>1393</v>
      </c>
      <c r="K272" t="s">
        <v>171</v>
      </c>
      <c r="L272" t="s">
        <v>319</v>
      </c>
      <c r="M272" t="s">
        <v>171</v>
      </c>
      <c r="O272">
        <v>71</v>
      </c>
    </row>
    <row r="273" spans="1:15" x14ac:dyDescent="0.25">
      <c r="A273" t="s">
        <v>14</v>
      </c>
      <c r="B273" t="s">
        <v>1394</v>
      </c>
      <c r="C273" s="2">
        <f t="shared" si="4"/>
        <v>34846</v>
      </c>
      <c r="D273" t="s">
        <v>16</v>
      </c>
      <c r="E273" t="s">
        <v>1395</v>
      </c>
      <c r="F273" t="s">
        <v>1396</v>
      </c>
      <c r="G273" t="s">
        <v>1397</v>
      </c>
      <c r="H273" t="s">
        <v>1398</v>
      </c>
      <c r="I273" s="2">
        <v>34846</v>
      </c>
      <c r="J273" t="s">
        <v>1399</v>
      </c>
      <c r="K273" t="s">
        <v>914</v>
      </c>
      <c r="L273" t="s">
        <v>1347</v>
      </c>
      <c r="M273" t="s">
        <v>1348</v>
      </c>
      <c r="O273">
        <v>91</v>
      </c>
    </row>
    <row r="274" spans="1:15" x14ac:dyDescent="0.25">
      <c r="A274" t="s">
        <v>14</v>
      </c>
      <c r="B274" t="s">
        <v>1394</v>
      </c>
      <c r="C274" s="2">
        <f t="shared" si="4"/>
        <v>43265</v>
      </c>
      <c r="D274" t="s">
        <v>16</v>
      </c>
      <c r="E274" t="s">
        <v>1400</v>
      </c>
      <c r="F274" t="s">
        <v>1401</v>
      </c>
      <c r="G274" t="s">
        <v>1396</v>
      </c>
      <c r="H274" t="s">
        <v>1402</v>
      </c>
      <c r="I274" s="2">
        <v>43265</v>
      </c>
      <c r="J274" t="s">
        <v>1399</v>
      </c>
      <c r="K274" t="s">
        <v>914</v>
      </c>
      <c r="L274" t="s">
        <v>1347</v>
      </c>
      <c r="M274" t="s">
        <v>1348</v>
      </c>
      <c r="N274" t="s">
        <v>44</v>
      </c>
      <c r="O274">
        <v>69</v>
      </c>
    </row>
    <row r="275" spans="1:15" x14ac:dyDescent="0.25">
      <c r="A275" t="s">
        <v>14</v>
      </c>
      <c r="B275" t="s">
        <v>1403</v>
      </c>
      <c r="C275" s="2">
        <f t="shared" si="4"/>
        <v>29398</v>
      </c>
      <c r="D275" t="s">
        <v>16</v>
      </c>
      <c r="E275" t="s">
        <v>1404</v>
      </c>
      <c r="F275" t="s">
        <v>1405</v>
      </c>
      <c r="G275" t="s">
        <v>1406</v>
      </c>
      <c r="H275" t="s">
        <v>1407</v>
      </c>
      <c r="I275" s="2">
        <v>29398</v>
      </c>
      <c r="J275" t="s">
        <v>1408</v>
      </c>
      <c r="K275" t="s">
        <v>914</v>
      </c>
      <c r="L275" t="s">
        <v>1409</v>
      </c>
      <c r="M275" t="s">
        <v>1410</v>
      </c>
      <c r="O275">
        <v>71</v>
      </c>
    </row>
    <row r="276" spans="1:15" x14ac:dyDescent="0.25">
      <c r="A276" t="s">
        <v>14</v>
      </c>
      <c r="B276" t="s">
        <v>1411</v>
      </c>
      <c r="C276" s="2">
        <f t="shared" si="4"/>
        <v>26707</v>
      </c>
      <c r="D276" t="s">
        <v>16</v>
      </c>
      <c r="E276" t="s">
        <v>1412</v>
      </c>
      <c r="F276" t="s">
        <v>1413</v>
      </c>
      <c r="G276" t="s">
        <v>335</v>
      </c>
      <c r="H276" t="s">
        <v>1414</v>
      </c>
      <c r="I276" s="2">
        <v>26707</v>
      </c>
      <c r="J276" t="s">
        <v>1415</v>
      </c>
      <c r="K276" t="s">
        <v>81</v>
      </c>
      <c r="L276" t="s">
        <v>81</v>
      </c>
      <c r="M276" t="s">
        <v>1416</v>
      </c>
      <c r="O276">
        <v>71</v>
      </c>
    </row>
    <row r="277" spans="1:15" x14ac:dyDescent="0.25">
      <c r="A277" t="s">
        <v>14</v>
      </c>
      <c r="B277" t="s">
        <v>1411</v>
      </c>
      <c r="C277" s="2">
        <f t="shared" si="4"/>
        <v>15733</v>
      </c>
      <c r="D277" t="s">
        <v>16</v>
      </c>
      <c r="E277" t="s">
        <v>1417</v>
      </c>
      <c r="F277" t="s">
        <v>1418</v>
      </c>
      <c r="G277" t="s">
        <v>928</v>
      </c>
      <c r="H277" t="s">
        <v>1419</v>
      </c>
      <c r="I277" s="2">
        <v>15733</v>
      </c>
      <c r="J277" t="s">
        <v>1415</v>
      </c>
      <c r="K277" t="s">
        <v>81</v>
      </c>
      <c r="L277" t="s">
        <v>81</v>
      </c>
      <c r="M277" t="s">
        <v>1416</v>
      </c>
      <c r="O277">
        <v>71</v>
      </c>
    </row>
    <row r="278" spans="1:15" x14ac:dyDescent="0.25">
      <c r="A278" t="s">
        <v>14</v>
      </c>
      <c r="B278" t="s">
        <v>1420</v>
      </c>
      <c r="C278" s="2">
        <f t="shared" si="4"/>
        <v>42151</v>
      </c>
      <c r="D278" t="s">
        <v>16</v>
      </c>
      <c r="E278" t="s">
        <v>1421</v>
      </c>
      <c r="F278" t="s">
        <v>1422</v>
      </c>
      <c r="G278" t="s">
        <v>1423</v>
      </c>
      <c r="H278" t="s">
        <v>1424</v>
      </c>
      <c r="I278" s="2">
        <v>42151</v>
      </c>
      <c r="J278" t="s">
        <v>1425</v>
      </c>
      <c r="K278" t="s">
        <v>33</v>
      </c>
      <c r="L278" t="s">
        <v>33</v>
      </c>
      <c r="M278" t="s">
        <v>237</v>
      </c>
      <c r="N278" t="s">
        <v>44</v>
      </c>
      <c r="O278">
        <v>69</v>
      </c>
    </row>
    <row r="279" spans="1:15" x14ac:dyDescent="0.25">
      <c r="A279" t="s">
        <v>14</v>
      </c>
      <c r="B279" t="s">
        <v>1426</v>
      </c>
      <c r="C279" s="2">
        <f t="shared" si="4"/>
        <v>22726</v>
      </c>
      <c r="D279" t="s">
        <v>16</v>
      </c>
      <c r="E279" t="s">
        <v>1427</v>
      </c>
      <c r="F279" t="s">
        <v>1428</v>
      </c>
      <c r="G279" t="s">
        <v>1429</v>
      </c>
      <c r="H279" t="s">
        <v>1430</v>
      </c>
      <c r="I279" s="2">
        <v>22726</v>
      </c>
      <c r="J279" t="s">
        <v>1431</v>
      </c>
      <c r="K279" t="s">
        <v>33</v>
      </c>
      <c r="L279" t="s">
        <v>33</v>
      </c>
      <c r="M279" t="s">
        <v>1432</v>
      </c>
      <c r="O279">
        <v>71</v>
      </c>
    </row>
    <row r="280" spans="1:15" x14ac:dyDescent="0.25">
      <c r="A280" t="s">
        <v>14</v>
      </c>
      <c r="B280" t="s">
        <v>1426</v>
      </c>
      <c r="C280" s="2">
        <f t="shared" si="4"/>
        <v>24677</v>
      </c>
      <c r="D280" t="s">
        <v>16</v>
      </c>
      <c r="E280" t="s">
        <v>1433</v>
      </c>
      <c r="F280" t="s">
        <v>1434</v>
      </c>
      <c r="G280" t="s">
        <v>1435</v>
      </c>
      <c r="H280" t="s">
        <v>1436</v>
      </c>
      <c r="I280" s="2">
        <v>24677</v>
      </c>
      <c r="J280" t="s">
        <v>1431</v>
      </c>
      <c r="K280" t="s">
        <v>33</v>
      </c>
      <c r="L280" t="s">
        <v>33</v>
      </c>
      <c r="M280" t="s">
        <v>1432</v>
      </c>
      <c r="O280">
        <v>71</v>
      </c>
    </row>
    <row r="281" spans="1:15" x14ac:dyDescent="0.25">
      <c r="A281" t="s">
        <v>14</v>
      </c>
      <c r="B281" t="s">
        <v>1437</v>
      </c>
      <c r="C281" s="2">
        <f t="shared" si="4"/>
        <v>28605</v>
      </c>
      <c r="D281" t="s">
        <v>16</v>
      </c>
      <c r="E281" t="s">
        <v>1438</v>
      </c>
      <c r="F281" t="s">
        <v>1439</v>
      </c>
      <c r="G281" t="s">
        <v>1440</v>
      </c>
      <c r="H281" t="s">
        <v>1441</v>
      </c>
      <c r="I281" s="2">
        <v>28605</v>
      </c>
      <c r="J281" t="s">
        <v>1442</v>
      </c>
      <c r="K281" t="s">
        <v>182</v>
      </c>
      <c r="L281" t="s">
        <v>182</v>
      </c>
      <c r="M281" t="s">
        <v>182</v>
      </c>
      <c r="O281">
        <v>71</v>
      </c>
    </row>
    <row r="282" spans="1:15" x14ac:dyDescent="0.25">
      <c r="A282" t="s">
        <v>14</v>
      </c>
      <c r="B282" t="s">
        <v>1437</v>
      </c>
      <c r="C282" s="2">
        <f t="shared" si="4"/>
        <v>27931</v>
      </c>
      <c r="D282" t="s">
        <v>16</v>
      </c>
      <c r="E282" t="s">
        <v>1443</v>
      </c>
      <c r="F282" t="s">
        <v>1444</v>
      </c>
      <c r="G282" t="s">
        <v>1445</v>
      </c>
      <c r="H282" t="s">
        <v>1446</v>
      </c>
      <c r="I282" s="2">
        <v>27931</v>
      </c>
      <c r="J282" t="s">
        <v>1442</v>
      </c>
      <c r="K282" t="s">
        <v>182</v>
      </c>
      <c r="L282" t="s">
        <v>182</v>
      </c>
      <c r="M282" t="s">
        <v>182</v>
      </c>
      <c r="O282">
        <v>71</v>
      </c>
    </row>
    <row r="283" spans="1:15" x14ac:dyDescent="0.25">
      <c r="A283" t="s">
        <v>14</v>
      </c>
      <c r="B283" t="s">
        <v>1447</v>
      </c>
      <c r="C283" s="2">
        <f t="shared" si="4"/>
        <v>28390</v>
      </c>
      <c r="D283" t="s">
        <v>16</v>
      </c>
      <c r="E283" t="s">
        <v>1448</v>
      </c>
      <c r="F283" t="s">
        <v>1449</v>
      </c>
      <c r="G283" t="s">
        <v>775</v>
      </c>
      <c r="H283" t="s">
        <v>1450</v>
      </c>
      <c r="I283" s="2">
        <v>28390</v>
      </c>
      <c r="J283" t="s">
        <v>1451</v>
      </c>
      <c r="K283" t="s">
        <v>22</v>
      </c>
      <c r="L283" t="s">
        <v>22</v>
      </c>
      <c r="M283" t="s">
        <v>1452</v>
      </c>
      <c r="O283">
        <v>71</v>
      </c>
    </row>
    <row r="284" spans="1:15" x14ac:dyDescent="0.25">
      <c r="A284" t="s">
        <v>14</v>
      </c>
      <c r="B284" t="s">
        <v>1447</v>
      </c>
      <c r="C284" s="2">
        <f t="shared" si="4"/>
        <v>28203</v>
      </c>
      <c r="D284" t="s">
        <v>16</v>
      </c>
      <c r="E284" t="s">
        <v>1453</v>
      </c>
      <c r="F284" t="s">
        <v>1454</v>
      </c>
      <c r="G284" t="s">
        <v>809</v>
      </c>
      <c r="H284" t="s">
        <v>1455</v>
      </c>
      <c r="I284" s="2">
        <v>28203</v>
      </c>
      <c r="J284" t="s">
        <v>1451</v>
      </c>
      <c r="K284" t="s">
        <v>22</v>
      </c>
      <c r="L284" t="s">
        <v>22</v>
      </c>
      <c r="M284" t="s">
        <v>1452</v>
      </c>
      <c r="O284">
        <v>71</v>
      </c>
    </row>
    <row r="285" spans="1:15" x14ac:dyDescent="0.25">
      <c r="A285" t="s">
        <v>14</v>
      </c>
      <c r="B285" t="s">
        <v>1456</v>
      </c>
      <c r="C285" s="2">
        <f t="shared" si="4"/>
        <v>23430</v>
      </c>
      <c r="D285" t="s">
        <v>16</v>
      </c>
      <c r="E285" t="s">
        <v>1457</v>
      </c>
      <c r="F285" t="s">
        <v>1458</v>
      </c>
      <c r="G285" t="s">
        <v>1459</v>
      </c>
      <c r="H285" t="s">
        <v>1460</v>
      </c>
      <c r="I285" s="2">
        <v>23430</v>
      </c>
      <c r="J285" t="s">
        <v>1461</v>
      </c>
      <c r="K285" t="s">
        <v>33</v>
      </c>
      <c r="L285" t="s">
        <v>33</v>
      </c>
      <c r="M285" t="s">
        <v>1462</v>
      </c>
      <c r="O285">
        <v>71</v>
      </c>
    </row>
    <row r="286" spans="1:15" x14ac:dyDescent="0.25">
      <c r="A286" t="s">
        <v>14</v>
      </c>
      <c r="B286" t="s">
        <v>1456</v>
      </c>
      <c r="C286" s="2">
        <f t="shared" si="4"/>
        <v>24980</v>
      </c>
      <c r="D286" t="s">
        <v>16</v>
      </c>
      <c r="E286" t="s">
        <v>1463</v>
      </c>
      <c r="F286" t="s">
        <v>1464</v>
      </c>
      <c r="G286" t="s">
        <v>1465</v>
      </c>
      <c r="H286" t="s">
        <v>1466</v>
      </c>
      <c r="I286" s="2">
        <v>24980</v>
      </c>
      <c r="J286" t="s">
        <v>1461</v>
      </c>
      <c r="K286" t="s">
        <v>33</v>
      </c>
      <c r="L286" t="s">
        <v>33</v>
      </c>
      <c r="M286" t="s">
        <v>1462</v>
      </c>
      <c r="O286">
        <v>71</v>
      </c>
    </row>
    <row r="287" spans="1:15" x14ac:dyDescent="0.25">
      <c r="A287" t="s">
        <v>14</v>
      </c>
      <c r="B287" t="s">
        <v>1467</v>
      </c>
      <c r="C287" s="2">
        <f t="shared" si="4"/>
        <v>42338</v>
      </c>
      <c r="D287" t="s">
        <v>16</v>
      </c>
      <c r="E287" t="s">
        <v>1468</v>
      </c>
      <c r="F287" t="s">
        <v>162</v>
      </c>
      <c r="G287" t="s">
        <v>1469</v>
      </c>
      <c r="H287" t="s">
        <v>1470</v>
      </c>
      <c r="I287" s="2">
        <v>42338</v>
      </c>
      <c r="J287" t="s">
        <v>1471</v>
      </c>
      <c r="K287" t="s">
        <v>33</v>
      </c>
      <c r="L287" t="s">
        <v>69</v>
      </c>
      <c r="M287" t="s">
        <v>1472</v>
      </c>
      <c r="N287" t="s">
        <v>44</v>
      </c>
      <c r="O287">
        <v>69</v>
      </c>
    </row>
    <row r="288" spans="1:15" x14ac:dyDescent="0.25">
      <c r="A288" t="s">
        <v>14</v>
      </c>
      <c r="B288" t="s">
        <v>1473</v>
      </c>
      <c r="C288" s="2">
        <f t="shared" si="4"/>
        <v>26318</v>
      </c>
      <c r="D288" t="s">
        <v>16</v>
      </c>
      <c r="E288" t="s">
        <v>1474</v>
      </c>
      <c r="F288" t="s">
        <v>614</v>
      </c>
      <c r="G288" t="s">
        <v>1475</v>
      </c>
      <c r="H288" t="s">
        <v>1476</v>
      </c>
      <c r="I288" s="2">
        <v>26318</v>
      </c>
      <c r="J288" t="s">
        <v>1477</v>
      </c>
      <c r="K288" t="s">
        <v>914</v>
      </c>
      <c r="L288" t="s">
        <v>1409</v>
      </c>
      <c r="M288" t="s">
        <v>1410</v>
      </c>
      <c r="O288">
        <v>71</v>
      </c>
    </row>
    <row r="289" spans="1:15" x14ac:dyDescent="0.25">
      <c r="A289" t="s">
        <v>14</v>
      </c>
      <c r="B289" t="s">
        <v>1478</v>
      </c>
      <c r="C289" s="2">
        <f t="shared" si="4"/>
        <v>26216</v>
      </c>
      <c r="D289" t="s">
        <v>16</v>
      </c>
      <c r="E289" t="s">
        <v>1479</v>
      </c>
      <c r="F289" t="s">
        <v>1480</v>
      </c>
      <c r="G289" t="s">
        <v>1481</v>
      </c>
      <c r="H289" t="s">
        <v>1482</v>
      </c>
      <c r="I289" s="2">
        <v>26216</v>
      </c>
      <c r="J289" t="s">
        <v>1483</v>
      </c>
      <c r="K289" t="s">
        <v>976</v>
      </c>
      <c r="L289" t="s">
        <v>977</v>
      </c>
      <c r="M289" t="s">
        <v>1484</v>
      </c>
      <c r="O289">
        <v>71</v>
      </c>
    </row>
    <row r="290" spans="1:15" x14ac:dyDescent="0.25">
      <c r="A290" t="s">
        <v>14</v>
      </c>
      <c r="B290" t="s">
        <v>1478</v>
      </c>
      <c r="C290" s="2">
        <f t="shared" si="4"/>
        <v>29360</v>
      </c>
      <c r="D290" t="s">
        <v>16</v>
      </c>
      <c r="E290" t="s">
        <v>1485</v>
      </c>
      <c r="F290" t="s">
        <v>234</v>
      </c>
      <c r="G290" t="s">
        <v>1486</v>
      </c>
      <c r="H290" t="s">
        <v>1487</v>
      </c>
      <c r="I290" s="2">
        <v>29360</v>
      </c>
      <c r="J290" t="s">
        <v>1483</v>
      </c>
      <c r="K290" t="s">
        <v>976</v>
      </c>
      <c r="L290" t="s">
        <v>977</v>
      </c>
      <c r="M290" t="s">
        <v>1484</v>
      </c>
      <c r="O290">
        <v>71</v>
      </c>
    </row>
    <row r="291" spans="1:15" x14ac:dyDescent="0.25">
      <c r="A291" t="s">
        <v>14</v>
      </c>
      <c r="B291" t="s">
        <v>1488</v>
      </c>
      <c r="C291" s="2">
        <f t="shared" si="4"/>
        <v>43159</v>
      </c>
      <c r="D291" t="s">
        <v>16</v>
      </c>
      <c r="E291" t="s">
        <v>1489</v>
      </c>
      <c r="F291" t="s">
        <v>197</v>
      </c>
      <c r="G291" t="s">
        <v>1490</v>
      </c>
      <c r="H291" t="s">
        <v>1491</v>
      </c>
      <c r="I291" s="2">
        <v>43159</v>
      </c>
      <c r="J291" t="s">
        <v>1492</v>
      </c>
      <c r="K291" t="s">
        <v>33</v>
      </c>
      <c r="L291" t="s">
        <v>33</v>
      </c>
      <c r="M291" t="s">
        <v>658</v>
      </c>
      <c r="N291" t="s">
        <v>44</v>
      </c>
      <c r="O291">
        <v>69</v>
      </c>
    </row>
    <row r="292" spans="1:15" x14ac:dyDescent="0.25">
      <c r="A292" t="s">
        <v>14</v>
      </c>
      <c r="B292" t="s">
        <v>1488</v>
      </c>
      <c r="C292" s="2">
        <f t="shared" si="4"/>
        <v>42681</v>
      </c>
      <c r="D292" t="s">
        <v>16</v>
      </c>
      <c r="E292" t="s">
        <v>1493</v>
      </c>
      <c r="F292" t="s">
        <v>197</v>
      </c>
      <c r="G292" t="s">
        <v>1490</v>
      </c>
      <c r="H292" t="s">
        <v>1494</v>
      </c>
      <c r="I292" s="2">
        <v>42681</v>
      </c>
      <c r="J292" t="s">
        <v>1492</v>
      </c>
      <c r="K292" t="s">
        <v>33</v>
      </c>
      <c r="L292" t="s">
        <v>33</v>
      </c>
      <c r="M292" t="s">
        <v>658</v>
      </c>
      <c r="N292" t="s">
        <v>44</v>
      </c>
      <c r="O292">
        <v>69</v>
      </c>
    </row>
    <row r="293" spans="1:15" x14ac:dyDescent="0.25">
      <c r="A293" t="s">
        <v>14</v>
      </c>
      <c r="B293" t="s">
        <v>1495</v>
      </c>
      <c r="C293" s="2">
        <f t="shared" si="4"/>
        <v>29630</v>
      </c>
      <c r="D293" t="s">
        <v>63</v>
      </c>
      <c r="E293" t="s">
        <v>1496</v>
      </c>
      <c r="F293" t="s">
        <v>1266</v>
      </c>
      <c r="G293" t="s">
        <v>71</v>
      </c>
      <c r="H293" t="s">
        <v>1497</v>
      </c>
      <c r="I293" s="2">
        <v>29630</v>
      </c>
      <c r="J293" t="s">
        <v>1498</v>
      </c>
      <c r="K293" t="s">
        <v>182</v>
      </c>
      <c r="L293" t="s">
        <v>182</v>
      </c>
      <c r="M293" t="s">
        <v>182</v>
      </c>
      <c r="O293">
        <v>71</v>
      </c>
    </row>
    <row r="294" spans="1:15" x14ac:dyDescent="0.25">
      <c r="A294" t="s">
        <v>14</v>
      </c>
      <c r="B294" t="s">
        <v>1499</v>
      </c>
      <c r="C294" s="2">
        <f t="shared" si="4"/>
        <v>22994</v>
      </c>
      <c r="D294" t="s">
        <v>63</v>
      </c>
      <c r="E294" t="s">
        <v>1500</v>
      </c>
      <c r="F294" t="s">
        <v>1501</v>
      </c>
      <c r="G294" t="s">
        <v>498</v>
      </c>
      <c r="H294" t="s">
        <v>1502</v>
      </c>
      <c r="I294" s="2">
        <v>22994</v>
      </c>
      <c r="J294" t="s">
        <v>1503</v>
      </c>
      <c r="K294" t="s">
        <v>377</v>
      </c>
      <c r="L294" t="s">
        <v>378</v>
      </c>
      <c r="M294" t="s">
        <v>378</v>
      </c>
      <c r="O294">
        <v>71</v>
      </c>
    </row>
    <row r="295" spans="1:15" x14ac:dyDescent="0.25">
      <c r="A295" t="s">
        <v>14</v>
      </c>
      <c r="B295" t="s">
        <v>1499</v>
      </c>
      <c r="C295" s="2">
        <f t="shared" si="4"/>
        <v>20842</v>
      </c>
      <c r="D295" t="s">
        <v>63</v>
      </c>
      <c r="E295" t="s">
        <v>1504</v>
      </c>
      <c r="F295" t="s">
        <v>928</v>
      </c>
      <c r="G295" t="s">
        <v>1505</v>
      </c>
      <c r="H295" t="s">
        <v>1506</v>
      </c>
      <c r="I295" s="2">
        <v>20842</v>
      </c>
      <c r="J295" t="s">
        <v>1503</v>
      </c>
      <c r="K295" t="s">
        <v>377</v>
      </c>
      <c r="L295" t="s">
        <v>378</v>
      </c>
      <c r="M295" t="s">
        <v>378</v>
      </c>
      <c r="O295">
        <v>71</v>
      </c>
    </row>
    <row r="296" spans="1:15" x14ac:dyDescent="0.25">
      <c r="A296" t="s">
        <v>14</v>
      </c>
      <c r="B296" t="s">
        <v>1507</v>
      </c>
      <c r="C296" s="2">
        <f t="shared" si="4"/>
        <v>33893</v>
      </c>
      <c r="D296" t="s">
        <v>16</v>
      </c>
      <c r="E296" t="s">
        <v>1508</v>
      </c>
      <c r="F296" t="s">
        <v>259</v>
      </c>
      <c r="G296" t="s">
        <v>259</v>
      </c>
      <c r="H296" t="s">
        <v>1509</v>
      </c>
      <c r="I296" s="2">
        <v>33893</v>
      </c>
      <c r="J296" t="s">
        <v>1510</v>
      </c>
      <c r="K296" t="s">
        <v>914</v>
      </c>
      <c r="L296" t="s">
        <v>1347</v>
      </c>
      <c r="M296" t="s">
        <v>1348</v>
      </c>
      <c r="O296">
        <v>91</v>
      </c>
    </row>
    <row r="297" spans="1:15" x14ac:dyDescent="0.25">
      <c r="A297" t="s">
        <v>14</v>
      </c>
      <c r="B297" t="s">
        <v>1511</v>
      </c>
      <c r="C297" s="2">
        <f t="shared" si="4"/>
        <v>44724</v>
      </c>
      <c r="D297" t="s">
        <v>63</v>
      </c>
      <c r="E297" t="s">
        <v>1512</v>
      </c>
      <c r="F297" t="s">
        <v>1513</v>
      </c>
      <c r="G297" t="s">
        <v>1350</v>
      </c>
      <c r="H297" t="s">
        <v>1514</v>
      </c>
      <c r="I297" s="2">
        <v>44724</v>
      </c>
      <c r="J297" t="s">
        <v>1515</v>
      </c>
      <c r="K297" t="s">
        <v>81</v>
      </c>
      <c r="L297" t="s">
        <v>81</v>
      </c>
      <c r="M297" t="s">
        <v>295</v>
      </c>
      <c r="N297" t="s">
        <v>41</v>
      </c>
      <c r="O297">
        <v>69</v>
      </c>
    </row>
    <row r="298" spans="1:15" x14ac:dyDescent="0.25">
      <c r="A298" t="s">
        <v>14</v>
      </c>
      <c r="B298" t="s">
        <v>1516</v>
      </c>
      <c r="C298" s="2">
        <f t="shared" si="4"/>
        <v>22975</v>
      </c>
      <c r="D298" t="s">
        <v>16</v>
      </c>
      <c r="E298" t="s">
        <v>1517</v>
      </c>
      <c r="F298" t="s">
        <v>1518</v>
      </c>
      <c r="G298" t="s">
        <v>1519</v>
      </c>
      <c r="H298" t="s">
        <v>1520</v>
      </c>
      <c r="I298" s="2">
        <v>22975</v>
      </c>
      <c r="J298" t="s">
        <v>1521</v>
      </c>
      <c r="K298" t="s">
        <v>22</v>
      </c>
      <c r="L298" t="s">
        <v>22</v>
      </c>
      <c r="M298" t="s">
        <v>388</v>
      </c>
      <c r="O298">
        <v>71</v>
      </c>
    </row>
    <row r="299" spans="1:15" x14ac:dyDescent="0.25">
      <c r="A299" t="s">
        <v>14</v>
      </c>
      <c r="B299" t="s">
        <v>1516</v>
      </c>
      <c r="C299" s="2">
        <f t="shared" si="4"/>
        <v>21658</v>
      </c>
      <c r="D299" t="s">
        <v>16</v>
      </c>
      <c r="E299" t="s">
        <v>1522</v>
      </c>
      <c r="F299" t="s">
        <v>190</v>
      </c>
      <c r="G299" t="s">
        <v>335</v>
      </c>
      <c r="H299" t="s">
        <v>1523</v>
      </c>
      <c r="I299" s="2">
        <v>21658</v>
      </c>
      <c r="J299" t="s">
        <v>1521</v>
      </c>
      <c r="K299" t="s">
        <v>22</v>
      </c>
      <c r="L299" t="s">
        <v>22</v>
      </c>
      <c r="M299" t="s">
        <v>388</v>
      </c>
      <c r="O299">
        <v>71</v>
      </c>
    </row>
    <row r="300" spans="1:15" x14ac:dyDescent="0.25">
      <c r="A300" t="s">
        <v>14</v>
      </c>
      <c r="B300" t="s">
        <v>1524</v>
      </c>
      <c r="C300" s="2">
        <f t="shared" si="4"/>
        <v>21241</v>
      </c>
      <c r="D300" t="s">
        <v>16</v>
      </c>
      <c r="E300" t="s">
        <v>1525</v>
      </c>
      <c r="F300" t="s">
        <v>1308</v>
      </c>
      <c r="G300" t="s">
        <v>1526</v>
      </c>
      <c r="H300" t="s">
        <v>1527</v>
      </c>
      <c r="I300" s="2">
        <v>21241</v>
      </c>
      <c r="J300" t="s">
        <v>1528</v>
      </c>
      <c r="K300" t="s">
        <v>22</v>
      </c>
      <c r="L300" t="s">
        <v>22</v>
      </c>
      <c r="M300" t="s">
        <v>640</v>
      </c>
      <c r="O300">
        <v>71</v>
      </c>
    </row>
    <row r="301" spans="1:15" x14ac:dyDescent="0.25">
      <c r="A301" t="s">
        <v>14</v>
      </c>
      <c r="B301" t="s">
        <v>1529</v>
      </c>
      <c r="C301" s="2">
        <f t="shared" si="4"/>
        <v>43059</v>
      </c>
      <c r="D301" t="s">
        <v>63</v>
      </c>
      <c r="E301" t="s">
        <v>1530</v>
      </c>
      <c r="F301" t="s">
        <v>1531</v>
      </c>
      <c r="G301" t="s">
        <v>1458</v>
      </c>
      <c r="H301" t="s">
        <v>1532</v>
      </c>
      <c r="I301" s="2">
        <v>43059</v>
      </c>
      <c r="J301" t="s">
        <v>1533</v>
      </c>
      <c r="K301" t="s">
        <v>1534</v>
      </c>
      <c r="L301" t="s">
        <v>1534</v>
      </c>
      <c r="M301" t="s">
        <v>1535</v>
      </c>
      <c r="N301" t="s">
        <v>41</v>
      </c>
      <c r="O301">
        <v>69</v>
      </c>
    </row>
    <row r="302" spans="1:15" x14ac:dyDescent="0.25">
      <c r="A302" t="s">
        <v>14</v>
      </c>
      <c r="B302" t="s">
        <v>1536</v>
      </c>
      <c r="C302" s="2">
        <f t="shared" si="4"/>
        <v>29417</v>
      </c>
      <c r="D302" t="s">
        <v>16</v>
      </c>
      <c r="E302" t="s">
        <v>1537</v>
      </c>
      <c r="F302" t="s">
        <v>1538</v>
      </c>
      <c r="G302" t="s">
        <v>1539</v>
      </c>
      <c r="H302" t="s">
        <v>1540</v>
      </c>
      <c r="I302" s="2">
        <v>29417</v>
      </c>
      <c r="J302" t="s">
        <v>1541</v>
      </c>
      <c r="K302" t="s">
        <v>33</v>
      </c>
      <c r="L302" t="s">
        <v>357</v>
      </c>
      <c r="M302" t="s">
        <v>358</v>
      </c>
      <c r="O302">
        <v>71</v>
      </c>
    </row>
    <row r="303" spans="1:15" x14ac:dyDescent="0.25">
      <c r="A303" t="s">
        <v>14</v>
      </c>
      <c r="B303" t="s">
        <v>1536</v>
      </c>
      <c r="C303" s="2">
        <f t="shared" si="4"/>
        <v>30092</v>
      </c>
      <c r="D303" t="s">
        <v>16</v>
      </c>
      <c r="E303" t="s">
        <v>1542</v>
      </c>
      <c r="F303" t="s">
        <v>1271</v>
      </c>
      <c r="G303" t="s">
        <v>655</v>
      </c>
      <c r="H303" t="s">
        <v>1543</v>
      </c>
      <c r="I303" s="2">
        <v>30092</v>
      </c>
      <c r="J303" t="s">
        <v>1541</v>
      </c>
      <c r="K303" t="s">
        <v>33</v>
      </c>
      <c r="L303" t="s">
        <v>357</v>
      </c>
      <c r="M303" t="s">
        <v>358</v>
      </c>
      <c r="O303">
        <v>71</v>
      </c>
    </row>
    <row r="304" spans="1:15" x14ac:dyDescent="0.25">
      <c r="A304" t="s">
        <v>14</v>
      </c>
      <c r="B304" t="s">
        <v>1544</v>
      </c>
      <c r="C304" s="2">
        <f t="shared" si="4"/>
        <v>29504</v>
      </c>
      <c r="D304" t="s">
        <v>16</v>
      </c>
      <c r="E304" t="s">
        <v>1545</v>
      </c>
      <c r="F304" t="s">
        <v>1546</v>
      </c>
      <c r="G304" t="s">
        <v>1547</v>
      </c>
      <c r="H304" t="s">
        <v>1548</v>
      </c>
      <c r="I304" s="2">
        <v>29504</v>
      </c>
      <c r="J304" t="s">
        <v>1549</v>
      </c>
      <c r="K304" t="s">
        <v>182</v>
      </c>
      <c r="L304" t="s">
        <v>182</v>
      </c>
      <c r="M304" t="s">
        <v>182</v>
      </c>
      <c r="O304">
        <v>71</v>
      </c>
    </row>
    <row r="305" spans="1:15" x14ac:dyDescent="0.25">
      <c r="A305" t="s">
        <v>14</v>
      </c>
      <c r="B305" t="s">
        <v>1550</v>
      </c>
      <c r="C305" s="2">
        <f t="shared" si="4"/>
        <v>23745</v>
      </c>
      <c r="D305" t="s">
        <v>16</v>
      </c>
      <c r="E305" t="s">
        <v>1551</v>
      </c>
      <c r="F305" t="s">
        <v>1552</v>
      </c>
      <c r="G305" t="s">
        <v>1553</v>
      </c>
      <c r="H305" t="s">
        <v>1554</v>
      </c>
      <c r="I305" s="2">
        <v>23745</v>
      </c>
      <c r="J305" t="s">
        <v>1555</v>
      </c>
      <c r="K305" t="s">
        <v>22</v>
      </c>
      <c r="L305" t="s">
        <v>22</v>
      </c>
      <c r="M305" t="s">
        <v>401</v>
      </c>
      <c r="O305">
        <v>71</v>
      </c>
    </row>
    <row r="306" spans="1:15" x14ac:dyDescent="0.25">
      <c r="A306" t="s">
        <v>14</v>
      </c>
      <c r="B306" t="s">
        <v>1550</v>
      </c>
      <c r="C306" s="2">
        <f t="shared" si="4"/>
        <v>24087</v>
      </c>
      <c r="D306" t="s">
        <v>16</v>
      </c>
      <c r="E306" t="s">
        <v>1556</v>
      </c>
      <c r="F306" t="s">
        <v>1557</v>
      </c>
      <c r="G306" t="s">
        <v>1558</v>
      </c>
      <c r="H306" t="s">
        <v>1559</v>
      </c>
      <c r="I306" s="2">
        <v>24087</v>
      </c>
      <c r="J306" t="s">
        <v>1555</v>
      </c>
      <c r="K306" t="s">
        <v>22</v>
      </c>
      <c r="L306" t="s">
        <v>22</v>
      </c>
      <c r="M306" t="s">
        <v>401</v>
      </c>
      <c r="O306">
        <v>71</v>
      </c>
    </row>
    <row r="307" spans="1:15" x14ac:dyDescent="0.25">
      <c r="A307" t="s">
        <v>14</v>
      </c>
      <c r="B307" t="s">
        <v>1560</v>
      </c>
      <c r="C307" s="2">
        <f t="shared" si="4"/>
        <v>25675</v>
      </c>
      <c r="D307" t="s">
        <v>63</v>
      </c>
      <c r="E307" t="s">
        <v>1561</v>
      </c>
      <c r="F307" t="s">
        <v>1562</v>
      </c>
      <c r="G307" t="s">
        <v>1563</v>
      </c>
      <c r="H307" t="s">
        <v>1564</v>
      </c>
      <c r="I307" s="2">
        <v>25675</v>
      </c>
      <c r="J307" t="s">
        <v>1565</v>
      </c>
      <c r="K307" t="s">
        <v>914</v>
      </c>
      <c r="L307" t="s">
        <v>915</v>
      </c>
      <c r="M307" t="s">
        <v>916</v>
      </c>
      <c r="O307">
        <v>71</v>
      </c>
    </row>
    <row r="308" spans="1:15" x14ac:dyDescent="0.25">
      <c r="A308" t="s">
        <v>14</v>
      </c>
      <c r="B308" t="s">
        <v>1560</v>
      </c>
      <c r="C308" s="2">
        <f t="shared" si="4"/>
        <v>27943</v>
      </c>
      <c r="D308" t="s">
        <v>63</v>
      </c>
      <c r="E308" t="s">
        <v>1566</v>
      </c>
      <c r="F308" t="s">
        <v>1271</v>
      </c>
      <c r="G308" t="s">
        <v>1567</v>
      </c>
      <c r="H308" t="s">
        <v>1568</v>
      </c>
      <c r="I308" s="2">
        <v>27943</v>
      </c>
      <c r="J308" t="s">
        <v>1565</v>
      </c>
      <c r="K308" t="s">
        <v>914</v>
      </c>
      <c r="L308" t="s">
        <v>915</v>
      </c>
      <c r="M308" t="s">
        <v>916</v>
      </c>
      <c r="O308">
        <v>71</v>
      </c>
    </row>
    <row r="309" spans="1:15" x14ac:dyDescent="0.25">
      <c r="A309" t="s">
        <v>14</v>
      </c>
      <c r="B309" t="s">
        <v>1569</v>
      </c>
      <c r="C309" s="2">
        <f t="shared" si="4"/>
        <v>43491</v>
      </c>
      <c r="D309" t="s">
        <v>16</v>
      </c>
      <c r="E309" t="s">
        <v>1570</v>
      </c>
      <c r="F309" t="s">
        <v>1571</v>
      </c>
      <c r="G309" t="s">
        <v>1572</v>
      </c>
      <c r="H309" t="s">
        <v>1573</v>
      </c>
      <c r="I309" s="2">
        <v>43491</v>
      </c>
      <c r="J309" t="s">
        <v>1574</v>
      </c>
      <c r="K309" t="s">
        <v>1575</v>
      </c>
      <c r="L309" t="s">
        <v>1575</v>
      </c>
      <c r="M309" t="s">
        <v>1576</v>
      </c>
      <c r="N309" t="s">
        <v>44</v>
      </c>
      <c r="O309">
        <v>69</v>
      </c>
    </row>
    <row r="310" spans="1:15" x14ac:dyDescent="0.25">
      <c r="A310" t="s">
        <v>14</v>
      </c>
      <c r="B310" t="s">
        <v>1577</v>
      </c>
      <c r="C310" s="2">
        <f t="shared" si="4"/>
        <v>25105</v>
      </c>
      <c r="D310" t="s">
        <v>16</v>
      </c>
      <c r="E310" t="s">
        <v>1578</v>
      </c>
      <c r="F310" t="s">
        <v>1337</v>
      </c>
      <c r="G310" t="s">
        <v>1579</v>
      </c>
      <c r="H310" t="s">
        <v>1580</v>
      </c>
      <c r="I310" s="2">
        <v>25105</v>
      </c>
      <c r="J310" t="s">
        <v>1581</v>
      </c>
      <c r="K310" t="s">
        <v>438</v>
      </c>
      <c r="L310" t="s">
        <v>439</v>
      </c>
      <c r="M310" t="s">
        <v>710</v>
      </c>
      <c r="O310">
        <v>71</v>
      </c>
    </row>
    <row r="311" spans="1:15" x14ac:dyDescent="0.25">
      <c r="A311" t="s">
        <v>14</v>
      </c>
      <c r="B311" t="s">
        <v>1577</v>
      </c>
      <c r="C311" s="2">
        <f t="shared" si="4"/>
        <v>25667</v>
      </c>
      <c r="D311" t="s">
        <v>16</v>
      </c>
      <c r="E311" t="s">
        <v>1582</v>
      </c>
      <c r="F311" t="s">
        <v>1583</v>
      </c>
      <c r="G311" t="s">
        <v>1584</v>
      </c>
      <c r="H311" t="s">
        <v>1585</v>
      </c>
      <c r="I311" s="2">
        <v>25667</v>
      </c>
      <c r="J311" t="s">
        <v>1581</v>
      </c>
      <c r="K311" t="s">
        <v>438</v>
      </c>
      <c r="L311" t="s">
        <v>439</v>
      </c>
      <c r="M311" t="s">
        <v>710</v>
      </c>
      <c r="O311">
        <v>71</v>
      </c>
    </row>
    <row r="312" spans="1:15" x14ac:dyDescent="0.25">
      <c r="A312" t="s">
        <v>14</v>
      </c>
      <c r="B312" t="s">
        <v>1586</v>
      </c>
      <c r="C312" s="2">
        <f t="shared" si="4"/>
        <v>27959</v>
      </c>
      <c r="D312" t="s">
        <v>16</v>
      </c>
      <c r="E312" t="s">
        <v>1587</v>
      </c>
      <c r="F312" t="s">
        <v>1588</v>
      </c>
      <c r="G312" t="s">
        <v>1589</v>
      </c>
      <c r="H312" t="s">
        <v>795</v>
      </c>
      <c r="I312" s="2">
        <v>27959</v>
      </c>
      <c r="J312" t="s">
        <v>1590</v>
      </c>
      <c r="K312" t="s">
        <v>33</v>
      </c>
      <c r="L312" t="s">
        <v>33</v>
      </c>
      <c r="M312" t="s">
        <v>34</v>
      </c>
      <c r="O312">
        <v>71</v>
      </c>
    </row>
    <row r="313" spans="1:15" x14ac:dyDescent="0.25">
      <c r="A313" t="s">
        <v>14</v>
      </c>
      <c r="B313" t="s">
        <v>1586</v>
      </c>
      <c r="C313" s="2">
        <f t="shared" si="4"/>
        <v>28170</v>
      </c>
      <c r="D313" t="s">
        <v>16</v>
      </c>
      <c r="E313" t="s">
        <v>1591</v>
      </c>
      <c r="F313" t="s">
        <v>1592</v>
      </c>
      <c r="G313" t="s">
        <v>1593</v>
      </c>
      <c r="H313" t="s">
        <v>1594</v>
      </c>
      <c r="I313" s="2">
        <v>28170</v>
      </c>
      <c r="J313" t="s">
        <v>1590</v>
      </c>
      <c r="K313" t="s">
        <v>33</v>
      </c>
      <c r="L313" t="s">
        <v>33</v>
      </c>
      <c r="M313" t="s">
        <v>34</v>
      </c>
      <c r="O313">
        <v>71</v>
      </c>
    </row>
    <row r="314" spans="1:15" x14ac:dyDescent="0.25">
      <c r="A314" t="s">
        <v>14</v>
      </c>
      <c r="B314" t="s">
        <v>1595</v>
      </c>
      <c r="C314" s="2">
        <f t="shared" si="4"/>
        <v>27194</v>
      </c>
      <c r="D314" t="s">
        <v>63</v>
      </c>
      <c r="E314" t="s">
        <v>1596</v>
      </c>
      <c r="F314" t="s">
        <v>510</v>
      </c>
      <c r="G314" t="s">
        <v>1597</v>
      </c>
      <c r="H314" t="s">
        <v>1598</v>
      </c>
      <c r="I314" s="2">
        <v>27194</v>
      </c>
      <c r="J314" t="s">
        <v>1599</v>
      </c>
      <c r="K314" t="s">
        <v>51</v>
      </c>
      <c r="L314" t="s">
        <v>51</v>
      </c>
      <c r="M314" t="s">
        <v>424</v>
      </c>
      <c r="O314">
        <v>71</v>
      </c>
    </row>
    <row r="315" spans="1:15" x14ac:dyDescent="0.25">
      <c r="A315" t="s">
        <v>14</v>
      </c>
      <c r="B315" t="s">
        <v>1595</v>
      </c>
      <c r="C315" s="2">
        <f t="shared" si="4"/>
        <v>27101</v>
      </c>
      <c r="D315" t="s">
        <v>63</v>
      </c>
      <c r="E315" t="s">
        <v>1600</v>
      </c>
      <c r="F315" t="s">
        <v>1601</v>
      </c>
      <c r="G315" t="s">
        <v>1602</v>
      </c>
      <c r="H315" t="s">
        <v>1603</v>
      </c>
      <c r="I315" s="2">
        <v>27101</v>
      </c>
      <c r="J315" t="s">
        <v>1599</v>
      </c>
      <c r="K315" t="s">
        <v>51</v>
      </c>
      <c r="L315" t="s">
        <v>51</v>
      </c>
      <c r="M315" t="s">
        <v>424</v>
      </c>
      <c r="O315">
        <v>71</v>
      </c>
    </row>
    <row r="316" spans="1:15" x14ac:dyDescent="0.25">
      <c r="A316" t="s">
        <v>14</v>
      </c>
      <c r="B316" t="s">
        <v>1604</v>
      </c>
      <c r="C316" s="2">
        <f t="shared" si="4"/>
        <v>22010</v>
      </c>
      <c r="D316" t="s">
        <v>16</v>
      </c>
      <c r="E316" t="s">
        <v>1605</v>
      </c>
      <c r="F316" t="s">
        <v>1606</v>
      </c>
      <c r="G316" t="s">
        <v>1607</v>
      </c>
      <c r="H316" t="s">
        <v>1608</v>
      </c>
      <c r="I316" s="2">
        <v>22010</v>
      </c>
      <c r="J316" t="s">
        <v>1609</v>
      </c>
      <c r="K316" t="s">
        <v>1534</v>
      </c>
      <c r="L316" t="s">
        <v>1534</v>
      </c>
      <c r="M316" t="s">
        <v>1534</v>
      </c>
      <c r="O316">
        <v>71</v>
      </c>
    </row>
    <row r="317" spans="1:15" x14ac:dyDescent="0.25">
      <c r="A317" t="s">
        <v>14</v>
      </c>
      <c r="B317" t="s">
        <v>1610</v>
      </c>
      <c r="C317" s="2">
        <f t="shared" si="4"/>
        <v>29653</v>
      </c>
      <c r="D317" t="s">
        <v>16</v>
      </c>
      <c r="E317" t="s">
        <v>1611</v>
      </c>
      <c r="F317" t="s">
        <v>1612</v>
      </c>
      <c r="G317" t="s">
        <v>480</v>
      </c>
      <c r="H317" t="s">
        <v>1613</v>
      </c>
      <c r="I317" s="2">
        <v>29653</v>
      </c>
      <c r="J317" t="s">
        <v>1614</v>
      </c>
      <c r="K317" t="s">
        <v>545</v>
      </c>
      <c r="L317" t="s">
        <v>546</v>
      </c>
      <c r="M317" t="s">
        <v>545</v>
      </c>
      <c r="O317">
        <v>71</v>
      </c>
    </row>
    <row r="318" spans="1:15" x14ac:dyDescent="0.25">
      <c r="A318" t="s">
        <v>14</v>
      </c>
      <c r="B318" t="s">
        <v>1610</v>
      </c>
      <c r="C318" s="2">
        <f t="shared" si="4"/>
        <v>30177</v>
      </c>
      <c r="D318" t="s">
        <v>16</v>
      </c>
      <c r="E318" t="s">
        <v>1615</v>
      </c>
      <c r="F318" t="s">
        <v>1616</v>
      </c>
      <c r="G318" t="s">
        <v>1617</v>
      </c>
      <c r="H318" t="s">
        <v>1618</v>
      </c>
      <c r="I318" s="2">
        <v>30177</v>
      </c>
      <c r="J318" t="s">
        <v>1614</v>
      </c>
      <c r="K318" t="s">
        <v>545</v>
      </c>
      <c r="L318" t="s">
        <v>546</v>
      </c>
      <c r="M318" t="s">
        <v>545</v>
      </c>
      <c r="O318">
        <v>71</v>
      </c>
    </row>
    <row r="319" spans="1:15" x14ac:dyDescent="0.25">
      <c r="A319" t="s">
        <v>14</v>
      </c>
      <c r="B319" t="s">
        <v>1619</v>
      </c>
      <c r="C319" s="2">
        <f t="shared" si="4"/>
        <v>25353</v>
      </c>
      <c r="D319" t="s">
        <v>16</v>
      </c>
      <c r="E319" t="s">
        <v>1620</v>
      </c>
      <c r="F319" t="s">
        <v>1621</v>
      </c>
      <c r="G319" t="s">
        <v>1622</v>
      </c>
      <c r="H319" t="s">
        <v>1623</v>
      </c>
      <c r="I319" s="2">
        <v>25353</v>
      </c>
      <c r="J319" t="s">
        <v>1624</v>
      </c>
      <c r="K319" t="s">
        <v>1051</v>
      </c>
      <c r="L319" t="s">
        <v>1093</v>
      </c>
      <c r="M319" t="s">
        <v>1051</v>
      </c>
      <c r="O319">
        <v>71</v>
      </c>
    </row>
    <row r="320" spans="1:15" x14ac:dyDescent="0.25">
      <c r="A320" t="s">
        <v>14</v>
      </c>
      <c r="B320" t="s">
        <v>1625</v>
      </c>
      <c r="C320" s="2">
        <f t="shared" si="4"/>
        <v>22643</v>
      </c>
      <c r="D320" t="s">
        <v>16</v>
      </c>
      <c r="E320" t="s">
        <v>1626</v>
      </c>
      <c r="F320" t="s">
        <v>822</v>
      </c>
      <c r="G320" t="s">
        <v>1627</v>
      </c>
      <c r="H320" t="s">
        <v>1628</v>
      </c>
      <c r="I320" s="2">
        <v>22643</v>
      </c>
      <c r="J320" t="s">
        <v>1629</v>
      </c>
      <c r="K320" t="s">
        <v>123</v>
      </c>
      <c r="L320" t="s">
        <v>1630</v>
      </c>
      <c r="M320" t="s">
        <v>1631</v>
      </c>
      <c r="O320">
        <v>71</v>
      </c>
    </row>
    <row r="321" spans="1:15" x14ac:dyDescent="0.25">
      <c r="A321" t="s">
        <v>14</v>
      </c>
      <c r="B321" t="s">
        <v>1625</v>
      </c>
      <c r="C321" s="2">
        <f t="shared" si="4"/>
        <v>25411</v>
      </c>
      <c r="D321" t="s">
        <v>16</v>
      </c>
      <c r="E321" t="s">
        <v>1632</v>
      </c>
      <c r="F321" t="s">
        <v>1633</v>
      </c>
      <c r="G321" t="s">
        <v>1634</v>
      </c>
      <c r="H321" t="s">
        <v>1635</v>
      </c>
      <c r="I321" s="2">
        <v>25411</v>
      </c>
      <c r="J321" t="s">
        <v>1629</v>
      </c>
      <c r="K321" t="s">
        <v>123</v>
      </c>
      <c r="L321" t="s">
        <v>1630</v>
      </c>
      <c r="M321" t="s">
        <v>1631</v>
      </c>
      <c r="O321">
        <v>71</v>
      </c>
    </row>
    <row r="322" spans="1:15" x14ac:dyDescent="0.25">
      <c r="A322" t="s">
        <v>14</v>
      </c>
      <c r="B322" t="s">
        <v>1636</v>
      </c>
      <c r="C322" s="2">
        <f t="shared" si="4"/>
        <v>27897</v>
      </c>
      <c r="D322" t="s">
        <v>16</v>
      </c>
      <c r="E322" t="s">
        <v>1637</v>
      </c>
      <c r="F322" t="s">
        <v>1638</v>
      </c>
      <c r="G322" t="s">
        <v>1639</v>
      </c>
      <c r="H322" t="s">
        <v>1640</v>
      </c>
      <c r="I322" s="2">
        <v>27897</v>
      </c>
      <c r="J322" t="s">
        <v>1641</v>
      </c>
      <c r="K322" t="s">
        <v>115</v>
      </c>
      <c r="L322" t="s">
        <v>1132</v>
      </c>
      <c r="M322" t="s">
        <v>1642</v>
      </c>
      <c r="O322">
        <v>71</v>
      </c>
    </row>
    <row r="323" spans="1:15" x14ac:dyDescent="0.25">
      <c r="A323" t="s">
        <v>14</v>
      </c>
      <c r="B323" t="s">
        <v>1643</v>
      </c>
      <c r="C323" s="2">
        <f t="shared" ref="C323:C386" si="5">I323</f>
        <v>26535</v>
      </c>
      <c r="D323" t="s">
        <v>16</v>
      </c>
      <c r="E323" t="s">
        <v>1644</v>
      </c>
      <c r="F323" t="s">
        <v>1645</v>
      </c>
      <c r="G323" t="s">
        <v>1646</v>
      </c>
      <c r="H323" t="s">
        <v>1647</v>
      </c>
      <c r="I323" s="2">
        <v>26535</v>
      </c>
      <c r="J323" t="s">
        <v>1648</v>
      </c>
      <c r="K323" t="s">
        <v>33</v>
      </c>
      <c r="L323" t="s">
        <v>33</v>
      </c>
      <c r="M323" t="s">
        <v>1432</v>
      </c>
      <c r="O323">
        <v>71</v>
      </c>
    </row>
    <row r="324" spans="1:15" x14ac:dyDescent="0.25">
      <c r="A324" t="s">
        <v>14</v>
      </c>
      <c r="B324" t="s">
        <v>1643</v>
      </c>
      <c r="C324" s="2">
        <f t="shared" si="5"/>
        <v>26537</v>
      </c>
      <c r="D324" t="s">
        <v>16</v>
      </c>
      <c r="E324" t="s">
        <v>1649</v>
      </c>
      <c r="F324" t="s">
        <v>1650</v>
      </c>
      <c r="G324" t="s">
        <v>1651</v>
      </c>
      <c r="H324" t="s">
        <v>1652</v>
      </c>
      <c r="I324" s="2">
        <v>26537</v>
      </c>
      <c r="J324" t="s">
        <v>1648</v>
      </c>
      <c r="K324" t="s">
        <v>33</v>
      </c>
      <c r="L324" t="s">
        <v>33</v>
      </c>
      <c r="M324" t="s">
        <v>1432</v>
      </c>
      <c r="O324">
        <v>71</v>
      </c>
    </row>
    <row r="325" spans="1:15" x14ac:dyDescent="0.25">
      <c r="A325" t="s">
        <v>14</v>
      </c>
      <c r="B325" t="s">
        <v>1653</v>
      </c>
      <c r="C325" s="2">
        <f t="shared" si="5"/>
        <v>25539</v>
      </c>
      <c r="D325" t="s">
        <v>16</v>
      </c>
      <c r="E325" t="s">
        <v>1654</v>
      </c>
      <c r="F325" t="s">
        <v>104</v>
      </c>
      <c r="G325" t="s">
        <v>480</v>
      </c>
      <c r="H325" t="s">
        <v>1655</v>
      </c>
      <c r="I325" s="2">
        <v>25539</v>
      </c>
      <c r="J325" t="s">
        <v>1656</v>
      </c>
      <c r="K325" t="s">
        <v>22</v>
      </c>
      <c r="L325" t="s">
        <v>22</v>
      </c>
      <c r="M325" t="s">
        <v>640</v>
      </c>
      <c r="O325">
        <v>71</v>
      </c>
    </row>
    <row r="326" spans="1:15" x14ac:dyDescent="0.25">
      <c r="A326" t="s">
        <v>14</v>
      </c>
      <c r="B326" t="s">
        <v>1657</v>
      </c>
      <c r="C326" s="2">
        <f t="shared" si="5"/>
        <v>28453</v>
      </c>
      <c r="D326" t="s">
        <v>63</v>
      </c>
      <c r="E326" t="s">
        <v>1658</v>
      </c>
      <c r="F326" t="s">
        <v>1659</v>
      </c>
      <c r="G326" t="s">
        <v>1401</v>
      </c>
      <c r="H326" t="s">
        <v>1660</v>
      </c>
      <c r="I326" s="2">
        <v>28453</v>
      </c>
      <c r="J326" t="s">
        <v>1661</v>
      </c>
      <c r="K326" t="s">
        <v>81</v>
      </c>
      <c r="L326" t="s">
        <v>81</v>
      </c>
      <c r="M326" t="s">
        <v>295</v>
      </c>
      <c r="O326">
        <v>71</v>
      </c>
    </row>
    <row r="327" spans="1:15" x14ac:dyDescent="0.25">
      <c r="A327" t="s">
        <v>14</v>
      </c>
      <c r="B327" t="s">
        <v>1657</v>
      </c>
      <c r="C327" s="2">
        <f t="shared" si="5"/>
        <v>29320</v>
      </c>
      <c r="D327" t="s">
        <v>63</v>
      </c>
      <c r="E327" t="s">
        <v>1662</v>
      </c>
      <c r="F327" t="s">
        <v>1663</v>
      </c>
      <c r="G327" t="s">
        <v>793</v>
      </c>
      <c r="H327" t="s">
        <v>1664</v>
      </c>
      <c r="I327" s="2">
        <v>29320</v>
      </c>
      <c r="J327" t="s">
        <v>1661</v>
      </c>
      <c r="K327" t="s">
        <v>81</v>
      </c>
      <c r="L327" t="s">
        <v>81</v>
      </c>
      <c r="M327" t="s">
        <v>295</v>
      </c>
      <c r="O327">
        <v>71</v>
      </c>
    </row>
    <row r="328" spans="1:15" x14ac:dyDescent="0.25">
      <c r="A328" t="s">
        <v>14</v>
      </c>
      <c r="B328" t="s">
        <v>1665</v>
      </c>
      <c r="C328" s="2">
        <f t="shared" si="5"/>
        <v>33920</v>
      </c>
      <c r="D328" t="s">
        <v>16</v>
      </c>
      <c r="E328" t="s">
        <v>1666</v>
      </c>
      <c r="F328" t="s">
        <v>1667</v>
      </c>
      <c r="G328" t="s">
        <v>1668</v>
      </c>
      <c r="H328" t="s">
        <v>1669</v>
      </c>
      <c r="I328" s="2">
        <v>33920</v>
      </c>
      <c r="J328" t="s">
        <v>1670</v>
      </c>
      <c r="K328" t="s">
        <v>22</v>
      </c>
      <c r="L328" t="s">
        <v>22</v>
      </c>
      <c r="M328" t="s">
        <v>553</v>
      </c>
      <c r="O328">
        <v>66</v>
      </c>
    </row>
    <row r="329" spans="1:15" x14ac:dyDescent="0.25">
      <c r="A329" t="s">
        <v>14</v>
      </c>
      <c r="B329" t="s">
        <v>1671</v>
      </c>
      <c r="C329" s="2">
        <f t="shared" si="5"/>
        <v>26335</v>
      </c>
      <c r="D329" t="s">
        <v>16</v>
      </c>
      <c r="E329" t="s">
        <v>1672</v>
      </c>
      <c r="F329" t="s">
        <v>1673</v>
      </c>
      <c r="G329" t="s">
        <v>1674</v>
      </c>
      <c r="H329" t="s">
        <v>1675</v>
      </c>
      <c r="I329" s="2">
        <v>26335</v>
      </c>
      <c r="J329" t="s">
        <v>1676</v>
      </c>
      <c r="K329" t="s">
        <v>22</v>
      </c>
      <c r="L329" t="s">
        <v>22</v>
      </c>
      <c r="M329" t="s">
        <v>1169</v>
      </c>
      <c r="O329">
        <v>71</v>
      </c>
    </row>
    <row r="330" spans="1:15" x14ac:dyDescent="0.25">
      <c r="A330" t="s">
        <v>14</v>
      </c>
      <c r="B330" t="s">
        <v>1671</v>
      </c>
      <c r="C330" s="2">
        <f t="shared" si="5"/>
        <v>24397</v>
      </c>
      <c r="D330" t="s">
        <v>16</v>
      </c>
      <c r="E330" t="s">
        <v>1677</v>
      </c>
      <c r="F330" t="s">
        <v>1678</v>
      </c>
      <c r="G330" t="s">
        <v>1350</v>
      </c>
      <c r="H330" t="s">
        <v>1679</v>
      </c>
      <c r="I330" s="2">
        <v>24397</v>
      </c>
      <c r="J330" t="s">
        <v>1676</v>
      </c>
      <c r="K330" t="s">
        <v>22</v>
      </c>
      <c r="L330" t="s">
        <v>22</v>
      </c>
      <c r="M330" t="s">
        <v>1169</v>
      </c>
      <c r="O330">
        <v>71</v>
      </c>
    </row>
    <row r="331" spans="1:15" x14ac:dyDescent="0.25">
      <c r="A331" t="s">
        <v>14</v>
      </c>
      <c r="B331" t="s">
        <v>1680</v>
      </c>
      <c r="C331" s="2">
        <f t="shared" si="5"/>
        <v>44459</v>
      </c>
      <c r="D331" t="s">
        <v>16</v>
      </c>
      <c r="E331" t="s">
        <v>1681</v>
      </c>
      <c r="F331" t="s">
        <v>1682</v>
      </c>
      <c r="G331" t="s">
        <v>480</v>
      </c>
      <c r="H331" t="s">
        <v>1683</v>
      </c>
      <c r="I331" s="2">
        <v>44459</v>
      </c>
      <c r="J331" t="s">
        <v>1684</v>
      </c>
      <c r="K331" t="s">
        <v>1534</v>
      </c>
      <c r="L331" t="s">
        <v>1534</v>
      </c>
      <c r="M331" t="s">
        <v>1534</v>
      </c>
      <c r="N331" t="s">
        <v>44</v>
      </c>
      <c r="O331">
        <v>69</v>
      </c>
    </row>
    <row r="332" spans="1:15" x14ac:dyDescent="0.25">
      <c r="A332" t="s">
        <v>14</v>
      </c>
      <c r="B332" t="s">
        <v>1685</v>
      </c>
      <c r="C332" s="2">
        <f t="shared" si="5"/>
        <v>24835</v>
      </c>
      <c r="D332" t="s">
        <v>63</v>
      </c>
      <c r="E332" t="s">
        <v>1686</v>
      </c>
      <c r="F332" t="s">
        <v>1687</v>
      </c>
      <c r="G332" t="s">
        <v>887</v>
      </c>
      <c r="H332" t="s">
        <v>1688</v>
      </c>
      <c r="I332" s="2">
        <v>24835</v>
      </c>
      <c r="J332" t="s">
        <v>1689</v>
      </c>
      <c r="K332" t="s">
        <v>33</v>
      </c>
      <c r="L332" t="s">
        <v>33</v>
      </c>
      <c r="M332" t="s">
        <v>142</v>
      </c>
      <c r="O332">
        <v>71</v>
      </c>
    </row>
    <row r="333" spans="1:15" x14ac:dyDescent="0.25">
      <c r="A333" t="s">
        <v>14</v>
      </c>
      <c r="B333" t="s">
        <v>1685</v>
      </c>
      <c r="C333" s="2">
        <f t="shared" si="5"/>
        <v>25280</v>
      </c>
      <c r="D333" t="s">
        <v>63</v>
      </c>
      <c r="E333" t="s">
        <v>1690</v>
      </c>
      <c r="F333" t="s">
        <v>1691</v>
      </c>
      <c r="G333" t="s">
        <v>1692</v>
      </c>
      <c r="H333" t="s">
        <v>1693</v>
      </c>
      <c r="I333" s="2">
        <v>25280</v>
      </c>
      <c r="J333" t="s">
        <v>1689</v>
      </c>
      <c r="K333" t="s">
        <v>33</v>
      </c>
      <c r="L333" t="s">
        <v>33</v>
      </c>
      <c r="M333" t="s">
        <v>142</v>
      </c>
      <c r="O333">
        <v>71</v>
      </c>
    </row>
    <row r="334" spans="1:15" x14ac:dyDescent="0.25">
      <c r="A334" t="s">
        <v>14</v>
      </c>
      <c r="B334" t="s">
        <v>1694</v>
      </c>
      <c r="C334" s="2">
        <f t="shared" si="5"/>
        <v>23045</v>
      </c>
      <c r="D334" t="s">
        <v>16</v>
      </c>
      <c r="E334" t="s">
        <v>1695</v>
      </c>
      <c r="F334" t="s">
        <v>1696</v>
      </c>
      <c r="G334" t="s">
        <v>1696</v>
      </c>
      <c r="H334" t="s">
        <v>1697</v>
      </c>
      <c r="I334" s="2">
        <v>23045</v>
      </c>
      <c r="J334" t="s">
        <v>1698</v>
      </c>
      <c r="K334" t="s">
        <v>81</v>
      </c>
      <c r="L334" t="s">
        <v>81</v>
      </c>
      <c r="M334" t="s">
        <v>1416</v>
      </c>
      <c r="O334">
        <v>71</v>
      </c>
    </row>
    <row r="335" spans="1:15" x14ac:dyDescent="0.25">
      <c r="A335" t="s">
        <v>14</v>
      </c>
      <c r="B335" t="s">
        <v>1694</v>
      </c>
      <c r="C335" s="2">
        <f t="shared" si="5"/>
        <v>26179</v>
      </c>
      <c r="D335" t="s">
        <v>16</v>
      </c>
      <c r="E335" t="s">
        <v>1699</v>
      </c>
      <c r="F335" t="s">
        <v>1700</v>
      </c>
      <c r="G335" t="s">
        <v>1701</v>
      </c>
      <c r="H335" t="s">
        <v>1702</v>
      </c>
      <c r="I335" s="2">
        <v>26179</v>
      </c>
      <c r="J335" t="s">
        <v>1698</v>
      </c>
      <c r="K335" t="s">
        <v>81</v>
      </c>
      <c r="L335" t="s">
        <v>81</v>
      </c>
      <c r="M335" t="s">
        <v>1416</v>
      </c>
      <c r="O335">
        <v>71</v>
      </c>
    </row>
    <row r="336" spans="1:15" x14ac:dyDescent="0.25">
      <c r="A336" t="s">
        <v>14</v>
      </c>
      <c r="B336" t="s">
        <v>1703</v>
      </c>
      <c r="C336" s="2">
        <f t="shared" si="5"/>
        <v>28897</v>
      </c>
      <c r="D336" t="s">
        <v>16</v>
      </c>
      <c r="E336" t="s">
        <v>1704</v>
      </c>
      <c r="F336" t="s">
        <v>1705</v>
      </c>
      <c r="G336" t="s">
        <v>1706</v>
      </c>
      <c r="H336" t="s">
        <v>1707</v>
      </c>
      <c r="I336" s="2">
        <v>28897</v>
      </c>
      <c r="J336" t="s">
        <v>1708</v>
      </c>
      <c r="K336" t="s">
        <v>914</v>
      </c>
      <c r="L336" t="s">
        <v>915</v>
      </c>
      <c r="M336" t="s">
        <v>916</v>
      </c>
      <c r="O336">
        <v>71</v>
      </c>
    </row>
    <row r="337" spans="1:15" x14ac:dyDescent="0.25">
      <c r="A337" t="s">
        <v>14</v>
      </c>
      <c r="B337" t="s">
        <v>1703</v>
      </c>
      <c r="C337" s="2">
        <f t="shared" si="5"/>
        <v>27542</v>
      </c>
      <c r="D337" t="s">
        <v>16</v>
      </c>
      <c r="E337" t="s">
        <v>1709</v>
      </c>
      <c r="F337" t="s">
        <v>1710</v>
      </c>
      <c r="G337" t="s">
        <v>1711</v>
      </c>
      <c r="H337" t="s">
        <v>1712</v>
      </c>
      <c r="I337" s="2">
        <v>27542</v>
      </c>
      <c r="J337" t="s">
        <v>1708</v>
      </c>
      <c r="K337" t="s">
        <v>914</v>
      </c>
      <c r="L337" t="s">
        <v>915</v>
      </c>
      <c r="M337" t="s">
        <v>916</v>
      </c>
      <c r="O337">
        <v>71</v>
      </c>
    </row>
    <row r="338" spans="1:15" x14ac:dyDescent="0.25">
      <c r="A338" t="s">
        <v>14</v>
      </c>
      <c r="B338" t="s">
        <v>1713</v>
      </c>
      <c r="C338" s="2">
        <f t="shared" si="5"/>
        <v>23186</v>
      </c>
      <c r="D338" t="s">
        <v>16</v>
      </c>
      <c r="E338" t="s">
        <v>1714</v>
      </c>
      <c r="F338" t="s">
        <v>1715</v>
      </c>
      <c r="G338" t="s">
        <v>1716</v>
      </c>
      <c r="H338" t="s">
        <v>1717</v>
      </c>
      <c r="I338" s="2">
        <v>23186</v>
      </c>
      <c r="J338" t="s">
        <v>1718</v>
      </c>
      <c r="K338" t="s">
        <v>330</v>
      </c>
      <c r="L338" t="s">
        <v>331</v>
      </c>
      <c r="M338" t="s">
        <v>332</v>
      </c>
      <c r="O338">
        <v>71</v>
      </c>
    </row>
    <row r="339" spans="1:15" x14ac:dyDescent="0.25">
      <c r="A339" t="s">
        <v>14</v>
      </c>
      <c r="B339" t="s">
        <v>1713</v>
      </c>
      <c r="C339" s="2">
        <f t="shared" si="5"/>
        <v>27368</v>
      </c>
      <c r="D339" t="s">
        <v>16</v>
      </c>
      <c r="E339" t="s">
        <v>1719</v>
      </c>
      <c r="F339" t="s">
        <v>1720</v>
      </c>
      <c r="G339" t="s">
        <v>1721</v>
      </c>
      <c r="H339" t="s">
        <v>1722</v>
      </c>
      <c r="I339" s="2">
        <v>27368</v>
      </c>
      <c r="J339" t="s">
        <v>1718</v>
      </c>
      <c r="K339" t="s">
        <v>330</v>
      </c>
      <c r="L339" t="s">
        <v>331</v>
      </c>
      <c r="M339" t="s">
        <v>332</v>
      </c>
      <c r="O339">
        <v>71</v>
      </c>
    </row>
    <row r="340" spans="1:15" x14ac:dyDescent="0.25">
      <c r="A340" t="s">
        <v>14</v>
      </c>
      <c r="B340" t="s">
        <v>1723</v>
      </c>
      <c r="C340" s="2">
        <f t="shared" si="5"/>
        <v>34534</v>
      </c>
      <c r="D340" t="s">
        <v>16</v>
      </c>
      <c r="E340" t="s">
        <v>1724</v>
      </c>
      <c r="F340" t="s">
        <v>1725</v>
      </c>
      <c r="G340" t="s">
        <v>1726</v>
      </c>
      <c r="H340" t="s">
        <v>1727</v>
      </c>
      <c r="I340" s="2">
        <v>34534</v>
      </c>
      <c r="J340" t="s">
        <v>1728</v>
      </c>
      <c r="K340" t="s">
        <v>201</v>
      </c>
      <c r="L340" t="s">
        <v>201</v>
      </c>
      <c r="M340" t="s">
        <v>501</v>
      </c>
      <c r="O340">
        <v>66</v>
      </c>
    </row>
    <row r="341" spans="1:15" x14ac:dyDescent="0.25">
      <c r="A341" t="s">
        <v>14</v>
      </c>
      <c r="B341" t="s">
        <v>1729</v>
      </c>
      <c r="C341" s="2">
        <f t="shared" si="5"/>
        <v>43632</v>
      </c>
      <c r="D341" t="s">
        <v>16</v>
      </c>
      <c r="E341" t="s">
        <v>1730</v>
      </c>
      <c r="F341" t="s">
        <v>1731</v>
      </c>
      <c r="G341" t="s">
        <v>1732</v>
      </c>
      <c r="H341" t="s">
        <v>1733</v>
      </c>
      <c r="I341" s="2">
        <v>43632</v>
      </c>
      <c r="J341" t="s">
        <v>1734</v>
      </c>
      <c r="K341" t="s">
        <v>133</v>
      </c>
      <c r="L341" t="s">
        <v>47</v>
      </c>
      <c r="M341" t="s">
        <v>1735</v>
      </c>
      <c r="N341" t="s">
        <v>44</v>
      </c>
      <c r="O341">
        <v>69</v>
      </c>
    </row>
    <row r="342" spans="1:15" x14ac:dyDescent="0.25">
      <c r="A342" t="s">
        <v>14</v>
      </c>
      <c r="B342" t="s">
        <v>1736</v>
      </c>
      <c r="C342" s="2">
        <f t="shared" si="5"/>
        <v>43924</v>
      </c>
      <c r="D342" t="s">
        <v>63</v>
      </c>
      <c r="E342" t="s">
        <v>1737</v>
      </c>
      <c r="F342" t="s">
        <v>1738</v>
      </c>
      <c r="G342" t="s">
        <v>1739</v>
      </c>
      <c r="H342" t="s">
        <v>1740</v>
      </c>
      <c r="I342" s="2">
        <v>43924</v>
      </c>
      <c r="J342" t="s">
        <v>1741</v>
      </c>
      <c r="K342" t="s">
        <v>33</v>
      </c>
      <c r="L342" t="s">
        <v>33</v>
      </c>
      <c r="M342" t="s">
        <v>658</v>
      </c>
      <c r="N342" t="s">
        <v>41</v>
      </c>
      <c r="O342">
        <v>69</v>
      </c>
    </row>
    <row r="343" spans="1:15" x14ac:dyDescent="0.25">
      <c r="A343" t="s">
        <v>14</v>
      </c>
      <c r="B343" t="s">
        <v>1742</v>
      </c>
      <c r="C343" s="2">
        <f t="shared" si="5"/>
        <v>24323</v>
      </c>
      <c r="D343" t="s">
        <v>16</v>
      </c>
      <c r="E343" t="s">
        <v>1743</v>
      </c>
      <c r="F343" t="s">
        <v>793</v>
      </c>
      <c r="G343" t="s">
        <v>1744</v>
      </c>
      <c r="H343" t="s">
        <v>1745</v>
      </c>
      <c r="I343" s="2">
        <v>24323</v>
      </c>
      <c r="J343" t="s">
        <v>1746</v>
      </c>
      <c r="K343" t="s">
        <v>33</v>
      </c>
      <c r="L343" t="s">
        <v>33</v>
      </c>
      <c r="M343" t="s">
        <v>33</v>
      </c>
      <c r="O343">
        <v>71</v>
      </c>
    </row>
    <row r="344" spans="1:15" x14ac:dyDescent="0.25">
      <c r="A344" t="s">
        <v>14</v>
      </c>
      <c r="B344" t="s">
        <v>1742</v>
      </c>
      <c r="C344" s="2">
        <f t="shared" si="5"/>
        <v>28653</v>
      </c>
      <c r="D344" t="s">
        <v>16</v>
      </c>
      <c r="E344" t="s">
        <v>1747</v>
      </c>
      <c r="F344" t="s">
        <v>1748</v>
      </c>
      <c r="G344" t="s">
        <v>1749</v>
      </c>
      <c r="H344" t="s">
        <v>1750</v>
      </c>
      <c r="I344" s="2">
        <v>28653</v>
      </c>
      <c r="J344" t="s">
        <v>1746</v>
      </c>
      <c r="K344" t="s">
        <v>33</v>
      </c>
      <c r="L344" t="s">
        <v>33</v>
      </c>
      <c r="M344" t="s">
        <v>33</v>
      </c>
      <c r="O344">
        <v>71</v>
      </c>
    </row>
    <row r="345" spans="1:15" x14ac:dyDescent="0.25">
      <c r="A345" t="s">
        <v>14</v>
      </c>
      <c r="B345" t="s">
        <v>1751</v>
      </c>
      <c r="C345" s="2">
        <f t="shared" si="5"/>
        <v>29745</v>
      </c>
      <c r="D345" t="s">
        <v>16</v>
      </c>
      <c r="E345" t="s">
        <v>1752</v>
      </c>
      <c r="F345" t="s">
        <v>1753</v>
      </c>
      <c r="G345" t="s">
        <v>1754</v>
      </c>
      <c r="H345" t="s">
        <v>1755</v>
      </c>
      <c r="I345" s="2">
        <v>29745</v>
      </c>
      <c r="J345" t="s">
        <v>1756</v>
      </c>
      <c r="K345" t="s">
        <v>33</v>
      </c>
      <c r="L345" t="s">
        <v>33</v>
      </c>
      <c r="M345" t="s">
        <v>484</v>
      </c>
      <c r="O345">
        <v>71</v>
      </c>
    </row>
    <row r="346" spans="1:15" x14ac:dyDescent="0.25">
      <c r="A346" t="s">
        <v>14</v>
      </c>
      <c r="B346" t="s">
        <v>1751</v>
      </c>
      <c r="C346" s="2">
        <f t="shared" si="5"/>
        <v>29797</v>
      </c>
      <c r="D346" t="s">
        <v>16</v>
      </c>
      <c r="E346" t="s">
        <v>1757</v>
      </c>
      <c r="F346" t="s">
        <v>1758</v>
      </c>
      <c r="G346" t="s">
        <v>793</v>
      </c>
      <c r="H346" t="s">
        <v>1759</v>
      </c>
      <c r="I346" s="2">
        <v>29797</v>
      </c>
      <c r="J346" t="s">
        <v>1756</v>
      </c>
      <c r="K346" t="s">
        <v>33</v>
      </c>
      <c r="L346" t="s">
        <v>33</v>
      </c>
      <c r="M346" t="s">
        <v>484</v>
      </c>
      <c r="O346">
        <v>71</v>
      </c>
    </row>
    <row r="347" spans="1:15" x14ac:dyDescent="0.25">
      <c r="A347" t="s">
        <v>14</v>
      </c>
      <c r="B347" t="s">
        <v>1760</v>
      </c>
      <c r="C347" s="2">
        <f t="shared" si="5"/>
        <v>43095</v>
      </c>
      <c r="D347" t="s">
        <v>16</v>
      </c>
      <c r="E347" t="s">
        <v>1761</v>
      </c>
      <c r="F347" t="s">
        <v>1762</v>
      </c>
      <c r="G347" t="s">
        <v>234</v>
      </c>
      <c r="H347" t="s">
        <v>1763</v>
      </c>
      <c r="I347" s="2">
        <v>43095</v>
      </c>
      <c r="J347" t="s">
        <v>1764</v>
      </c>
      <c r="K347" t="s">
        <v>456</v>
      </c>
      <c r="L347" t="s">
        <v>457</v>
      </c>
      <c r="M347" t="s">
        <v>1765</v>
      </c>
      <c r="N347" t="s">
        <v>44</v>
      </c>
      <c r="O347">
        <v>69</v>
      </c>
    </row>
    <row r="348" spans="1:15" x14ac:dyDescent="0.25">
      <c r="A348" t="s">
        <v>14</v>
      </c>
      <c r="B348" t="s">
        <v>1760</v>
      </c>
      <c r="C348" s="2">
        <f t="shared" si="5"/>
        <v>45277</v>
      </c>
      <c r="D348" t="s">
        <v>16</v>
      </c>
      <c r="E348" t="s">
        <v>1766</v>
      </c>
      <c r="F348" t="s">
        <v>1767</v>
      </c>
      <c r="G348" t="s">
        <v>234</v>
      </c>
      <c r="H348" t="s">
        <v>1768</v>
      </c>
      <c r="I348" s="2">
        <v>45277</v>
      </c>
      <c r="J348" t="s">
        <v>1764</v>
      </c>
      <c r="K348" t="s">
        <v>456</v>
      </c>
      <c r="L348" t="s">
        <v>457</v>
      </c>
      <c r="M348" t="s">
        <v>1765</v>
      </c>
      <c r="N348" t="s">
        <v>44</v>
      </c>
      <c r="O348">
        <v>69</v>
      </c>
    </row>
    <row r="349" spans="1:15" x14ac:dyDescent="0.25">
      <c r="A349" t="s">
        <v>14</v>
      </c>
      <c r="B349" t="s">
        <v>1769</v>
      </c>
      <c r="C349" s="2">
        <f t="shared" si="5"/>
        <v>45068</v>
      </c>
      <c r="D349" t="s">
        <v>16</v>
      </c>
      <c r="E349" t="s">
        <v>1770</v>
      </c>
      <c r="F349" t="s">
        <v>1771</v>
      </c>
      <c r="G349" t="s">
        <v>1772</v>
      </c>
      <c r="H349" t="s">
        <v>1773</v>
      </c>
      <c r="I349" s="2">
        <v>45068</v>
      </c>
      <c r="J349" t="s">
        <v>1774</v>
      </c>
      <c r="K349" t="s">
        <v>51</v>
      </c>
      <c r="L349" t="s">
        <v>51</v>
      </c>
      <c r="M349" t="s">
        <v>1775</v>
      </c>
      <c r="N349" t="s">
        <v>44</v>
      </c>
      <c r="O349">
        <v>69</v>
      </c>
    </row>
    <row r="350" spans="1:15" x14ac:dyDescent="0.25">
      <c r="A350" t="s">
        <v>14</v>
      </c>
      <c r="B350" t="s">
        <v>1769</v>
      </c>
      <c r="C350" s="2">
        <f t="shared" si="5"/>
        <v>35480</v>
      </c>
      <c r="D350" t="s">
        <v>16</v>
      </c>
      <c r="E350" t="s">
        <v>1776</v>
      </c>
      <c r="F350" t="s">
        <v>1772</v>
      </c>
      <c r="G350" t="s">
        <v>1777</v>
      </c>
      <c r="H350" t="s">
        <v>1778</v>
      </c>
      <c r="I350" s="2">
        <v>35480</v>
      </c>
      <c r="J350" t="s">
        <v>1774</v>
      </c>
      <c r="K350" t="s">
        <v>51</v>
      </c>
      <c r="L350" t="s">
        <v>51</v>
      </c>
      <c r="M350" t="s">
        <v>1775</v>
      </c>
      <c r="O350">
        <v>91</v>
      </c>
    </row>
    <row r="351" spans="1:15" x14ac:dyDescent="0.25">
      <c r="A351" t="s">
        <v>14</v>
      </c>
      <c r="B351" t="s">
        <v>1779</v>
      </c>
      <c r="C351" s="2">
        <f t="shared" si="5"/>
        <v>42359</v>
      </c>
      <c r="D351" t="s">
        <v>16</v>
      </c>
      <c r="E351" t="s">
        <v>1780</v>
      </c>
      <c r="F351" t="s">
        <v>1781</v>
      </c>
      <c r="G351" t="s">
        <v>1782</v>
      </c>
      <c r="H351" t="s">
        <v>1783</v>
      </c>
      <c r="I351" s="2">
        <v>42359</v>
      </c>
      <c r="J351" t="s">
        <v>1784</v>
      </c>
      <c r="K351" t="s">
        <v>438</v>
      </c>
      <c r="L351" t="s">
        <v>438</v>
      </c>
      <c r="M351" t="s">
        <v>1154</v>
      </c>
      <c r="N351" t="s">
        <v>44</v>
      </c>
      <c r="O351">
        <v>69</v>
      </c>
    </row>
    <row r="352" spans="1:15" x14ac:dyDescent="0.25">
      <c r="A352" t="s">
        <v>14</v>
      </c>
      <c r="B352" t="s">
        <v>1785</v>
      </c>
      <c r="C352" s="2">
        <f t="shared" si="5"/>
        <v>26410</v>
      </c>
      <c r="D352" t="s">
        <v>16</v>
      </c>
      <c r="E352" t="s">
        <v>1786</v>
      </c>
      <c r="F352" t="s">
        <v>1787</v>
      </c>
      <c r="G352" t="s">
        <v>1788</v>
      </c>
      <c r="H352" t="s">
        <v>1789</v>
      </c>
      <c r="I352" s="2">
        <v>26410</v>
      </c>
      <c r="J352" t="s">
        <v>1790</v>
      </c>
      <c r="K352" t="s">
        <v>914</v>
      </c>
      <c r="L352" t="s">
        <v>915</v>
      </c>
      <c r="M352" t="s">
        <v>916</v>
      </c>
      <c r="O352">
        <v>71</v>
      </c>
    </row>
    <row r="353" spans="1:15" x14ac:dyDescent="0.25">
      <c r="A353" t="s">
        <v>14</v>
      </c>
      <c r="B353" t="s">
        <v>1785</v>
      </c>
      <c r="C353" s="2">
        <f t="shared" si="5"/>
        <v>27717</v>
      </c>
      <c r="D353" t="s">
        <v>16</v>
      </c>
      <c r="E353" t="s">
        <v>1791</v>
      </c>
      <c r="F353" t="s">
        <v>793</v>
      </c>
      <c r="G353" t="s">
        <v>1792</v>
      </c>
      <c r="H353" t="s">
        <v>1793</v>
      </c>
      <c r="I353" s="2">
        <v>27717</v>
      </c>
      <c r="J353" t="s">
        <v>1790</v>
      </c>
      <c r="K353" t="s">
        <v>914</v>
      </c>
      <c r="L353" t="s">
        <v>915</v>
      </c>
      <c r="M353" t="s">
        <v>916</v>
      </c>
      <c r="O353">
        <v>71</v>
      </c>
    </row>
    <row r="354" spans="1:15" x14ac:dyDescent="0.25">
      <c r="A354" t="s">
        <v>14</v>
      </c>
      <c r="B354" t="s">
        <v>1794</v>
      </c>
      <c r="C354" s="2">
        <f t="shared" si="5"/>
        <v>25722</v>
      </c>
      <c r="D354" t="s">
        <v>16</v>
      </c>
      <c r="E354" t="s">
        <v>1795</v>
      </c>
      <c r="F354" t="s">
        <v>1796</v>
      </c>
      <c r="G354" t="s">
        <v>1797</v>
      </c>
      <c r="H354" t="s">
        <v>1798</v>
      </c>
      <c r="I354" s="2">
        <v>25722</v>
      </c>
      <c r="J354" t="s">
        <v>1799</v>
      </c>
      <c r="K354" t="s">
        <v>182</v>
      </c>
      <c r="L354" t="s">
        <v>182</v>
      </c>
      <c r="M354" t="s">
        <v>346</v>
      </c>
      <c r="O354">
        <v>71</v>
      </c>
    </row>
    <row r="355" spans="1:15" x14ac:dyDescent="0.25">
      <c r="A355" t="s">
        <v>14</v>
      </c>
      <c r="B355" t="s">
        <v>1794</v>
      </c>
      <c r="C355" s="2">
        <f t="shared" si="5"/>
        <v>25523</v>
      </c>
      <c r="D355" t="s">
        <v>16</v>
      </c>
      <c r="E355" t="s">
        <v>1800</v>
      </c>
      <c r="F355" t="s">
        <v>1801</v>
      </c>
      <c r="G355" t="s">
        <v>1802</v>
      </c>
      <c r="H355" t="s">
        <v>1803</v>
      </c>
      <c r="I355" s="2">
        <v>25523</v>
      </c>
      <c r="J355" t="s">
        <v>1799</v>
      </c>
      <c r="K355" t="s">
        <v>182</v>
      </c>
      <c r="L355" t="s">
        <v>182</v>
      </c>
      <c r="M355" t="s">
        <v>346</v>
      </c>
      <c r="O355">
        <v>71</v>
      </c>
    </row>
    <row r="356" spans="1:15" x14ac:dyDescent="0.25">
      <c r="A356" t="s">
        <v>14</v>
      </c>
      <c r="B356" t="s">
        <v>1804</v>
      </c>
      <c r="C356" s="2">
        <f t="shared" si="5"/>
        <v>45110</v>
      </c>
      <c r="D356" t="s">
        <v>16</v>
      </c>
      <c r="E356" t="s">
        <v>1805</v>
      </c>
      <c r="F356" t="s">
        <v>1806</v>
      </c>
      <c r="G356" t="s">
        <v>1000</v>
      </c>
      <c r="H356" t="s">
        <v>1807</v>
      </c>
      <c r="I356" s="2">
        <v>45110</v>
      </c>
      <c r="J356" t="s">
        <v>1808</v>
      </c>
      <c r="K356" t="s">
        <v>201</v>
      </c>
      <c r="L356" t="s">
        <v>201</v>
      </c>
      <c r="M356" t="s">
        <v>201</v>
      </c>
      <c r="N356" t="s">
        <v>41</v>
      </c>
      <c r="O356">
        <v>69</v>
      </c>
    </row>
    <row r="357" spans="1:15" x14ac:dyDescent="0.25">
      <c r="A357" t="s">
        <v>14</v>
      </c>
      <c r="B357" t="s">
        <v>1809</v>
      </c>
      <c r="C357" s="2">
        <f t="shared" si="5"/>
        <v>22397</v>
      </c>
      <c r="D357" t="s">
        <v>16</v>
      </c>
      <c r="E357" t="s">
        <v>1810</v>
      </c>
      <c r="F357" t="s">
        <v>1811</v>
      </c>
      <c r="G357" t="s">
        <v>1812</v>
      </c>
      <c r="H357" t="s">
        <v>1813</v>
      </c>
      <c r="I357" s="2">
        <v>22397</v>
      </c>
      <c r="J357" t="s">
        <v>1814</v>
      </c>
      <c r="K357" t="s">
        <v>182</v>
      </c>
      <c r="L357" t="s">
        <v>182</v>
      </c>
      <c r="M357" t="s">
        <v>346</v>
      </c>
      <c r="O357">
        <v>71</v>
      </c>
    </row>
    <row r="358" spans="1:15" x14ac:dyDescent="0.25">
      <c r="A358" t="s">
        <v>14</v>
      </c>
      <c r="B358" t="s">
        <v>1809</v>
      </c>
      <c r="C358" s="2">
        <f t="shared" si="5"/>
        <v>23134</v>
      </c>
      <c r="D358" t="s">
        <v>16</v>
      </c>
      <c r="E358" t="s">
        <v>1815</v>
      </c>
      <c r="F358" t="s">
        <v>1816</v>
      </c>
      <c r="G358" t="s">
        <v>481</v>
      </c>
      <c r="H358" t="s">
        <v>1817</v>
      </c>
      <c r="I358" s="2">
        <v>23134</v>
      </c>
      <c r="J358" t="s">
        <v>1814</v>
      </c>
      <c r="K358" t="s">
        <v>182</v>
      </c>
      <c r="L358" t="s">
        <v>182</v>
      </c>
      <c r="M358" t="s">
        <v>346</v>
      </c>
      <c r="O358">
        <v>71</v>
      </c>
    </row>
    <row r="359" spans="1:15" x14ac:dyDescent="0.25">
      <c r="A359" t="s">
        <v>14</v>
      </c>
      <c r="B359" t="s">
        <v>1818</v>
      </c>
      <c r="C359" s="2">
        <f t="shared" si="5"/>
        <v>44034</v>
      </c>
      <c r="D359" t="s">
        <v>16</v>
      </c>
      <c r="E359" t="s">
        <v>1819</v>
      </c>
      <c r="F359" t="s">
        <v>1820</v>
      </c>
      <c r="G359" t="s">
        <v>1821</v>
      </c>
      <c r="H359" t="s">
        <v>1822</v>
      </c>
      <c r="I359" s="2">
        <v>44034</v>
      </c>
      <c r="J359" t="s">
        <v>1823</v>
      </c>
      <c r="K359" t="s">
        <v>976</v>
      </c>
      <c r="L359" t="s">
        <v>977</v>
      </c>
      <c r="M359" t="s">
        <v>977</v>
      </c>
      <c r="N359" t="s">
        <v>44</v>
      </c>
      <c r="O359">
        <v>69</v>
      </c>
    </row>
    <row r="360" spans="1:15" x14ac:dyDescent="0.25">
      <c r="A360" t="s">
        <v>14</v>
      </c>
      <c r="B360" t="s">
        <v>1824</v>
      </c>
      <c r="C360" s="2">
        <f t="shared" si="5"/>
        <v>20006</v>
      </c>
      <c r="D360" t="s">
        <v>16</v>
      </c>
      <c r="E360" t="s">
        <v>1825</v>
      </c>
      <c r="F360" t="s">
        <v>1826</v>
      </c>
      <c r="G360" t="s">
        <v>1827</v>
      </c>
      <c r="H360" t="s">
        <v>1828</v>
      </c>
      <c r="I360" s="2">
        <v>20006</v>
      </c>
      <c r="J360" t="s">
        <v>1829</v>
      </c>
      <c r="K360" t="s">
        <v>81</v>
      </c>
      <c r="L360" t="s">
        <v>986</v>
      </c>
      <c r="M360" t="s">
        <v>986</v>
      </c>
      <c r="O360">
        <v>71</v>
      </c>
    </row>
    <row r="361" spans="1:15" x14ac:dyDescent="0.25">
      <c r="A361" t="s">
        <v>14</v>
      </c>
      <c r="B361" t="s">
        <v>1824</v>
      </c>
      <c r="C361" s="2">
        <f t="shared" si="5"/>
        <v>19233</v>
      </c>
      <c r="D361" t="s">
        <v>16</v>
      </c>
      <c r="E361" t="s">
        <v>1830</v>
      </c>
      <c r="F361" t="s">
        <v>1831</v>
      </c>
      <c r="G361" t="s">
        <v>1832</v>
      </c>
      <c r="H361" t="s">
        <v>1833</v>
      </c>
      <c r="I361" s="2">
        <v>19233</v>
      </c>
      <c r="J361" t="s">
        <v>1829</v>
      </c>
      <c r="K361" t="s">
        <v>81</v>
      </c>
      <c r="L361" t="s">
        <v>986</v>
      </c>
      <c r="M361" t="s">
        <v>986</v>
      </c>
      <c r="O361">
        <v>71</v>
      </c>
    </row>
    <row r="362" spans="1:15" x14ac:dyDescent="0.25">
      <c r="A362" t="s">
        <v>14</v>
      </c>
      <c r="B362" t="s">
        <v>1834</v>
      </c>
      <c r="C362" s="2">
        <f t="shared" si="5"/>
        <v>26667</v>
      </c>
      <c r="D362" t="s">
        <v>16</v>
      </c>
      <c r="E362" t="s">
        <v>1835</v>
      </c>
      <c r="F362" t="s">
        <v>1836</v>
      </c>
      <c r="G362" t="s">
        <v>1837</v>
      </c>
      <c r="H362" t="s">
        <v>1838</v>
      </c>
      <c r="I362" s="2">
        <v>26667</v>
      </c>
      <c r="J362" t="s">
        <v>1839</v>
      </c>
      <c r="K362" t="s">
        <v>33</v>
      </c>
      <c r="L362" t="s">
        <v>33</v>
      </c>
      <c r="M362" t="s">
        <v>484</v>
      </c>
      <c r="O362">
        <v>71</v>
      </c>
    </row>
    <row r="363" spans="1:15" x14ac:dyDescent="0.25">
      <c r="A363" t="s">
        <v>14</v>
      </c>
      <c r="B363" t="s">
        <v>1834</v>
      </c>
      <c r="C363" s="2">
        <f t="shared" si="5"/>
        <v>26929</v>
      </c>
      <c r="D363" t="s">
        <v>16</v>
      </c>
      <c r="E363" t="s">
        <v>1840</v>
      </c>
      <c r="F363" t="s">
        <v>1841</v>
      </c>
      <c r="G363" t="s">
        <v>1837</v>
      </c>
      <c r="H363" t="s">
        <v>1842</v>
      </c>
      <c r="I363" s="2">
        <v>26929</v>
      </c>
      <c r="J363" t="s">
        <v>1839</v>
      </c>
      <c r="K363" t="s">
        <v>33</v>
      </c>
      <c r="L363" t="s">
        <v>33</v>
      </c>
      <c r="M363" t="s">
        <v>484</v>
      </c>
      <c r="O363">
        <v>71</v>
      </c>
    </row>
    <row r="364" spans="1:15" x14ac:dyDescent="0.25">
      <c r="A364" t="s">
        <v>14</v>
      </c>
      <c r="B364" t="s">
        <v>1843</v>
      </c>
      <c r="C364" s="2">
        <f t="shared" si="5"/>
        <v>43575</v>
      </c>
      <c r="D364" t="s">
        <v>16</v>
      </c>
      <c r="E364" t="s">
        <v>1844</v>
      </c>
      <c r="F364" t="s">
        <v>1845</v>
      </c>
      <c r="G364" t="s">
        <v>1846</v>
      </c>
      <c r="H364" t="s">
        <v>1847</v>
      </c>
      <c r="I364" s="2">
        <v>43575</v>
      </c>
      <c r="J364" t="s">
        <v>1848</v>
      </c>
      <c r="K364" t="s">
        <v>33</v>
      </c>
      <c r="L364" t="s">
        <v>52</v>
      </c>
      <c r="M364" t="s">
        <v>1849</v>
      </c>
      <c r="N364" t="s">
        <v>41</v>
      </c>
      <c r="O364">
        <v>69</v>
      </c>
    </row>
    <row r="365" spans="1:15" x14ac:dyDescent="0.25">
      <c r="A365" t="s">
        <v>14</v>
      </c>
      <c r="B365" t="s">
        <v>1850</v>
      </c>
      <c r="C365" s="2">
        <f t="shared" si="5"/>
        <v>42014</v>
      </c>
      <c r="D365" t="s">
        <v>16</v>
      </c>
      <c r="E365" t="s">
        <v>1851</v>
      </c>
      <c r="F365" t="s">
        <v>1852</v>
      </c>
      <c r="G365" t="s">
        <v>1853</v>
      </c>
      <c r="H365" t="s">
        <v>1854</v>
      </c>
      <c r="I365" s="2">
        <v>42014</v>
      </c>
      <c r="J365" t="s">
        <v>1855</v>
      </c>
      <c r="K365" t="s">
        <v>171</v>
      </c>
      <c r="L365" t="s">
        <v>1856</v>
      </c>
      <c r="M365" t="s">
        <v>1857</v>
      </c>
      <c r="N365" t="s">
        <v>44</v>
      </c>
      <c r="O365">
        <v>69</v>
      </c>
    </row>
    <row r="366" spans="1:15" x14ac:dyDescent="0.25">
      <c r="A366" t="s">
        <v>14</v>
      </c>
      <c r="B366" t="s">
        <v>1850</v>
      </c>
      <c r="C366" s="2">
        <f t="shared" si="5"/>
        <v>44563</v>
      </c>
      <c r="D366" t="s">
        <v>16</v>
      </c>
      <c r="E366" t="s">
        <v>1858</v>
      </c>
      <c r="F366" t="s">
        <v>1852</v>
      </c>
      <c r="G366" t="s">
        <v>1853</v>
      </c>
      <c r="H366" t="s">
        <v>1859</v>
      </c>
      <c r="I366" s="2">
        <v>44563</v>
      </c>
      <c r="J366" t="s">
        <v>1855</v>
      </c>
      <c r="K366" t="s">
        <v>171</v>
      </c>
      <c r="L366" t="s">
        <v>1856</v>
      </c>
      <c r="M366" t="s">
        <v>1857</v>
      </c>
      <c r="N366" t="s">
        <v>41</v>
      </c>
      <c r="O366">
        <v>69</v>
      </c>
    </row>
    <row r="367" spans="1:15" x14ac:dyDescent="0.25">
      <c r="A367" t="s">
        <v>14</v>
      </c>
      <c r="B367" t="s">
        <v>1860</v>
      </c>
      <c r="C367" s="2">
        <f t="shared" si="5"/>
        <v>25603</v>
      </c>
      <c r="D367" t="s">
        <v>16</v>
      </c>
      <c r="E367" t="s">
        <v>1861</v>
      </c>
      <c r="F367" t="s">
        <v>1862</v>
      </c>
      <c r="G367" t="s">
        <v>48</v>
      </c>
      <c r="H367" t="s">
        <v>1863</v>
      </c>
      <c r="I367" s="2">
        <v>25603</v>
      </c>
      <c r="J367" t="s">
        <v>1864</v>
      </c>
      <c r="K367" t="s">
        <v>123</v>
      </c>
      <c r="L367" t="s">
        <v>124</v>
      </c>
      <c r="M367" t="s">
        <v>124</v>
      </c>
      <c r="O367">
        <v>71</v>
      </c>
    </row>
    <row r="368" spans="1:15" x14ac:dyDescent="0.25">
      <c r="A368" t="s">
        <v>14</v>
      </c>
      <c r="B368" t="s">
        <v>1860</v>
      </c>
      <c r="C368" s="2">
        <f t="shared" si="5"/>
        <v>24772</v>
      </c>
      <c r="D368" t="s">
        <v>16</v>
      </c>
      <c r="E368" t="s">
        <v>1865</v>
      </c>
      <c r="F368" t="s">
        <v>1477</v>
      </c>
      <c r="G368" t="s">
        <v>1866</v>
      </c>
      <c r="H368" t="s">
        <v>1867</v>
      </c>
      <c r="I368" s="2">
        <v>24772</v>
      </c>
      <c r="J368" t="s">
        <v>1864</v>
      </c>
      <c r="K368" t="s">
        <v>123</v>
      </c>
      <c r="L368" t="s">
        <v>124</v>
      </c>
      <c r="M368" t="s">
        <v>124</v>
      </c>
      <c r="O368">
        <v>71</v>
      </c>
    </row>
    <row r="369" spans="1:15" x14ac:dyDescent="0.25">
      <c r="A369" t="s">
        <v>14</v>
      </c>
      <c r="B369" t="s">
        <v>1868</v>
      </c>
      <c r="C369" s="2">
        <f t="shared" si="5"/>
        <v>44704</v>
      </c>
      <c r="D369" t="s">
        <v>16</v>
      </c>
      <c r="E369" t="s">
        <v>1869</v>
      </c>
      <c r="F369" t="s">
        <v>1870</v>
      </c>
      <c r="G369" t="s">
        <v>1871</v>
      </c>
      <c r="H369" t="s">
        <v>1872</v>
      </c>
      <c r="I369" s="2">
        <v>44704</v>
      </c>
      <c r="J369" t="s">
        <v>1873</v>
      </c>
      <c r="K369" t="s">
        <v>33</v>
      </c>
      <c r="L369" t="s">
        <v>69</v>
      </c>
      <c r="M369" t="s">
        <v>1472</v>
      </c>
      <c r="N369" t="s">
        <v>41</v>
      </c>
      <c r="O369">
        <v>69</v>
      </c>
    </row>
    <row r="370" spans="1:15" x14ac:dyDescent="0.25">
      <c r="A370" t="s">
        <v>14</v>
      </c>
      <c r="B370" t="s">
        <v>1874</v>
      </c>
      <c r="C370" s="2">
        <f t="shared" si="5"/>
        <v>22470</v>
      </c>
      <c r="D370" t="s">
        <v>16</v>
      </c>
      <c r="E370" t="s">
        <v>1875</v>
      </c>
      <c r="F370" t="s">
        <v>1876</v>
      </c>
      <c r="G370" t="s">
        <v>1877</v>
      </c>
      <c r="H370" t="s">
        <v>1878</v>
      </c>
      <c r="I370" s="2">
        <v>22470</v>
      </c>
      <c r="J370" t="s">
        <v>1879</v>
      </c>
      <c r="K370" t="s">
        <v>1051</v>
      </c>
      <c r="L370" t="s">
        <v>1093</v>
      </c>
      <c r="M370" t="s">
        <v>1051</v>
      </c>
      <c r="O370">
        <v>71</v>
      </c>
    </row>
    <row r="371" spans="1:15" x14ac:dyDescent="0.25">
      <c r="A371" t="s">
        <v>14</v>
      </c>
      <c r="B371" t="s">
        <v>1874</v>
      </c>
      <c r="C371" s="2">
        <f t="shared" si="5"/>
        <v>22646</v>
      </c>
      <c r="D371" t="s">
        <v>16</v>
      </c>
      <c r="E371" t="s">
        <v>1880</v>
      </c>
      <c r="F371" t="s">
        <v>1876</v>
      </c>
      <c r="G371" t="s">
        <v>800</v>
      </c>
      <c r="H371" t="s">
        <v>1881</v>
      </c>
      <c r="I371" s="2">
        <v>22646</v>
      </c>
      <c r="J371" t="s">
        <v>1879</v>
      </c>
      <c r="K371" t="s">
        <v>1051</v>
      </c>
      <c r="L371" t="s">
        <v>1093</v>
      </c>
      <c r="M371" t="s">
        <v>1051</v>
      </c>
      <c r="O371">
        <v>71</v>
      </c>
    </row>
    <row r="372" spans="1:15" x14ac:dyDescent="0.25">
      <c r="A372" t="s">
        <v>14</v>
      </c>
      <c r="B372" t="s">
        <v>1882</v>
      </c>
      <c r="C372" s="2">
        <f t="shared" si="5"/>
        <v>44528</v>
      </c>
      <c r="D372" t="s">
        <v>16</v>
      </c>
      <c r="E372" t="s">
        <v>1883</v>
      </c>
      <c r="F372" t="s">
        <v>1884</v>
      </c>
      <c r="G372" t="s">
        <v>1885</v>
      </c>
      <c r="H372" t="s">
        <v>1886</v>
      </c>
      <c r="I372" s="2">
        <v>44528</v>
      </c>
      <c r="J372" t="s">
        <v>1887</v>
      </c>
      <c r="K372" t="s">
        <v>33</v>
      </c>
      <c r="L372" t="s">
        <v>262</v>
      </c>
      <c r="M372" t="s">
        <v>1191</v>
      </c>
      <c r="N372" t="s">
        <v>41</v>
      </c>
      <c r="O372">
        <v>69</v>
      </c>
    </row>
    <row r="373" spans="1:15" x14ac:dyDescent="0.25">
      <c r="A373" t="s">
        <v>14</v>
      </c>
      <c r="B373" t="s">
        <v>1888</v>
      </c>
      <c r="C373" s="2">
        <f t="shared" si="5"/>
        <v>40610</v>
      </c>
      <c r="D373" t="s">
        <v>16</v>
      </c>
      <c r="E373" t="s">
        <v>1889</v>
      </c>
      <c r="F373" t="s">
        <v>19</v>
      </c>
      <c r="G373" t="s">
        <v>480</v>
      </c>
      <c r="H373" t="s">
        <v>1890</v>
      </c>
      <c r="I373" s="2">
        <v>40610</v>
      </c>
      <c r="J373" t="s">
        <v>1891</v>
      </c>
      <c r="K373" t="s">
        <v>81</v>
      </c>
      <c r="L373" t="s">
        <v>81</v>
      </c>
      <c r="M373" t="s">
        <v>1416</v>
      </c>
      <c r="N373" t="s">
        <v>44</v>
      </c>
      <c r="O373">
        <v>69</v>
      </c>
    </row>
    <row r="374" spans="1:15" x14ac:dyDescent="0.25">
      <c r="A374" t="s">
        <v>14</v>
      </c>
      <c r="B374" t="s">
        <v>1892</v>
      </c>
      <c r="C374" s="2">
        <f t="shared" si="5"/>
        <v>25836</v>
      </c>
      <c r="D374" t="s">
        <v>16</v>
      </c>
      <c r="E374" t="s">
        <v>1893</v>
      </c>
      <c r="F374" t="s">
        <v>1894</v>
      </c>
      <c r="G374" t="s">
        <v>1895</v>
      </c>
      <c r="H374" t="s">
        <v>1896</v>
      </c>
      <c r="I374" s="2">
        <v>25836</v>
      </c>
      <c r="J374" t="s">
        <v>1897</v>
      </c>
      <c r="K374" t="s">
        <v>1051</v>
      </c>
      <c r="L374" t="s">
        <v>1093</v>
      </c>
      <c r="M374" t="s">
        <v>1051</v>
      </c>
      <c r="O374">
        <v>71</v>
      </c>
    </row>
    <row r="375" spans="1:15" x14ac:dyDescent="0.25">
      <c r="A375" t="s">
        <v>14</v>
      </c>
      <c r="B375" t="s">
        <v>1892</v>
      </c>
      <c r="C375" s="2">
        <f t="shared" si="5"/>
        <v>25837</v>
      </c>
      <c r="D375" t="s">
        <v>16</v>
      </c>
      <c r="E375" t="s">
        <v>1898</v>
      </c>
      <c r="F375" t="s">
        <v>800</v>
      </c>
      <c r="G375" t="s">
        <v>1899</v>
      </c>
      <c r="H375" t="s">
        <v>1900</v>
      </c>
      <c r="I375" s="2">
        <v>25837</v>
      </c>
      <c r="J375" t="s">
        <v>1897</v>
      </c>
      <c r="K375" t="s">
        <v>1051</v>
      </c>
      <c r="L375" t="s">
        <v>1093</v>
      </c>
      <c r="M375" t="s">
        <v>1051</v>
      </c>
      <c r="O375">
        <v>71</v>
      </c>
    </row>
    <row r="376" spans="1:15" x14ac:dyDescent="0.25">
      <c r="A376" t="s">
        <v>14</v>
      </c>
      <c r="B376" t="s">
        <v>1901</v>
      </c>
      <c r="C376" s="2">
        <f t="shared" si="5"/>
        <v>22063</v>
      </c>
      <c r="D376" t="s">
        <v>16</v>
      </c>
      <c r="E376" t="s">
        <v>1902</v>
      </c>
      <c r="F376" t="s">
        <v>1903</v>
      </c>
      <c r="G376" t="s">
        <v>1904</v>
      </c>
      <c r="H376" t="s">
        <v>1905</v>
      </c>
      <c r="I376" s="2">
        <v>22063</v>
      </c>
      <c r="J376" t="s">
        <v>1906</v>
      </c>
      <c r="K376" t="s">
        <v>51</v>
      </c>
      <c r="L376" t="s">
        <v>308</v>
      </c>
      <c r="M376" t="s">
        <v>309</v>
      </c>
      <c r="O376">
        <v>71</v>
      </c>
    </row>
    <row r="377" spans="1:15" x14ac:dyDescent="0.25">
      <c r="A377" t="s">
        <v>14</v>
      </c>
      <c r="B377" t="s">
        <v>1901</v>
      </c>
      <c r="C377" s="2">
        <f t="shared" si="5"/>
        <v>25523</v>
      </c>
      <c r="D377" t="s">
        <v>16</v>
      </c>
      <c r="E377" t="s">
        <v>1907</v>
      </c>
      <c r="F377" t="s">
        <v>1908</v>
      </c>
      <c r="G377" t="s">
        <v>1909</v>
      </c>
      <c r="H377" t="s">
        <v>1910</v>
      </c>
      <c r="I377" s="2">
        <v>25523</v>
      </c>
      <c r="J377" t="s">
        <v>1906</v>
      </c>
      <c r="K377" t="s">
        <v>51</v>
      </c>
      <c r="L377" t="s">
        <v>308</v>
      </c>
      <c r="M377" t="s">
        <v>309</v>
      </c>
      <c r="O377">
        <v>71</v>
      </c>
    </row>
    <row r="378" spans="1:15" x14ac:dyDescent="0.25">
      <c r="A378" t="s">
        <v>14</v>
      </c>
      <c r="B378" t="s">
        <v>1911</v>
      </c>
      <c r="C378" s="2">
        <f t="shared" si="5"/>
        <v>26737</v>
      </c>
      <c r="D378" t="s">
        <v>16</v>
      </c>
      <c r="E378" t="s">
        <v>1912</v>
      </c>
      <c r="F378" t="s">
        <v>1913</v>
      </c>
      <c r="G378" t="s">
        <v>1914</v>
      </c>
      <c r="H378" t="s">
        <v>1915</v>
      </c>
      <c r="I378" s="2">
        <v>26737</v>
      </c>
      <c r="J378" t="s">
        <v>1916</v>
      </c>
      <c r="K378" t="s">
        <v>914</v>
      </c>
      <c r="L378" t="s">
        <v>915</v>
      </c>
      <c r="M378" t="s">
        <v>1917</v>
      </c>
      <c r="O378">
        <v>71</v>
      </c>
    </row>
    <row r="379" spans="1:15" x14ac:dyDescent="0.25">
      <c r="A379" t="s">
        <v>14</v>
      </c>
      <c r="B379" t="s">
        <v>1911</v>
      </c>
      <c r="C379" s="2">
        <f t="shared" si="5"/>
        <v>25578</v>
      </c>
      <c r="D379" t="s">
        <v>16</v>
      </c>
      <c r="E379" t="s">
        <v>1918</v>
      </c>
      <c r="F379" t="s">
        <v>234</v>
      </c>
      <c r="G379" t="s">
        <v>1913</v>
      </c>
      <c r="H379" t="s">
        <v>1919</v>
      </c>
      <c r="I379" s="2">
        <v>25578</v>
      </c>
      <c r="J379" t="s">
        <v>1916</v>
      </c>
      <c r="K379" t="s">
        <v>914</v>
      </c>
      <c r="L379" t="s">
        <v>915</v>
      </c>
      <c r="M379" t="s">
        <v>1917</v>
      </c>
      <c r="O379">
        <v>71</v>
      </c>
    </row>
    <row r="380" spans="1:15" x14ac:dyDescent="0.25">
      <c r="A380" t="s">
        <v>14</v>
      </c>
      <c r="B380" t="s">
        <v>1920</v>
      </c>
      <c r="C380" s="2">
        <f t="shared" si="5"/>
        <v>32124</v>
      </c>
      <c r="D380" t="s">
        <v>63</v>
      </c>
      <c r="E380" t="s">
        <v>1921</v>
      </c>
      <c r="F380" t="s">
        <v>688</v>
      </c>
      <c r="G380" t="s">
        <v>1922</v>
      </c>
      <c r="H380" t="s">
        <v>1923</v>
      </c>
      <c r="I380" s="2">
        <v>32124</v>
      </c>
      <c r="J380" t="s">
        <v>1924</v>
      </c>
      <c r="K380" t="s">
        <v>33</v>
      </c>
      <c r="L380" t="s">
        <v>33</v>
      </c>
      <c r="M380" t="s">
        <v>33</v>
      </c>
      <c r="O380">
        <v>91</v>
      </c>
    </row>
    <row r="381" spans="1:15" x14ac:dyDescent="0.25">
      <c r="A381" t="s">
        <v>14</v>
      </c>
      <c r="B381" t="s">
        <v>1920</v>
      </c>
      <c r="C381" s="2">
        <f t="shared" si="5"/>
        <v>43127</v>
      </c>
      <c r="D381" t="s">
        <v>63</v>
      </c>
      <c r="E381" t="s">
        <v>1925</v>
      </c>
      <c r="F381" t="s">
        <v>688</v>
      </c>
      <c r="G381" t="s">
        <v>1926</v>
      </c>
      <c r="H381" t="s">
        <v>1927</v>
      </c>
      <c r="I381" s="2">
        <v>43127</v>
      </c>
      <c r="J381" t="s">
        <v>1924</v>
      </c>
      <c r="K381" t="s">
        <v>33</v>
      </c>
      <c r="L381" t="s">
        <v>33</v>
      </c>
      <c r="M381" t="s">
        <v>33</v>
      </c>
      <c r="N381" t="s">
        <v>44</v>
      </c>
      <c r="O381">
        <v>69</v>
      </c>
    </row>
    <row r="382" spans="1:15" x14ac:dyDescent="0.25">
      <c r="A382" t="s">
        <v>14</v>
      </c>
      <c r="B382" t="s">
        <v>1928</v>
      </c>
      <c r="C382" s="2">
        <f t="shared" si="5"/>
        <v>27106</v>
      </c>
      <c r="D382" t="s">
        <v>16</v>
      </c>
      <c r="E382" t="s">
        <v>1929</v>
      </c>
      <c r="F382" t="s">
        <v>1930</v>
      </c>
      <c r="G382" t="s">
        <v>1931</v>
      </c>
      <c r="H382" t="s">
        <v>1932</v>
      </c>
      <c r="I382" s="2">
        <v>27106</v>
      </c>
      <c r="J382" t="s">
        <v>1933</v>
      </c>
      <c r="K382" t="s">
        <v>22</v>
      </c>
      <c r="L382" t="s">
        <v>22</v>
      </c>
      <c r="M382" t="s">
        <v>841</v>
      </c>
      <c r="O382">
        <v>71</v>
      </c>
    </row>
    <row r="383" spans="1:15" x14ac:dyDescent="0.25">
      <c r="A383" t="s">
        <v>14</v>
      </c>
      <c r="B383" t="s">
        <v>1928</v>
      </c>
      <c r="C383" s="2">
        <f t="shared" si="5"/>
        <v>30759</v>
      </c>
      <c r="D383" t="s">
        <v>16</v>
      </c>
      <c r="E383" t="s">
        <v>1934</v>
      </c>
      <c r="F383" t="s">
        <v>867</v>
      </c>
      <c r="G383" t="s">
        <v>1935</v>
      </c>
      <c r="H383" t="s">
        <v>1936</v>
      </c>
      <c r="I383" s="2">
        <v>30759</v>
      </c>
      <c r="J383" t="s">
        <v>1933</v>
      </c>
      <c r="K383" t="s">
        <v>22</v>
      </c>
      <c r="L383" t="s">
        <v>22</v>
      </c>
      <c r="M383" t="s">
        <v>841</v>
      </c>
      <c r="O383">
        <v>71</v>
      </c>
    </row>
    <row r="384" spans="1:15" x14ac:dyDescent="0.25">
      <c r="A384" t="s">
        <v>14</v>
      </c>
      <c r="B384" t="s">
        <v>1937</v>
      </c>
      <c r="C384" s="2">
        <f t="shared" si="5"/>
        <v>20286</v>
      </c>
      <c r="D384" t="s">
        <v>16</v>
      </c>
      <c r="E384" t="s">
        <v>1938</v>
      </c>
      <c r="F384" t="s">
        <v>1939</v>
      </c>
      <c r="G384" t="s">
        <v>1940</v>
      </c>
      <c r="H384" t="s">
        <v>1627</v>
      </c>
      <c r="I384" s="2">
        <v>20286</v>
      </c>
      <c r="J384" t="s">
        <v>1941</v>
      </c>
      <c r="K384" t="s">
        <v>182</v>
      </c>
      <c r="L384" t="s">
        <v>182</v>
      </c>
      <c r="M384" t="s">
        <v>182</v>
      </c>
      <c r="O384">
        <v>71</v>
      </c>
    </row>
    <row r="385" spans="1:15" x14ac:dyDescent="0.25">
      <c r="A385" t="s">
        <v>14</v>
      </c>
      <c r="B385" t="s">
        <v>1937</v>
      </c>
      <c r="C385" s="2">
        <f t="shared" si="5"/>
        <v>22426</v>
      </c>
      <c r="D385" t="s">
        <v>16</v>
      </c>
      <c r="E385" t="s">
        <v>1942</v>
      </c>
      <c r="F385" t="s">
        <v>1943</v>
      </c>
      <c r="G385" t="s">
        <v>1944</v>
      </c>
      <c r="H385" t="s">
        <v>1945</v>
      </c>
      <c r="I385" s="2">
        <v>22426</v>
      </c>
      <c r="J385" t="s">
        <v>1941</v>
      </c>
      <c r="K385" t="s">
        <v>182</v>
      </c>
      <c r="L385" t="s">
        <v>182</v>
      </c>
      <c r="M385" t="s">
        <v>182</v>
      </c>
      <c r="O385">
        <v>71</v>
      </c>
    </row>
    <row r="386" spans="1:15" x14ac:dyDescent="0.25">
      <c r="A386" t="s">
        <v>14</v>
      </c>
      <c r="B386" t="s">
        <v>1946</v>
      </c>
      <c r="C386" s="2">
        <f t="shared" si="5"/>
        <v>23395</v>
      </c>
      <c r="D386" t="s">
        <v>16</v>
      </c>
      <c r="E386" t="s">
        <v>1947</v>
      </c>
      <c r="F386" t="s">
        <v>480</v>
      </c>
      <c r="G386" t="s">
        <v>30</v>
      </c>
      <c r="H386" t="s">
        <v>1948</v>
      </c>
      <c r="I386" s="2">
        <v>23395</v>
      </c>
      <c r="J386" t="s">
        <v>1949</v>
      </c>
      <c r="K386" t="s">
        <v>914</v>
      </c>
      <c r="L386" t="s">
        <v>915</v>
      </c>
      <c r="M386" t="s">
        <v>916</v>
      </c>
      <c r="O386">
        <v>71</v>
      </c>
    </row>
    <row r="387" spans="1:15" x14ac:dyDescent="0.25">
      <c r="A387" t="s">
        <v>14</v>
      </c>
      <c r="B387" t="s">
        <v>1950</v>
      </c>
      <c r="C387" s="2">
        <f t="shared" ref="C387:C450" si="6">I387</f>
        <v>18813</v>
      </c>
      <c r="D387" t="s">
        <v>16</v>
      </c>
      <c r="E387" t="s">
        <v>1951</v>
      </c>
      <c r="F387" t="s">
        <v>1391</v>
      </c>
      <c r="G387" t="s">
        <v>1952</v>
      </c>
      <c r="H387" t="s">
        <v>1953</v>
      </c>
      <c r="I387" s="2">
        <v>18813</v>
      </c>
      <c r="J387" t="s">
        <v>1954</v>
      </c>
      <c r="K387" t="s">
        <v>22</v>
      </c>
      <c r="L387" t="s">
        <v>22</v>
      </c>
      <c r="M387" t="s">
        <v>865</v>
      </c>
      <c r="O387">
        <v>71</v>
      </c>
    </row>
    <row r="388" spans="1:15" x14ac:dyDescent="0.25">
      <c r="A388" t="s">
        <v>14</v>
      </c>
      <c r="B388" t="s">
        <v>1950</v>
      </c>
      <c r="C388" s="2">
        <f t="shared" si="6"/>
        <v>19781</v>
      </c>
      <c r="D388" t="s">
        <v>16</v>
      </c>
      <c r="E388" t="s">
        <v>1955</v>
      </c>
      <c r="F388" t="s">
        <v>1956</v>
      </c>
      <c r="G388" t="s">
        <v>1579</v>
      </c>
      <c r="H388" t="s">
        <v>1957</v>
      </c>
      <c r="I388" s="2">
        <v>19781</v>
      </c>
      <c r="J388" t="s">
        <v>1954</v>
      </c>
      <c r="K388" t="s">
        <v>22</v>
      </c>
      <c r="L388" t="s">
        <v>22</v>
      </c>
      <c r="M388" t="s">
        <v>865</v>
      </c>
      <c r="O388">
        <v>71</v>
      </c>
    </row>
    <row r="389" spans="1:15" x14ac:dyDescent="0.25">
      <c r="A389" t="s">
        <v>14</v>
      </c>
      <c r="B389" t="s">
        <v>1958</v>
      </c>
      <c r="C389" s="2">
        <f t="shared" si="6"/>
        <v>43986</v>
      </c>
      <c r="D389" t="s">
        <v>16</v>
      </c>
      <c r="E389" t="s">
        <v>1959</v>
      </c>
      <c r="F389" t="s">
        <v>1777</v>
      </c>
      <c r="G389" t="s">
        <v>1960</v>
      </c>
      <c r="H389" t="s">
        <v>1961</v>
      </c>
      <c r="I389" s="2">
        <v>43986</v>
      </c>
      <c r="J389" t="s">
        <v>1962</v>
      </c>
      <c r="K389" t="s">
        <v>51</v>
      </c>
      <c r="L389" t="s">
        <v>51</v>
      </c>
      <c r="M389" t="s">
        <v>52</v>
      </c>
      <c r="N389" t="s">
        <v>41</v>
      </c>
      <c r="O389">
        <v>69</v>
      </c>
    </row>
    <row r="390" spans="1:15" x14ac:dyDescent="0.25">
      <c r="A390" t="s">
        <v>14</v>
      </c>
      <c r="B390" t="s">
        <v>1963</v>
      </c>
      <c r="C390" s="2">
        <f t="shared" si="6"/>
        <v>44860</v>
      </c>
      <c r="D390" t="s">
        <v>63</v>
      </c>
      <c r="E390" t="s">
        <v>1964</v>
      </c>
      <c r="F390" t="s">
        <v>1965</v>
      </c>
      <c r="G390" t="s">
        <v>614</v>
      </c>
      <c r="H390" t="s">
        <v>1966</v>
      </c>
      <c r="I390" s="2">
        <v>44860</v>
      </c>
      <c r="J390" t="s">
        <v>1967</v>
      </c>
      <c r="K390" t="s">
        <v>1968</v>
      </c>
      <c r="L390" t="s">
        <v>1969</v>
      </c>
      <c r="M390" t="s">
        <v>1970</v>
      </c>
      <c r="N390" t="s">
        <v>44</v>
      </c>
      <c r="O390">
        <v>69</v>
      </c>
    </row>
    <row r="391" spans="1:15" x14ac:dyDescent="0.25">
      <c r="A391" t="s">
        <v>14</v>
      </c>
      <c r="B391" t="s">
        <v>1963</v>
      </c>
      <c r="C391" s="2">
        <f t="shared" si="6"/>
        <v>42944</v>
      </c>
      <c r="D391" t="s">
        <v>63</v>
      </c>
      <c r="E391" t="s">
        <v>1971</v>
      </c>
      <c r="F391" t="s">
        <v>104</v>
      </c>
      <c r="G391" t="s">
        <v>614</v>
      </c>
      <c r="H391" t="s">
        <v>1972</v>
      </c>
      <c r="I391" s="2">
        <v>42944</v>
      </c>
      <c r="J391" t="s">
        <v>1967</v>
      </c>
      <c r="K391" t="s">
        <v>1968</v>
      </c>
      <c r="L391" t="s">
        <v>1969</v>
      </c>
      <c r="M391" t="s">
        <v>1970</v>
      </c>
      <c r="N391" t="s">
        <v>41</v>
      </c>
      <c r="O391">
        <v>69</v>
      </c>
    </row>
    <row r="392" spans="1:15" x14ac:dyDescent="0.25">
      <c r="A392" t="s">
        <v>14</v>
      </c>
      <c r="B392" t="s">
        <v>1973</v>
      </c>
      <c r="C392" s="2">
        <f t="shared" si="6"/>
        <v>24558</v>
      </c>
      <c r="D392" t="s">
        <v>16</v>
      </c>
      <c r="E392" t="s">
        <v>1974</v>
      </c>
      <c r="F392" t="s">
        <v>1975</v>
      </c>
      <c r="G392" t="s">
        <v>1976</v>
      </c>
      <c r="H392" t="s">
        <v>1977</v>
      </c>
      <c r="I392" s="2">
        <v>24558</v>
      </c>
      <c r="J392" t="s">
        <v>1978</v>
      </c>
      <c r="K392" t="s">
        <v>33</v>
      </c>
      <c r="L392" t="s">
        <v>69</v>
      </c>
      <c r="M392" t="s">
        <v>1979</v>
      </c>
      <c r="O392">
        <v>71</v>
      </c>
    </row>
    <row r="393" spans="1:15" x14ac:dyDescent="0.25">
      <c r="A393" t="s">
        <v>14</v>
      </c>
      <c r="B393" t="s">
        <v>1973</v>
      </c>
      <c r="C393" s="2">
        <f t="shared" si="6"/>
        <v>23468</v>
      </c>
      <c r="D393" t="s">
        <v>16</v>
      </c>
      <c r="E393" t="s">
        <v>1980</v>
      </c>
      <c r="F393" t="s">
        <v>1981</v>
      </c>
      <c r="G393" t="s">
        <v>765</v>
      </c>
      <c r="H393" t="s">
        <v>1982</v>
      </c>
      <c r="I393" s="2">
        <v>23468</v>
      </c>
      <c r="J393" t="s">
        <v>1978</v>
      </c>
      <c r="K393" t="s">
        <v>33</v>
      </c>
      <c r="L393" t="s">
        <v>69</v>
      </c>
      <c r="M393" t="s">
        <v>1979</v>
      </c>
      <c r="O393">
        <v>71</v>
      </c>
    </row>
    <row r="394" spans="1:15" x14ac:dyDescent="0.25">
      <c r="A394" t="s">
        <v>14</v>
      </c>
      <c r="B394" t="s">
        <v>1983</v>
      </c>
      <c r="C394" s="2">
        <f t="shared" si="6"/>
        <v>26273</v>
      </c>
      <c r="D394" t="s">
        <v>16</v>
      </c>
      <c r="E394" t="s">
        <v>1984</v>
      </c>
      <c r="F394" t="s">
        <v>1985</v>
      </c>
      <c r="G394" t="s">
        <v>1986</v>
      </c>
      <c r="H394" t="s">
        <v>1987</v>
      </c>
      <c r="I394" s="2">
        <v>26273</v>
      </c>
      <c r="J394" t="s">
        <v>1988</v>
      </c>
      <c r="K394" t="s">
        <v>33</v>
      </c>
      <c r="L394" t="s">
        <v>33</v>
      </c>
      <c r="M394" t="s">
        <v>237</v>
      </c>
      <c r="O394">
        <v>71</v>
      </c>
    </row>
    <row r="395" spans="1:15" x14ac:dyDescent="0.25">
      <c r="A395" t="s">
        <v>14</v>
      </c>
      <c r="B395" t="s">
        <v>1983</v>
      </c>
      <c r="C395" s="2">
        <f t="shared" si="6"/>
        <v>29785</v>
      </c>
      <c r="D395" t="s">
        <v>16</v>
      </c>
      <c r="E395" t="s">
        <v>1989</v>
      </c>
      <c r="F395" t="s">
        <v>1990</v>
      </c>
      <c r="G395" t="s">
        <v>1991</v>
      </c>
      <c r="H395" t="s">
        <v>1992</v>
      </c>
      <c r="I395" s="2">
        <v>29785</v>
      </c>
      <c r="J395" t="s">
        <v>1988</v>
      </c>
      <c r="K395" t="s">
        <v>33</v>
      </c>
      <c r="L395" t="s">
        <v>33</v>
      </c>
      <c r="M395" t="s">
        <v>237</v>
      </c>
      <c r="O395">
        <v>71</v>
      </c>
    </row>
    <row r="396" spans="1:15" x14ac:dyDescent="0.25">
      <c r="A396" t="s">
        <v>14</v>
      </c>
      <c r="B396" t="s">
        <v>1993</v>
      </c>
      <c r="C396" s="2">
        <f t="shared" si="6"/>
        <v>42557</v>
      </c>
      <c r="D396" t="s">
        <v>63</v>
      </c>
      <c r="E396" t="s">
        <v>1994</v>
      </c>
      <c r="F396" t="s">
        <v>1995</v>
      </c>
      <c r="G396" t="s">
        <v>1996</v>
      </c>
      <c r="H396" t="s">
        <v>1997</v>
      </c>
      <c r="I396" s="2">
        <v>42557</v>
      </c>
      <c r="J396" t="s">
        <v>1998</v>
      </c>
      <c r="K396" t="s">
        <v>133</v>
      </c>
      <c r="L396" t="s">
        <v>1999</v>
      </c>
      <c r="M396" t="s">
        <v>2000</v>
      </c>
      <c r="N396" t="s">
        <v>44</v>
      </c>
      <c r="O396">
        <v>69</v>
      </c>
    </row>
    <row r="397" spans="1:15" x14ac:dyDescent="0.25">
      <c r="A397" t="s">
        <v>14</v>
      </c>
      <c r="B397" t="s">
        <v>2001</v>
      </c>
      <c r="C397" s="2">
        <f t="shared" si="6"/>
        <v>43761</v>
      </c>
      <c r="D397" t="s">
        <v>16</v>
      </c>
      <c r="E397" t="s">
        <v>2002</v>
      </c>
      <c r="F397" t="s">
        <v>2003</v>
      </c>
      <c r="G397" t="s">
        <v>2004</v>
      </c>
      <c r="H397" t="s">
        <v>2005</v>
      </c>
      <c r="I397" s="2">
        <v>43761</v>
      </c>
      <c r="J397" t="s">
        <v>2006</v>
      </c>
      <c r="K397" t="s">
        <v>1051</v>
      </c>
      <c r="L397" t="s">
        <v>1093</v>
      </c>
      <c r="M397" t="s">
        <v>1051</v>
      </c>
      <c r="N397" t="s">
        <v>44</v>
      </c>
      <c r="O397">
        <v>69</v>
      </c>
    </row>
    <row r="398" spans="1:15" x14ac:dyDescent="0.25">
      <c r="A398" t="s">
        <v>14</v>
      </c>
      <c r="B398" t="s">
        <v>2007</v>
      </c>
      <c r="C398" s="2">
        <f t="shared" si="6"/>
        <v>44396</v>
      </c>
      <c r="D398" t="s">
        <v>16</v>
      </c>
      <c r="E398" t="s">
        <v>2008</v>
      </c>
      <c r="F398" t="s">
        <v>2009</v>
      </c>
      <c r="G398" t="s">
        <v>2010</v>
      </c>
      <c r="H398" t="s">
        <v>2011</v>
      </c>
      <c r="I398" s="2">
        <v>44396</v>
      </c>
      <c r="J398" t="s">
        <v>2012</v>
      </c>
      <c r="K398" t="s">
        <v>914</v>
      </c>
      <c r="L398" t="s">
        <v>915</v>
      </c>
      <c r="M398" t="s">
        <v>916</v>
      </c>
      <c r="N398" t="s">
        <v>44</v>
      </c>
      <c r="O398">
        <v>69</v>
      </c>
    </row>
    <row r="399" spans="1:15" x14ac:dyDescent="0.25">
      <c r="A399" t="s">
        <v>14</v>
      </c>
      <c r="B399" t="s">
        <v>2013</v>
      </c>
      <c r="C399" s="2">
        <f t="shared" si="6"/>
        <v>24431</v>
      </c>
      <c r="D399" t="s">
        <v>16</v>
      </c>
      <c r="E399" t="s">
        <v>2014</v>
      </c>
      <c r="F399" t="s">
        <v>2015</v>
      </c>
      <c r="G399" t="s">
        <v>2016</v>
      </c>
      <c r="H399" t="s">
        <v>2017</v>
      </c>
      <c r="I399" s="2">
        <v>24431</v>
      </c>
      <c r="J399" t="s">
        <v>2018</v>
      </c>
      <c r="K399" t="s">
        <v>22</v>
      </c>
      <c r="L399" t="s">
        <v>22</v>
      </c>
      <c r="M399" t="s">
        <v>2019</v>
      </c>
      <c r="O399">
        <v>71</v>
      </c>
    </row>
    <row r="400" spans="1:15" x14ac:dyDescent="0.25">
      <c r="A400" t="s">
        <v>14</v>
      </c>
      <c r="B400" t="s">
        <v>2013</v>
      </c>
      <c r="C400" s="2">
        <f t="shared" si="6"/>
        <v>23662</v>
      </c>
      <c r="D400" t="s">
        <v>16</v>
      </c>
      <c r="E400" t="s">
        <v>2020</v>
      </c>
      <c r="F400" t="s">
        <v>2021</v>
      </c>
      <c r="G400" t="s">
        <v>2022</v>
      </c>
      <c r="H400" t="s">
        <v>2023</v>
      </c>
      <c r="I400" s="2">
        <v>23662</v>
      </c>
      <c r="J400" t="s">
        <v>2018</v>
      </c>
      <c r="K400" t="s">
        <v>22</v>
      </c>
      <c r="L400" t="s">
        <v>22</v>
      </c>
      <c r="M400" t="s">
        <v>2019</v>
      </c>
      <c r="O400">
        <v>71</v>
      </c>
    </row>
    <row r="401" spans="1:15" x14ac:dyDescent="0.25">
      <c r="A401" t="s">
        <v>14</v>
      </c>
      <c r="B401" t="s">
        <v>2024</v>
      </c>
      <c r="C401" s="2">
        <f t="shared" si="6"/>
        <v>23531</v>
      </c>
      <c r="D401" t="s">
        <v>16</v>
      </c>
      <c r="E401" t="s">
        <v>2025</v>
      </c>
      <c r="F401" t="s">
        <v>2026</v>
      </c>
      <c r="G401" t="s">
        <v>2027</v>
      </c>
      <c r="H401" t="s">
        <v>2028</v>
      </c>
      <c r="I401" s="2">
        <v>23531</v>
      </c>
      <c r="J401" t="s">
        <v>2029</v>
      </c>
      <c r="K401" t="s">
        <v>976</v>
      </c>
      <c r="L401" t="s">
        <v>977</v>
      </c>
      <c r="M401" t="s">
        <v>977</v>
      </c>
      <c r="O401">
        <v>71</v>
      </c>
    </row>
    <row r="402" spans="1:15" x14ac:dyDescent="0.25">
      <c r="A402" t="s">
        <v>14</v>
      </c>
      <c r="B402" t="s">
        <v>2024</v>
      </c>
      <c r="C402" s="2">
        <f t="shared" si="6"/>
        <v>23575</v>
      </c>
      <c r="D402" t="s">
        <v>16</v>
      </c>
      <c r="E402" t="s">
        <v>2030</v>
      </c>
      <c r="F402" t="s">
        <v>2031</v>
      </c>
      <c r="G402" t="s">
        <v>1074</v>
      </c>
      <c r="H402" t="s">
        <v>2032</v>
      </c>
      <c r="I402" s="2">
        <v>23575</v>
      </c>
      <c r="J402" t="s">
        <v>2029</v>
      </c>
      <c r="K402" t="s">
        <v>976</v>
      </c>
      <c r="L402" t="s">
        <v>977</v>
      </c>
      <c r="M402" t="s">
        <v>977</v>
      </c>
      <c r="O402">
        <v>71</v>
      </c>
    </row>
    <row r="403" spans="1:15" x14ac:dyDescent="0.25">
      <c r="A403" t="s">
        <v>14</v>
      </c>
      <c r="B403" t="s">
        <v>2033</v>
      </c>
      <c r="C403" s="2">
        <f t="shared" si="6"/>
        <v>44657</v>
      </c>
      <c r="D403" t="s">
        <v>16</v>
      </c>
      <c r="E403" t="s">
        <v>2034</v>
      </c>
      <c r="F403" t="s">
        <v>2035</v>
      </c>
      <c r="G403" t="s">
        <v>2036</v>
      </c>
      <c r="H403" t="s">
        <v>2037</v>
      </c>
      <c r="I403" s="2">
        <v>44657</v>
      </c>
      <c r="J403" t="s">
        <v>2038</v>
      </c>
      <c r="K403" t="s">
        <v>33</v>
      </c>
      <c r="L403" t="s">
        <v>262</v>
      </c>
      <c r="M403" t="s">
        <v>1191</v>
      </c>
      <c r="N403" t="s">
        <v>41</v>
      </c>
      <c r="O403">
        <v>69</v>
      </c>
    </row>
    <row r="404" spans="1:15" x14ac:dyDescent="0.25">
      <c r="A404" t="s">
        <v>14</v>
      </c>
      <c r="B404" t="s">
        <v>2039</v>
      </c>
      <c r="C404" s="2">
        <f t="shared" si="6"/>
        <v>25212</v>
      </c>
      <c r="D404" t="s">
        <v>16</v>
      </c>
      <c r="E404" t="s">
        <v>2040</v>
      </c>
      <c r="F404" t="s">
        <v>2041</v>
      </c>
      <c r="G404" t="s">
        <v>2042</v>
      </c>
      <c r="H404" t="s">
        <v>2043</v>
      </c>
      <c r="I404" s="2">
        <v>25212</v>
      </c>
      <c r="J404" t="s">
        <v>2044</v>
      </c>
      <c r="K404" t="s">
        <v>133</v>
      </c>
      <c r="L404" t="s">
        <v>47</v>
      </c>
      <c r="M404" t="s">
        <v>602</v>
      </c>
      <c r="O404">
        <v>71</v>
      </c>
    </row>
    <row r="405" spans="1:15" x14ac:dyDescent="0.25">
      <c r="A405" t="s">
        <v>14</v>
      </c>
      <c r="B405" t="s">
        <v>2039</v>
      </c>
      <c r="C405" s="2">
        <f t="shared" si="6"/>
        <v>25452</v>
      </c>
      <c r="D405" t="s">
        <v>16</v>
      </c>
      <c r="E405" t="s">
        <v>2045</v>
      </c>
      <c r="F405" t="s">
        <v>2046</v>
      </c>
      <c r="G405" t="s">
        <v>2047</v>
      </c>
      <c r="H405" t="s">
        <v>2048</v>
      </c>
      <c r="I405" s="2">
        <v>25452</v>
      </c>
      <c r="J405" t="s">
        <v>2044</v>
      </c>
      <c r="K405" t="s">
        <v>133</v>
      </c>
      <c r="L405" t="s">
        <v>47</v>
      </c>
      <c r="M405" t="s">
        <v>602</v>
      </c>
      <c r="O405">
        <v>71</v>
      </c>
    </row>
    <row r="406" spans="1:15" x14ac:dyDescent="0.25">
      <c r="A406" t="s">
        <v>14</v>
      </c>
      <c r="B406" t="s">
        <v>2049</v>
      </c>
      <c r="C406" s="2">
        <f t="shared" si="6"/>
        <v>24288</v>
      </c>
      <c r="D406" t="s">
        <v>16</v>
      </c>
      <c r="E406" t="s">
        <v>2050</v>
      </c>
      <c r="F406" t="s">
        <v>2051</v>
      </c>
      <c r="G406" t="s">
        <v>2052</v>
      </c>
      <c r="H406" t="s">
        <v>2053</v>
      </c>
      <c r="I406" s="2">
        <v>24288</v>
      </c>
      <c r="J406" t="s">
        <v>2054</v>
      </c>
      <c r="K406" t="s">
        <v>22</v>
      </c>
      <c r="L406" t="s">
        <v>22</v>
      </c>
      <c r="M406" t="s">
        <v>22</v>
      </c>
      <c r="O406">
        <v>71</v>
      </c>
    </row>
    <row r="407" spans="1:15" x14ac:dyDescent="0.25">
      <c r="A407" t="s">
        <v>14</v>
      </c>
      <c r="B407" t="s">
        <v>2049</v>
      </c>
      <c r="C407" s="2">
        <f t="shared" si="6"/>
        <v>25501</v>
      </c>
      <c r="D407" t="s">
        <v>16</v>
      </c>
      <c r="E407" t="s">
        <v>2055</v>
      </c>
      <c r="F407" t="s">
        <v>1258</v>
      </c>
      <c r="G407" t="s">
        <v>2056</v>
      </c>
      <c r="H407" t="s">
        <v>2057</v>
      </c>
      <c r="I407" s="2">
        <v>25501</v>
      </c>
      <c r="J407" t="s">
        <v>2054</v>
      </c>
      <c r="K407" t="s">
        <v>22</v>
      </c>
      <c r="L407" t="s">
        <v>22</v>
      </c>
      <c r="M407" t="s">
        <v>22</v>
      </c>
      <c r="O407">
        <v>71</v>
      </c>
    </row>
    <row r="408" spans="1:15" x14ac:dyDescent="0.25">
      <c r="A408" t="s">
        <v>14</v>
      </c>
      <c r="B408" t="s">
        <v>2058</v>
      </c>
      <c r="C408" s="2">
        <f t="shared" si="6"/>
        <v>30725</v>
      </c>
      <c r="D408" t="s">
        <v>16</v>
      </c>
      <c r="E408" t="s">
        <v>2059</v>
      </c>
      <c r="F408" t="s">
        <v>2060</v>
      </c>
      <c r="G408" t="s">
        <v>2061</v>
      </c>
      <c r="H408" t="s">
        <v>2062</v>
      </c>
      <c r="I408" s="2">
        <v>30725</v>
      </c>
      <c r="J408" t="s">
        <v>2063</v>
      </c>
      <c r="K408" t="s">
        <v>33</v>
      </c>
      <c r="L408" t="s">
        <v>33</v>
      </c>
      <c r="M408" t="s">
        <v>34</v>
      </c>
      <c r="O408">
        <v>71</v>
      </c>
    </row>
    <row r="409" spans="1:15" x14ac:dyDescent="0.25">
      <c r="A409" t="s">
        <v>14</v>
      </c>
      <c r="B409" t="s">
        <v>2064</v>
      </c>
      <c r="C409" s="2">
        <f t="shared" si="6"/>
        <v>28314</v>
      </c>
      <c r="D409" t="s">
        <v>16</v>
      </c>
      <c r="E409" t="s">
        <v>2065</v>
      </c>
      <c r="F409" t="s">
        <v>480</v>
      </c>
      <c r="G409" t="s">
        <v>480</v>
      </c>
      <c r="H409" t="s">
        <v>2066</v>
      </c>
      <c r="I409" s="2">
        <v>28314</v>
      </c>
      <c r="J409" t="s">
        <v>2067</v>
      </c>
      <c r="K409" t="s">
        <v>81</v>
      </c>
      <c r="L409" t="s">
        <v>986</v>
      </c>
      <c r="M409" t="s">
        <v>986</v>
      </c>
      <c r="O409">
        <v>71</v>
      </c>
    </row>
    <row r="410" spans="1:15" x14ac:dyDescent="0.25">
      <c r="A410" t="s">
        <v>14</v>
      </c>
      <c r="B410" t="s">
        <v>2064</v>
      </c>
      <c r="C410" s="2">
        <f t="shared" si="6"/>
        <v>26792</v>
      </c>
      <c r="D410" t="s">
        <v>16</v>
      </c>
      <c r="E410" t="s">
        <v>2068</v>
      </c>
      <c r="F410" t="s">
        <v>867</v>
      </c>
      <c r="G410" t="s">
        <v>480</v>
      </c>
      <c r="H410" t="s">
        <v>2069</v>
      </c>
      <c r="I410" s="2">
        <v>26792</v>
      </c>
      <c r="J410" t="s">
        <v>2067</v>
      </c>
      <c r="K410" t="s">
        <v>81</v>
      </c>
      <c r="L410" t="s">
        <v>986</v>
      </c>
      <c r="M410" t="s">
        <v>986</v>
      </c>
      <c r="O410">
        <v>71</v>
      </c>
    </row>
    <row r="411" spans="1:15" x14ac:dyDescent="0.25">
      <c r="A411" t="s">
        <v>14</v>
      </c>
      <c r="B411" t="s">
        <v>2070</v>
      </c>
      <c r="C411" s="2">
        <f t="shared" si="6"/>
        <v>23873</v>
      </c>
      <c r="D411" t="s">
        <v>16</v>
      </c>
      <c r="E411" t="s">
        <v>2071</v>
      </c>
      <c r="F411" t="s">
        <v>751</v>
      </c>
      <c r="G411" t="s">
        <v>2072</v>
      </c>
      <c r="H411" t="s">
        <v>2073</v>
      </c>
      <c r="I411" s="2">
        <v>23873</v>
      </c>
      <c r="J411" t="s">
        <v>2074</v>
      </c>
      <c r="K411" t="s">
        <v>22</v>
      </c>
      <c r="L411" t="s">
        <v>22</v>
      </c>
      <c r="M411" t="s">
        <v>2075</v>
      </c>
      <c r="O411">
        <v>71</v>
      </c>
    </row>
    <row r="412" spans="1:15" x14ac:dyDescent="0.25">
      <c r="A412" t="s">
        <v>14</v>
      </c>
      <c r="B412" t="s">
        <v>2070</v>
      </c>
      <c r="C412" s="2">
        <f t="shared" si="6"/>
        <v>25741</v>
      </c>
      <c r="D412" t="s">
        <v>16</v>
      </c>
      <c r="E412" t="s">
        <v>2076</v>
      </c>
      <c r="F412" t="s">
        <v>2077</v>
      </c>
      <c r="G412" t="s">
        <v>2078</v>
      </c>
      <c r="H412" t="s">
        <v>2079</v>
      </c>
      <c r="I412" s="2">
        <v>25741</v>
      </c>
      <c r="J412" t="s">
        <v>2074</v>
      </c>
      <c r="K412" t="s">
        <v>22</v>
      </c>
      <c r="L412" t="s">
        <v>22</v>
      </c>
      <c r="M412" t="s">
        <v>2075</v>
      </c>
      <c r="O412">
        <v>71</v>
      </c>
    </row>
    <row r="413" spans="1:15" x14ac:dyDescent="0.25">
      <c r="A413" t="s">
        <v>14</v>
      </c>
      <c r="B413" t="s">
        <v>2080</v>
      </c>
      <c r="C413" s="2">
        <f t="shared" si="6"/>
        <v>27588</v>
      </c>
      <c r="D413" t="s">
        <v>16</v>
      </c>
      <c r="E413" t="s">
        <v>2081</v>
      </c>
      <c r="F413" t="s">
        <v>2082</v>
      </c>
      <c r="G413" t="s">
        <v>2083</v>
      </c>
      <c r="H413" t="s">
        <v>2084</v>
      </c>
      <c r="I413" s="2">
        <v>27588</v>
      </c>
      <c r="J413" t="s">
        <v>2085</v>
      </c>
      <c r="K413" t="s">
        <v>1575</v>
      </c>
      <c r="L413" t="s">
        <v>1575</v>
      </c>
      <c r="M413" t="s">
        <v>2086</v>
      </c>
      <c r="O413">
        <v>71</v>
      </c>
    </row>
    <row r="414" spans="1:15" x14ac:dyDescent="0.25">
      <c r="A414" t="s">
        <v>14</v>
      </c>
      <c r="B414" t="s">
        <v>2087</v>
      </c>
      <c r="C414" s="2">
        <f t="shared" si="6"/>
        <v>27849</v>
      </c>
      <c r="D414" t="s">
        <v>16</v>
      </c>
      <c r="E414" t="s">
        <v>2088</v>
      </c>
      <c r="F414" t="s">
        <v>1876</v>
      </c>
      <c r="G414" t="s">
        <v>2089</v>
      </c>
      <c r="H414" t="s">
        <v>2090</v>
      </c>
      <c r="I414" s="2">
        <v>27849</v>
      </c>
      <c r="J414" t="s">
        <v>2091</v>
      </c>
      <c r="K414" t="s">
        <v>33</v>
      </c>
      <c r="L414" t="s">
        <v>33</v>
      </c>
      <c r="M414" t="s">
        <v>1432</v>
      </c>
      <c r="O414">
        <v>71</v>
      </c>
    </row>
    <row r="415" spans="1:15" x14ac:dyDescent="0.25">
      <c r="A415" t="s">
        <v>14</v>
      </c>
      <c r="B415" t="s">
        <v>2087</v>
      </c>
      <c r="C415" s="2">
        <f t="shared" si="6"/>
        <v>28122</v>
      </c>
      <c r="D415" t="s">
        <v>16</v>
      </c>
      <c r="E415" t="s">
        <v>2092</v>
      </c>
      <c r="F415" t="s">
        <v>343</v>
      </c>
      <c r="G415" t="s">
        <v>2093</v>
      </c>
      <c r="H415" t="s">
        <v>2094</v>
      </c>
      <c r="I415" s="2">
        <v>28122</v>
      </c>
      <c r="J415" t="s">
        <v>2091</v>
      </c>
      <c r="K415" t="s">
        <v>33</v>
      </c>
      <c r="L415" t="s">
        <v>33</v>
      </c>
      <c r="M415" t="s">
        <v>1432</v>
      </c>
      <c r="O415">
        <v>71</v>
      </c>
    </row>
    <row r="416" spans="1:15" x14ac:dyDescent="0.25">
      <c r="A416" t="s">
        <v>14</v>
      </c>
      <c r="B416" t="s">
        <v>2095</v>
      </c>
      <c r="C416" s="2">
        <f t="shared" si="6"/>
        <v>44632</v>
      </c>
      <c r="D416" t="s">
        <v>16</v>
      </c>
      <c r="E416" t="s">
        <v>2096</v>
      </c>
      <c r="F416" t="s">
        <v>2097</v>
      </c>
      <c r="G416" t="s">
        <v>2098</v>
      </c>
      <c r="H416" t="s">
        <v>2099</v>
      </c>
      <c r="I416" s="2">
        <v>44632</v>
      </c>
      <c r="J416" t="s">
        <v>2100</v>
      </c>
      <c r="K416" t="s">
        <v>33</v>
      </c>
      <c r="L416" t="s">
        <v>357</v>
      </c>
      <c r="M416" t="s">
        <v>2101</v>
      </c>
      <c r="N416" t="s">
        <v>41</v>
      </c>
      <c r="O416">
        <v>69</v>
      </c>
    </row>
    <row r="417" spans="1:15" x14ac:dyDescent="0.25">
      <c r="A417" t="s">
        <v>14</v>
      </c>
      <c r="B417" t="s">
        <v>2102</v>
      </c>
      <c r="C417" s="2">
        <f t="shared" si="6"/>
        <v>27605</v>
      </c>
      <c r="D417" t="s">
        <v>16</v>
      </c>
      <c r="E417" t="s">
        <v>2103</v>
      </c>
      <c r="F417" t="s">
        <v>2104</v>
      </c>
      <c r="G417" t="s">
        <v>2105</v>
      </c>
      <c r="H417" t="s">
        <v>2106</v>
      </c>
      <c r="I417" s="2">
        <v>27605</v>
      </c>
      <c r="J417" t="s">
        <v>2107</v>
      </c>
      <c r="K417" t="s">
        <v>201</v>
      </c>
      <c r="L417" t="s">
        <v>2108</v>
      </c>
      <c r="M417" t="s">
        <v>2109</v>
      </c>
      <c r="O417">
        <v>71</v>
      </c>
    </row>
    <row r="418" spans="1:15" x14ac:dyDescent="0.25">
      <c r="A418" t="s">
        <v>14</v>
      </c>
      <c r="B418" t="s">
        <v>2102</v>
      </c>
      <c r="C418" s="2">
        <f t="shared" si="6"/>
        <v>27557</v>
      </c>
      <c r="D418" t="s">
        <v>16</v>
      </c>
      <c r="E418" t="s">
        <v>2110</v>
      </c>
      <c r="F418" t="s">
        <v>2111</v>
      </c>
      <c r="G418" t="s">
        <v>481</v>
      </c>
      <c r="H418" t="s">
        <v>2112</v>
      </c>
      <c r="I418" s="2">
        <v>27557</v>
      </c>
      <c r="J418" t="s">
        <v>2107</v>
      </c>
      <c r="K418" t="s">
        <v>201</v>
      </c>
      <c r="L418" t="s">
        <v>2108</v>
      </c>
      <c r="M418" t="s">
        <v>2109</v>
      </c>
      <c r="O418">
        <v>71</v>
      </c>
    </row>
    <row r="419" spans="1:15" x14ac:dyDescent="0.25">
      <c r="A419" t="s">
        <v>14</v>
      </c>
      <c r="B419" t="s">
        <v>2113</v>
      </c>
      <c r="C419" s="2">
        <f t="shared" si="6"/>
        <v>34940</v>
      </c>
      <c r="D419" t="s">
        <v>16</v>
      </c>
      <c r="E419" t="s">
        <v>2114</v>
      </c>
      <c r="F419" t="s">
        <v>481</v>
      </c>
      <c r="G419" t="s">
        <v>30</v>
      </c>
      <c r="H419" t="s">
        <v>2115</v>
      </c>
      <c r="I419" s="2">
        <v>34940</v>
      </c>
      <c r="J419" t="s">
        <v>2116</v>
      </c>
      <c r="K419" t="s">
        <v>81</v>
      </c>
      <c r="L419" t="s">
        <v>81</v>
      </c>
      <c r="M419" t="s">
        <v>295</v>
      </c>
      <c r="O419">
        <v>91</v>
      </c>
    </row>
    <row r="420" spans="1:15" x14ac:dyDescent="0.25">
      <c r="A420" t="s">
        <v>14</v>
      </c>
      <c r="B420" t="s">
        <v>2113</v>
      </c>
      <c r="C420" s="2">
        <f t="shared" si="6"/>
        <v>44046</v>
      </c>
      <c r="D420" t="s">
        <v>16</v>
      </c>
      <c r="E420" t="s">
        <v>2117</v>
      </c>
      <c r="F420" t="s">
        <v>2118</v>
      </c>
      <c r="G420" t="s">
        <v>481</v>
      </c>
      <c r="H420" t="s">
        <v>2119</v>
      </c>
      <c r="I420" s="2">
        <v>44046</v>
      </c>
      <c r="J420" t="s">
        <v>2116</v>
      </c>
      <c r="K420" t="s">
        <v>81</v>
      </c>
      <c r="L420" t="s">
        <v>81</v>
      </c>
      <c r="M420" t="s">
        <v>295</v>
      </c>
      <c r="N420" t="s">
        <v>44</v>
      </c>
      <c r="O420">
        <v>69</v>
      </c>
    </row>
    <row r="421" spans="1:15" x14ac:dyDescent="0.25">
      <c r="A421" t="s">
        <v>14</v>
      </c>
      <c r="B421" t="s">
        <v>2120</v>
      </c>
      <c r="C421" s="2">
        <f t="shared" si="6"/>
        <v>26249</v>
      </c>
      <c r="D421" t="s">
        <v>16</v>
      </c>
      <c r="E421" t="s">
        <v>2121</v>
      </c>
      <c r="F421" t="s">
        <v>2122</v>
      </c>
      <c r="G421" t="s">
        <v>190</v>
      </c>
      <c r="H421" t="s">
        <v>1174</v>
      </c>
      <c r="I421" s="2">
        <v>26249</v>
      </c>
      <c r="J421" t="s">
        <v>2123</v>
      </c>
      <c r="K421" t="s">
        <v>1968</v>
      </c>
      <c r="L421" t="s">
        <v>1969</v>
      </c>
      <c r="M421" t="s">
        <v>1970</v>
      </c>
      <c r="O421">
        <v>71</v>
      </c>
    </row>
    <row r="422" spans="1:15" x14ac:dyDescent="0.25">
      <c r="A422" t="s">
        <v>14</v>
      </c>
      <c r="B422" t="s">
        <v>2120</v>
      </c>
      <c r="C422" s="2">
        <f t="shared" si="6"/>
        <v>24732</v>
      </c>
      <c r="D422" t="s">
        <v>16</v>
      </c>
      <c r="E422" t="s">
        <v>2124</v>
      </c>
      <c r="F422" t="s">
        <v>36</v>
      </c>
      <c r="G422" t="s">
        <v>2125</v>
      </c>
      <c r="H422" t="s">
        <v>2126</v>
      </c>
      <c r="I422" s="2">
        <v>24732</v>
      </c>
      <c r="J422" t="s">
        <v>2123</v>
      </c>
      <c r="K422" t="s">
        <v>1968</v>
      </c>
      <c r="L422" t="s">
        <v>1969</v>
      </c>
      <c r="M422" t="s">
        <v>1970</v>
      </c>
      <c r="O422">
        <v>71</v>
      </c>
    </row>
    <row r="423" spans="1:15" x14ac:dyDescent="0.25">
      <c r="A423" t="s">
        <v>14</v>
      </c>
      <c r="B423" t="s">
        <v>2127</v>
      </c>
      <c r="C423" s="2">
        <f t="shared" si="6"/>
        <v>27778</v>
      </c>
      <c r="D423" t="s">
        <v>16</v>
      </c>
      <c r="E423" t="s">
        <v>2128</v>
      </c>
      <c r="F423" t="s">
        <v>2129</v>
      </c>
      <c r="G423" t="s">
        <v>2130</v>
      </c>
      <c r="H423" t="s">
        <v>2131</v>
      </c>
      <c r="I423" s="2">
        <v>27778</v>
      </c>
      <c r="J423" t="s">
        <v>2132</v>
      </c>
      <c r="K423" t="s">
        <v>22</v>
      </c>
      <c r="L423" t="s">
        <v>937</v>
      </c>
      <c r="M423" t="s">
        <v>938</v>
      </c>
      <c r="O423">
        <v>71</v>
      </c>
    </row>
    <row r="424" spans="1:15" x14ac:dyDescent="0.25">
      <c r="A424" t="s">
        <v>14</v>
      </c>
      <c r="B424" t="s">
        <v>2127</v>
      </c>
      <c r="C424" s="2">
        <f t="shared" si="6"/>
        <v>27735</v>
      </c>
      <c r="D424" t="s">
        <v>16</v>
      </c>
      <c r="E424" t="s">
        <v>2133</v>
      </c>
      <c r="F424" t="s">
        <v>2134</v>
      </c>
      <c r="G424" t="s">
        <v>2135</v>
      </c>
      <c r="H424" t="s">
        <v>2136</v>
      </c>
      <c r="I424" s="2">
        <v>27735</v>
      </c>
      <c r="J424" t="s">
        <v>2132</v>
      </c>
      <c r="K424" t="s">
        <v>22</v>
      </c>
      <c r="L424" t="s">
        <v>937</v>
      </c>
      <c r="M424" t="s">
        <v>938</v>
      </c>
      <c r="O424">
        <v>71</v>
      </c>
    </row>
    <row r="425" spans="1:15" x14ac:dyDescent="0.25">
      <c r="A425" t="s">
        <v>14</v>
      </c>
      <c r="B425" t="s">
        <v>2137</v>
      </c>
      <c r="C425" s="2">
        <f t="shared" si="6"/>
        <v>24245</v>
      </c>
      <c r="D425" t="s">
        <v>16</v>
      </c>
      <c r="E425" t="s">
        <v>2138</v>
      </c>
      <c r="F425" t="s">
        <v>2139</v>
      </c>
      <c r="G425" t="s">
        <v>1788</v>
      </c>
      <c r="H425" t="s">
        <v>2140</v>
      </c>
      <c r="I425" s="2">
        <v>24245</v>
      </c>
      <c r="J425" t="s">
        <v>2141</v>
      </c>
      <c r="K425" t="s">
        <v>914</v>
      </c>
      <c r="L425" t="s">
        <v>915</v>
      </c>
      <c r="M425" t="s">
        <v>916</v>
      </c>
      <c r="O425">
        <v>71</v>
      </c>
    </row>
    <row r="426" spans="1:15" x14ac:dyDescent="0.25">
      <c r="A426" t="s">
        <v>14</v>
      </c>
      <c r="B426" t="s">
        <v>2142</v>
      </c>
      <c r="C426" s="2">
        <f t="shared" si="6"/>
        <v>26967</v>
      </c>
      <c r="D426" t="s">
        <v>16</v>
      </c>
      <c r="E426" t="s">
        <v>2143</v>
      </c>
      <c r="F426" t="s">
        <v>2144</v>
      </c>
      <c r="G426" t="s">
        <v>2145</v>
      </c>
      <c r="H426" t="s">
        <v>2146</v>
      </c>
      <c r="I426" s="2">
        <v>26967</v>
      </c>
      <c r="J426" t="s">
        <v>2147</v>
      </c>
      <c r="K426" t="s">
        <v>33</v>
      </c>
      <c r="L426" t="s">
        <v>33</v>
      </c>
      <c r="M426" t="s">
        <v>1432</v>
      </c>
      <c r="O426">
        <v>71</v>
      </c>
    </row>
    <row r="427" spans="1:15" x14ac:dyDescent="0.25">
      <c r="A427" t="s">
        <v>14</v>
      </c>
      <c r="B427" t="s">
        <v>2142</v>
      </c>
      <c r="C427" s="2">
        <f t="shared" si="6"/>
        <v>24154</v>
      </c>
      <c r="D427" t="s">
        <v>16</v>
      </c>
      <c r="E427" t="s">
        <v>2148</v>
      </c>
      <c r="F427" t="s">
        <v>259</v>
      </c>
      <c r="G427" t="s">
        <v>480</v>
      </c>
      <c r="H427" t="s">
        <v>2149</v>
      </c>
      <c r="I427" s="2">
        <v>24154</v>
      </c>
      <c r="J427" t="s">
        <v>2147</v>
      </c>
      <c r="K427" t="s">
        <v>33</v>
      </c>
      <c r="L427" t="s">
        <v>33</v>
      </c>
      <c r="M427" t="s">
        <v>1432</v>
      </c>
      <c r="O427">
        <v>71</v>
      </c>
    </row>
    <row r="428" spans="1:15" x14ac:dyDescent="0.25">
      <c r="A428" t="s">
        <v>14</v>
      </c>
      <c r="B428" t="s">
        <v>2150</v>
      </c>
      <c r="C428" s="2">
        <f t="shared" si="6"/>
        <v>26871</v>
      </c>
      <c r="D428" t="s">
        <v>16</v>
      </c>
      <c r="E428" t="s">
        <v>2151</v>
      </c>
      <c r="F428" t="s">
        <v>2152</v>
      </c>
      <c r="G428" t="s">
        <v>168</v>
      </c>
      <c r="H428" t="s">
        <v>2153</v>
      </c>
      <c r="I428" s="2">
        <v>26871</v>
      </c>
      <c r="J428" t="s">
        <v>2154</v>
      </c>
      <c r="K428" t="s">
        <v>115</v>
      </c>
      <c r="L428" t="s">
        <v>2155</v>
      </c>
      <c r="M428" t="s">
        <v>2156</v>
      </c>
      <c r="O428">
        <v>71</v>
      </c>
    </row>
    <row r="429" spans="1:15" x14ac:dyDescent="0.25">
      <c r="A429" t="s">
        <v>14</v>
      </c>
      <c r="B429" t="s">
        <v>2150</v>
      </c>
      <c r="C429" s="2">
        <f t="shared" si="6"/>
        <v>28494</v>
      </c>
      <c r="D429" t="s">
        <v>16</v>
      </c>
      <c r="E429" t="s">
        <v>2157</v>
      </c>
      <c r="F429" t="s">
        <v>481</v>
      </c>
      <c r="G429" t="s">
        <v>2158</v>
      </c>
      <c r="H429" t="s">
        <v>2159</v>
      </c>
      <c r="I429" s="2">
        <v>28494</v>
      </c>
      <c r="J429" t="s">
        <v>2154</v>
      </c>
      <c r="K429" t="s">
        <v>115</v>
      </c>
      <c r="L429" t="s">
        <v>2155</v>
      </c>
      <c r="M429" t="s">
        <v>2156</v>
      </c>
      <c r="O429">
        <v>71</v>
      </c>
    </row>
    <row r="430" spans="1:15" x14ac:dyDescent="0.25">
      <c r="A430" t="s">
        <v>14</v>
      </c>
      <c r="B430" t="s">
        <v>2160</v>
      </c>
      <c r="C430" s="2">
        <f t="shared" si="6"/>
        <v>20448</v>
      </c>
      <c r="D430" t="s">
        <v>16</v>
      </c>
      <c r="E430" t="s">
        <v>2161</v>
      </c>
      <c r="F430" t="s">
        <v>2162</v>
      </c>
      <c r="G430" t="s">
        <v>2163</v>
      </c>
      <c r="H430" t="s">
        <v>2164</v>
      </c>
      <c r="I430" s="2">
        <v>20448</v>
      </c>
      <c r="J430" t="s">
        <v>2165</v>
      </c>
      <c r="K430" t="s">
        <v>171</v>
      </c>
      <c r="L430" t="s">
        <v>319</v>
      </c>
      <c r="M430" t="s">
        <v>2166</v>
      </c>
      <c r="O430">
        <v>71</v>
      </c>
    </row>
    <row r="431" spans="1:15" x14ac:dyDescent="0.25">
      <c r="A431" t="s">
        <v>14</v>
      </c>
      <c r="B431" t="s">
        <v>2160</v>
      </c>
      <c r="C431" s="2">
        <f t="shared" si="6"/>
        <v>20431</v>
      </c>
      <c r="D431" t="s">
        <v>16</v>
      </c>
      <c r="E431" t="s">
        <v>2167</v>
      </c>
      <c r="F431" t="s">
        <v>2168</v>
      </c>
      <c r="G431" t="s">
        <v>2169</v>
      </c>
      <c r="H431" t="s">
        <v>2170</v>
      </c>
      <c r="I431" s="2">
        <v>20431</v>
      </c>
      <c r="J431" t="s">
        <v>2165</v>
      </c>
      <c r="K431" t="s">
        <v>171</v>
      </c>
      <c r="L431" t="s">
        <v>319</v>
      </c>
      <c r="M431" t="s">
        <v>2166</v>
      </c>
      <c r="O431">
        <v>71</v>
      </c>
    </row>
    <row r="432" spans="1:15" x14ac:dyDescent="0.25">
      <c r="A432" t="s">
        <v>14</v>
      </c>
      <c r="B432" t="s">
        <v>2171</v>
      </c>
      <c r="C432" s="2">
        <f t="shared" si="6"/>
        <v>25602</v>
      </c>
      <c r="D432" t="s">
        <v>16</v>
      </c>
      <c r="E432" t="s">
        <v>2172</v>
      </c>
      <c r="F432" t="s">
        <v>1831</v>
      </c>
      <c r="G432" t="s">
        <v>2173</v>
      </c>
      <c r="H432" t="s">
        <v>2174</v>
      </c>
      <c r="I432" s="2">
        <v>25602</v>
      </c>
      <c r="J432" t="s">
        <v>2175</v>
      </c>
      <c r="K432" t="s">
        <v>1534</v>
      </c>
      <c r="L432" t="s">
        <v>2176</v>
      </c>
      <c r="M432" t="s">
        <v>2177</v>
      </c>
      <c r="O432">
        <v>71</v>
      </c>
    </row>
    <row r="433" spans="1:15" x14ac:dyDescent="0.25">
      <c r="A433" t="s">
        <v>14</v>
      </c>
      <c r="B433" t="s">
        <v>2171</v>
      </c>
      <c r="C433" s="2">
        <f t="shared" si="6"/>
        <v>24939</v>
      </c>
      <c r="D433" t="s">
        <v>16</v>
      </c>
      <c r="E433" t="s">
        <v>2178</v>
      </c>
      <c r="F433" t="s">
        <v>893</v>
      </c>
      <c r="G433" t="s">
        <v>2179</v>
      </c>
      <c r="H433" t="s">
        <v>2180</v>
      </c>
      <c r="I433" s="2">
        <v>24939</v>
      </c>
      <c r="J433" t="s">
        <v>2175</v>
      </c>
      <c r="K433" t="s">
        <v>1534</v>
      </c>
      <c r="L433" t="s">
        <v>2176</v>
      </c>
      <c r="M433" t="s">
        <v>2177</v>
      </c>
      <c r="O433">
        <v>71</v>
      </c>
    </row>
    <row r="434" spans="1:15" x14ac:dyDescent="0.25">
      <c r="A434" t="s">
        <v>14</v>
      </c>
      <c r="B434" t="s">
        <v>2171</v>
      </c>
      <c r="C434" s="2">
        <f t="shared" si="6"/>
        <v>35761</v>
      </c>
      <c r="D434" t="s">
        <v>16</v>
      </c>
      <c r="E434" t="s">
        <v>2181</v>
      </c>
      <c r="F434" t="s">
        <v>2182</v>
      </c>
      <c r="G434" t="s">
        <v>2183</v>
      </c>
      <c r="H434" t="s">
        <v>2184</v>
      </c>
      <c r="I434" s="2">
        <v>35761</v>
      </c>
      <c r="J434" t="s">
        <v>2175</v>
      </c>
      <c r="K434" t="s">
        <v>1534</v>
      </c>
      <c r="L434" t="s">
        <v>2176</v>
      </c>
      <c r="M434" t="s">
        <v>2177</v>
      </c>
      <c r="O434">
        <v>66</v>
      </c>
    </row>
    <row r="435" spans="1:15" x14ac:dyDescent="0.25">
      <c r="A435" t="s">
        <v>14</v>
      </c>
      <c r="B435" t="s">
        <v>2185</v>
      </c>
      <c r="C435" s="2">
        <f t="shared" si="6"/>
        <v>42329</v>
      </c>
      <c r="D435" t="s">
        <v>16</v>
      </c>
      <c r="E435" t="s">
        <v>2186</v>
      </c>
      <c r="F435" t="s">
        <v>2187</v>
      </c>
      <c r="G435" t="s">
        <v>2188</v>
      </c>
      <c r="H435" t="s">
        <v>2189</v>
      </c>
      <c r="I435" s="2">
        <v>42329</v>
      </c>
      <c r="J435" t="s">
        <v>2190</v>
      </c>
      <c r="K435" t="s">
        <v>182</v>
      </c>
      <c r="L435" t="s">
        <v>182</v>
      </c>
      <c r="M435" t="s">
        <v>182</v>
      </c>
      <c r="N435" t="s">
        <v>44</v>
      </c>
      <c r="O435">
        <v>69</v>
      </c>
    </row>
    <row r="436" spans="1:15" x14ac:dyDescent="0.25">
      <c r="A436" t="s">
        <v>14</v>
      </c>
      <c r="B436" t="s">
        <v>2191</v>
      </c>
      <c r="C436" s="2">
        <f t="shared" si="6"/>
        <v>20756</v>
      </c>
      <c r="D436" t="s">
        <v>16</v>
      </c>
      <c r="E436" t="s">
        <v>2192</v>
      </c>
      <c r="F436" t="s">
        <v>2193</v>
      </c>
      <c r="G436" t="s">
        <v>2194</v>
      </c>
      <c r="H436" t="s">
        <v>2195</v>
      </c>
      <c r="I436" s="2">
        <v>20756</v>
      </c>
      <c r="J436" t="s">
        <v>2196</v>
      </c>
      <c r="K436" t="s">
        <v>201</v>
      </c>
      <c r="L436" t="s">
        <v>201</v>
      </c>
      <c r="M436" t="s">
        <v>2197</v>
      </c>
      <c r="O436">
        <v>71</v>
      </c>
    </row>
    <row r="437" spans="1:15" x14ac:dyDescent="0.25">
      <c r="A437" t="s">
        <v>14</v>
      </c>
      <c r="B437" t="s">
        <v>2198</v>
      </c>
      <c r="C437" s="2">
        <f t="shared" si="6"/>
        <v>45344</v>
      </c>
      <c r="D437" t="s">
        <v>16</v>
      </c>
      <c r="E437" t="s">
        <v>2199</v>
      </c>
      <c r="F437" t="s">
        <v>1391</v>
      </c>
      <c r="G437" t="s">
        <v>259</v>
      </c>
      <c r="H437" t="s">
        <v>2200</v>
      </c>
      <c r="I437" s="2">
        <v>45344</v>
      </c>
      <c r="J437" t="s">
        <v>2201</v>
      </c>
      <c r="K437" t="s">
        <v>914</v>
      </c>
      <c r="L437" t="s">
        <v>2202</v>
      </c>
      <c r="M437" t="s">
        <v>2202</v>
      </c>
      <c r="N437" t="s">
        <v>41</v>
      </c>
      <c r="O437">
        <v>69</v>
      </c>
    </row>
    <row r="438" spans="1:15" x14ac:dyDescent="0.25">
      <c r="A438" t="s">
        <v>14</v>
      </c>
      <c r="B438" t="s">
        <v>2203</v>
      </c>
      <c r="C438" s="2">
        <f t="shared" si="6"/>
        <v>25162</v>
      </c>
      <c r="D438" t="s">
        <v>16</v>
      </c>
      <c r="E438" t="s">
        <v>2204</v>
      </c>
      <c r="F438" t="s">
        <v>2205</v>
      </c>
      <c r="G438" t="s">
        <v>2206</v>
      </c>
      <c r="H438" t="s">
        <v>2207</v>
      </c>
      <c r="I438" s="2">
        <v>25162</v>
      </c>
      <c r="J438" t="s">
        <v>2208</v>
      </c>
      <c r="K438" t="s">
        <v>115</v>
      </c>
      <c r="L438" t="s">
        <v>1132</v>
      </c>
      <c r="M438" t="s">
        <v>2209</v>
      </c>
      <c r="O438">
        <v>71</v>
      </c>
    </row>
    <row r="439" spans="1:15" x14ac:dyDescent="0.25">
      <c r="A439" t="s">
        <v>14</v>
      </c>
      <c r="B439" t="s">
        <v>2203</v>
      </c>
      <c r="C439" s="2">
        <f t="shared" si="6"/>
        <v>29254</v>
      </c>
      <c r="D439" t="s">
        <v>16</v>
      </c>
      <c r="E439" t="s">
        <v>2210</v>
      </c>
      <c r="F439" t="s">
        <v>2211</v>
      </c>
      <c r="G439" t="s">
        <v>2212</v>
      </c>
      <c r="H439" t="s">
        <v>2213</v>
      </c>
      <c r="I439" s="2">
        <v>29254</v>
      </c>
      <c r="J439" t="s">
        <v>2208</v>
      </c>
      <c r="K439" t="s">
        <v>115</v>
      </c>
      <c r="L439" t="s">
        <v>1132</v>
      </c>
      <c r="M439" t="s">
        <v>2209</v>
      </c>
      <c r="O439">
        <v>71</v>
      </c>
    </row>
    <row r="440" spans="1:15" x14ac:dyDescent="0.25">
      <c r="A440" t="s">
        <v>14</v>
      </c>
      <c r="B440" t="s">
        <v>2214</v>
      </c>
      <c r="C440" s="2">
        <f t="shared" si="6"/>
        <v>21992</v>
      </c>
      <c r="D440" t="s">
        <v>16</v>
      </c>
      <c r="E440" t="s">
        <v>2215</v>
      </c>
      <c r="F440" t="s">
        <v>2216</v>
      </c>
      <c r="G440" t="s">
        <v>2217</v>
      </c>
      <c r="H440" t="s">
        <v>2218</v>
      </c>
      <c r="I440" s="2">
        <v>21992</v>
      </c>
      <c r="J440" t="s">
        <v>2219</v>
      </c>
      <c r="K440" t="s">
        <v>115</v>
      </c>
      <c r="L440" t="s">
        <v>1132</v>
      </c>
      <c r="M440" t="s">
        <v>2220</v>
      </c>
      <c r="O440">
        <v>71</v>
      </c>
    </row>
    <row r="441" spans="1:15" x14ac:dyDescent="0.25">
      <c r="A441" t="s">
        <v>14</v>
      </c>
      <c r="B441" t="s">
        <v>2221</v>
      </c>
      <c r="C441" s="2">
        <f t="shared" si="6"/>
        <v>26288</v>
      </c>
      <c r="D441" t="s">
        <v>16</v>
      </c>
      <c r="E441" t="s">
        <v>2222</v>
      </c>
      <c r="F441" t="s">
        <v>480</v>
      </c>
      <c r="G441" t="s">
        <v>2223</v>
      </c>
      <c r="H441" t="s">
        <v>2224</v>
      </c>
      <c r="I441" s="2">
        <v>26288</v>
      </c>
      <c r="J441" t="s">
        <v>2225</v>
      </c>
      <c r="K441" t="s">
        <v>171</v>
      </c>
      <c r="L441" t="s">
        <v>2226</v>
      </c>
      <c r="M441" t="s">
        <v>2227</v>
      </c>
      <c r="O441">
        <v>71</v>
      </c>
    </row>
    <row r="442" spans="1:15" x14ac:dyDescent="0.25">
      <c r="A442" t="s">
        <v>14</v>
      </c>
      <c r="B442" t="s">
        <v>2221</v>
      </c>
      <c r="C442" s="2">
        <f t="shared" si="6"/>
        <v>24828</v>
      </c>
      <c r="D442" t="s">
        <v>16</v>
      </c>
      <c r="E442" t="s">
        <v>2228</v>
      </c>
      <c r="F442" t="s">
        <v>2229</v>
      </c>
      <c r="G442" t="s">
        <v>480</v>
      </c>
      <c r="H442" t="s">
        <v>2230</v>
      </c>
      <c r="I442" s="2">
        <v>24828</v>
      </c>
      <c r="J442" t="s">
        <v>2225</v>
      </c>
      <c r="K442" t="s">
        <v>171</v>
      </c>
      <c r="L442" t="s">
        <v>2226</v>
      </c>
      <c r="M442" t="s">
        <v>2227</v>
      </c>
      <c r="O442">
        <v>71</v>
      </c>
    </row>
    <row r="443" spans="1:15" x14ac:dyDescent="0.25">
      <c r="A443" t="s">
        <v>14</v>
      </c>
      <c r="B443" t="s">
        <v>2231</v>
      </c>
      <c r="C443" s="2">
        <f t="shared" si="6"/>
        <v>42447</v>
      </c>
      <c r="D443" t="s">
        <v>16</v>
      </c>
      <c r="E443" t="s">
        <v>2232</v>
      </c>
      <c r="F443" t="s">
        <v>2233</v>
      </c>
      <c r="G443" t="s">
        <v>2234</v>
      </c>
      <c r="H443" t="s">
        <v>2235</v>
      </c>
      <c r="I443" s="2">
        <v>42447</v>
      </c>
      <c r="J443" t="s">
        <v>2236</v>
      </c>
      <c r="K443" t="s">
        <v>1051</v>
      </c>
      <c r="L443" t="s">
        <v>1052</v>
      </c>
      <c r="M443" t="s">
        <v>1052</v>
      </c>
      <c r="N443" t="s">
        <v>41</v>
      </c>
      <c r="O443">
        <v>69</v>
      </c>
    </row>
    <row r="444" spans="1:15" x14ac:dyDescent="0.25">
      <c r="A444" t="s">
        <v>14</v>
      </c>
      <c r="B444" t="s">
        <v>2231</v>
      </c>
      <c r="C444" s="2">
        <f t="shared" si="6"/>
        <v>41485</v>
      </c>
      <c r="D444" t="s">
        <v>16</v>
      </c>
      <c r="E444" t="s">
        <v>2237</v>
      </c>
      <c r="F444" t="s">
        <v>2233</v>
      </c>
      <c r="G444" t="s">
        <v>2234</v>
      </c>
      <c r="H444" t="s">
        <v>2238</v>
      </c>
      <c r="I444" s="2">
        <v>41485</v>
      </c>
      <c r="J444" t="s">
        <v>2236</v>
      </c>
      <c r="K444" t="s">
        <v>1051</v>
      </c>
      <c r="L444" t="s">
        <v>1052</v>
      </c>
      <c r="M444" t="s">
        <v>1052</v>
      </c>
      <c r="N444" t="s">
        <v>41</v>
      </c>
      <c r="O444">
        <v>69</v>
      </c>
    </row>
    <row r="445" spans="1:15" x14ac:dyDescent="0.25">
      <c r="A445" t="s">
        <v>14</v>
      </c>
      <c r="B445" t="s">
        <v>2239</v>
      </c>
      <c r="C445" s="2">
        <f t="shared" si="6"/>
        <v>22833</v>
      </c>
      <c r="D445" t="s">
        <v>16</v>
      </c>
      <c r="E445" t="s">
        <v>2240</v>
      </c>
      <c r="F445" t="s">
        <v>2111</v>
      </c>
      <c r="G445" t="s">
        <v>190</v>
      </c>
      <c r="H445" t="s">
        <v>2241</v>
      </c>
      <c r="I445" s="2">
        <v>22833</v>
      </c>
      <c r="J445" t="s">
        <v>2242</v>
      </c>
      <c r="K445" t="s">
        <v>22</v>
      </c>
      <c r="L445" t="s">
        <v>22</v>
      </c>
      <c r="M445" t="s">
        <v>2243</v>
      </c>
      <c r="O445">
        <v>71</v>
      </c>
    </row>
    <row r="446" spans="1:15" x14ac:dyDescent="0.25">
      <c r="A446" t="s">
        <v>14</v>
      </c>
      <c r="B446" t="s">
        <v>2244</v>
      </c>
      <c r="C446" s="2">
        <f t="shared" si="6"/>
        <v>28466</v>
      </c>
      <c r="D446" t="s">
        <v>16</v>
      </c>
      <c r="E446" t="s">
        <v>2245</v>
      </c>
      <c r="F446" t="s">
        <v>2246</v>
      </c>
      <c r="G446" t="s">
        <v>2247</v>
      </c>
      <c r="H446" t="s">
        <v>2248</v>
      </c>
      <c r="I446" s="2">
        <v>28466</v>
      </c>
      <c r="J446" t="s">
        <v>2249</v>
      </c>
      <c r="K446" t="s">
        <v>81</v>
      </c>
      <c r="L446" t="s">
        <v>82</v>
      </c>
      <c r="M446" t="s">
        <v>83</v>
      </c>
      <c r="O446">
        <v>71</v>
      </c>
    </row>
    <row r="447" spans="1:15" x14ac:dyDescent="0.25">
      <c r="A447" t="s">
        <v>14</v>
      </c>
      <c r="B447" t="s">
        <v>2244</v>
      </c>
      <c r="C447" s="2">
        <f t="shared" si="6"/>
        <v>28184</v>
      </c>
      <c r="D447" t="s">
        <v>16</v>
      </c>
      <c r="E447" t="s">
        <v>2250</v>
      </c>
      <c r="F447" t="s">
        <v>2251</v>
      </c>
      <c r="G447" t="s">
        <v>259</v>
      </c>
      <c r="H447" t="s">
        <v>615</v>
      </c>
      <c r="I447" s="2">
        <v>28184</v>
      </c>
      <c r="J447" t="s">
        <v>2249</v>
      </c>
      <c r="K447" t="s">
        <v>81</v>
      </c>
      <c r="L447" t="s">
        <v>82</v>
      </c>
      <c r="M447" t="s">
        <v>83</v>
      </c>
      <c r="O447">
        <v>71</v>
      </c>
    </row>
    <row r="448" spans="1:15" x14ac:dyDescent="0.25">
      <c r="A448" t="s">
        <v>14</v>
      </c>
      <c r="B448" t="s">
        <v>2252</v>
      </c>
      <c r="C448" s="2">
        <f t="shared" si="6"/>
        <v>25356</v>
      </c>
      <c r="D448" t="s">
        <v>16</v>
      </c>
      <c r="E448" t="s">
        <v>2253</v>
      </c>
      <c r="F448" t="s">
        <v>481</v>
      </c>
      <c r="G448" t="s">
        <v>2254</v>
      </c>
      <c r="H448" t="s">
        <v>2255</v>
      </c>
      <c r="I448" s="2">
        <v>25356</v>
      </c>
      <c r="J448" t="s">
        <v>2256</v>
      </c>
      <c r="K448" t="s">
        <v>22</v>
      </c>
      <c r="L448" t="s">
        <v>22</v>
      </c>
      <c r="M448" t="s">
        <v>640</v>
      </c>
      <c r="O448">
        <v>71</v>
      </c>
    </row>
    <row r="449" spans="1:15" x14ac:dyDescent="0.25">
      <c r="A449" t="s">
        <v>14</v>
      </c>
      <c r="B449" t="s">
        <v>2252</v>
      </c>
      <c r="C449" s="2">
        <f t="shared" si="6"/>
        <v>23338</v>
      </c>
      <c r="D449" t="s">
        <v>16</v>
      </c>
      <c r="E449" t="s">
        <v>2257</v>
      </c>
      <c r="F449" t="s">
        <v>139</v>
      </c>
      <c r="G449" t="s">
        <v>2258</v>
      </c>
      <c r="H449" t="s">
        <v>2259</v>
      </c>
      <c r="I449" s="2">
        <v>23338</v>
      </c>
      <c r="J449" t="s">
        <v>2256</v>
      </c>
      <c r="K449" t="s">
        <v>22</v>
      </c>
      <c r="L449" t="s">
        <v>22</v>
      </c>
      <c r="M449" t="s">
        <v>640</v>
      </c>
      <c r="O449">
        <v>71</v>
      </c>
    </row>
    <row r="450" spans="1:15" x14ac:dyDescent="0.25">
      <c r="A450" t="s">
        <v>14</v>
      </c>
      <c r="B450" t="s">
        <v>2260</v>
      </c>
      <c r="C450" s="2">
        <f t="shared" si="6"/>
        <v>29333</v>
      </c>
      <c r="D450" t="s">
        <v>16</v>
      </c>
      <c r="E450" t="s">
        <v>2261</v>
      </c>
      <c r="F450" t="s">
        <v>2262</v>
      </c>
      <c r="G450" t="s">
        <v>2263</v>
      </c>
      <c r="H450" t="s">
        <v>2264</v>
      </c>
      <c r="I450" s="2">
        <v>29333</v>
      </c>
      <c r="J450" t="s">
        <v>2265</v>
      </c>
      <c r="K450" t="s">
        <v>1051</v>
      </c>
      <c r="L450" t="s">
        <v>1093</v>
      </c>
      <c r="M450" t="s">
        <v>1051</v>
      </c>
      <c r="O450">
        <v>71</v>
      </c>
    </row>
    <row r="451" spans="1:15" x14ac:dyDescent="0.25">
      <c r="A451" t="s">
        <v>14</v>
      </c>
      <c r="B451" t="s">
        <v>2260</v>
      </c>
      <c r="C451" s="2">
        <f t="shared" ref="C451:C514" si="7">I451</f>
        <v>28828</v>
      </c>
      <c r="D451" t="s">
        <v>16</v>
      </c>
      <c r="E451" t="s">
        <v>2266</v>
      </c>
      <c r="F451" t="s">
        <v>910</v>
      </c>
      <c r="G451" t="s">
        <v>2267</v>
      </c>
      <c r="H451" t="s">
        <v>948</v>
      </c>
      <c r="I451" s="2">
        <v>28828</v>
      </c>
      <c r="J451" t="s">
        <v>2265</v>
      </c>
      <c r="K451" t="s">
        <v>1051</v>
      </c>
      <c r="L451" t="s">
        <v>1093</v>
      </c>
      <c r="M451" t="s">
        <v>1051</v>
      </c>
      <c r="O451">
        <v>71</v>
      </c>
    </row>
    <row r="452" spans="1:15" x14ac:dyDescent="0.25">
      <c r="A452" t="s">
        <v>14</v>
      </c>
      <c r="B452" t="s">
        <v>2268</v>
      </c>
      <c r="C452" s="2">
        <f t="shared" si="7"/>
        <v>24613</v>
      </c>
      <c r="D452" t="s">
        <v>16</v>
      </c>
      <c r="E452" t="s">
        <v>2269</v>
      </c>
      <c r="F452" t="s">
        <v>2270</v>
      </c>
      <c r="G452" t="s">
        <v>2271</v>
      </c>
      <c r="H452" t="s">
        <v>2272</v>
      </c>
      <c r="I452" s="2">
        <v>24613</v>
      </c>
      <c r="J452" t="s">
        <v>2273</v>
      </c>
      <c r="K452" t="s">
        <v>33</v>
      </c>
      <c r="L452" t="s">
        <v>33</v>
      </c>
      <c r="M452" t="s">
        <v>484</v>
      </c>
      <c r="O452">
        <v>71</v>
      </c>
    </row>
    <row r="453" spans="1:15" x14ac:dyDescent="0.25">
      <c r="A453" t="s">
        <v>14</v>
      </c>
      <c r="B453" t="s">
        <v>2268</v>
      </c>
      <c r="C453" s="2">
        <f t="shared" si="7"/>
        <v>25103</v>
      </c>
      <c r="D453" t="s">
        <v>16</v>
      </c>
      <c r="E453" t="s">
        <v>2274</v>
      </c>
      <c r="F453" t="s">
        <v>2275</v>
      </c>
      <c r="G453" t="s">
        <v>2270</v>
      </c>
      <c r="H453" t="s">
        <v>2276</v>
      </c>
      <c r="I453" s="2">
        <v>25103</v>
      </c>
      <c r="J453" t="s">
        <v>2273</v>
      </c>
      <c r="K453" t="s">
        <v>33</v>
      </c>
      <c r="L453" t="s">
        <v>33</v>
      </c>
      <c r="M453" t="s">
        <v>484</v>
      </c>
      <c r="O453">
        <v>71</v>
      </c>
    </row>
    <row r="454" spans="1:15" x14ac:dyDescent="0.25">
      <c r="A454" t="s">
        <v>14</v>
      </c>
      <c r="B454" t="s">
        <v>2277</v>
      </c>
      <c r="C454" s="2">
        <f t="shared" si="7"/>
        <v>22768</v>
      </c>
      <c r="D454" t="s">
        <v>16</v>
      </c>
      <c r="E454" t="s">
        <v>2278</v>
      </c>
      <c r="F454" t="s">
        <v>2279</v>
      </c>
      <c r="G454" t="s">
        <v>2280</v>
      </c>
      <c r="H454" t="s">
        <v>2281</v>
      </c>
      <c r="I454" s="2">
        <v>22768</v>
      </c>
      <c r="J454" t="s">
        <v>2282</v>
      </c>
      <c r="K454" t="s">
        <v>81</v>
      </c>
      <c r="L454" t="s">
        <v>2283</v>
      </c>
      <c r="M454" t="s">
        <v>2283</v>
      </c>
      <c r="O454">
        <v>71</v>
      </c>
    </row>
    <row r="455" spans="1:15" x14ac:dyDescent="0.25">
      <c r="A455" t="s">
        <v>14</v>
      </c>
      <c r="B455" t="s">
        <v>2277</v>
      </c>
      <c r="C455" s="2">
        <f t="shared" si="7"/>
        <v>23289</v>
      </c>
      <c r="D455" t="s">
        <v>16</v>
      </c>
      <c r="E455" t="s">
        <v>2284</v>
      </c>
      <c r="F455" t="s">
        <v>2285</v>
      </c>
      <c r="G455" t="s">
        <v>2286</v>
      </c>
      <c r="H455" t="s">
        <v>2287</v>
      </c>
      <c r="I455" s="2">
        <v>23289</v>
      </c>
      <c r="J455" t="s">
        <v>2282</v>
      </c>
      <c r="K455" t="s">
        <v>81</v>
      </c>
      <c r="L455" t="s">
        <v>2283</v>
      </c>
      <c r="M455" t="s">
        <v>2283</v>
      </c>
      <c r="O455">
        <v>71</v>
      </c>
    </row>
    <row r="456" spans="1:15" x14ac:dyDescent="0.25">
      <c r="A456" t="s">
        <v>14</v>
      </c>
      <c r="B456" t="s">
        <v>2288</v>
      </c>
      <c r="C456" s="2">
        <f t="shared" si="7"/>
        <v>27719</v>
      </c>
      <c r="D456" t="s">
        <v>16</v>
      </c>
      <c r="E456" t="s">
        <v>2289</v>
      </c>
      <c r="F456" t="s">
        <v>2290</v>
      </c>
      <c r="G456" t="s">
        <v>2291</v>
      </c>
      <c r="H456" t="s">
        <v>2292</v>
      </c>
      <c r="I456" s="2">
        <v>27719</v>
      </c>
      <c r="J456" t="s">
        <v>2293</v>
      </c>
      <c r="K456" t="s">
        <v>22</v>
      </c>
      <c r="L456" t="s">
        <v>22</v>
      </c>
      <c r="M456" t="s">
        <v>865</v>
      </c>
      <c r="O456">
        <v>71</v>
      </c>
    </row>
    <row r="457" spans="1:15" x14ac:dyDescent="0.25">
      <c r="A457" t="s">
        <v>14</v>
      </c>
      <c r="B457" t="s">
        <v>2288</v>
      </c>
      <c r="C457" s="2">
        <f t="shared" si="7"/>
        <v>27107</v>
      </c>
      <c r="D457" t="s">
        <v>16</v>
      </c>
      <c r="E457" t="s">
        <v>2294</v>
      </c>
      <c r="F457" t="s">
        <v>1469</v>
      </c>
      <c r="G457" t="s">
        <v>1469</v>
      </c>
      <c r="H457" t="s">
        <v>2295</v>
      </c>
      <c r="I457" s="2">
        <v>27107</v>
      </c>
      <c r="J457" t="s">
        <v>2293</v>
      </c>
      <c r="K457" t="s">
        <v>22</v>
      </c>
      <c r="L457" t="s">
        <v>22</v>
      </c>
      <c r="M457" t="s">
        <v>865</v>
      </c>
      <c r="O457">
        <v>71</v>
      </c>
    </row>
    <row r="458" spans="1:15" x14ac:dyDescent="0.25">
      <c r="A458" t="s">
        <v>14</v>
      </c>
      <c r="B458" t="s">
        <v>2296</v>
      </c>
      <c r="C458" s="2">
        <f t="shared" si="7"/>
        <v>24540</v>
      </c>
      <c r="D458" t="s">
        <v>16</v>
      </c>
      <c r="E458" t="s">
        <v>2297</v>
      </c>
      <c r="F458" t="s">
        <v>30</v>
      </c>
      <c r="G458" t="s">
        <v>276</v>
      </c>
      <c r="H458" t="s">
        <v>2298</v>
      </c>
      <c r="I458" s="2">
        <v>24540</v>
      </c>
      <c r="J458" t="s">
        <v>2299</v>
      </c>
      <c r="K458" t="s">
        <v>171</v>
      </c>
      <c r="L458" t="s">
        <v>319</v>
      </c>
      <c r="M458" t="s">
        <v>171</v>
      </c>
      <c r="O458">
        <v>71</v>
      </c>
    </row>
    <row r="459" spans="1:15" x14ac:dyDescent="0.25">
      <c r="A459" t="s">
        <v>14</v>
      </c>
      <c r="B459" t="s">
        <v>2296</v>
      </c>
      <c r="C459" s="2">
        <f t="shared" si="7"/>
        <v>24657</v>
      </c>
      <c r="D459" t="s">
        <v>16</v>
      </c>
      <c r="E459" t="s">
        <v>2300</v>
      </c>
      <c r="F459" t="s">
        <v>2069</v>
      </c>
      <c r="G459" t="s">
        <v>2301</v>
      </c>
      <c r="H459" t="s">
        <v>2302</v>
      </c>
      <c r="I459" s="2">
        <v>24657</v>
      </c>
      <c r="J459" t="s">
        <v>2299</v>
      </c>
      <c r="K459" t="s">
        <v>171</v>
      </c>
      <c r="L459" t="s">
        <v>319</v>
      </c>
      <c r="M459" t="s">
        <v>171</v>
      </c>
      <c r="O459">
        <v>71</v>
      </c>
    </row>
    <row r="460" spans="1:15" x14ac:dyDescent="0.25">
      <c r="A460" t="s">
        <v>14</v>
      </c>
      <c r="B460" t="s">
        <v>2303</v>
      </c>
      <c r="C460" s="2">
        <f t="shared" si="7"/>
        <v>44737</v>
      </c>
      <c r="D460" t="s">
        <v>16</v>
      </c>
      <c r="E460" t="s">
        <v>2304</v>
      </c>
      <c r="F460" t="s">
        <v>1935</v>
      </c>
      <c r="G460" t="s">
        <v>2305</v>
      </c>
      <c r="H460" t="s">
        <v>2306</v>
      </c>
      <c r="I460" s="2">
        <v>44737</v>
      </c>
      <c r="J460" t="s">
        <v>2307</v>
      </c>
      <c r="K460" t="s">
        <v>51</v>
      </c>
      <c r="L460" t="s">
        <v>2308</v>
      </c>
      <c r="M460" t="s">
        <v>2308</v>
      </c>
      <c r="N460" t="s">
        <v>44</v>
      </c>
      <c r="O460">
        <v>69</v>
      </c>
    </row>
    <row r="461" spans="1:15" x14ac:dyDescent="0.25">
      <c r="A461" t="s">
        <v>14</v>
      </c>
      <c r="B461" t="s">
        <v>2303</v>
      </c>
      <c r="C461" s="2">
        <f t="shared" si="7"/>
        <v>34754</v>
      </c>
      <c r="D461" t="s">
        <v>16</v>
      </c>
      <c r="E461" t="s">
        <v>2309</v>
      </c>
      <c r="F461" t="s">
        <v>2305</v>
      </c>
      <c r="G461" t="s">
        <v>894</v>
      </c>
      <c r="H461" t="s">
        <v>2310</v>
      </c>
      <c r="I461" s="2">
        <v>34754</v>
      </c>
      <c r="J461" t="s">
        <v>2307</v>
      </c>
      <c r="K461" t="s">
        <v>51</v>
      </c>
      <c r="L461" t="s">
        <v>2308</v>
      </c>
      <c r="M461" t="s">
        <v>2308</v>
      </c>
      <c r="O461">
        <v>66</v>
      </c>
    </row>
    <row r="462" spans="1:15" x14ac:dyDescent="0.25">
      <c r="A462" t="s">
        <v>14</v>
      </c>
      <c r="B462" t="s">
        <v>2311</v>
      </c>
      <c r="C462" s="2">
        <f t="shared" si="7"/>
        <v>41397</v>
      </c>
      <c r="D462" t="s">
        <v>16</v>
      </c>
      <c r="E462" t="s">
        <v>2312</v>
      </c>
      <c r="F462" t="s">
        <v>1418</v>
      </c>
      <c r="G462" t="s">
        <v>234</v>
      </c>
      <c r="H462" t="s">
        <v>2313</v>
      </c>
      <c r="I462" s="2">
        <v>41397</v>
      </c>
      <c r="J462" t="s">
        <v>2314</v>
      </c>
      <c r="K462" t="s">
        <v>377</v>
      </c>
      <c r="L462" t="s">
        <v>1377</v>
      </c>
      <c r="M462" t="s">
        <v>602</v>
      </c>
      <c r="N462" t="s">
        <v>41</v>
      </c>
      <c r="O462">
        <v>69</v>
      </c>
    </row>
    <row r="463" spans="1:15" x14ac:dyDescent="0.25">
      <c r="A463" t="s">
        <v>14</v>
      </c>
      <c r="B463" t="s">
        <v>2315</v>
      </c>
      <c r="C463" s="2">
        <f t="shared" si="7"/>
        <v>26655</v>
      </c>
      <c r="D463" t="s">
        <v>63</v>
      </c>
      <c r="E463" t="s">
        <v>2316</v>
      </c>
      <c r="F463" t="s">
        <v>2317</v>
      </c>
      <c r="G463" t="s">
        <v>2318</v>
      </c>
      <c r="H463" t="s">
        <v>2319</v>
      </c>
      <c r="I463" s="2">
        <v>26655</v>
      </c>
      <c r="J463" t="s">
        <v>2320</v>
      </c>
      <c r="K463" t="s">
        <v>115</v>
      </c>
      <c r="L463" t="s">
        <v>1132</v>
      </c>
      <c r="M463" t="s">
        <v>1642</v>
      </c>
      <c r="O463">
        <v>71</v>
      </c>
    </row>
    <row r="464" spans="1:15" x14ac:dyDescent="0.25">
      <c r="A464" t="s">
        <v>14</v>
      </c>
      <c r="B464" t="s">
        <v>2315</v>
      </c>
      <c r="C464" s="2">
        <f t="shared" si="7"/>
        <v>23602</v>
      </c>
      <c r="D464" t="s">
        <v>63</v>
      </c>
      <c r="E464" t="s">
        <v>2321</v>
      </c>
      <c r="F464" t="s">
        <v>793</v>
      </c>
      <c r="G464" t="s">
        <v>2322</v>
      </c>
      <c r="H464" t="s">
        <v>2323</v>
      </c>
      <c r="I464" s="2">
        <v>23602</v>
      </c>
      <c r="J464" t="s">
        <v>2320</v>
      </c>
      <c r="K464" t="s">
        <v>115</v>
      </c>
      <c r="L464" t="s">
        <v>1132</v>
      </c>
      <c r="M464" t="s">
        <v>1642</v>
      </c>
      <c r="O464">
        <v>71</v>
      </c>
    </row>
    <row r="465" spans="1:15" x14ac:dyDescent="0.25">
      <c r="A465" t="s">
        <v>14</v>
      </c>
      <c r="B465" t="s">
        <v>2324</v>
      </c>
      <c r="C465" s="2">
        <f t="shared" si="7"/>
        <v>25451</v>
      </c>
      <c r="D465" t="s">
        <v>16</v>
      </c>
      <c r="E465" t="s">
        <v>2325</v>
      </c>
      <c r="F465" t="s">
        <v>1359</v>
      </c>
      <c r="G465" t="s">
        <v>2326</v>
      </c>
      <c r="H465" t="s">
        <v>2327</v>
      </c>
      <c r="I465" s="2">
        <v>25451</v>
      </c>
      <c r="J465" t="s">
        <v>2328</v>
      </c>
      <c r="K465" t="s">
        <v>81</v>
      </c>
      <c r="L465" t="s">
        <v>81</v>
      </c>
      <c r="M465" t="s">
        <v>2329</v>
      </c>
      <c r="O465">
        <v>71</v>
      </c>
    </row>
    <row r="466" spans="1:15" x14ac:dyDescent="0.25">
      <c r="A466" t="s">
        <v>14</v>
      </c>
      <c r="B466" t="s">
        <v>2324</v>
      </c>
      <c r="C466" s="2">
        <f t="shared" si="7"/>
        <v>21839</v>
      </c>
      <c r="D466" t="s">
        <v>16</v>
      </c>
      <c r="E466" t="s">
        <v>2330</v>
      </c>
      <c r="F466" t="s">
        <v>2331</v>
      </c>
      <c r="G466" t="s">
        <v>2332</v>
      </c>
      <c r="H466" t="s">
        <v>2333</v>
      </c>
      <c r="I466" s="2">
        <v>21839</v>
      </c>
      <c r="J466" t="s">
        <v>2328</v>
      </c>
      <c r="K466" t="s">
        <v>81</v>
      </c>
      <c r="L466" t="s">
        <v>81</v>
      </c>
      <c r="M466" t="s">
        <v>2329</v>
      </c>
      <c r="O466">
        <v>71</v>
      </c>
    </row>
    <row r="467" spans="1:15" x14ac:dyDescent="0.25">
      <c r="A467" t="s">
        <v>14</v>
      </c>
      <c r="B467" t="s">
        <v>2324</v>
      </c>
      <c r="C467" s="2">
        <f t="shared" si="7"/>
        <v>33573</v>
      </c>
      <c r="D467" t="s">
        <v>16</v>
      </c>
      <c r="E467" t="s">
        <v>2334</v>
      </c>
      <c r="F467" t="s">
        <v>2335</v>
      </c>
      <c r="G467" t="s">
        <v>2336</v>
      </c>
      <c r="H467" t="s">
        <v>2337</v>
      </c>
      <c r="I467" s="2">
        <v>33573</v>
      </c>
      <c r="J467" t="s">
        <v>2328</v>
      </c>
      <c r="K467" t="s">
        <v>81</v>
      </c>
      <c r="L467" t="s">
        <v>81</v>
      </c>
      <c r="M467" t="s">
        <v>2329</v>
      </c>
      <c r="O467">
        <v>66</v>
      </c>
    </row>
    <row r="468" spans="1:15" x14ac:dyDescent="0.25">
      <c r="A468" t="s">
        <v>14</v>
      </c>
      <c r="B468" t="s">
        <v>2338</v>
      </c>
      <c r="C468" s="2">
        <f t="shared" si="7"/>
        <v>28220</v>
      </c>
      <c r="D468" t="s">
        <v>16</v>
      </c>
      <c r="E468" t="s">
        <v>2339</v>
      </c>
      <c r="F468" t="s">
        <v>1820</v>
      </c>
      <c r="G468" t="s">
        <v>2340</v>
      </c>
      <c r="H468" t="s">
        <v>2341</v>
      </c>
      <c r="I468" s="2">
        <v>28220</v>
      </c>
      <c r="J468" t="s">
        <v>2342</v>
      </c>
      <c r="K468" t="s">
        <v>976</v>
      </c>
      <c r="L468" t="s">
        <v>977</v>
      </c>
      <c r="M468" t="s">
        <v>2343</v>
      </c>
      <c r="O468">
        <v>71</v>
      </c>
    </row>
    <row r="469" spans="1:15" x14ac:dyDescent="0.25">
      <c r="A469" t="s">
        <v>14</v>
      </c>
      <c r="B469" t="s">
        <v>2338</v>
      </c>
      <c r="C469" s="2">
        <f t="shared" si="7"/>
        <v>28953</v>
      </c>
      <c r="D469" t="s">
        <v>16</v>
      </c>
      <c r="E469" t="s">
        <v>2344</v>
      </c>
      <c r="F469" t="s">
        <v>2345</v>
      </c>
      <c r="G469" t="s">
        <v>598</v>
      </c>
      <c r="H469" t="s">
        <v>2346</v>
      </c>
      <c r="I469" s="2">
        <v>28953</v>
      </c>
      <c r="J469" t="s">
        <v>2342</v>
      </c>
      <c r="K469" t="s">
        <v>976</v>
      </c>
      <c r="L469" t="s">
        <v>977</v>
      </c>
      <c r="M469" t="s">
        <v>2343</v>
      </c>
      <c r="O469">
        <v>71</v>
      </c>
    </row>
    <row r="470" spans="1:15" x14ac:dyDescent="0.25">
      <c r="A470" t="s">
        <v>14</v>
      </c>
      <c r="B470" t="s">
        <v>2347</v>
      </c>
      <c r="C470" s="2">
        <f t="shared" si="7"/>
        <v>26832</v>
      </c>
      <c r="D470" t="s">
        <v>16</v>
      </c>
      <c r="E470" t="s">
        <v>2348</v>
      </c>
      <c r="F470" t="s">
        <v>2349</v>
      </c>
      <c r="G470" t="s">
        <v>2350</v>
      </c>
      <c r="H470" t="s">
        <v>2351</v>
      </c>
      <c r="I470" s="2">
        <v>26832</v>
      </c>
      <c r="J470" t="s">
        <v>2352</v>
      </c>
      <c r="K470" t="s">
        <v>171</v>
      </c>
      <c r="L470" t="s">
        <v>319</v>
      </c>
      <c r="M470" t="s">
        <v>171</v>
      </c>
      <c r="O470">
        <v>71</v>
      </c>
    </row>
    <row r="471" spans="1:15" x14ac:dyDescent="0.25">
      <c r="A471" t="s">
        <v>14</v>
      </c>
      <c r="B471" t="s">
        <v>2347</v>
      </c>
      <c r="C471" s="2">
        <f t="shared" si="7"/>
        <v>26991</v>
      </c>
      <c r="D471" t="s">
        <v>16</v>
      </c>
      <c r="E471" t="s">
        <v>2353</v>
      </c>
      <c r="F471" t="s">
        <v>2354</v>
      </c>
      <c r="G471" t="s">
        <v>2355</v>
      </c>
      <c r="H471" t="s">
        <v>2356</v>
      </c>
      <c r="I471" s="2">
        <v>26991</v>
      </c>
      <c r="J471" t="s">
        <v>2352</v>
      </c>
      <c r="K471" t="s">
        <v>171</v>
      </c>
      <c r="L471" t="s">
        <v>319</v>
      </c>
      <c r="M471" t="s">
        <v>171</v>
      </c>
      <c r="O471">
        <v>71</v>
      </c>
    </row>
    <row r="472" spans="1:15" x14ac:dyDescent="0.25">
      <c r="A472" t="s">
        <v>14</v>
      </c>
      <c r="B472" t="s">
        <v>2357</v>
      </c>
      <c r="C472" s="2">
        <f t="shared" si="7"/>
        <v>19417</v>
      </c>
      <c r="D472" t="s">
        <v>16</v>
      </c>
      <c r="E472" t="s">
        <v>2358</v>
      </c>
      <c r="F472" t="s">
        <v>2359</v>
      </c>
      <c r="G472" t="s">
        <v>2360</v>
      </c>
      <c r="H472" t="s">
        <v>2361</v>
      </c>
      <c r="I472" s="2">
        <v>19417</v>
      </c>
      <c r="J472" t="s">
        <v>2362</v>
      </c>
      <c r="K472" t="s">
        <v>81</v>
      </c>
      <c r="L472" t="s">
        <v>2363</v>
      </c>
      <c r="M472" t="s">
        <v>2364</v>
      </c>
      <c r="O472">
        <v>71</v>
      </c>
    </row>
    <row r="473" spans="1:15" x14ac:dyDescent="0.25">
      <c r="A473" t="s">
        <v>14</v>
      </c>
      <c r="B473" t="s">
        <v>2365</v>
      </c>
      <c r="C473" s="2">
        <f t="shared" si="7"/>
        <v>20169</v>
      </c>
      <c r="D473" t="s">
        <v>16</v>
      </c>
      <c r="E473" t="s">
        <v>2366</v>
      </c>
      <c r="F473" t="s">
        <v>2367</v>
      </c>
      <c r="G473" t="s">
        <v>2368</v>
      </c>
      <c r="H473" t="s">
        <v>2369</v>
      </c>
      <c r="I473" s="2">
        <v>20169</v>
      </c>
      <c r="J473" t="s">
        <v>2370</v>
      </c>
      <c r="K473" t="s">
        <v>33</v>
      </c>
      <c r="L473" t="s">
        <v>33</v>
      </c>
      <c r="M473" t="s">
        <v>237</v>
      </c>
      <c r="O473">
        <v>71</v>
      </c>
    </row>
    <row r="474" spans="1:15" x14ac:dyDescent="0.25">
      <c r="A474" t="s">
        <v>14</v>
      </c>
      <c r="B474" t="s">
        <v>2365</v>
      </c>
      <c r="C474" s="2">
        <f t="shared" si="7"/>
        <v>24517</v>
      </c>
      <c r="D474" t="s">
        <v>16</v>
      </c>
      <c r="E474" t="s">
        <v>2371</v>
      </c>
      <c r="F474" t="s">
        <v>2372</v>
      </c>
      <c r="G474" t="s">
        <v>2373</v>
      </c>
      <c r="H474" t="s">
        <v>2374</v>
      </c>
      <c r="I474" s="2">
        <v>24517</v>
      </c>
      <c r="J474" t="s">
        <v>2370</v>
      </c>
      <c r="K474" t="s">
        <v>33</v>
      </c>
      <c r="L474" t="s">
        <v>33</v>
      </c>
      <c r="M474" t="s">
        <v>237</v>
      </c>
      <c r="O474">
        <v>71</v>
      </c>
    </row>
    <row r="475" spans="1:15" x14ac:dyDescent="0.25">
      <c r="A475" t="s">
        <v>14</v>
      </c>
      <c r="B475" t="s">
        <v>2375</v>
      </c>
      <c r="C475" s="2">
        <f t="shared" si="7"/>
        <v>29387</v>
      </c>
      <c r="D475" t="s">
        <v>16</v>
      </c>
      <c r="E475" t="s">
        <v>2376</v>
      </c>
      <c r="F475" t="s">
        <v>2377</v>
      </c>
      <c r="G475" t="s">
        <v>2378</v>
      </c>
      <c r="H475" t="s">
        <v>2379</v>
      </c>
      <c r="I475" s="2">
        <v>29387</v>
      </c>
      <c r="J475" t="s">
        <v>2380</v>
      </c>
      <c r="K475" t="s">
        <v>914</v>
      </c>
      <c r="L475" t="s">
        <v>915</v>
      </c>
      <c r="M475" t="s">
        <v>916</v>
      </c>
      <c r="O475">
        <v>71</v>
      </c>
    </row>
    <row r="476" spans="1:15" x14ac:dyDescent="0.25">
      <c r="A476" t="s">
        <v>14</v>
      </c>
      <c r="B476" t="s">
        <v>2375</v>
      </c>
      <c r="C476" s="2">
        <f t="shared" si="7"/>
        <v>28817</v>
      </c>
      <c r="D476" t="s">
        <v>16</v>
      </c>
      <c r="E476" t="s">
        <v>2381</v>
      </c>
      <c r="F476" t="s">
        <v>2382</v>
      </c>
      <c r="G476" t="s">
        <v>1364</v>
      </c>
      <c r="H476" t="s">
        <v>2383</v>
      </c>
      <c r="I476" s="2">
        <v>28817</v>
      </c>
      <c r="J476" t="s">
        <v>2380</v>
      </c>
      <c r="K476" t="s">
        <v>914</v>
      </c>
      <c r="L476" t="s">
        <v>915</v>
      </c>
      <c r="M476" t="s">
        <v>916</v>
      </c>
      <c r="O476">
        <v>71</v>
      </c>
    </row>
    <row r="477" spans="1:15" x14ac:dyDescent="0.25">
      <c r="A477" t="s">
        <v>14</v>
      </c>
      <c r="B477" t="s">
        <v>2384</v>
      </c>
      <c r="C477" s="2">
        <f t="shared" si="7"/>
        <v>28732</v>
      </c>
      <c r="D477" t="s">
        <v>16</v>
      </c>
      <c r="E477" t="s">
        <v>2385</v>
      </c>
      <c r="F477" t="s">
        <v>2386</v>
      </c>
      <c r="G477" t="s">
        <v>2387</v>
      </c>
      <c r="H477" t="s">
        <v>2388</v>
      </c>
      <c r="I477" s="2">
        <v>28732</v>
      </c>
      <c r="J477" t="s">
        <v>2389</v>
      </c>
      <c r="K477" t="s">
        <v>438</v>
      </c>
      <c r="L477" t="s">
        <v>439</v>
      </c>
      <c r="M477" t="s">
        <v>440</v>
      </c>
      <c r="O477">
        <v>71</v>
      </c>
    </row>
    <row r="478" spans="1:15" x14ac:dyDescent="0.25">
      <c r="A478" t="s">
        <v>14</v>
      </c>
      <c r="B478" t="s">
        <v>2384</v>
      </c>
      <c r="C478" s="2">
        <f t="shared" si="7"/>
        <v>28627</v>
      </c>
      <c r="D478" t="s">
        <v>16</v>
      </c>
      <c r="E478" t="s">
        <v>2390</v>
      </c>
      <c r="F478" t="s">
        <v>2391</v>
      </c>
      <c r="G478" t="s">
        <v>2392</v>
      </c>
      <c r="H478" t="s">
        <v>2393</v>
      </c>
      <c r="I478" s="2">
        <v>28627</v>
      </c>
      <c r="J478" t="s">
        <v>2389</v>
      </c>
      <c r="K478" t="s">
        <v>438</v>
      </c>
      <c r="L478" t="s">
        <v>439</v>
      </c>
      <c r="M478" t="s">
        <v>440</v>
      </c>
      <c r="O478">
        <v>71</v>
      </c>
    </row>
    <row r="479" spans="1:15" x14ac:dyDescent="0.25">
      <c r="A479" t="s">
        <v>14</v>
      </c>
      <c r="B479" t="s">
        <v>2394</v>
      </c>
      <c r="C479" s="2">
        <f t="shared" si="7"/>
        <v>26402</v>
      </c>
      <c r="D479" t="s">
        <v>16</v>
      </c>
      <c r="E479" t="s">
        <v>2395</v>
      </c>
      <c r="F479" t="s">
        <v>2396</v>
      </c>
      <c r="G479" t="s">
        <v>29</v>
      </c>
      <c r="H479" t="s">
        <v>2397</v>
      </c>
      <c r="I479" s="2">
        <v>26402</v>
      </c>
      <c r="J479" t="s">
        <v>2398</v>
      </c>
      <c r="K479" t="s">
        <v>33</v>
      </c>
      <c r="L479" t="s">
        <v>357</v>
      </c>
      <c r="M479" t="s">
        <v>357</v>
      </c>
      <c r="O479">
        <v>71</v>
      </c>
    </row>
    <row r="480" spans="1:15" x14ac:dyDescent="0.25">
      <c r="A480" t="s">
        <v>14</v>
      </c>
      <c r="B480" t="s">
        <v>2394</v>
      </c>
      <c r="C480" s="2">
        <f t="shared" si="7"/>
        <v>25466</v>
      </c>
      <c r="D480" t="s">
        <v>16</v>
      </c>
      <c r="E480" t="s">
        <v>2399</v>
      </c>
      <c r="F480" t="s">
        <v>480</v>
      </c>
      <c r="G480" t="s">
        <v>2400</v>
      </c>
      <c r="H480" t="s">
        <v>2401</v>
      </c>
      <c r="I480" s="2">
        <v>25466</v>
      </c>
      <c r="J480" t="s">
        <v>2398</v>
      </c>
      <c r="K480" t="s">
        <v>33</v>
      </c>
      <c r="L480" t="s">
        <v>357</v>
      </c>
      <c r="M480" t="s">
        <v>357</v>
      </c>
      <c r="O480">
        <v>71</v>
      </c>
    </row>
    <row r="481" spans="1:15" x14ac:dyDescent="0.25">
      <c r="A481" t="s">
        <v>14</v>
      </c>
      <c r="B481" t="s">
        <v>2402</v>
      </c>
      <c r="C481" s="2">
        <f t="shared" si="7"/>
        <v>24806</v>
      </c>
      <c r="D481" t="s">
        <v>63</v>
      </c>
      <c r="E481" t="s">
        <v>2403</v>
      </c>
      <c r="F481" t="s">
        <v>259</v>
      </c>
      <c r="G481" t="s">
        <v>2404</v>
      </c>
      <c r="H481" t="s">
        <v>2405</v>
      </c>
      <c r="I481" s="2">
        <v>24806</v>
      </c>
      <c r="J481" t="s">
        <v>2406</v>
      </c>
      <c r="K481" t="s">
        <v>914</v>
      </c>
      <c r="L481" t="s">
        <v>914</v>
      </c>
      <c r="M481" t="s">
        <v>914</v>
      </c>
      <c r="O481">
        <v>71</v>
      </c>
    </row>
    <row r="482" spans="1:15" x14ac:dyDescent="0.25">
      <c r="A482" t="s">
        <v>14</v>
      </c>
      <c r="B482" t="s">
        <v>2402</v>
      </c>
      <c r="C482" s="2">
        <f t="shared" si="7"/>
        <v>25793</v>
      </c>
      <c r="D482" t="s">
        <v>63</v>
      </c>
      <c r="E482" t="s">
        <v>2407</v>
      </c>
      <c r="F482" t="s">
        <v>259</v>
      </c>
      <c r="G482" t="s">
        <v>2408</v>
      </c>
      <c r="H482" t="s">
        <v>963</v>
      </c>
      <c r="I482" s="2">
        <v>25793</v>
      </c>
      <c r="J482" t="s">
        <v>2406</v>
      </c>
      <c r="K482" t="s">
        <v>914</v>
      </c>
      <c r="L482" t="s">
        <v>914</v>
      </c>
      <c r="M482" t="s">
        <v>914</v>
      </c>
      <c r="O482">
        <v>71</v>
      </c>
    </row>
    <row r="483" spans="1:15" x14ac:dyDescent="0.25">
      <c r="A483" t="s">
        <v>14</v>
      </c>
      <c r="B483" t="s">
        <v>2409</v>
      </c>
      <c r="C483" s="2">
        <f t="shared" si="7"/>
        <v>26033</v>
      </c>
      <c r="D483" t="s">
        <v>16</v>
      </c>
      <c r="E483" t="s">
        <v>2410</v>
      </c>
      <c r="F483" t="s">
        <v>190</v>
      </c>
      <c r="G483" t="s">
        <v>2411</v>
      </c>
      <c r="H483" t="s">
        <v>2412</v>
      </c>
      <c r="I483" s="2">
        <v>26033</v>
      </c>
      <c r="J483" t="s">
        <v>2413</v>
      </c>
      <c r="K483" t="s">
        <v>33</v>
      </c>
      <c r="L483" t="s">
        <v>33</v>
      </c>
      <c r="M483" t="s">
        <v>142</v>
      </c>
      <c r="O483">
        <v>71</v>
      </c>
    </row>
    <row r="484" spans="1:15" x14ac:dyDescent="0.25">
      <c r="A484" t="s">
        <v>14</v>
      </c>
      <c r="B484" t="s">
        <v>2409</v>
      </c>
      <c r="C484" s="2">
        <f t="shared" si="7"/>
        <v>27368</v>
      </c>
      <c r="D484" t="s">
        <v>16</v>
      </c>
      <c r="E484" t="s">
        <v>2414</v>
      </c>
      <c r="F484" t="s">
        <v>1943</v>
      </c>
      <c r="G484" t="s">
        <v>2415</v>
      </c>
      <c r="H484" t="s">
        <v>2416</v>
      </c>
      <c r="I484" s="2">
        <v>27368</v>
      </c>
      <c r="J484" t="s">
        <v>2413</v>
      </c>
      <c r="K484" t="s">
        <v>33</v>
      </c>
      <c r="L484" t="s">
        <v>33</v>
      </c>
      <c r="M484" t="s">
        <v>142</v>
      </c>
      <c r="O484">
        <v>71</v>
      </c>
    </row>
    <row r="485" spans="1:15" x14ac:dyDescent="0.25">
      <c r="A485" t="s">
        <v>14</v>
      </c>
      <c r="B485" t="s">
        <v>2417</v>
      </c>
      <c r="C485" s="2">
        <f t="shared" si="7"/>
        <v>29949</v>
      </c>
      <c r="D485" t="s">
        <v>16</v>
      </c>
      <c r="E485" t="s">
        <v>2418</v>
      </c>
      <c r="F485" t="s">
        <v>1368</v>
      </c>
      <c r="G485" t="s">
        <v>2419</v>
      </c>
      <c r="H485" t="s">
        <v>2420</v>
      </c>
      <c r="I485" s="2">
        <v>29949</v>
      </c>
      <c r="J485" t="s">
        <v>2421</v>
      </c>
      <c r="K485" t="s">
        <v>1534</v>
      </c>
      <c r="L485" t="s">
        <v>1534</v>
      </c>
      <c r="M485" t="s">
        <v>1534</v>
      </c>
      <c r="O485">
        <v>71</v>
      </c>
    </row>
    <row r="486" spans="1:15" x14ac:dyDescent="0.25">
      <c r="A486" t="s">
        <v>14</v>
      </c>
      <c r="B486" t="s">
        <v>2417</v>
      </c>
      <c r="C486" s="2">
        <f t="shared" si="7"/>
        <v>27542</v>
      </c>
      <c r="D486" t="s">
        <v>16</v>
      </c>
      <c r="E486" t="s">
        <v>2422</v>
      </c>
      <c r="F486" t="s">
        <v>2423</v>
      </c>
      <c r="G486" t="s">
        <v>962</v>
      </c>
      <c r="H486" t="s">
        <v>2424</v>
      </c>
      <c r="I486" s="2">
        <v>27542</v>
      </c>
      <c r="J486" t="s">
        <v>2421</v>
      </c>
      <c r="K486" t="s">
        <v>1534</v>
      </c>
      <c r="L486" t="s">
        <v>1534</v>
      </c>
      <c r="M486" t="s">
        <v>1534</v>
      </c>
      <c r="O486">
        <v>71</v>
      </c>
    </row>
    <row r="487" spans="1:15" x14ac:dyDescent="0.25">
      <c r="A487" t="s">
        <v>14</v>
      </c>
      <c r="B487" t="s">
        <v>2425</v>
      </c>
      <c r="C487" s="2">
        <f t="shared" si="7"/>
        <v>32168</v>
      </c>
      <c r="D487" t="s">
        <v>16</v>
      </c>
      <c r="E487" t="s">
        <v>2426</v>
      </c>
      <c r="F487" t="s">
        <v>415</v>
      </c>
      <c r="G487" t="s">
        <v>415</v>
      </c>
      <c r="H487" t="s">
        <v>2427</v>
      </c>
      <c r="I487" s="2">
        <v>32168</v>
      </c>
      <c r="J487" t="s">
        <v>2428</v>
      </c>
      <c r="K487" t="s">
        <v>33</v>
      </c>
      <c r="L487" t="s">
        <v>789</v>
      </c>
      <c r="M487" t="s">
        <v>790</v>
      </c>
      <c r="O487">
        <v>66</v>
      </c>
    </row>
    <row r="488" spans="1:15" x14ac:dyDescent="0.25">
      <c r="A488" t="s">
        <v>14</v>
      </c>
      <c r="B488" t="s">
        <v>2429</v>
      </c>
      <c r="C488" s="2">
        <f t="shared" si="7"/>
        <v>29996</v>
      </c>
      <c r="D488" t="s">
        <v>16</v>
      </c>
      <c r="E488" t="s">
        <v>2430</v>
      </c>
      <c r="F488" t="s">
        <v>104</v>
      </c>
      <c r="G488" t="s">
        <v>2111</v>
      </c>
      <c r="H488" t="s">
        <v>2431</v>
      </c>
      <c r="I488" s="2">
        <v>29996</v>
      </c>
      <c r="J488" t="s">
        <v>2432</v>
      </c>
      <c r="K488" t="s">
        <v>1968</v>
      </c>
      <c r="L488" t="s">
        <v>2433</v>
      </c>
      <c r="M488" t="s">
        <v>2434</v>
      </c>
      <c r="O488">
        <v>71</v>
      </c>
    </row>
    <row r="489" spans="1:15" x14ac:dyDescent="0.25">
      <c r="A489" t="s">
        <v>14</v>
      </c>
      <c r="B489" t="s">
        <v>2429</v>
      </c>
      <c r="C489" s="2">
        <f t="shared" si="7"/>
        <v>23408</v>
      </c>
      <c r="D489" t="s">
        <v>16</v>
      </c>
      <c r="E489" t="s">
        <v>2435</v>
      </c>
      <c r="F489" t="s">
        <v>434</v>
      </c>
      <c r="G489" t="s">
        <v>2436</v>
      </c>
      <c r="H489" t="s">
        <v>2437</v>
      </c>
      <c r="I489" s="2">
        <v>23408</v>
      </c>
      <c r="J489" t="s">
        <v>2432</v>
      </c>
      <c r="K489" t="s">
        <v>1968</v>
      </c>
      <c r="L489" t="s">
        <v>2433</v>
      </c>
      <c r="M489" t="s">
        <v>2434</v>
      </c>
      <c r="O489">
        <v>71</v>
      </c>
    </row>
    <row r="490" spans="1:15" x14ac:dyDescent="0.25">
      <c r="A490" t="s">
        <v>14</v>
      </c>
      <c r="B490" t="s">
        <v>2438</v>
      </c>
      <c r="C490" s="2">
        <f t="shared" si="7"/>
        <v>44987</v>
      </c>
      <c r="D490" t="s">
        <v>16</v>
      </c>
      <c r="E490" t="s">
        <v>2439</v>
      </c>
      <c r="F490" t="s">
        <v>120</v>
      </c>
      <c r="G490" t="s">
        <v>480</v>
      </c>
      <c r="H490" t="s">
        <v>2440</v>
      </c>
      <c r="I490" s="2">
        <v>44987</v>
      </c>
      <c r="J490" t="s">
        <v>2441</v>
      </c>
      <c r="K490" t="s">
        <v>33</v>
      </c>
      <c r="L490" t="s">
        <v>33</v>
      </c>
      <c r="M490" t="s">
        <v>156</v>
      </c>
      <c r="N490" t="s">
        <v>44</v>
      </c>
      <c r="O490">
        <v>69</v>
      </c>
    </row>
    <row r="491" spans="1:15" x14ac:dyDescent="0.25">
      <c r="A491" t="s">
        <v>14</v>
      </c>
      <c r="B491" t="s">
        <v>2442</v>
      </c>
      <c r="C491" s="2">
        <f t="shared" si="7"/>
        <v>27251</v>
      </c>
      <c r="D491" t="s">
        <v>16</v>
      </c>
      <c r="E491" t="s">
        <v>2443</v>
      </c>
      <c r="F491" t="s">
        <v>887</v>
      </c>
      <c r="G491" t="s">
        <v>2444</v>
      </c>
      <c r="H491" t="s">
        <v>2445</v>
      </c>
      <c r="I491" s="2">
        <v>27251</v>
      </c>
      <c r="J491" t="s">
        <v>2446</v>
      </c>
      <c r="K491" t="s">
        <v>115</v>
      </c>
      <c r="L491" t="s">
        <v>1132</v>
      </c>
      <c r="M491" t="s">
        <v>2447</v>
      </c>
      <c r="O491">
        <v>71</v>
      </c>
    </row>
    <row r="492" spans="1:15" x14ac:dyDescent="0.25">
      <c r="A492" t="s">
        <v>14</v>
      </c>
      <c r="B492" t="s">
        <v>2442</v>
      </c>
      <c r="C492" s="2">
        <f t="shared" si="7"/>
        <v>25908</v>
      </c>
      <c r="D492" t="s">
        <v>16</v>
      </c>
      <c r="E492" t="s">
        <v>2448</v>
      </c>
      <c r="F492" t="s">
        <v>234</v>
      </c>
      <c r="G492" t="s">
        <v>1337</v>
      </c>
      <c r="H492" t="s">
        <v>2449</v>
      </c>
      <c r="I492" s="2">
        <v>25908</v>
      </c>
      <c r="J492" t="s">
        <v>2446</v>
      </c>
      <c r="K492" t="s">
        <v>115</v>
      </c>
      <c r="L492" t="s">
        <v>1132</v>
      </c>
      <c r="M492" t="s">
        <v>2447</v>
      </c>
      <c r="O492">
        <v>71</v>
      </c>
    </row>
    <row r="493" spans="1:15" x14ac:dyDescent="0.25">
      <c r="A493" t="s">
        <v>14</v>
      </c>
      <c r="B493" t="s">
        <v>2450</v>
      </c>
      <c r="C493" s="2">
        <f t="shared" si="7"/>
        <v>24952</v>
      </c>
      <c r="D493" t="s">
        <v>63</v>
      </c>
      <c r="E493" t="s">
        <v>2451</v>
      </c>
      <c r="F493" t="s">
        <v>2452</v>
      </c>
      <c r="G493" t="s">
        <v>2453</v>
      </c>
      <c r="H493" t="s">
        <v>2445</v>
      </c>
      <c r="I493" s="2">
        <v>24952</v>
      </c>
      <c r="J493" t="s">
        <v>2454</v>
      </c>
      <c r="K493" t="s">
        <v>2455</v>
      </c>
      <c r="L493" t="s">
        <v>2455</v>
      </c>
      <c r="M493" t="s">
        <v>2456</v>
      </c>
      <c r="O493">
        <v>71</v>
      </c>
    </row>
    <row r="494" spans="1:15" x14ac:dyDescent="0.25">
      <c r="A494" t="s">
        <v>14</v>
      </c>
      <c r="B494" t="s">
        <v>2450</v>
      </c>
      <c r="C494" s="2">
        <f t="shared" si="7"/>
        <v>21856</v>
      </c>
      <c r="D494" t="s">
        <v>63</v>
      </c>
      <c r="E494" t="s">
        <v>2457</v>
      </c>
      <c r="F494" t="s">
        <v>1831</v>
      </c>
      <c r="G494" t="s">
        <v>481</v>
      </c>
      <c r="H494" t="s">
        <v>2458</v>
      </c>
      <c r="I494" s="2">
        <v>21856</v>
      </c>
      <c r="J494" t="s">
        <v>2454</v>
      </c>
      <c r="K494" t="s">
        <v>2455</v>
      </c>
      <c r="L494" t="s">
        <v>2455</v>
      </c>
      <c r="M494" t="s">
        <v>2456</v>
      </c>
      <c r="O494">
        <v>71</v>
      </c>
    </row>
    <row r="495" spans="1:15" x14ac:dyDescent="0.25">
      <c r="A495" t="s">
        <v>14</v>
      </c>
      <c r="B495" t="s">
        <v>2459</v>
      </c>
      <c r="C495" s="2">
        <f t="shared" si="7"/>
        <v>30402</v>
      </c>
      <c r="D495" t="s">
        <v>16</v>
      </c>
      <c r="E495" t="s">
        <v>2460</v>
      </c>
      <c r="F495" t="s">
        <v>2461</v>
      </c>
      <c r="G495" t="s">
        <v>2462</v>
      </c>
      <c r="H495" t="s">
        <v>2463</v>
      </c>
      <c r="I495" s="2">
        <v>30402</v>
      </c>
      <c r="J495" t="s">
        <v>2464</v>
      </c>
      <c r="K495" t="s">
        <v>545</v>
      </c>
      <c r="L495" t="s">
        <v>546</v>
      </c>
      <c r="M495" t="s">
        <v>547</v>
      </c>
      <c r="O495">
        <v>71</v>
      </c>
    </row>
    <row r="496" spans="1:15" x14ac:dyDescent="0.25">
      <c r="A496" t="s">
        <v>14</v>
      </c>
      <c r="B496" t="s">
        <v>2459</v>
      </c>
      <c r="C496" s="2">
        <f t="shared" si="7"/>
        <v>31041</v>
      </c>
      <c r="D496" t="s">
        <v>16</v>
      </c>
      <c r="E496" t="s">
        <v>2465</v>
      </c>
      <c r="F496" t="s">
        <v>2466</v>
      </c>
      <c r="G496" t="s">
        <v>2467</v>
      </c>
      <c r="H496" t="s">
        <v>2468</v>
      </c>
      <c r="I496" s="2">
        <v>31041</v>
      </c>
      <c r="J496" t="s">
        <v>2464</v>
      </c>
      <c r="K496" t="s">
        <v>545</v>
      </c>
      <c r="L496" t="s">
        <v>546</v>
      </c>
      <c r="M496" t="s">
        <v>547</v>
      </c>
      <c r="O496">
        <v>71</v>
      </c>
    </row>
    <row r="497" spans="1:15" x14ac:dyDescent="0.25">
      <c r="A497" t="s">
        <v>14</v>
      </c>
      <c r="B497" t="s">
        <v>2469</v>
      </c>
      <c r="C497" s="2">
        <f t="shared" si="7"/>
        <v>28486</v>
      </c>
      <c r="D497" t="s">
        <v>16</v>
      </c>
      <c r="E497" t="s">
        <v>2470</v>
      </c>
      <c r="F497" t="s">
        <v>2471</v>
      </c>
      <c r="G497" t="s">
        <v>2472</v>
      </c>
      <c r="H497" t="s">
        <v>2473</v>
      </c>
      <c r="I497" s="2">
        <v>28486</v>
      </c>
      <c r="J497" t="s">
        <v>2474</v>
      </c>
      <c r="K497" t="s">
        <v>545</v>
      </c>
      <c r="L497" t="s">
        <v>546</v>
      </c>
      <c r="M497" t="s">
        <v>547</v>
      </c>
      <c r="O497">
        <v>71</v>
      </c>
    </row>
    <row r="498" spans="1:15" x14ac:dyDescent="0.25">
      <c r="A498" t="s">
        <v>14</v>
      </c>
      <c r="B498" t="s">
        <v>2469</v>
      </c>
      <c r="C498" s="2">
        <f t="shared" si="7"/>
        <v>27662</v>
      </c>
      <c r="D498" t="s">
        <v>16</v>
      </c>
      <c r="E498" t="s">
        <v>2475</v>
      </c>
      <c r="F498" t="s">
        <v>2476</v>
      </c>
      <c r="G498" t="s">
        <v>2477</v>
      </c>
      <c r="H498" t="s">
        <v>2478</v>
      </c>
      <c r="I498" s="2">
        <v>27662</v>
      </c>
      <c r="J498" t="s">
        <v>2474</v>
      </c>
      <c r="K498" t="s">
        <v>545</v>
      </c>
      <c r="L498" t="s">
        <v>546</v>
      </c>
      <c r="M498" t="s">
        <v>547</v>
      </c>
      <c r="O498">
        <v>71</v>
      </c>
    </row>
    <row r="499" spans="1:15" x14ac:dyDescent="0.25">
      <c r="A499" t="s">
        <v>14</v>
      </c>
      <c r="B499" t="s">
        <v>2479</v>
      </c>
      <c r="C499" s="2">
        <f t="shared" si="7"/>
        <v>26643</v>
      </c>
      <c r="D499" t="s">
        <v>16</v>
      </c>
      <c r="E499" t="s">
        <v>2480</v>
      </c>
      <c r="F499" t="s">
        <v>809</v>
      </c>
      <c r="G499" t="s">
        <v>2481</v>
      </c>
      <c r="H499" t="s">
        <v>2482</v>
      </c>
      <c r="I499" s="2">
        <v>26643</v>
      </c>
      <c r="J499" t="s">
        <v>2483</v>
      </c>
      <c r="K499" t="s">
        <v>33</v>
      </c>
      <c r="L499" t="s">
        <v>262</v>
      </c>
      <c r="M499" t="s">
        <v>1191</v>
      </c>
      <c r="O499">
        <v>71</v>
      </c>
    </row>
    <row r="500" spans="1:15" x14ac:dyDescent="0.25">
      <c r="A500" t="s">
        <v>14</v>
      </c>
      <c r="B500" t="s">
        <v>2479</v>
      </c>
      <c r="C500" s="2">
        <f t="shared" si="7"/>
        <v>25449</v>
      </c>
      <c r="D500" t="s">
        <v>16</v>
      </c>
      <c r="E500" t="s">
        <v>2484</v>
      </c>
      <c r="F500" t="s">
        <v>2485</v>
      </c>
      <c r="G500" t="s">
        <v>2486</v>
      </c>
      <c r="H500" t="s">
        <v>2487</v>
      </c>
      <c r="I500" s="2">
        <v>25449</v>
      </c>
      <c r="J500" t="s">
        <v>2483</v>
      </c>
      <c r="K500" t="s">
        <v>33</v>
      </c>
      <c r="L500" t="s">
        <v>262</v>
      </c>
      <c r="M500" t="s">
        <v>1191</v>
      </c>
      <c r="O500">
        <v>71</v>
      </c>
    </row>
    <row r="501" spans="1:15" x14ac:dyDescent="0.25">
      <c r="A501" t="s">
        <v>14</v>
      </c>
      <c r="B501" t="s">
        <v>2488</v>
      </c>
      <c r="C501" s="2">
        <f t="shared" si="7"/>
        <v>22994</v>
      </c>
      <c r="D501" t="s">
        <v>16</v>
      </c>
      <c r="E501" t="s">
        <v>2489</v>
      </c>
      <c r="F501" t="s">
        <v>882</v>
      </c>
      <c r="G501" t="s">
        <v>2490</v>
      </c>
      <c r="H501" t="s">
        <v>2491</v>
      </c>
      <c r="I501" s="2">
        <v>22994</v>
      </c>
      <c r="J501" t="s">
        <v>2492</v>
      </c>
      <c r="K501" t="s">
        <v>22</v>
      </c>
      <c r="L501" t="s">
        <v>22</v>
      </c>
      <c r="M501" t="s">
        <v>411</v>
      </c>
      <c r="O501">
        <v>71</v>
      </c>
    </row>
    <row r="502" spans="1:15" x14ac:dyDescent="0.25">
      <c r="A502" t="s">
        <v>14</v>
      </c>
      <c r="B502" t="s">
        <v>2488</v>
      </c>
      <c r="C502" s="2">
        <f t="shared" si="7"/>
        <v>28032</v>
      </c>
      <c r="D502" t="s">
        <v>16</v>
      </c>
      <c r="E502" t="s">
        <v>2493</v>
      </c>
      <c r="F502" t="s">
        <v>2494</v>
      </c>
      <c r="G502" t="s">
        <v>335</v>
      </c>
      <c r="H502" t="s">
        <v>2495</v>
      </c>
      <c r="I502" s="2">
        <v>28032</v>
      </c>
      <c r="J502" t="s">
        <v>2492</v>
      </c>
      <c r="K502" t="s">
        <v>22</v>
      </c>
      <c r="L502" t="s">
        <v>22</v>
      </c>
      <c r="M502" t="s">
        <v>411</v>
      </c>
      <c r="O502">
        <v>71</v>
      </c>
    </row>
    <row r="503" spans="1:15" x14ac:dyDescent="0.25">
      <c r="A503" t="s">
        <v>14</v>
      </c>
      <c r="B503" t="s">
        <v>2496</v>
      </c>
      <c r="C503" s="2">
        <f t="shared" si="7"/>
        <v>25900</v>
      </c>
      <c r="D503" t="s">
        <v>16</v>
      </c>
      <c r="E503" t="s">
        <v>2497</v>
      </c>
      <c r="F503" t="s">
        <v>1326</v>
      </c>
      <c r="G503" t="s">
        <v>2498</v>
      </c>
      <c r="H503" t="s">
        <v>2499</v>
      </c>
      <c r="I503" s="2">
        <v>25900</v>
      </c>
      <c r="J503" t="s">
        <v>2500</v>
      </c>
      <c r="K503" t="s">
        <v>976</v>
      </c>
      <c r="L503" t="s">
        <v>977</v>
      </c>
      <c r="M503" t="s">
        <v>2343</v>
      </c>
      <c r="O503">
        <v>71</v>
      </c>
    </row>
    <row r="504" spans="1:15" x14ac:dyDescent="0.25">
      <c r="A504" t="s">
        <v>14</v>
      </c>
      <c r="B504" t="s">
        <v>2496</v>
      </c>
      <c r="C504" s="2">
        <f t="shared" si="7"/>
        <v>22012</v>
      </c>
      <c r="D504" t="s">
        <v>16</v>
      </c>
      <c r="E504" t="s">
        <v>2501</v>
      </c>
      <c r="F504" t="s">
        <v>2502</v>
      </c>
      <c r="G504" t="s">
        <v>2503</v>
      </c>
      <c r="H504" t="s">
        <v>2504</v>
      </c>
      <c r="I504" s="2">
        <v>22012</v>
      </c>
      <c r="J504" t="s">
        <v>2500</v>
      </c>
      <c r="K504" t="s">
        <v>976</v>
      </c>
      <c r="L504" t="s">
        <v>977</v>
      </c>
      <c r="M504" t="s">
        <v>2343</v>
      </c>
      <c r="O504">
        <v>71</v>
      </c>
    </row>
    <row r="505" spans="1:15" x14ac:dyDescent="0.25">
      <c r="A505" t="s">
        <v>14</v>
      </c>
      <c r="B505" t="s">
        <v>2505</v>
      </c>
      <c r="C505" s="2">
        <f t="shared" si="7"/>
        <v>44062</v>
      </c>
      <c r="D505" t="s">
        <v>16</v>
      </c>
      <c r="E505" t="s">
        <v>2506</v>
      </c>
      <c r="F505" t="s">
        <v>2507</v>
      </c>
      <c r="G505" t="s">
        <v>1940</v>
      </c>
      <c r="H505" t="s">
        <v>2508</v>
      </c>
      <c r="I505" s="2">
        <v>44062</v>
      </c>
      <c r="J505" t="s">
        <v>2509</v>
      </c>
      <c r="K505" t="s">
        <v>22</v>
      </c>
      <c r="L505" t="s">
        <v>22</v>
      </c>
      <c r="M505" t="s">
        <v>1169</v>
      </c>
      <c r="N505" t="s">
        <v>44</v>
      </c>
      <c r="O505">
        <v>69</v>
      </c>
    </row>
    <row r="506" spans="1:15" x14ac:dyDescent="0.25">
      <c r="A506" t="s">
        <v>14</v>
      </c>
      <c r="B506" t="s">
        <v>2510</v>
      </c>
      <c r="C506" s="2">
        <f t="shared" si="7"/>
        <v>41649</v>
      </c>
      <c r="D506" t="s">
        <v>16</v>
      </c>
      <c r="E506" t="s">
        <v>2511</v>
      </c>
      <c r="F506" t="s">
        <v>2512</v>
      </c>
      <c r="G506" t="s">
        <v>2513</v>
      </c>
      <c r="H506" t="s">
        <v>2514</v>
      </c>
      <c r="I506" s="2">
        <v>41649</v>
      </c>
      <c r="J506" t="s">
        <v>2515</v>
      </c>
      <c r="K506" t="s">
        <v>1968</v>
      </c>
      <c r="L506" t="s">
        <v>1969</v>
      </c>
      <c r="M506" t="s">
        <v>1970</v>
      </c>
      <c r="N506" t="s">
        <v>44</v>
      </c>
      <c r="O506">
        <v>69</v>
      </c>
    </row>
    <row r="507" spans="1:15" x14ac:dyDescent="0.25">
      <c r="A507" t="s">
        <v>14</v>
      </c>
      <c r="B507" t="s">
        <v>2516</v>
      </c>
      <c r="C507" s="2">
        <f t="shared" si="7"/>
        <v>25908</v>
      </c>
      <c r="D507" t="s">
        <v>16</v>
      </c>
      <c r="E507" t="s">
        <v>2517</v>
      </c>
      <c r="F507" t="s">
        <v>2518</v>
      </c>
      <c r="G507" t="s">
        <v>882</v>
      </c>
      <c r="H507" t="s">
        <v>2519</v>
      </c>
      <c r="I507" s="2">
        <v>25908</v>
      </c>
      <c r="J507" t="s">
        <v>2520</v>
      </c>
      <c r="K507" t="s">
        <v>438</v>
      </c>
      <c r="L507" t="s">
        <v>439</v>
      </c>
      <c r="M507" t="s">
        <v>440</v>
      </c>
      <c r="O507">
        <v>71</v>
      </c>
    </row>
    <row r="508" spans="1:15" x14ac:dyDescent="0.25">
      <c r="A508" t="s">
        <v>14</v>
      </c>
      <c r="B508" t="s">
        <v>2516</v>
      </c>
      <c r="C508" s="2">
        <f t="shared" si="7"/>
        <v>21751</v>
      </c>
      <c r="D508" t="s">
        <v>16</v>
      </c>
      <c r="E508" t="s">
        <v>2521</v>
      </c>
      <c r="F508" t="s">
        <v>614</v>
      </c>
      <c r="G508" t="s">
        <v>215</v>
      </c>
      <c r="H508" t="s">
        <v>2522</v>
      </c>
      <c r="I508" s="2">
        <v>21751</v>
      </c>
      <c r="J508" t="s">
        <v>2520</v>
      </c>
      <c r="K508" t="s">
        <v>438</v>
      </c>
      <c r="L508" t="s">
        <v>439</v>
      </c>
      <c r="M508" t="s">
        <v>440</v>
      </c>
      <c r="O508">
        <v>71</v>
      </c>
    </row>
    <row r="509" spans="1:15" x14ac:dyDescent="0.25">
      <c r="A509" t="s">
        <v>14</v>
      </c>
      <c r="B509" t="s">
        <v>2523</v>
      </c>
      <c r="C509" s="2">
        <f t="shared" si="7"/>
        <v>26817</v>
      </c>
      <c r="D509" t="s">
        <v>16</v>
      </c>
      <c r="E509" t="s">
        <v>2524</v>
      </c>
      <c r="F509" t="s">
        <v>2525</v>
      </c>
      <c r="G509" t="s">
        <v>2526</v>
      </c>
      <c r="H509" t="s">
        <v>2527</v>
      </c>
      <c r="I509" s="2">
        <v>26817</v>
      </c>
      <c r="J509" t="s">
        <v>2528</v>
      </c>
      <c r="K509" t="s">
        <v>22</v>
      </c>
      <c r="L509" t="s">
        <v>22</v>
      </c>
      <c r="M509" t="s">
        <v>1216</v>
      </c>
      <c r="O509">
        <v>71</v>
      </c>
    </row>
    <row r="510" spans="1:15" x14ac:dyDescent="0.25">
      <c r="A510" t="s">
        <v>14</v>
      </c>
      <c r="B510" t="s">
        <v>2523</v>
      </c>
      <c r="C510" s="2">
        <f t="shared" si="7"/>
        <v>22184</v>
      </c>
      <c r="D510" t="s">
        <v>16</v>
      </c>
      <c r="E510" t="s">
        <v>2529</v>
      </c>
      <c r="F510" t="s">
        <v>2530</v>
      </c>
      <c r="G510" t="s">
        <v>1996</v>
      </c>
      <c r="H510" t="s">
        <v>2531</v>
      </c>
      <c r="I510" s="2">
        <v>22184</v>
      </c>
      <c r="J510" t="s">
        <v>2528</v>
      </c>
      <c r="K510" t="s">
        <v>22</v>
      </c>
      <c r="L510" t="s">
        <v>22</v>
      </c>
      <c r="M510" t="s">
        <v>1216</v>
      </c>
      <c r="O510">
        <v>71</v>
      </c>
    </row>
    <row r="511" spans="1:15" x14ac:dyDescent="0.25">
      <c r="A511" t="s">
        <v>14</v>
      </c>
      <c r="B511" t="s">
        <v>2532</v>
      </c>
      <c r="C511" s="2">
        <f t="shared" si="7"/>
        <v>24719</v>
      </c>
      <c r="D511" t="s">
        <v>16</v>
      </c>
      <c r="E511" t="s">
        <v>2533</v>
      </c>
      <c r="F511" t="s">
        <v>1188</v>
      </c>
      <c r="G511" t="s">
        <v>793</v>
      </c>
      <c r="H511" t="s">
        <v>2534</v>
      </c>
      <c r="I511" s="2">
        <v>24719</v>
      </c>
      <c r="J511" t="s">
        <v>2535</v>
      </c>
      <c r="K511" t="s">
        <v>1051</v>
      </c>
      <c r="L511" t="s">
        <v>1093</v>
      </c>
      <c r="M511" t="s">
        <v>1051</v>
      </c>
      <c r="O511">
        <v>71</v>
      </c>
    </row>
    <row r="512" spans="1:15" x14ac:dyDescent="0.25">
      <c r="A512" t="s">
        <v>14</v>
      </c>
      <c r="B512" t="s">
        <v>2532</v>
      </c>
      <c r="C512" s="2">
        <f t="shared" si="7"/>
        <v>29191</v>
      </c>
      <c r="D512" t="s">
        <v>16</v>
      </c>
      <c r="E512" t="s">
        <v>2536</v>
      </c>
      <c r="F512" t="s">
        <v>385</v>
      </c>
      <c r="G512" t="s">
        <v>2537</v>
      </c>
      <c r="H512" t="s">
        <v>2538</v>
      </c>
      <c r="I512" s="2">
        <v>29191</v>
      </c>
      <c r="J512" t="s">
        <v>2535</v>
      </c>
      <c r="K512" t="s">
        <v>1051</v>
      </c>
      <c r="L512" t="s">
        <v>1093</v>
      </c>
      <c r="M512" t="s">
        <v>1051</v>
      </c>
      <c r="O512">
        <v>71</v>
      </c>
    </row>
    <row r="513" spans="1:15" x14ac:dyDescent="0.25">
      <c r="A513" t="s">
        <v>14</v>
      </c>
      <c r="B513" t="s">
        <v>2539</v>
      </c>
      <c r="C513" s="2">
        <f t="shared" si="7"/>
        <v>28195</v>
      </c>
      <c r="D513" t="s">
        <v>16</v>
      </c>
      <c r="E513" t="s">
        <v>2540</v>
      </c>
      <c r="F513" t="s">
        <v>2541</v>
      </c>
      <c r="G513" t="s">
        <v>1391</v>
      </c>
      <c r="H513" t="s">
        <v>2542</v>
      </c>
      <c r="I513" s="2">
        <v>28195</v>
      </c>
      <c r="J513" t="s">
        <v>2543</v>
      </c>
      <c r="K513" t="s">
        <v>976</v>
      </c>
      <c r="L513" t="s">
        <v>977</v>
      </c>
      <c r="M513" t="s">
        <v>977</v>
      </c>
      <c r="O513">
        <v>71</v>
      </c>
    </row>
    <row r="514" spans="1:15" x14ac:dyDescent="0.25">
      <c r="A514" t="s">
        <v>14</v>
      </c>
      <c r="B514" t="s">
        <v>2539</v>
      </c>
      <c r="C514" s="2">
        <f t="shared" si="7"/>
        <v>26874</v>
      </c>
      <c r="D514" t="s">
        <v>16</v>
      </c>
      <c r="E514" t="s">
        <v>2544</v>
      </c>
      <c r="F514" t="s">
        <v>2545</v>
      </c>
      <c r="G514" t="s">
        <v>598</v>
      </c>
      <c r="H514" t="s">
        <v>2546</v>
      </c>
      <c r="I514" s="2">
        <v>26874</v>
      </c>
      <c r="J514" t="s">
        <v>2543</v>
      </c>
      <c r="K514" t="s">
        <v>976</v>
      </c>
      <c r="L514" t="s">
        <v>977</v>
      </c>
      <c r="M514" t="s">
        <v>977</v>
      </c>
      <c r="O514">
        <v>71</v>
      </c>
    </row>
    <row r="515" spans="1:15" x14ac:dyDescent="0.25">
      <c r="A515" t="s">
        <v>14</v>
      </c>
      <c r="B515" t="s">
        <v>2547</v>
      </c>
      <c r="C515" s="2">
        <f t="shared" ref="C515:C578" si="8">I515</f>
        <v>28122</v>
      </c>
      <c r="D515" t="s">
        <v>63</v>
      </c>
      <c r="E515" t="s">
        <v>2548</v>
      </c>
      <c r="F515" t="s">
        <v>2549</v>
      </c>
      <c r="G515" t="s">
        <v>2550</v>
      </c>
      <c r="H515" t="s">
        <v>2551</v>
      </c>
      <c r="I515" s="2">
        <v>28122</v>
      </c>
      <c r="J515" t="s">
        <v>2552</v>
      </c>
      <c r="K515" t="s">
        <v>115</v>
      </c>
      <c r="L515" t="s">
        <v>2155</v>
      </c>
      <c r="M515" t="s">
        <v>2155</v>
      </c>
      <c r="O515">
        <v>71</v>
      </c>
    </row>
    <row r="516" spans="1:15" x14ac:dyDescent="0.25">
      <c r="A516" t="s">
        <v>14</v>
      </c>
      <c r="B516" t="s">
        <v>2553</v>
      </c>
      <c r="C516" s="2">
        <f t="shared" si="8"/>
        <v>25463</v>
      </c>
      <c r="D516" t="s">
        <v>16</v>
      </c>
      <c r="E516" t="s">
        <v>2554</v>
      </c>
      <c r="F516" t="s">
        <v>893</v>
      </c>
      <c r="G516" t="s">
        <v>2555</v>
      </c>
      <c r="H516" t="s">
        <v>2556</v>
      </c>
      <c r="I516" s="2">
        <v>25463</v>
      </c>
      <c r="J516" t="s">
        <v>2557</v>
      </c>
      <c r="K516" t="s">
        <v>22</v>
      </c>
      <c r="L516" t="s">
        <v>22</v>
      </c>
      <c r="M516" t="s">
        <v>2558</v>
      </c>
      <c r="O516">
        <v>71</v>
      </c>
    </row>
    <row r="517" spans="1:15" x14ac:dyDescent="0.25">
      <c r="A517" t="s">
        <v>14</v>
      </c>
      <c r="B517" t="s">
        <v>2553</v>
      </c>
      <c r="C517" s="2">
        <f t="shared" si="8"/>
        <v>23241</v>
      </c>
      <c r="D517" t="s">
        <v>16</v>
      </c>
      <c r="E517" t="s">
        <v>2559</v>
      </c>
      <c r="F517" t="s">
        <v>2560</v>
      </c>
      <c r="G517" t="s">
        <v>2561</v>
      </c>
      <c r="H517" t="s">
        <v>2562</v>
      </c>
      <c r="I517" s="2">
        <v>23241</v>
      </c>
      <c r="J517" t="s">
        <v>2557</v>
      </c>
      <c r="K517" t="s">
        <v>22</v>
      </c>
      <c r="L517" t="s">
        <v>22</v>
      </c>
      <c r="M517" t="s">
        <v>2558</v>
      </c>
      <c r="O517">
        <v>71</v>
      </c>
    </row>
    <row r="518" spans="1:15" x14ac:dyDescent="0.25">
      <c r="A518" t="s">
        <v>14</v>
      </c>
      <c r="B518" t="s">
        <v>2563</v>
      </c>
      <c r="C518" s="2">
        <f t="shared" si="8"/>
        <v>26199</v>
      </c>
      <c r="D518" t="s">
        <v>16</v>
      </c>
      <c r="E518" t="s">
        <v>2564</v>
      </c>
      <c r="F518" t="s">
        <v>2565</v>
      </c>
      <c r="G518" t="s">
        <v>1531</v>
      </c>
      <c r="H518" t="s">
        <v>2566</v>
      </c>
      <c r="I518" s="2">
        <v>26199</v>
      </c>
      <c r="J518" t="s">
        <v>2567</v>
      </c>
      <c r="K518" t="s">
        <v>22</v>
      </c>
      <c r="L518" t="s">
        <v>22</v>
      </c>
      <c r="M518" t="s">
        <v>891</v>
      </c>
      <c r="O518">
        <v>71</v>
      </c>
    </row>
    <row r="519" spans="1:15" x14ac:dyDescent="0.25">
      <c r="A519" t="s">
        <v>14</v>
      </c>
      <c r="B519" t="s">
        <v>2563</v>
      </c>
      <c r="C519" s="2">
        <f t="shared" si="8"/>
        <v>26895</v>
      </c>
      <c r="D519" t="s">
        <v>16</v>
      </c>
      <c r="E519" t="s">
        <v>2568</v>
      </c>
      <c r="F519" t="s">
        <v>1876</v>
      </c>
      <c r="G519" t="s">
        <v>2569</v>
      </c>
      <c r="H519" t="s">
        <v>2570</v>
      </c>
      <c r="I519" s="2">
        <v>26895</v>
      </c>
      <c r="J519" t="s">
        <v>2567</v>
      </c>
      <c r="K519" t="s">
        <v>22</v>
      </c>
      <c r="L519" t="s">
        <v>22</v>
      </c>
      <c r="M519" t="s">
        <v>891</v>
      </c>
      <c r="O519">
        <v>71</v>
      </c>
    </row>
    <row r="520" spans="1:15" x14ac:dyDescent="0.25">
      <c r="A520" t="s">
        <v>14</v>
      </c>
      <c r="B520" t="s">
        <v>2571</v>
      </c>
      <c r="C520" s="2">
        <f t="shared" si="8"/>
        <v>24617</v>
      </c>
      <c r="D520" t="s">
        <v>16</v>
      </c>
      <c r="E520" t="s">
        <v>2572</v>
      </c>
      <c r="F520" t="s">
        <v>2573</v>
      </c>
      <c r="G520" t="s">
        <v>2574</v>
      </c>
      <c r="H520" t="s">
        <v>2575</v>
      </c>
      <c r="I520" s="2">
        <v>24617</v>
      </c>
      <c r="J520" t="s">
        <v>2576</v>
      </c>
      <c r="K520" t="s">
        <v>22</v>
      </c>
      <c r="L520" t="s">
        <v>22</v>
      </c>
      <c r="M520" t="s">
        <v>1169</v>
      </c>
      <c r="O520">
        <v>71</v>
      </c>
    </row>
    <row r="521" spans="1:15" x14ac:dyDescent="0.25">
      <c r="A521" t="s">
        <v>14</v>
      </c>
      <c r="B521" t="s">
        <v>2571</v>
      </c>
      <c r="C521" s="2">
        <f t="shared" si="8"/>
        <v>24257</v>
      </c>
      <c r="D521" t="s">
        <v>16</v>
      </c>
      <c r="E521" t="s">
        <v>2577</v>
      </c>
      <c r="F521" t="s">
        <v>2578</v>
      </c>
      <c r="G521" t="s">
        <v>66</v>
      </c>
      <c r="H521" t="s">
        <v>2579</v>
      </c>
      <c r="I521" s="2">
        <v>24257</v>
      </c>
      <c r="J521" t="s">
        <v>2576</v>
      </c>
      <c r="K521" t="s">
        <v>22</v>
      </c>
      <c r="L521" t="s">
        <v>22</v>
      </c>
      <c r="M521" t="s">
        <v>1169</v>
      </c>
      <c r="O521">
        <v>71</v>
      </c>
    </row>
    <row r="522" spans="1:15" x14ac:dyDescent="0.25">
      <c r="A522" t="s">
        <v>14</v>
      </c>
      <c r="B522" t="s">
        <v>2580</v>
      </c>
      <c r="C522" s="2">
        <f t="shared" si="8"/>
        <v>29316</v>
      </c>
      <c r="D522" t="s">
        <v>16</v>
      </c>
      <c r="E522" t="s">
        <v>2581</v>
      </c>
      <c r="F522" t="s">
        <v>48</v>
      </c>
      <c r="G522" t="s">
        <v>2582</v>
      </c>
      <c r="H522" t="s">
        <v>2583</v>
      </c>
      <c r="I522" s="2">
        <v>29316</v>
      </c>
      <c r="J522" t="s">
        <v>2584</v>
      </c>
      <c r="K522" t="s">
        <v>218</v>
      </c>
      <c r="L522" t="s">
        <v>218</v>
      </c>
      <c r="M522" t="s">
        <v>2585</v>
      </c>
      <c r="O522">
        <v>71</v>
      </c>
    </row>
    <row r="523" spans="1:15" x14ac:dyDescent="0.25">
      <c r="A523" t="s">
        <v>14</v>
      </c>
      <c r="B523" t="s">
        <v>2580</v>
      </c>
      <c r="C523" s="2">
        <f t="shared" si="8"/>
        <v>28319</v>
      </c>
      <c r="D523" t="s">
        <v>16</v>
      </c>
      <c r="E523" t="s">
        <v>2586</v>
      </c>
      <c r="F523" t="s">
        <v>234</v>
      </c>
      <c r="G523" t="s">
        <v>498</v>
      </c>
      <c r="H523" t="s">
        <v>2587</v>
      </c>
      <c r="I523" s="2">
        <v>28319</v>
      </c>
      <c r="J523" t="s">
        <v>2584</v>
      </c>
      <c r="K523" t="s">
        <v>218</v>
      </c>
      <c r="L523" t="s">
        <v>218</v>
      </c>
      <c r="M523" t="s">
        <v>2585</v>
      </c>
      <c r="O523">
        <v>71</v>
      </c>
    </row>
    <row r="524" spans="1:15" x14ac:dyDescent="0.25">
      <c r="A524" t="s">
        <v>14</v>
      </c>
      <c r="B524" t="s">
        <v>2588</v>
      </c>
      <c r="C524" s="2">
        <f t="shared" si="8"/>
        <v>23512</v>
      </c>
      <c r="D524" t="s">
        <v>16</v>
      </c>
      <c r="E524" t="s">
        <v>2589</v>
      </c>
      <c r="F524" t="s">
        <v>1350</v>
      </c>
      <c r="G524" t="s">
        <v>2590</v>
      </c>
      <c r="H524" t="s">
        <v>2591</v>
      </c>
      <c r="I524" s="2">
        <v>23512</v>
      </c>
      <c r="J524" t="s">
        <v>2592</v>
      </c>
      <c r="K524" t="s">
        <v>1051</v>
      </c>
      <c r="L524" t="s">
        <v>1093</v>
      </c>
      <c r="M524" t="s">
        <v>1051</v>
      </c>
      <c r="O524">
        <v>71</v>
      </c>
    </row>
    <row r="525" spans="1:15" x14ac:dyDescent="0.25">
      <c r="A525" t="s">
        <v>14</v>
      </c>
      <c r="B525" t="s">
        <v>2588</v>
      </c>
      <c r="C525" s="2">
        <f t="shared" si="8"/>
        <v>22556</v>
      </c>
      <c r="D525" t="s">
        <v>16</v>
      </c>
      <c r="E525" t="s">
        <v>2593</v>
      </c>
      <c r="F525" t="s">
        <v>1266</v>
      </c>
      <c r="G525" t="s">
        <v>2594</v>
      </c>
      <c r="H525" t="s">
        <v>2595</v>
      </c>
      <c r="I525" s="2">
        <v>22556</v>
      </c>
      <c r="J525" t="s">
        <v>2592</v>
      </c>
      <c r="K525" t="s">
        <v>1051</v>
      </c>
      <c r="L525" t="s">
        <v>1093</v>
      </c>
      <c r="M525" t="s">
        <v>1051</v>
      </c>
      <c r="O525">
        <v>71</v>
      </c>
    </row>
    <row r="526" spans="1:15" x14ac:dyDescent="0.25">
      <c r="A526" t="s">
        <v>14</v>
      </c>
      <c r="B526" t="s">
        <v>2596</v>
      </c>
      <c r="C526" s="2">
        <f t="shared" si="8"/>
        <v>42097</v>
      </c>
      <c r="D526" t="s">
        <v>16</v>
      </c>
      <c r="E526" t="s">
        <v>2597</v>
      </c>
      <c r="F526" t="s">
        <v>2598</v>
      </c>
      <c r="G526" t="s">
        <v>2599</v>
      </c>
      <c r="H526" t="s">
        <v>2600</v>
      </c>
      <c r="I526" s="2">
        <v>42097</v>
      </c>
      <c r="J526" t="s">
        <v>2601</v>
      </c>
      <c r="K526" t="s">
        <v>218</v>
      </c>
      <c r="L526" t="s">
        <v>2602</v>
      </c>
      <c r="M526" t="s">
        <v>2602</v>
      </c>
      <c r="N526" t="s">
        <v>44</v>
      </c>
      <c r="O526">
        <v>69</v>
      </c>
    </row>
    <row r="527" spans="1:15" x14ac:dyDescent="0.25">
      <c r="A527" t="s">
        <v>14</v>
      </c>
      <c r="B527" t="s">
        <v>2603</v>
      </c>
      <c r="C527" s="2">
        <f t="shared" si="8"/>
        <v>24144</v>
      </c>
      <c r="D527" t="s">
        <v>16</v>
      </c>
      <c r="E527" t="s">
        <v>2604</v>
      </c>
      <c r="F527" t="s">
        <v>793</v>
      </c>
      <c r="G527" t="s">
        <v>2605</v>
      </c>
      <c r="H527" t="s">
        <v>2606</v>
      </c>
      <c r="I527" s="2">
        <v>24144</v>
      </c>
      <c r="J527" t="s">
        <v>2607</v>
      </c>
      <c r="K527" t="s">
        <v>201</v>
      </c>
      <c r="L527" t="s">
        <v>201</v>
      </c>
      <c r="M527" t="s">
        <v>201</v>
      </c>
      <c r="O527">
        <v>71</v>
      </c>
    </row>
    <row r="528" spans="1:15" x14ac:dyDescent="0.25">
      <c r="A528" t="s">
        <v>14</v>
      </c>
      <c r="B528" t="s">
        <v>2603</v>
      </c>
      <c r="C528" s="2">
        <f t="shared" si="8"/>
        <v>23820</v>
      </c>
      <c r="D528" t="s">
        <v>16</v>
      </c>
      <c r="E528" t="s">
        <v>2608</v>
      </c>
      <c r="F528" t="s">
        <v>2609</v>
      </c>
      <c r="G528" t="s">
        <v>2610</v>
      </c>
      <c r="H528" t="s">
        <v>2611</v>
      </c>
      <c r="I528" s="2">
        <v>23820</v>
      </c>
      <c r="J528" t="s">
        <v>2607</v>
      </c>
      <c r="K528" t="s">
        <v>201</v>
      </c>
      <c r="L528" t="s">
        <v>201</v>
      </c>
      <c r="M528" t="s">
        <v>201</v>
      </c>
      <c r="O528">
        <v>71</v>
      </c>
    </row>
    <row r="529" spans="1:15" x14ac:dyDescent="0.25">
      <c r="A529" t="s">
        <v>14</v>
      </c>
      <c r="B529" t="s">
        <v>2612</v>
      </c>
      <c r="C529" s="2">
        <f t="shared" si="8"/>
        <v>27993</v>
      </c>
      <c r="D529" t="s">
        <v>16</v>
      </c>
      <c r="E529" t="s">
        <v>2613</v>
      </c>
      <c r="F529" t="s">
        <v>2614</v>
      </c>
      <c r="G529" t="s">
        <v>2615</v>
      </c>
      <c r="H529" t="s">
        <v>2616</v>
      </c>
      <c r="I529" s="2">
        <v>27993</v>
      </c>
      <c r="J529" t="s">
        <v>2617</v>
      </c>
      <c r="K529" t="s">
        <v>22</v>
      </c>
      <c r="L529" t="s">
        <v>22</v>
      </c>
      <c r="M529" t="s">
        <v>401</v>
      </c>
      <c r="O529">
        <v>71</v>
      </c>
    </row>
    <row r="530" spans="1:15" x14ac:dyDescent="0.25">
      <c r="A530" t="s">
        <v>14</v>
      </c>
      <c r="B530" t="s">
        <v>2612</v>
      </c>
      <c r="C530" s="2">
        <f t="shared" si="8"/>
        <v>29321</v>
      </c>
      <c r="D530" t="s">
        <v>16</v>
      </c>
      <c r="E530" t="s">
        <v>2618</v>
      </c>
      <c r="F530" t="s">
        <v>2619</v>
      </c>
      <c r="G530" t="s">
        <v>793</v>
      </c>
      <c r="H530" t="s">
        <v>2620</v>
      </c>
      <c r="I530" s="2">
        <v>29321</v>
      </c>
      <c r="J530" t="s">
        <v>2617</v>
      </c>
      <c r="K530" t="s">
        <v>22</v>
      </c>
      <c r="L530" t="s">
        <v>22</v>
      </c>
      <c r="M530" t="s">
        <v>401</v>
      </c>
      <c r="O530">
        <v>71</v>
      </c>
    </row>
    <row r="531" spans="1:15" x14ac:dyDescent="0.25">
      <c r="A531" t="s">
        <v>14</v>
      </c>
      <c r="B531" t="s">
        <v>2621</v>
      </c>
      <c r="C531" s="2">
        <f t="shared" si="8"/>
        <v>25556</v>
      </c>
      <c r="D531" t="s">
        <v>16</v>
      </c>
      <c r="E531" t="s">
        <v>2622</v>
      </c>
      <c r="F531" t="s">
        <v>480</v>
      </c>
      <c r="G531" t="s">
        <v>2623</v>
      </c>
      <c r="H531" t="s">
        <v>2624</v>
      </c>
      <c r="I531" s="2">
        <v>25556</v>
      </c>
      <c r="J531" t="s">
        <v>2625</v>
      </c>
      <c r="K531" t="s">
        <v>914</v>
      </c>
      <c r="L531" t="s">
        <v>2202</v>
      </c>
      <c r="M531" t="s">
        <v>2202</v>
      </c>
      <c r="O531">
        <v>71</v>
      </c>
    </row>
    <row r="532" spans="1:15" x14ac:dyDescent="0.25">
      <c r="A532" t="s">
        <v>14</v>
      </c>
      <c r="B532" t="s">
        <v>2621</v>
      </c>
      <c r="C532" s="2">
        <f t="shared" si="8"/>
        <v>26471</v>
      </c>
      <c r="D532" t="s">
        <v>16</v>
      </c>
      <c r="E532" t="s">
        <v>2626</v>
      </c>
      <c r="F532" t="s">
        <v>1304</v>
      </c>
      <c r="G532" t="s">
        <v>2627</v>
      </c>
      <c r="H532" t="s">
        <v>2628</v>
      </c>
      <c r="I532" s="2">
        <v>26471</v>
      </c>
      <c r="J532" t="s">
        <v>2625</v>
      </c>
      <c r="K532" t="s">
        <v>914</v>
      </c>
      <c r="L532" t="s">
        <v>2202</v>
      </c>
      <c r="M532" t="s">
        <v>2202</v>
      </c>
      <c r="O532">
        <v>71</v>
      </c>
    </row>
    <row r="533" spans="1:15" x14ac:dyDescent="0.25">
      <c r="A533" t="s">
        <v>14</v>
      </c>
      <c r="B533" t="s">
        <v>2629</v>
      </c>
      <c r="C533" s="2">
        <f t="shared" si="8"/>
        <v>42237</v>
      </c>
      <c r="D533" t="s">
        <v>16</v>
      </c>
      <c r="E533" t="s">
        <v>2630</v>
      </c>
      <c r="F533" t="s">
        <v>276</v>
      </c>
      <c r="G533" t="s">
        <v>1350</v>
      </c>
      <c r="H533" t="s">
        <v>2631</v>
      </c>
      <c r="I533" s="2">
        <v>42237</v>
      </c>
      <c r="J533" t="s">
        <v>2632</v>
      </c>
      <c r="K533" t="s">
        <v>914</v>
      </c>
      <c r="L533" t="s">
        <v>2202</v>
      </c>
      <c r="M533" t="s">
        <v>2202</v>
      </c>
      <c r="N533" t="s">
        <v>41</v>
      </c>
      <c r="O533">
        <v>69</v>
      </c>
    </row>
    <row r="534" spans="1:15" x14ac:dyDescent="0.25">
      <c r="A534" t="s">
        <v>14</v>
      </c>
      <c r="B534" t="s">
        <v>2633</v>
      </c>
      <c r="C534" s="2">
        <f t="shared" si="8"/>
        <v>44234</v>
      </c>
      <c r="D534" t="s">
        <v>16</v>
      </c>
      <c r="E534" t="s">
        <v>2634</v>
      </c>
      <c r="F534" t="s">
        <v>2635</v>
      </c>
      <c r="G534" t="s">
        <v>1308</v>
      </c>
      <c r="H534" t="s">
        <v>2636</v>
      </c>
      <c r="I534" s="2">
        <v>44234</v>
      </c>
      <c r="J534" t="s">
        <v>2637</v>
      </c>
      <c r="K534" t="s">
        <v>1051</v>
      </c>
      <c r="L534" t="s">
        <v>1093</v>
      </c>
      <c r="M534" t="s">
        <v>1051</v>
      </c>
      <c r="N534" t="s">
        <v>44</v>
      </c>
      <c r="O534">
        <v>69</v>
      </c>
    </row>
    <row r="535" spans="1:15" x14ac:dyDescent="0.25">
      <c r="A535" t="s">
        <v>14</v>
      </c>
      <c r="B535" t="s">
        <v>2638</v>
      </c>
      <c r="C535" s="2">
        <f t="shared" si="8"/>
        <v>29608</v>
      </c>
      <c r="D535" t="s">
        <v>16</v>
      </c>
      <c r="E535" t="s">
        <v>2639</v>
      </c>
      <c r="F535" t="s">
        <v>2640</v>
      </c>
      <c r="G535" t="s">
        <v>2641</v>
      </c>
      <c r="H535" t="s">
        <v>2642</v>
      </c>
      <c r="I535" s="2">
        <v>29608</v>
      </c>
      <c r="J535" t="s">
        <v>2643</v>
      </c>
      <c r="K535" t="s">
        <v>81</v>
      </c>
      <c r="L535" t="s">
        <v>81</v>
      </c>
      <c r="M535" t="s">
        <v>295</v>
      </c>
      <c r="O535">
        <v>71</v>
      </c>
    </row>
    <row r="536" spans="1:15" x14ac:dyDescent="0.25">
      <c r="A536" t="s">
        <v>14</v>
      </c>
      <c r="B536" t="s">
        <v>2638</v>
      </c>
      <c r="C536" s="2">
        <f t="shared" si="8"/>
        <v>29507</v>
      </c>
      <c r="D536" t="s">
        <v>16</v>
      </c>
      <c r="E536" t="s">
        <v>2644</v>
      </c>
      <c r="F536" t="s">
        <v>2645</v>
      </c>
      <c r="G536" t="s">
        <v>2646</v>
      </c>
      <c r="H536" t="s">
        <v>2647</v>
      </c>
      <c r="I536" s="2">
        <v>29507</v>
      </c>
      <c r="J536" t="s">
        <v>2643</v>
      </c>
      <c r="K536" t="s">
        <v>81</v>
      </c>
      <c r="L536" t="s">
        <v>81</v>
      </c>
      <c r="M536" t="s">
        <v>295</v>
      </c>
      <c r="O536">
        <v>71</v>
      </c>
    </row>
    <row r="537" spans="1:15" x14ac:dyDescent="0.25">
      <c r="A537" t="s">
        <v>14</v>
      </c>
      <c r="B537" t="s">
        <v>2648</v>
      </c>
      <c r="C537" s="2">
        <f t="shared" si="8"/>
        <v>25838</v>
      </c>
      <c r="D537" t="s">
        <v>16</v>
      </c>
      <c r="E537" t="s">
        <v>2649</v>
      </c>
      <c r="F537" t="s">
        <v>2650</v>
      </c>
      <c r="G537" t="s">
        <v>2651</v>
      </c>
      <c r="H537" t="s">
        <v>1655</v>
      </c>
      <c r="I537" s="2">
        <v>25838</v>
      </c>
      <c r="J537" t="s">
        <v>2652</v>
      </c>
      <c r="K537" t="s">
        <v>81</v>
      </c>
      <c r="L537" t="s">
        <v>81</v>
      </c>
      <c r="M537" t="s">
        <v>1416</v>
      </c>
      <c r="O537">
        <v>71</v>
      </c>
    </row>
    <row r="538" spans="1:15" x14ac:dyDescent="0.25">
      <c r="A538" t="s">
        <v>14</v>
      </c>
      <c r="B538" t="s">
        <v>2648</v>
      </c>
      <c r="C538" s="2">
        <f t="shared" si="8"/>
        <v>28608</v>
      </c>
      <c r="D538" t="s">
        <v>16</v>
      </c>
      <c r="E538" t="s">
        <v>2653</v>
      </c>
      <c r="F538" t="s">
        <v>2654</v>
      </c>
      <c r="G538" t="s">
        <v>480</v>
      </c>
      <c r="H538" t="s">
        <v>2655</v>
      </c>
      <c r="I538" s="2">
        <v>28608</v>
      </c>
      <c r="J538" t="s">
        <v>2652</v>
      </c>
      <c r="K538" t="s">
        <v>81</v>
      </c>
      <c r="L538" t="s">
        <v>81</v>
      </c>
      <c r="M538" t="s">
        <v>1416</v>
      </c>
      <c r="O538">
        <v>71</v>
      </c>
    </row>
    <row r="539" spans="1:15" x14ac:dyDescent="0.25">
      <c r="A539" t="s">
        <v>14</v>
      </c>
      <c r="B539" t="s">
        <v>2656</v>
      </c>
      <c r="C539" s="2">
        <f t="shared" si="8"/>
        <v>42354</v>
      </c>
      <c r="D539" t="s">
        <v>16</v>
      </c>
      <c r="E539" t="s">
        <v>2657</v>
      </c>
      <c r="F539" t="s">
        <v>2658</v>
      </c>
      <c r="G539" t="s">
        <v>2659</v>
      </c>
      <c r="H539" t="s">
        <v>2660</v>
      </c>
      <c r="I539" s="2">
        <v>42354</v>
      </c>
      <c r="J539" t="s">
        <v>2661</v>
      </c>
      <c r="K539" t="s">
        <v>81</v>
      </c>
      <c r="L539" t="s">
        <v>2283</v>
      </c>
      <c r="M539" t="s">
        <v>2283</v>
      </c>
      <c r="N539" t="s">
        <v>41</v>
      </c>
      <c r="O539">
        <v>69</v>
      </c>
    </row>
    <row r="540" spans="1:15" x14ac:dyDescent="0.25">
      <c r="A540" t="s">
        <v>14</v>
      </c>
      <c r="B540" t="s">
        <v>2662</v>
      </c>
      <c r="C540" s="2">
        <f t="shared" si="8"/>
        <v>22561</v>
      </c>
      <c r="D540" t="s">
        <v>16</v>
      </c>
      <c r="E540" t="s">
        <v>2663</v>
      </c>
      <c r="F540" t="s">
        <v>2664</v>
      </c>
      <c r="G540" t="s">
        <v>2665</v>
      </c>
      <c r="H540" t="s">
        <v>2666</v>
      </c>
      <c r="I540" s="2">
        <v>22561</v>
      </c>
      <c r="J540" t="s">
        <v>2667</v>
      </c>
      <c r="K540" t="s">
        <v>545</v>
      </c>
      <c r="L540" t="s">
        <v>546</v>
      </c>
      <c r="M540" t="s">
        <v>2668</v>
      </c>
      <c r="O540">
        <v>71</v>
      </c>
    </row>
    <row r="541" spans="1:15" x14ac:dyDescent="0.25">
      <c r="A541" t="s">
        <v>14</v>
      </c>
      <c r="B541" t="s">
        <v>2662</v>
      </c>
      <c r="C541" s="2">
        <f t="shared" si="8"/>
        <v>22793</v>
      </c>
      <c r="D541" t="s">
        <v>16</v>
      </c>
      <c r="E541" t="s">
        <v>2669</v>
      </c>
      <c r="F541" t="s">
        <v>2670</v>
      </c>
      <c r="G541" t="s">
        <v>2671</v>
      </c>
      <c r="H541" t="s">
        <v>2672</v>
      </c>
      <c r="I541" s="2">
        <v>22793</v>
      </c>
      <c r="J541" t="s">
        <v>2667</v>
      </c>
      <c r="K541" t="s">
        <v>545</v>
      </c>
      <c r="L541" t="s">
        <v>546</v>
      </c>
      <c r="M541" t="s">
        <v>2668</v>
      </c>
      <c r="O541">
        <v>71</v>
      </c>
    </row>
    <row r="542" spans="1:15" x14ac:dyDescent="0.25">
      <c r="A542" t="s">
        <v>14</v>
      </c>
      <c r="B542" t="s">
        <v>2673</v>
      </c>
      <c r="C542" s="2">
        <f t="shared" si="8"/>
        <v>21325</v>
      </c>
      <c r="D542" t="s">
        <v>16</v>
      </c>
      <c r="E542" t="s">
        <v>2674</v>
      </c>
      <c r="F542" t="s">
        <v>2675</v>
      </c>
      <c r="G542" t="s">
        <v>2676</v>
      </c>
      <c r="H542" t="s">
        <v>2677</v>
      </c>
      <c r="I542" s="2">
        <v>21325</v>
      </c>
      <c r="J542" t="s">
        <v>2678</v>
      </c>
      <c r="K542" t="s">
        <v>22</v>
      </c>
      <c r="L542" t="s">
        <v>22</v>
      </c>
      <c r="M542" t="s">
        <v>640</v>
      </c>
      <c r="O542">
        <v>71</v>
      </c>
    </row>
    <row r="543" spans="1:15" x14ac:dyDescent="0.25">
      <c r="A543" t="s">
        <v>14</v>
      </c>
      <c r="B543" t="s">
        <v>2673</v>
      </c>
      <c r="C543" s="2">
        <f t="shared" si="8"/>
        <v>21653</v>
      </c>
      <c r="D543" t="s">
        <v>16</v>
      </c>
      <c r="E543" t="s">
        <v>2679</v>
      </c>
      <c r="F543" t="s">
        <v>2680</v>
      </c>
      <c r="G543" t="s">
        <v>2681</v>
      </c>
      <c r="H543" t="s">
        <v>2682</v>
      </c>
      <c r="I543" s="2">
        <v>21653</v>
      </c>
      <c r="J543" t="s">
        <v>2678</v>
      </c>
      <c r="K543" t="s">
        <v>22</v>
      </c>
      <c r="L543" t="s">
        <v>22</v>
      </c>
      <c r="M543" t="s">
        <v>640</v>
      </c>
      <c r="O543">
        <v>71</v>
      </c>
    </row>
    <row r="544" spans="1:15" x14ac:dyDescent="0.25">
      <c r="A544" t="s">
        <v>14</v>
      </c>
      <c r="B544" t="s">
        <v>2683</v>
      </c>
      <c r="C544" s="2">
        <f t="shared" si="8"/>
        <v>23992</v>
      </c>
      <c r="D544" t="s">
        <v>16</v>
      </c>
      <c r="E544" t="s">
        <v>2684</v>
      </c>
      <c r="F544" t="s">
        <v>453</v>
      </c>
      <c r="G544" t="s">
        <v>2179</v>
      </c>
      <c r="H544" t="s">
        <v>2685</v>
      </c>
      <c r="I544" s="2">
        <v>23992</v>
      </c>
      <c r="J544" t="s">
        <v>2686</v>
      </c>
      <c r="K544" t="s">
        <v>22</v>
      </c>
      <c r="L544" t="s">
        <v>22</v>
      </c>
      <c r="M544" t="s">
        <v>401</v>
      </c>
      <c r="O544">
        <v>71</v>
      </c>
    </row>
    <row r="545" spans="1:15" x14ac:dyDescent="0.25">
      <c r="A545" t="s">
        <v>14</v>
      </c>
      <c r="B545" t="s">
        <v>2687</v>
      </c>
      <c r="C545" s="2">
        <f t="shared" si="8"/>
        <v>27149</v>
      </c>
      <c r="D545" t="s">
        <v>16</v>
      </c>
      <c r="E545" t="s">
        <v>2688</v>
      </c>
      <c r="F545" t="s">
        <v>655</v>
      </c>
      <c r="G545" t="s">
        <v>2689</v>
      </c>
      <c r="H545" t="s">
        <v>2690</v>
      </c>
      <c r="I545" s="2">
        <v>27149</v>
      </c>
      <c r="J545" t="s">
        <v>2691</v>
      </c>
      <c r="K545" t="s">
        <v>914</v>
      </c>
      <c r="L545" t="s">
        <v>915</v>
      </c>
      <c r="M545" t="s">
        <v>916</v>
      </c>
      <c r="O545">
        <v>71</v>
      </c>
    </row>
    <row r="546" spans="1:15" x14ac:dyDescent="0.25">
      <c r="A546" t="s">
        <v>14</v>
      </c>
      <c r="B546" t="s">
        <v>2687</v>
      </c>
      <c r="C546" s="2">
        <f t="shared" si="8"/>
        <v>27298</v>
      </c>
      <c r="D546" t="s">
        <v>16</v>
      </c>
      <c r="E546" t="s">
        <v>2692</v>
      </c>
      <c r="F546" t="s">
        <v>655</v>
      </c>
      <c r="G546" t="s">
        <v>2693</v>
      </c>
      <c r="H546" t="s">
        <v>2694</v>
      </c>
      <c r="I546" s="2">
        <v>27298</v>
      </c>
      <c r="J546" t="s">
        <v>2691</v>
      </c>
      <c r="K546" t="s">
        <v>914</v>
      </c>
      <c r="L546" t="s">
        <v>915</v>
      </c>
      <c r="M546" t="s">
        <v>916</v>
      </c>
      <c r="O546">
        <v>71</v>
      </c>
    </row>
    <row r="547" spans="1:15" x14ac:dyDescent="0.25">
      <c r="A547" t="s">
        <v>14</v>
      </c>
      <c r="B547" t="s">
        <v>2695</v>
      </c>
      <c r="C547" s="2">
        <f t="shared" si="8"/>
        <v>19658</v>
      </c>
      <c r="D547" t="s">
        <v>16</v>
      </c>
      <c r="E547" t="s">
        <v>2696</v>
      </c>
      <c r="F547" t="s">
        <v>2697</v>
      </c>
      <c r="G547" t="s">
        <v>1043</v>
      </c>
      <c r="H547" t="s">
        <v>2698</v>
      </c>
      <c r="I547" s="2">
        <v>19658</v>
      </c>
      <c r="J547" t="s">
        <v>2699</v>
      </c>
      <c r="K547" t="s">
        <v>182</v>
      </c>
      <c r="L547" t="s">
        <v>182</v>
      </c>
      <c r="M547" t="s">
        <v>182</v>
      </c>
      <c r="O547">
        <v>71</v>
      </c>
    </row>
    <row r="548" spans="1:15" x14ac:dyDescent="0.25">
      <c r="A548" t="s">
        <v>14</v>
      </c>
      <c r="B548" t="s">
        <v>2695</v>
      </c>
      <c r="C548" s="2">
        <f t="shared" si="8"/>
        <v>20143</v>
      </c>
      <c r="D548" t="s">
        <v>16</v>
      </c>
      <c r="E548" t="s">
        <v>2700</v>
      </c>
      <c r="F548" t="s">
        <v>1000</v>
      </c>
      <c r="G548" t="s">
        <v>2701</v>
      </c>
      <c r="H548" t="s">
        <v>2702</v>
      </c>
      <c r="I548" s="2">
        <v>20143</v>
      </c>
      <c r="J548" t="s">
        <v>2699</v>
      </c>
      <c r="K548" t="s">
        <v>182</v>
      </c>
      <c r="L548" t="s">
        <v>182</v>
      </c>
      <c r="M548" t="s">
        <v>182</v>
      </c>
      <c r="O548">
        <v>71</v>
      </c>
    </row>
    <row r="549" spans="1:15" x14ac:dyDescent="0.25">
      <c r="A549" t="s">
        <v>14</v>
      </c>
      <c r="B549" t="s">
        <v>2703</v>
      </c>
      <c r="C549" s="2">
        <f t="shared" si="8"/>
        <v>26721</v>
      </c>
      <c r="D549" t="s">
        <v>16</v>
      </c>
      <c r="E549" t="s">
        <v>2704</v>
      </c>
      <c r="F549" t="s">
        <v>1801</v>
      </c>
      <c r="G549" t="s">
        <v>1655</v>
      </c>
      <c r="H549" t="s">
        <v>2705</v>
      </c>
      <c r="I549" s="2">
        <v>26721</v>
      </c>
      <c r="J549" t="s">
        <v>2706</v>
      </c>
      <c r="K549" t="s">
        <v>115</v>
      </c>
      <c r="L549" t="s">
        <v>1132</v>
      </c>
      <c r="M549" t="s">
        <v>1642</v>
      </c>
      <c r="O549">
        <v>71</v>
      </c>
    </row>
    <row r="550" spans="1:15" x14ac:dyDescent="0.25">
      <c r="A550" t="s">
        <v>14</v>
      </c>
      <c r="B550" t="s">
        <v>2703</v>
      </c>
      <c r="C550" s="2">
        <f t="shared" si="8"/>
        <v>27072</v>
      </c>
      <c r="D550" t="s">
        <v>16</v>
      </c>
      <c r="E550" t="s">
        <v>2707</v>
      </c>
      <c r="F550" t="s">
        <v>2708</v>
      </c>
      <c r="G550" t="s">
        <v>2709</v>
      </c>
      <c r="H550" t="s">
        <v>2710</v>
      </c>
      <c r="I550" s="2">
        <v>27072</v>
      </c>
      <c r="J550" t="s">
        <v>2706</v>
      </c>
      <c r="K550" t="s">
        <v>115</v>
      </c>
      <c r="L550" t="s">
        <v>1132</v>
      </c>
      <c r="M550" t="s">
        <v>1642</v>
      </c>
      <c r="O550">
        <v>71</v>
      </c>
    </row>
    <row r="551" spans="1:15" x14ac:dyDescent="0.25">
      <c r="A551" t="s">
        <v>14</v>
      </c>
      <c r="B551" t="s">
        <v>2711</v>
      </c>
      <c r="C551" s="2">
        <f t="shared" si="8"/>
        <v>24927</v>
      </c>
      <c r="D551" t="s">
        <v>16</v>
      </c>
      <c r="E551" t="s">
        <v>2712</v>
      </c>
      <c r="F551" t="s">
        <v>2713</v>
      </c>
      <c r="G551" t="s">
        <v>2714</v>
      </c>
      <c r="H551" t="s">
        <v>2715</v>
      </c>
      <c r="I551" s="2">
        <v>24927</v>
      </c>
      <c r="J551" t="s">
        <v>2716</v>
      </c>
      <c r="K551" t="s">
        <v>33</v>
      </c>
      <c r="L551" t="s">
        <v>33</v>
      </c>
      <c r="M551" t="s">
        <v>658</v>
      </c>
      <c r="O551">
        <v>71</v>
      </c>
    </row>
    <row r="552" spans="1:15" x14ac:dyDescent="0.25">
      <c r="A552" t="s">
        <v>14</v>
      </c>
      <c r="B552" t="s">
        <v>2711</v>
      </c>
      <c r="C552" s="2">
        <f t="shared" si="8"/>
        <v>25911</v>
      </c>
      <c r="D552" t="s">
        <v>16</v>
      </c>
      <c r="E552" t="s">
        <v>2717</v>
      </c>
      <c r="F552" t="s">
        <v>845</v>
      </c>
      <c r="G552" t="s">
        <v>2718</v>
      </c>
      <c r="H552" t="s">
        <v>2719</v>
      </c>
      <c r="I552" s="2">
        <v>25911</v>
      </c>
      <c r="J552" t="s">
        <v>2716</v>
      </c>
      <c r="K552" t="s">
        <v>33</v>
      </c>
      <c r="L552" t="s">
        <v>33</v>
      </c>
      <c r="M552" t="s">
        <v>658</v>
      </c>
      <c r="O552">
        <v>71</v>
      </c>
    </row>
    <row r="553" spans="1:15" x14ac:dyDescent="0.25">
      <c r="A553" t="s">
        <v>14</v>
      </c>
      <c r="B553" t="s">
        <v>2720</v>
      </c>
      <c r="C553" s="2">
        <f t="shared" si="8"/>
        <v>28286</v>
      </c>
      <c r="D553" t="s">
        <v>16</v>
      </c>
      <c r="E553" t="s">
        <v>2721</v>
      </c>
      <c r="F553" t="s">
        <v>2722</v>
      </c>
      <c r="G553" t="s">
        <v>2723</v>
      </c>
      <c r="H553" t="s">
        <v>2724</v>
      </c>
      <c r="I553" s="2">
        <v>28286</v>
      </c>
      <c r="J553" t="s">
        <v>2725</v>
      </c>
      <c r="K553" t="s">
        <v>22</v>
      </c>
      <c r="L553" t="s">
        <v>22</v>
      </c>
      <c r="M553" t="s">
        <v>1169</v>
      </c>
      <c r="O553">
        <v>71</v>
      </c>
    </row>
    <row r="554" spans="1:15" x14ac:dyDescent="0.25">
      <c r="A554" t="s">
        <v>14</v>
      </c>
      <c r="B554" t="s">
        <v>2726</v>
      </c>
      <c r="C554" s="2">
        <f t="shared" si="8"/>
        <v>16794</v>
      </c>
      <c r="D554" t="s">
        <v>16</v>
      </c>
      <c r="E554" t="s">
        <v>2727</v>
      </c>
      <c r="F554" t="s">
        <v>2728</v>
      </c>
      <c r="G554" t="s">
        <v>2729</v>
      </c>
      <c r="H554" t="s">
        <v>2730</v>
      </c>
      <c r="I554" s="2">
        <v>16794</v>
      </c>
      <c r="J554" t="s">
        <v>2731</v>
      </c>
      <c r="K554" t="s">
        <v>22</v>
      </c>
      <c r="L554" t="s">
        <v>22</v>
      </c>
      <c r="M554" t="s">
        <v>388</v>
      </c>
      <c r="O554">
        <v>71</v>
      </c>
    </row>
    <row r="555" spans="1:15" x14ac:dyDescent="0.25">
      <c r="A555" t="s">
        <v>14</v>
      </c>
      <c r="B555" t="s">
        <v>2726</v>
      </c>
      <c r="C555" s="2">
        <f t="shared" si="8"/>
        <v>22630</v>
      </c>
      <c r="D555" t="s">
        <v>16</v>
      </c>
      <c r="E555" t="s">
        <v>2732</v>
      </c>
      <c r="F555" t="s">
        <v>2733</v>
      </c>
      <c r="G555" t="s">
        <v>2734</v>
      </c>
      <c r="H555" t="s">
        <v>2735</v>
      </c>
      <c r="I555" s="2">
        <v>22630</v>
      </c>
      <c r="J555" t="s">
        <v>2731</v>
      </c>
      <c r="K555" t="s">
        <v>22</v>
      </c>
      <c r="L555" t="s">
        <v>22</v>
      </c>
      <c r="M555" t="s">
        <v>388</v>
      </c>
      <c r="O555">
        <v>71</v>
      </c>
    </row>
    <row r="556" spans="1:15" x14ac:dyDescent="0.25">
      <c r="A556" t="s">
        <v>14</v>
      </c>
      <c r="B556" t="s">
        <v>2736</v>
      </c>
      <c r="C556" s="2">
        <f t="shared" si="8"/>
        <v>25565</v>
      </c>
      <c r="D556" t="s">
        <v>16</v>
      </c>
      <c r="E556" t="s">
        <v>2737</v>
      </c>
      <c r="F556" t="s">
        <v>2738</v>
      </c>
      <c r="G556" t="s">
        <v>2739</v>
      </c>
      <c r="H556" t="s">
        <v>2740</v>
      </c>
      <c r="I556" s="2">
        <v>25565</v>
      </c>
      <c r="J556" t="s">
        <v>2741</v>
      </c>
      <c r="K556" t="s">
        <v>33</v>
      </c>
      <c r="L556" t="s">
        <v>33</v>
      </c>
      <c r="M556" t="s">
        <v>2742</v>
      </c>
      <c r="O556">
        <v>71</v>
      </c>
    </row>
    <row r="557" spans="1:15" x14ac:dyDescent="0.25">
      <c r="A557" t="s">
        <v>14</v>
      </c>
      <c r="B557" t="s">
        <v>2736</v>
      </c>
      <c r="C557" s="2">
        <f t="shared" si="8"/>
        <v>26505</v>
      </c>
      <c r="D557" t="s">
        <v>16</v>
      </c>
      <c r="E557" t="s">
        <v>2743</v>
      </c>
      <c r="F557" t="s">
        <v>2744</v>
      </c>
      <c r="G557" t="s">
        <v>2745</v>
      </c>
      <c r="H557" t="s">
        <v>2746</v>
      </c>
      <c r="I557" s="2">
        <v>26505</v>
      </c>
      <c r="J557" t="s">
        <v>2741</v>
      </c>
      <c r="K557" t="s">
        <v>33</v>
      </c>
      <c r="L557" t="s">
        <v>33</v>
      </c>
      <c r="M557" t="s">
        <v>2742</v>
      </c>
      <c r="O557">
        <v>71</v>
      </c>
    </row>
    <row r="558" spans="1:15" x14ac:dyDescent="0.25">
      <c r="A558" t="s">
        <v>14</v>
      </c>
      <c r="B558" t="s">
        <v>2747</v>
      </c>
      <c r="C558" s="2">
        <f t="shared" si="8"/>
        <v>32898</v>
      </c>
      <c r="D558" t="s">
        <v>16</v>
      </c>
      <c r="E558" t="s">
        <v>2748</v>
      </c>
      <c r="F558" t="s">
        <v>22</v>
      </c>
      <c r="G558" t="s">
        <v>2749</v>
      </c>
      <c r="H558" t="s">
        <v>2750</v>
      </c>
      <c r="I558" s="2">
        <v>32898</v>
      </c>
      <c r="J558" t="s">
        <v>2751</v>
      </c>
      <c r="K558" t="s">
        <v>1051</v>
      </c>
      <c r="L558" t="s">
        <v>1093</v>
      </c>
      <c r="M558" t="s">
        <v>1051</v>
      </c>
      <c r="O558">
        <v>66</v>
      </c>
    </row>
    <row r="559" spans="1:15" x14ac:dyDescent="0.25">
      <c r="A559" t="s">
        <v>14</v>
      </c>
      <c r="B559" t="s">
        <v>2752</v>
      </c>
      <c r="C559" s="2">
        <f t="shared" si="8"/>
        <v>29166</v>
      </c>
      <c r="D559" t="s">
        <v>63</v>
      </c>
      <c r="E559" t="s">
        <v>2753</v>
      </c>
      <c r="F559" t="s">
        <v>2754</v>
      </c>
      <c r="G559" t="s">
        <v>2755</v>
      </c>
      <c r="H559" t="s">
        <v>2756</v>
      </c>
      <c r="I559" s="2">
        <v>29166</v>
      </c>
      <c r="J559" t="s">
        <v>2757</v>
      </c>
      <c r="K559" t="s">
        <v>115</v>
      </c>
      <c r="L559" t="s">
        <v>1132</v>
      </c>
      <c r="M559" t="s">
        <v>1132</v>
      </c>
      <c r="O559">
        <v>71</v>
      </c>
    </row>
    <row r="560" spans="1:15" x14ac:dyDescent="0.25">
      <c r="A560" t="s">
        <v>14</v>
      </c>
      <c r="B560" t="s">
        <v>2752</v>
      </c>
      <c r="C560" s="2">
        <f t="shared" si="8"/>
        <v>35833</v>
      </c>
      <c r="D560" t="s">
        <v>63</v>
      </c>
      <c r="E560" t="s">
        <v>2758</v>
      </c>
      <c r="F560" t="s">
        <v>1827</v>
      </c>
      <c r="G560" t="s">
        <v>2759</v>
      </c>
      <c r="H560" t="s">
        <v>2760</v>
      </c>
      <c r="I560" s="2">
        <v>35833</v>
      </c>
      <c r="J560" t="s">
        <v>2757</v>
      </c>
      <c r="K560" t="s">
        <v>115</v>
      </c>
      <c r="L560" t="s">
        <v>1132</v>
      </c>
      <c r="M560" t="s">
        <v>1132</v>
      </c>
      <c r="O560">
        <v>71</v>
      </c>
    </row>
    <row r="561" spans="1:15" x14ac:dyDescent="0.25">
      <c r="A561" t="s">
        <v>14</v>
      </c>
      <c r="B561" t="s">
        <v>2761</v>
      </c>
      <c r="C561" s="2">
        <f t="shared" si="8"/>
        <v>28630</v>
      </c>
      <c r="D561" t="s">
        <v>63</v>
      </c>
      <c r="E561" t="s">
        <v>2762</v>
      </c>
      <c r="F561" t="s">
        <v>1904</v>
      </c>
      <c r="G561" t="s">
        <v>2763</v>
      </c>
      <c r="H561" t="s">
        <v>2764</v>
      </c>
      <c r="I561" s="2">
        <v>28630</v>
      </c>
      <c r="J561" t="s">
        <v>2765</v>
      </c>
      <c r="K561" t="s">
        <v>115</v>
      </c>
      <c r="L561" t="s">
        <v>2155</v>
      </c>
      <c r="M561" t="s">
        <v>2155</v>
      </c>
      <c r="O561">
        <v>71</v>
      </c>
    </row>
    <row r="562" spans="1:15" x14ac:dyDescent="0.25">
      <c r="A562" t="s">
        <v>14</v>
      </c>
      <c r="B562" t="s">
        <v>2761</v>
      </c>
      <c r="C562" s="2">
        <f t="shared" si="8"/>
        <v>29056</v>
      </c>
      <c r="D562" t="s">
        <v>63</v>
      </c>
      <c r="E562" t="s">
        <v>2766</v>
      </c>
      <c r="F562" t="s">
        <v>480</v>
      </c>
      <c r="G562" t="s">
        <v>2767</v>
      </c>
      <c r="H562" t="s">
        <v>2768</v>
      </c>
      <c r="I562" s="2">
        <v>29056</v>
      </c>
      <c r="J562" t="s">
        <v>2765</v>
      </c>
      <c r="K562" t="s">
        <v>115</v>
      </c>
      <c r="L562" t="s">
        <v>2155</v>
      </c>
      <c r="M562" t="s">
        <v>2155</v>
      </c>
      <c r="O562">
        <v>71</v>
      </c>
    </row>
    <row r="563" spans="1:15" x14ac:dyDescent="0.25">
      <c r="A563" t="s">
        <v>14</v>
      </c>
      <c r="B563" t="s">
        <v>2769</v>
      </c>
      <c r="C563" s="2">
        <f t="shared" si="8"/>
        <v>36335</v>
      </c>
      <c r="D563" t="s">
        <v>16</v>
      </c>
      <c r="E563" t="s">
        <v>2770</v>
      </c>
      <c r="F563" t="s">
        <v>2771</v>
      </c>
      <c r="G563" t="s">
        <v>2772</v>
      </c>
      <c r="H563" t="s">
        <v>2773</v>
      </c>
      <c r="I563" s="2">
        <v>36335</v>
      </c>
      <c r="J563" t="s">
        <v>2774</v>
      </c>
      <c r="K563" t="s">
        <v>976</v>
      </c>
      <c r="L563" t="s">
        <v>976</v>
      </c>
      <c r="M563" t="s">
        <v>976</v>
      </c>
      <c r="O563">
        <v>66</v>
      </c>
    </row>
    <row r="564" spans="1:15" x14ac:dyDescent="0.25">
      <c r="A564" t="s">
        <v>14</v>
      </c>
      <c r="B564" t="s">
        <v>2769</v>
      </c>
      <c r="C564" s="2">
        <f t="shared" si="8"/>
        <v>24403</v>
      </c>
      <c r="D564" t="s">
        <v>16</v>
      </c>
      <c r="E564" t="s">
        <v>2775</v>
      </c>
      <c r="F564" t="s">
        <v>2776</v>
      </c>
      <c r="G564" t="s">
        <v>1199</v>
      </c>
      <c r="H564" t="s">
        <v>2777</v>
      </c>
      <c r="I564" s="2">
        <v>24403</v>
      </c>
      <c r="J564" t="s">
        <v>2774</v>
      </c>
      <c r="K564" t="s">
        <v>976</v>
      </c>
      <c r="L564" t="s">
        <v>976</v>
      </c>
      <c r="M564" t="s">
        <v>976</v>
      </c>
      <c r="O564">
        <v>71</v>
      </c>
    </row>
    <row r="565" spans="1:15" x14ac:dyDescent="0.25">
      <c r="A565" t="s">
        <v>14</v>
      </c>
      <c r="B565" t="s">
        <v>2769</v>
      </c>
      <c r="C565" s="2">
        <f t="shared" si="8"/>
        <v>24194</v>
      </c>
      <c r="D565" t="s">
        <v>16</v>
      </c>
      <c r="E565" t="s">
        <v>2778</v>
      </c>
      <c r="F565" t="s">
        <v>2779</v>
      </c>
      <c r="G565" t="s">
        <v>2780</v>
      </c>
      <c r="H565" t="s">
        <v>2781</v>
      </c>
      <c r="I565" s="2">
        <v>24194</v>
      </c>
      <c r="J565" t="s">
        <v>2774</v>
      </c>
      <c r="K565" t="s">
        <v>976</v>
      </c>
      <c r="L565" t="s">
        <v>976</v>
      </c>
      <c r="M565" t="s">
        <v>976</v>
      </c>
      <c r="O565">
        <v>71</v>
      </c>
    </row>
    <row r="566" spans="1:15" x14ac:dyDescent="0.25">
      <c r="A566" t="s">
        <v>14</v>
      </c>
      <c r="B566" t="s">
        <v>2782</v>
      </c>
      <c r="C566" s="2">
        <f t="shared" si="8"/>
        <v>28189</v>
      </c>
      <c r="D566" t="s">
        <v>16</v>
      </c>
      <c r="E566" t="s">
        <v>2783</v>
      </c>
      <c r="F566" t="s">
        <v>2784</v>
      </c>
      <c r="G566" t="s">
        <v>480</v>
      </c>
      <c r="H566" t="s">
        <v>2785</v>
      </c>
      <c r="I566" s="2">
        <v>28189</v>
      </c>
      <c r="J566" t="s">
        <v>2786</v>
      </c>
      <c r="K566" t="s">
        <v>456</v>
      </c>
      <c r="L566" t="s">
        <v>457</v>
      </c>
      <c r="M566" t="s">
        <v>457</v>
      </c>
      <c r="O566">
        <v>71</v>
      </c>
    </row>
    <row r="567" spans="1:15" x14ac:dyDescent="0.25">
      <c r="A567" t="s">
        <v>14</v>
      </c>
      <c r="B567" t="s">
        <v>2782</v>
      </c>
      <c r="C567" s="2">
        <f t="shared" si="8"/>
        <v>29801</v>
      </c>
      <c r="D567" t="s">
        <v>16</v>
      </c>
      <c r="E567" t="s">
        <v>2787</v>
      </c>
      <c r="F567" t="s">
        <v>2788</v>
      </c>
      <c r="G567" t="s">
        <v>2789</v>
      </c>
      <c r="H567" t="s">
        <v>2790</v>
      </c>
      <c r="I567" s="2">
        <v>29801</v>
      </c>
      <c r="J567" t="s">
        <v>2786</v>
      </c>
      <c r="K567" t="s">
        <v>456</v>
      </c>
      <c r="L567" t="s">
        <v>457</v>
      </c>
      <c r="M567" t="s">
        <v>457</v>
      </c>
      <c r="O567">
        <v>71</v>
      </c>
    </row>
    <row r="568" spans="1:15" x14ac:dyDescent="0.25">
      <c r="A568" t="s">
        <v>14</v>
      </c>
      <c r="B568" t="s">
        <v>2791</v>
      </c>
      <c r="C568" s="2">
        <f t="shared" si="8"/>
        <v>27526</v>
      </c>
      <c r="D568" t="s">
        <v>16</v>
      </c>
      <c r="E568" t="s">
        <v>2792</v>
      </c>
      <c r="F568" t="s">
        <v>2010</v>
      </c>
      <c r="G568" t="s">
        <v>168</v>
      </c>
      <c r="H568" t="s">
        <v>2793</v>
      </c>
      <c r="I568" s="2">
        <v>27526</v>
      </c>
      <c r="J568" t="s">
        <v>2794</v>
      </c>
      <c r="K568" t="s">
        <v>33</v>
      </c>
      <c r="L568" t="s">
        <v>33</v>
      </c>
      <c r="M568" t="s">
        <v>1462</v>
      </c>
      <c r="O568">
        <v>71</v>
      </c>
    </row>
    <row r="569" spans="1:15" x14ac:dyDescent="0.25">
      <c r="A569" t="s">
        <v>14</v>
      </c>
      <c r="B569" t="s">
        <v>2791</v>
      </c>
      <c r="C569" s="2">
        <f t="shared" si="8"/>
        <v>26943</v>
      </c>
      <c r="D569" t="s">
        <v>16</v>
      </c>
      <c r="E569" t="s">
        <v>2795</v>
      </c>
      <c r="F569" t="s">
        <v>2796</v>
      </c>
      <c r="G569" t="s">
        <v>655</v>
      </c>
      <c r="H569" t="s">
        <v>2797</v>
      </c>
      <c r="I569" s="2">
        <v>26943</v>
      </c>
      <c r="J569" t="s">
        <v>2794</v>
      </c>
      <c r="K569" t="s">
        <v>33</v>
      </c>
      <c r="L569" t="s">
        <v>33</v>
      </c>
      <c r="M569" t="s">
        <v>1462</v>
      </c>
      <c r="O569">
        <v>71</v>
      </c>
    </row>
    <row r="570" spans="1:15" x14ac:dyDescent="0.25">
      <c r="A570" t="s">
        <v>14</v>
      </c>
      <c r="B570" t="s">
        <v>2798</v>
      </c>
      <c r="C570" s="2">
        <f t="shared" si="8"/>
        <v>23896</v>
      </c>
      <c r="D570" t="s">
        <v>16</v>
      </c>
      <c r="E570" t="s">
        <v>2799</v>
      </c>
      <c r="F570" t="s">
        <v>2800</v>
      </c>
      <c r="G570" t="s">
        <v>2801</v>
      </c>
      <c r="H570" t="s">
        <v>2802</v>
      </c>
      <c r="I570" s="2">
        <v>23896</v>
      </c>
      <c r="J570" t="s">
        <v>2803</v>
      </c>
      <c r="K570" t="s">
        <v>22</v>
      </c>
      <c r="L570" t="s">
        <v>22</v>
      </c>
      <c r="M570" t="s">
        <v>1452</v>
      </c>
      <c r="O570">
        <v>71</v>
      </c>
    </row>
    <row r="571" spans="1:15" x14ac:dyDescent="0.25">
      <c r="A571" t="s">
        <v>14</v>
      </c>
      <c r="B571" t="s">
        <v>2798</v>
      </c>
      <c r="C571" s="2">
        <f t="shared" si="8"/>
        <v>23979</v>
      </c>
      <c r="D571" t="s">
        <v>16</v>
      </c>
      <c r="E571" t="s">
        <v>2804</v>
      </c>
      <c r="F571" t="s">
        <v>1469</v>
      </c>
      <c r="G571" t="s">
        <v>910</v>
      </c>
      <c r="H571" t="s">
        <v>2805</v>
      </c>
      <c r="I571" s="2">
        <v>23979</v>
      </c>
      <c r="J571" t="s">
        <v>2803</v>
      </c>
      <c r="K571" t="s">
        <v>22</v>
      </c>
      <c r="L571" t="s">
        <v>22</v>
      </c>
      <c r="M571" t="s">
        <v>1452</v>
      </c>
      <c r="O571">
        <v>71</v>
      </c>
    </row>
    <row r="572" spans="1:15" x14ac:dyDescent="0.25">
      <c r="A572" t="s">
        <v>14</v>
      </c>
      <c r="B572" t="s">
        <v>2806</v>
      </c>
      <c r="C572" s="2">
        <f t="shared" si="8"/>
        <v>28128</v>
      </c>
      <c r="D572" t="s">
        <v>16</v>
      </c>
      <c r="E572" t="s">
        <v>2807</v>
      </c>
      <c r="F572" t="s">
        <v>2808</v>
      </c>
      <c r="G572" t="s">
        <v>2809</v>
      </c>
      <c r="H572" t="s">
        <v>2810</v>
      </c>
      <c r="I572" s="2">
        <v>28128</v>
      </c>
      <c r="J572" t="s">
        <v>2811</v>
      </c>
      <c r="K572" t="s">
        <v>33</v>
      </c>
      <c r="L572" t="s">
        <v>33</v>
      </c>
      <c r="M572" t="s">
        <v>1462</v>
      </c>
      <c r="O572">
        <v>71</v>
      </c>
    </row>
    <row r="573" spans="1:15" x14ac:dyDescent="0.25">
      <c r="A573" t="s">
        <v>14</v>
      </c>
      <c r="B573" t="s">
        <v>2812</v>
      </c>
      <c r="C573" s="2">
        <f t="shared" si="8"/>
        <v>25525</v>
      </c>
      <c r="D573" t="s">
        <v>16</v>
      </c>
      <c r="E573" t="s">
        <v>2813</v>
      </c>
      <c r="F573" t="s">
        <v>2814</v>
      </c>
      <c r="G573" t="s">
        <v>259</v>
      </c>
      <c r="H573" t="s">
        <v>2298</v>
      </c>
      <c r="I573" s="2">
        <v>25525</v>
      </c>
      <c r="J573" t="s">
        <v>2815</v>
      </c>
      <c r="K573" t="s">
        <v>914</v>
      </c>
      <c r="L573" t="s">
        <v>915</v>
      </c>
      <c r="M573" t="s">
        <v>916</v>
      </c>
      <c r="O573">
        <v>71</v>
      </c>
    </row>
    <row r="574" spans="1:15" x14ac:dyDescent="0.25">
      <c r="A574" t="s">
        <v>14</v>
      </c>
      <c r="B574" t="s">
        <v>2816</v>
      </c>
      <c r="C574" s="2">
        <f t="shared" si="8"/>
        <v>29422</v>
      </c>
      <c r="D574" t="s">
        <v>16</v>
      </c>
      <c r="E574" t="s">
        <v>2817</v>
      </c>
      <c r="F574" t="s">
        <v>2818</v>
      </c>
      <c r="G574" t="s">
        <v>2819</v>
      </c>
      <c r="H574" t="s">
        <v>2820</v>
      </c>
      <c r="I574" s="2">
        <v>29422</v>
      </c>
      <c r="J574" t="s">
        <v>2821</v>
      </c>
      <c r="K574" t="s">
        <v>218</v>
      </c>
      <c r="L574" t="s">
        <v>2602</v>
      </c>
      <c r="M574" t="s">
        <v>2602</v>
      </c>
      <c r="O574">
        <v>71</v>
      </c>
    </row>
    <row r="575" spans="1:15" x14ac:dyDescent="0.25">
      <c r="A575" t="s">
        <v>14</v>
      </c>
      <c r="B575" t="s">
        <v>2816</v>
      </c>
      <c r="C575" s="2">
        <f t="shared" si="8"/>
        <v>27177</v>
      </c>
      <c r="D575" t="s">
        <v>16</v>
      </c>
      <c r="E575" t="s">
        <v>2822</v>
      </c>
      <c r="F575" t="s">
        <v>614</v>
      </c>
      <c r="G575" t="s">
        <v>2823</v>
      </c>
      <c r="H575" t="s">
        <v>2824</v>
      </c>
      <c r="I575" s="2">
        <v>27177</v>
      </c>
      <c r="J575" t="s">
        <v>2821</v>
      </c>
      <c r="K575" t="s">
        <v>218</v>
      </c>
      <c r="L575" t="s">
        <v>2602</v>
      </c>
      <c r="M575" t="s">
        <v>2602</v>
      </c>
      <c r="O575">
        <v>71</v>
      </c>
    </row>
    <row r="576" spans="1:15" x14ac:dyDescent="0.25">
      <c r="A576" t="s">
        <v>14</v>
      </c>
      <c r="B576" t="s">
        <v>2825</v>
      </c>
      <c r="C576" s="2">
        <f t="shared" si="8"/>
        <v>23619</v>
      </c>
      <c r="D576" t="s">
        <v>16</v>
      </c>
      <c r="E576" t="s">
        <v>2826</v>
      </c>
      <c r="F576" t="s">
        <v>2827</v>
      </c>
      <c r="G576" t="s">
        <v>2828</v>
      </c>
      <c r="H576" t="s">
        <v>2829</v>
      </c>
      <c r="I576" s="2">
        <v>23619</v>
      </c>
      <c r="J576" t="s">
        <v>2830</v>
      </c>
      <c r="K576" t="s">
        <v>914</v>
      </c>
      <c r="L576" t="s">
        <v>915</v>
      </c>
      <c r="M576" t="s">
        <v>916</v>
      </c>
      <c r="O576">
        <v>71</v>
      </c>
    </row>
    <row r="577" spans="1:15" x14ac:dyDescent="0.25">
      <c r="A577" t="s">
        <v>14</v>
      </c>
      <c r="B577" t="s">
        <v>2825</v>
      </c>
      <c r="C577" s="2">
        <f t="shared" si="8"/>
        <v>25307</v>
      </c>
      <c r="D577" t="s">
        <v>16</v>
      </c>
      <c r="E577" t="s">
        <v>2831</v>
      </c>
      <c r="F577" t="s">
        <v>2832</v>
      </c>
      <c r="G577" t="s">
        <v>2833</v>
      </c>
      <c r="H577" t="s">
        <v>2834</v>
      </c>
      <c r="I577" s="2">
        <v>25307</v>
      </c>
      <c r="J577" t="s">
        <v>2830</v>
      </c>
      <c r="K577" t="s">
        <v>914</v>
      </c>
      <c r="L577" t="s">
        <v>915</v>
      </c>
      <c r="M577" t="s">
        <v>916</v>
      </c>
      <c r="O577">
        <v>71</v>
      </c>
    </row>
    <row r="578" spans="1:15" x14ac:dyDescent="0.25">
      <c r="A578" t="s">
        <v>14</v>
      </c>
      <c r="B578" t="s">
        <v>2835</v>
      </c>
      <c r="C578" s="2">
        <f t="shared" si="8"/>
        <v>28311</v>
      </c>
      <c r="D578" t="s">
        <v>16</v>
      </c>
      <c r="E578" t="s">
        <v>2836</v>
      </c>
      <c r="F578" t="s">
        <v>882</v>
      </c>
      <c r="G578" t="s">
        <v>1846</v>
      </c>
      <c r="H578" t="s">
        <v>2837</v>
      </c>
      <c r="I578" s="2">
        <v>28311</v>
      </c>
      <c r="J578" t="s">
        <v>2838</v>
      </c>
      <c r="K578" t="s">
        <v>33</v>
      </c>
      <c r="L578" t="s">
        <v>33</v>
      </c>
      <c r="M578" t="s">
        <v>142</v>
      </c>
      <c r="O578">
        <v>71</v>
      </c>
    </row>
    <row r="579" spans="1:15" x14ac:dyDescent="0.25">
      <c r="A579" t="s">
        <v>14</v>
      </c>
      <c r="B579" t="s">
        <v>2835</v>
      </c>
      <c r="C579" s="2">
        <f t="shared" ref="C579:C598" si="9">I579</f>
        <v>28960</v>
      </c>
      <c r="D579" t="s">
        <v>16</v>
      </c>
      <c r="E579" t="s">
        <v>2839</v>
      </c>
      <c r="F579" t="s">
        <v>1343</v>
      </c>
      <c r="G579" t="s">
        <v>2840</v>
      </c>
      <c r="H579" t="s">
        <v>2841</v>
      </c>
      <c r="I579" s="2">
        <v>28960</v>
      </c>
      <c r="J579" t="s">
        <v>2838</v>
      </c>
      <c r="K579" t="s">
        <v>33</v>
      </c>
      <c r="L579" t="s">
        <v>33</v>
      </c>
      <c r="M579" t="s">
        <v>142</v>
      </c>
      <c r="O579">
        <v>71</v>
      </c>
    </row>
    <row r="580" spans="1:15" x14ac:dyDescent="0.25">
      <c r="A580" t="s">
        <v>14</v>
      </c>
      <c r="B580" t="s">
        <v>2842</v>
      </c>
      <c r="C580" s="2">
        <f t="shared" si="9"/>
        <v>24044</v>
      </c>
      <c r="D580" t="s">
        <v>16</v>
      </c>
      <c r="E580" t="s">
        <v>2843</v>
      </c>
      <c r="F580" t="s">
        <v>898</v>
      </c>
      <c r="G580" t="s">
        <v>2844</v>
      </c>
      <c r="H580" t="s">
        <v>2845</v>
      </c>
      <c r="I580" s="2">
        <v>24044</v>
      </c>
      <c r="J580" t="s">
        <v>2846</v>
      </c>
      <c r="K580" t="s">
        <v>51</v>
      </c>
      <c r="L580" t="s">
        <v>51</v>
      </c>
      <c r="M580" t="s">
        <v>52</v>
      </c>
      <c r="O580">
        <v>71</v>
      </c>
    </row>
    <row r="581" spans="1:15" x14ac:dyDescent="0.25">
      <c r="A581" t="s">
        <v>14</v>
      </c>
      <c r="B581" t="s">
        <v>2842</v>
      </c>
      <c r="C581" s="2">
        <f t="shared" si="9"/>
        <v>23963</v>
      </c>
      <c r="D581" t="s">
        <v>16</v>
      </c>
      <c r="E581" t="s">
        <v>2847</v>
      </c>
      <c r="F581" t="s">
        <v>2848</v>
      </c>
      <c r="G581" t="s">
        <v>2849</v>
      </c>
      <c r="H581" t="s">
        <v>2850</v>
      </c>
      <c r="I581" s="2">
        <v>23963</v>
      </c>
      <c r="J581" t="s">
        <v>2846</v>
      </c>
      <c r="K581" t="s">
        <v>51</v>
      </c>
      <c r="L581" t="s">
        <v>51</v>
      </c>
      <c r="M581" t="s">
        <v>52</v>
      </c>
      <c r="O581">
        <v>71</v>
      </c>
    </row>
    <row r="582" spans="1:15" x14ac:dyDescent="0.25">
      <c r="A582" t="s">
        <v>14</v>
      </c>
      <c r="B582" t="s">
        <v>2851</v>
      </c>
      <c r="C582" s="2">
        <f t="shared" si="9"/>
        <v>27426</v>
      </c>
      <c r="D582" t="s">
        <v>16</v>
      </c>
      <c r="E582" t="s">
        <v>2852</v>
      </c>
      <c r="F582" t="s">
        <v>2853</v>
      </c>
      <c r="G582" t="s">
        <v>2854</v>
      </c>
      <c r="H582" t="s">
        <v>2855</v>
      </c>
      <c r="I582" s="2">
        <v>27426</v>
      </c>
      <c r="J582" t="s">
        <v>2856</v>
      </c>
      <c r="K582" t="s">
        <v>33</v>
      </c>
      <c r="L582" t="s">
        <v>33</v>
      </c>
      <c r="M582" t="s">
        <v>2857</v>
      </c>
      <c r="O582">
        <v>71</v>
      </c>
    </row>
    <row r="583" spans="1:15" x14ac:dyDescent="0.25">
      <c r="A583" t="s">
        <v>14</v>
      </c>
      <c r="B583" t="s">
        <v>2858</v>
      </c>
      <c r="C583" s="2">
        <f t="shared" si="9"/>
        <v>26771</v>
      </c>
      <c r="D583" t="s">
        <v>16</v>
      </c>
      <c r="E583" t="s">
        <v>2859</v>
      </c>
      <c r="F583" t="s">
        <v>2860</v>
      </c>
      <c r="G583" t="s">
        <v>1758</v>
      </c>
      <c r="H583" t="s">
        <v>2861</v>
      </c>
      <c r="I583" s="2">
        <v>26771</v>
      </c>
      <c r="J583" t="s">
        <v>2862</v>
      </c>
      <c r="K583" t="s">
        <v>81</v>
      </c>
      <c r="L583" t="s">
        <v>81</v>
      </c>
      <c r="M583" t="s">
        <v>797</v>
      </c>
      <c r="O583">
        <v>71</v>
      </c>
    </row>
    <row r="584" spans="1:15" x14ac:dyDescent="0.25">
      <c r="A584" t="s">
        <v>14</v>
      </c>
      <c r="B584" t="s">
        <v>2858</v>
      </c>
      <c r="C584" s="2">
        <f t="shared" si="9"/>
        <v>26897</v>
      </c>
      <c r="D584" t="s">
        <v>16</v>
      </c>
      <c r="E584" t="s">
        <v>2863</v>
      </c>
      <c r="F584" t="s">
        <v>1359</v>
      </c>
      <c r="G584" t="s">
        <v>1359</v>
      </c>
      <c r="H584" t="s">
        <v>2864</v>
      </c>
      <c r="I584" s="2">
        <v>26897</v>
      </c>
      <c r="J584" t="s">
        <v>2862</v>
      </c>
      <c r="K584" t="s">
        <v>81</v>
      </c>
      <c r="L584" t="s">
        <v>81</v>
      </c>
      <c r="M584" t="s">
        <v>797</v>
      </c>
      <c r="O584">
        <v>71</v>
      </c>
    </row>
    <row r="585" spans="1:15" x14ac:dyDescent="0.25">
      <c r="A585" t="s">
        <v>14</v>
      </c>
      <c r="B585" t="s">
        <v>2865</v>
      </c>
      <c r="C585" s="2">
        <f t="shared" si="9"/>
        <v>25206</v>
      </c>
      <c r="D585" t="s">
        <v>16</v>
      </c>
      <c r="E585" t="s">
        <v>2866</v>
      </c>
      <c r="F585" t="s">
        <v>1172</v>
      </c>
      <c r="G585" t="s">
        <v>537</v>
      </c>
      <c r="H585" t="s">
        <v>2867</v>
      </c>
      <c r="I585" s="2">
        <v>25206</v>
      </c>
      <c r="J585" t="s">
        <v>2868</v>
      </c>
      <c r="K585" t="s">
        <v>914</v>
      </c>
      <c r="L585" t="s">
        <v>915</v>
      </c>
      <c r="M585" t="s">
        <v>916</v>
      </c>
      <c r="O585">
        <v>71</v>
      </c>
    </row>
    <row r="586" spans="1:15" x14ac:dyDescent="0.25">
      <c r="A586" t="s">
        <v>14</v>
      </c>
      <c r="B586" t="s">
        <v>2865</v>
      </c>
      <c r="C586" s="2">
        <f t="shared" si="9"/>
        <v>25807</v>
      </c>
      <c r="D586" t="s">
        <v>16</v>
      </c>
      <c r="E586" t="s">
        <v>2869</v>
      </c>
      <c r="F586" t="s">
        <v>2870</v>
      </c>
      <c r="G586" t="s">
        <v>2871</v>
      </c>
      <c r="H586" t="s">
        <v>2872</v>
      </c>
      <c r="I586" s="2">
        <v>25807</v>
      </c>
      <c r="J586" t="s">
        <v>2868</v>
      </c>
      <c r="K586" t="s">
        <v>914</v>
      </c>
      <c r="L586" t="s">
        <v>915</v>
      </c>
      <c r="M586" t="s">
        <v>916</v>
      </c>
      <c r="O586">
        <v>71</v>
      </c>
    </row>
    <row r="587" spans="1:15" x14ac:dyDescent="0.25">
      <c r="A587" t="s">
        <v>14</v>
      </c>
      <c r="B587" t="s">
        <v>2873</v>
      </c>
      <c r="C587" s="2">
        <f t="shared" si="9"/>
        <v>25618</v>
      </c>
      <c r="D587" t="s">
        <v>16</v>
      </c>
      <c r="E587" t="s">
        <v>2874</v>
      </c>
      <c r="F587" t="s">
        <v>2875</v>
      </c>
      <c r="G587" t="s">
        <v>2876</v>
      </c>
      <c r="H587" t="s">
        <v>2877</v>
      </c>
      <c r="I587" s="2">
        <v>25618</v>
      </c>
      <c r="J587" t="s">
        <v>2878</v>
      </c>
      <c r="K587" t="s">
        <v>182</v>
      </c>
      <c r="L587" t="s">
        <v>182</v>
      </c>
      <c r="M587" t="s">
        <v>182</v>
      </c>
      <c r="O587">
        <v>71</v>
      </c>
    </row>
    <row r="588" spans="1:15" x14ac:dyDescent="0.25">
      <c r="A588" t="s">
        <v>14</v>
      </c>
      <c r="B588" t="s">
        <v>2873</v>
      </c>
      <c r="C588" s="2">
        <f t="shared" si="9"/>
        <v>27092</v>
      </c>
      <c r="D588" t="s">
        <v>16</v>
      </c>
      <c r="E588" t="s">
        <v>2879</v>
      </c>
      <c r="F588" t="s">
        <v>1396</v>
      </c>
      <c r="G588" t="s">
        <v>1258</v>
      </c>
      <c r="H588" t="s">
        <v>2880</v>
      </c>
      <c r="I588" s="2">
        <v>27092</v>
      </c>
      <c r="J588" t="s">
        <v>2878</v>
      </c>
      <c r="K588" t="s">
        <v>182</v>
      </c>
      <c r="L588" t="s">
        <v>182</v>
      </c>
      <c r="M588" t="s">
        <v>182</v>
      </c>
      <c r="O588">
        <v>71</v>
      </c>
    </row>
    <row r="589" spans="1:15" x14ac:dyDescent="0.25">
      <c r="A589" t="s">
        <v>14</v>
      </c>
      <c r="B589" t="s">
        <v>2881</v>
      </c>
      <c r="C589" s="2">
        <f t="shared" si="9"/>
        <v>28007</v>
      </c>
      <c r="D589" t="s">
        <v>16</v>
      </c>
      <c r="E589" t="s">
        <v>2882</v>
      </c>
      <c r="F589" t="s">
        <v>2883</v>
      </c>
      <c r="G589" t="s">
        <v>2884</v>
      </c>
      <c r="H589" t="s">
        <v>2885</v>
      </c>
      <c r="I589" s="2">
        <v>28007</v>
      </c>
      <c r="J589" t="s">
        <v>2886</v>
      </c>
      <c r="K589" t="s">
        <v>33</v>
      </c>
      <c r="L589" t="s">
        <v>52</v>
      </c>
      <c r="M589" t="s">
        <v>2887</v>
      </c>
      <c r="O589">
        <v>71</v>
      </c>
    </row>
    <row r="590" spans="1:15" x14ac:dyDescent="0.25">
      <c r="A590" t="s">
        <v>14</v>
      </c>
      <c r="B590" t="s">
        <v>2881</v>
      </c>
      <c r="C590" s="2">
        <f t="shared" si="9"/>
        <v>27181</v>
      </c>
      <c r="D590" t="s">
        <v>16</v>
      </c>
      <c r="E590" t="s">
        <v>2888</v>
      </c>
      <c r="F590" t="s">
        <v>2889</v>
      </c>
      <c r="G590" t="s">
        <v>2890</v>
      </c>
      <c r="H590" t="s">
        <v>2405</v>
      </c>
      <c r="I590" s="2">
        <v>27181</v>
      </c>
      <c r="J590" t="s">
        <v>2886</v>
      </c>
      <c r="K590" t="s">
        <v>33</v>
      </c>
      <c r="L590" t="s">
        <v>52</v>
      </c>
      <c r="M590" t="s">
        <v>2887</v>
      </c>
      <c r="O590">
        <v>71</v>
      </c>
    </row>
    <row r="591" spans="1:15" x14ac:dyDescent="0.25">
      <c r="A591" t="s">
        <v>14</v>
      </c>
      <c r="B591" t="s">
        <v>2891</v>
      </c>
      <c r="C591" s="2">
        <f t="shared" si="9"/>
        <v>29728</v>
      </c>
      <c r="D591" t="s">
        <v>16</v>
      </c>
      <c r="E591" t="s">
        <v>2892</v>
      </c>
      <c r="F591" t="s">
        <v>276</v>
      </c>
      <c r="G591" t="s">
        <v>480</v>
      </c>
      <c r="H591" t="s">
        <v>2893</v>
      </c>
      <c r="I591" s="2">
        <v>29728</v>
      </c>
      <c r="J591" t="s">
        <v>2894</v>
      </c>
      <c r="K591" t="s">
        <v>456</v>
      </c>
      <c r="L591" t="s">
        <v>457</v>
      </c>
      <c r="M591" t="s">
        <v>457</v>
      </c>
      <c r="O591">
        <v>71</v>
      </c>
    </row>
    <row r="592" spans="1:15" x14ac:dyDescent="0.25">
      <c r="A592" t="s">
        <v>14</v>
      </c>
      <c r="B592" t="s">
        <v>2895</v>
      </c>
      <c r="C592" s="2">
        <f t="shared" si="9"/>
        <v>28489</v>
      </c>
      <c r="D592" t="s">
        <v>16</v>
      </c>
      <c r="E592" t="s">
        <v>2896</v>
      </c>
      <c r="F592" t="s">
        <v>2897</v>
      </c>
      <c r="G592" t="s">
        <v>2898</v>
      </c>
      <c r="H592" t="s">
        <v>2899</v>
      </c>
      <c r="I592" s="2">
        <v>28489</v>
      </c>
      <c r="J592" t="s">
        <v>2900</v>
      </c>
      <c r="K592" t="s">
        <v>81</v>
      </c>
      <c r="L592" t="s">
        <v>986</v>
      </c>
      <c r="M592" t="s">
        <v>2901</v>
      </c>
      <c r="O592">
        <v>71</v>
      </c>
    </row>
    <row r="593" spans="1:15" x14ac:dyDescent="0.25">
      <c r="A593" t="s">
        <v>14</v>
      </c>
      <c r="B593" t="s">
        <v>2902</v>
      </c>
      <c r="C593" s="2">
        <f t="shared" si="9"/>
        <v>29219</v>
      </c>
      <c r="D593" t="s">
        <v>16</v>
      </c>
      <c r="E593" t="s">
        <v>2903</v>
      </c>
      <c r="F593" t="s">
        <v>2904</v>
      </c>
      <c r="G593" t="s">
        <v>2905</v>
      </c>
      <c r="H593" t="s">
        <v>2906</v>
      </c>
      <c r="I593" s="2">
        <v>29219</v>
      </c>
      <c r="J593" t="s">
        <v>2907</v>
      </c>
      <c r="K593" t="s">
        <v>33</v>
      </c>
      <c r="L593" t="s">
        <v>69</v>
      </c>
      <c r="M593" t="s">
        <v>69</v>
      </c>
      <c r="O593">
        <v>71</v>
      </c>
    </row>
    <row r="594" spans="1:15" x14ac:dyDescent="0.25">
      <c r="A594" t="s">
        <v>14</v>
      </c>
      <c r="B594" t="s">
        <v>2902</v>
      </c>
      <c r="C594" s="2">
        <f t="shared" si="9"/>
        <v>30907</v>
      </c>
      <c r="D594" t="s">
        <v>16</v>
      </c>
      <c r="E594" t="s">
        <v>2908</v>
      </c>
      <c r="F594" t="s">
        <v>2909</v>
      </c>
      <c r="G594" t="s">
        <v>2910</v>
      </c>
      <c r="H594" t="s">
        <v>2911</v>
      </c>
      <c r="I594" s="2">
        <v>30907</v>
      </c>
      <c r="J594" t="s">
        <v>2907</v>
      </c>
      <c r="K594" t="s">
        <v>33</v>
      </c>
      <c r="L594" t="s">
        <v>69</v>
      </c>
      <c r="M594" t="s">
        <v>69</v>
      </c>
      <c r="O594">
        <v>71</v>
      </c>
    </row>
    <row r="595" spans="1:15" x14ac:dyDescent="0.25">
      <c r="A595" t="s">
        <v>14</v>
      </c>
      <c r="B595" t="s">
        <v>2912</v>
      </c>
      <c r="C595" s="2">
        <f t="shared" si="9"/>
        <v>45209</v>
      </c>
      <c r="D595" t="s">
        <v>16</v>
      </c>
      <c r="E595" t="s">
        <v>2913</v>
      </c>
      <c r="F595" t="s">
        <v>2914</v>
      </c>
      <c r="G595" t="s">
        <v>962</v>
      </c>
      <c r="H595" t="s">
        <v>2915</v>
      </c>
      <c r="I595" s="2">
        <v>45209</v>
      </c>
      <c r="J595" t="s">
        <v>2916</v>
      </c>
      <c r="K595" t="s">
        <v>33</v>
      </c>
      <c r="L595" t="s">
        <v>789</v>
      </c>
      <c r="M595" t="s">
        <v>1387</v>
      </c>
      <c r="N595" t="s">
        <v>44</v>
      </c>
      <c r="O595">
        <v>69</v>
      </c>
    </row>
    <row r="596" spans="1:15" x14ac:dyDescent="0.25">
      <c r="A596" t="s">
        <v>14</v>
      </c>
      <c r="B596" t="s">
        <v>2917</v>
      </c>
      <c r="C596" s="2">
        <f t="shared" si="9"/>
        <v>42525</v>
      </c>
      <c r="D596" t="s">
        <v>16</v>
      </c>
      <c r="E596" t="s">
        <v>2918</v>
      </c>
      <c r="F596" t="s">
        <v>2919</v>
      </c>
      <c r="G596" t="s">
        <v>2920</v>
      </c>
      <c r="H596" t="s">
        <v>2921</v>
      </c>
      <c r="I596" s="2">
        <v>42525</v>
      </c>
      <c r="J596" t="s">
        <v>2922</v>
      </c>
      <c r="K596" t="s">
        <v>33</v>
      </c>
      <c r="L596" t="s">
        <v>33</v>
      </c>
      <c r="M596" t="s">
        <v>237</v>
      </c>
      <c r="N596" t="s">
        <v>41</v>
      </c>
      <c r="O596">
        <v>69</v>
      </c>
    </row>
    <row r="597" spans="1:15" x14ac:dyDescent="0.25">
      <c r="A597" t="s">
        <v>14</v>
      </c>
      <c r="B597" t="s">
        <v>2923</v>
      </c>
      <c r="C597" s="2">
        <f t="shared" si="9"/>
        <v>41724</v>
      </c>
      <c r="D597" t="s">
        <v>16</v>
      </c>
      <c r="E597" t="s">
        <v>2924</v>
      </c>
      <c r="F597" t="s">
        <v>2925</v>
      </c>
      <c r="G597" t="s">
        <v>2926</v>
      </c>
      <c r="H597" t="s">
        <v>2927</v>
      </c>
      <c r="I597" s="2">
        <v>41724</v>
      </c>
      <c r="J597" t="s">
        <v>2928</v>
      </c>
      <c r="K597" t="s">
        <v>438</v>
      </c>
      <c r="L597" t="s">
        <v>439</v>
      </c>
      <c r="M597" t="s">
        <v>440</v>
      </c>
      <c r="N597" t="s">
        <v>41</v>
      </c>
      <c r="O597">
        <v>69</v>
      </c>
    </row>
    <row r="598" spans="1:15" x14ac:dyDescent="0.25">
      <c r="A598" t="s">
        <v>14</v>
      </c>
      <c r="B598" t="s">
        <v>2923</v>
      </c>
      <c r="C598" s="2">
        <f t="shared" si="9"/>
        <v>44751</v>
      </c>
      <c r="D598" t="s">
        <v>16</v>
      </c>
      <c r="E598" t="s">
        <v>2929</v>
      </c>
      <c r="F598" t="s">
        <v>2925</v>
      </c>
      <c r="G598" t="s">
        <v>2926</v>
      </c>
      <c r="H598" t="s">
        <v>2930</v>
      </c>
      <c r="I598" s="2">
        <v>44751</v>
      </c>
      <c r="J598" t="s">
        <v>2928</v>
      </c>
      <c r="K598" t="s">
        <v>438</v>
      </c>
      <c r="L598" t="s">
        <v>439</v>
      </c>
      <c r="M598" t="s">
        <v>440</v>
      </c>
      <c r="N598" t="s">
        <v>41</v>
      </c>
      <c r="O598">
        <v>69</v>
      </c>
    </row>
    <row r="601" spans="1:15" x14ac:dyDescent="0.25">
      <c r="E601" s="6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6A73-E758-4CD1-A3D8-6A9EC4501DA0}">
  <dimension ref="A1:D120"/>
  <sheetViews>
    <sheetView workbookViewId="0">
      <selection activeCell="F4" sqref="F4"/>
    </sheetView>
  </sheetViews>
  <sheetFormatPr baseColWidth="10" defaultRowHeight="15" x14ac:dyDescent="0.25"/>
  <cols>
    <col min="1" max="1" width="21.5703125" customWidth="1"/>
    <col min="2" max="2" width="20.5703125" customWidth="1"/>
    <col min="3" max="3" width="15.85546875" customWidth="1"/>
    <col min="4" max="4" width="48.7109375" customWidth="1"/>
  </cols>
  <sheetData>
    <row r="1" spans="1:4" ht="24" x14ac:dyDescent="0.25">
      <c r="A1" s="4" t="s">
        <v>2931</v>
      </c>
      <c r="B1" s="5" t="s">
        <v>2932</v>
      </c>
      <c r="C1" s="5" t="s">
        <v>2933</v>
      </c>
      <c r="D1" s="5" t="s">
        <v>2934</v>
      </c>
    </row>
    <row r="2" spans="1:4" x14ac:dyDescent="0.25">
      <c r="A2" t="s">
        <v>14</v>
      </c>
      <c r="B2">
        <v>40089227</v>
      </c>
      <c r="C2" t="s">
        <v>2935</v>
      </c>
      <c r="D2" s="3">
        <v>45513</v>
      </c>
    </row>
    <row r="3" spans="1:4" x14ac:dyDescent="0.25">
      <c r="A3" t="s">
        <v>14</v>
      </c>
      <c r="B3">
        <v>2167125</v>
      </c>
      <c r="C3" t="s">
        <v>2935</v>
      </c>
      <c r="D3" s="3">
        <v>45511</v>
      </c>
    </row>
    <row r="4" spans="1:4" x14ac:dyDescent="0.25">
      <c r="A4" t="s">
        <v>14</v>
      </c>
      <c r="B4">
        <v>43131909</v>
      </c>
      <c r="C4" t="s">
        <v>2935</v>
      </c>
      <c r="D4" s="3">
        <v>45523</v>
      </c>
    </row>
    <row r="5" spans="1:4" x14ac:dyDescent="0.25">
      <c r="A5" t="s">
        <v>14</v>
      </c>
      <c r="B5">
        <v>41629039</v>
      </c>
      <c r="C5" t="s">
        <v>2935</v>
      </c>
      <c r="D5" s="3">
        <v>45530</v>
      </c>
    </row>
    <row r="6" spans="1:4" x14ac:dyDescent="0.25">
      <c r="A6" t="s">
        <v>14</v>
      </c>
      <c r="B6">
        <v>47055452</v>
      </c>
      <c r="C6" t="s">
        <v>2935</v>
      </c>
      <c r="D6" s="3">
        <v>45514</v>
      </c>
    </row>
    <row r="7" spans="1:4" x14ac:dyDescent="0.25">
      <c r="A7" t="s">
        <v>14</v>
      </c>
      <c r="B7">
        <v>44668103</v>
      </c>
      <c r="C7" t="s">
        <v>2935</v>
      </c>
      <c r="D7" s="3">
        <v>45527</v>
      </c>
    </row>
    <row r="8" spans="1:4" x14ac:dyDescent="0.25">
      <c r="A8" t="s">
        <v>14</v>
      </c>
      <c r="B8">
        <v>45219500</v>
      </c>
      <c r="C8" t="s">
        <v>2935</v>
      </c>
      <c r="D8" s="3">
        <v>45505</v>
      </c>
    </row>
    <row r="9" spans="1:4" x14ac:dyDescent="0.25">
      <c r="A9" t="s">
        <v>14</v>
      </c>
      <c r="B9">
        <v>46590602</v>
      </c>
      <c r="C9" t="s">
        <v>2935</v>
      </c>
      <c r="D9" s="3">
        <v>45535</v>
      </c>
    </row>
    <row r="10" spans="1:4" x14ac:dyDescent="0.25">
      <c r="A10" t="s">
        <v>14</v>
      </c>
      <c r="B10">
        <v>42706497</v>
      </c>
      <c r="C10" t="s">
        <v>2935</v>
      </c>
      <c r="D10" s="3">
        <v>45505</v>
      </c>
    </row>
    <row r="11" spans="1:4" x14ac:dyDescent="0.25">
      <c r="A11" t="s">
        <v>14</v>
      </c>
      <c r="B11">
        <v>47073885</v>
      </c>
      <c r="C11" t="s">
        <v>2935</v>
      </c>
      <c r="D11" s="3">
        <v>45505</v>
      </c>
    </row>
    <row r="12" spans="1:4" x14ac:dyDescent="0.25">
      <c r="A12" t="s">
        <v>14</v>
      </c>
      <c r="B12">
        <v>46788506</v>
      </c>
      <c r="C12" t="s">
        <v>2935</v>
      </c>
      <c r="D12" s="3">
        <v>45507</v>
      </c>
    </row>
    <row r="13" spans="1:4" x14ac:dyDescent="0.25">
      <c r="A13" t="s">
        <v>14</v>
      </c>
      <c r="B13">
        <v>43234573</v>
      </c>
      <c r="C13" t="s">
        <v>2935</v>
      </c>
      <c r="D13" s="3">
        <v>45509</v>
      </c>
    </row>
    <row r="14" spans="1:4" x14ac:dyDescent="0.25">
      <c r="A14" t="s">
        <v>14</v>
      </c>
      <c r="B14">
        <v>70188502</v>
      </c>
      <c r="C14" t="s">
        <v>2935</v>
      </c>
      <c r="D14" s="3">
        <v>45519</v>
      </c>
    </row>
    <row r="15" spans="1:4" x14ac:dyDescent="0.25">
      <c r="A15" t="s">
        <v>14</v>
      </c>
      <c r="B15">
        <v>47105689</v>
      </c>
      <c r="C15" t="s">
        <v>2935</v>
      </c>
      <c r="D15" s="3">
        <v>45521</v>
      </c>
    </row>
    <row r="16" spans="1:4" x14ac:dyDescent="0.25">
      <c r="A16" t="s">
        <v>14</v>
      </c>
      <c r="B16">
        <v>46591221</v>
      </c>
      <c r="C16" t="s">
        <v>2935</v>
      </c>
      <c r="D16" s="3">
        <v>45525</v>
      </c>
    </row>
    <row r="17" spans="1:4" x14ac:dyDescent="0.25">
      <c r="A17" t="s">
        <v>14</v>
      </c>
      <c r="B17">
        <v>42318426</v>
      </c>
      <c r="C17" t="s">
        <v>2935</v>
      </c>
      <c r="D17" s="3">
        <v>45524</v>
      </c>
    </row>
    <row r="18" spans="1:4" x14ac:dyDescent="0.25">
      <c r="A18" t="s">
        <v>14</v>
      </c>
      <c r="B18">
        <v>41834611</v>
      </c>
      <c r="C18" t="s">
        <v>2935</v>
      </c>
      <c r="D18" s="3">
        <v>45509</v>
      </c>
    </row>
    <row r="19" spans="1:4" x14ac:dyDescent="0.25">
      <c r="A19" t="s">
        <v>14</v>
      </c>
      <c r="B19">
        <v>46580868</v>
      </c>
      <c r="C19" t="s">
        <v>2935</v>
      </c>
      <c r="D19" s="3">
        <v>45505</v>
      </c>
    </row>
    <row r="20" spans="1:4" x14ac:dyDescent="0.25">
      <c r="A20" t="s">
        <v>14</v>
      </c>
      <c r="B20">
        <v>47646875</v>
      </c>
      <c r="C20" t="s">
        <v>2935</v>
      </c>
      <c r="D20" s="3">
        <v>45523</v>
      </c>
    </row>
    <row r="21" spans="1:4" x14ac:dyDescent="0.25">
      <c r="A21" t="s">
        <v>14</v>
      </c>
      <c r="B21">
        <v>74611301</v>
      </c>
      <c r="C21" t="s">
        <v>2935</v>
      </c>
      <c r="D21" s="3">
        <v>45505</v>
      </c>
    </row>
    <row r="22" spans="1:4" x14ac:dyDescent="0.25">
      <c r="A22" t="s">
        <v>14</v>
      </c>
      <c r="B22">
        <v>40690076</v>
      </c>
      <c r="C22" t="s">
        <v>2935</v>
      </c>
      <c r="D22" s="3">
        <v>45511</v>
      </c>
    </row>
    <row r="23" spans="1:4" x14ac:dyDescent="0.25">
      <c r="A23" t="s">
        <v>14</v>
      </c>
      <c r="B23">
        <v>45851361</v>
      </c>
      <c r="C23" t="s">
        <v>2935</v>
      </c>
      <c r="D23" s="3">
        <v>45527</v>
      </c>
    </row>
    <row r="24" spans="1:4" x14ac:dyDescent="0.25">
      <c r="A24" t="s">
        <v>14</v>
      </c>
      <c r="B24">
        <v>47967780</v>
      </c>
      <c r="C24" t="s">
        <v>2935</v>
      </c>
      <c r="D24" s="3">
        <v>45505</v>
      </c>
    </row>
    <row r="25" spans="1:4" x14ac:dyDescent="0.25">
      <c r="A25" t="s">
        <v>14</v>
      </c>
      <c r="B25">
        <v>24003265</v>
      </c>
      <c r="C25" t="s">
        <v>2935</v>
      </c>
      <c r="D25" s="3">
        <v>45516</v>
      </c>
    </row>
    <row r="26" spans="1:4" x14ac:dyDescent="0.25">
      <c r="A26" t="s">
        <v>14</v>
      </c>
      <c r="B26">
        <v>42981463</v>
      </c>
      <c r="C26" t="s">
        <v>2935</v>
      </c>
      <c r="D26" s="3">
        <v>45535</v>
      </c>
    </row>
    <row r="27" spans="1:4" x14ac:dyDescent="0.25">
      <c r="A27" t="s">
        <v>14</v>
      </c>
      <c r="B27">
        <v>70758414</v>
      </c>
      <c r="C27" t="s">
        <v>2935</v>
      </c>
      <c r="D27" s="3">
        <v>45505</v>
      </c>
    </row>
    <row r="28" spans="1:4" x14ac:dyDescent="0.25">
      <c r="A28" t="s">
        <v>14</v>
      </c>
      <c r="B28">
        <v>44798732</v>
      </c>
      <c r="C28" t="s">
        <v>2935</v>
      </c>
      <c r="D28" s="3">
        <v>45535</v>
      </c>
    </row>
    <row r="29" spans="1:4" x14ac:dyDescent="0.25">
      <c r="A29" t="s">
        <v>14</v>
      </c>
      <c r="B29">
        <v>46203351</v>
      </c>
      <c r="C29" t="s">
        <v>2935</v>
      </c>
      <c r="D29" s="3">
        <v>45507</v>
      </c>
    </row>
    <row r="30" spans="1:4" x14ac:dyDescent="0.25">
      <c r="A30" t="s">
        <v>14</v>
      </c>
      <c r="B30">
        <v>46198860</v>
      </c>
      <c r="C30" t="s">
        <v>2935</v>
      </c>
      <c r="D30" s="3">
        <v>45535</v>
      </c>
    </row>
    <row r="31" spans="1:4" x14ac:dyDescent="0.25">
      <c r="A31" t="s">
        <v>14</v>
      </c>
      <c r="B31">
        <v>76904490</v>
      </c>
      <c r="C31" t="s">
        <v>2935</v>
      </c>
      <c r="D31" s="3">
        <v>45513</v>
      </c>
    </row>
    <row r="32" spans="1:4" x14ac:dyDescent="0.25">
      <c r="A32" t="s">
        <v>14</v>
      </c>
      <c r="B32">
        <v>43117975</v>
      </c>
      <c r="C32" t="s">
        <v>2935</v>
      </c>
      <c r="D32" s="3">
        <v>45509</v>
      </c>
    </row>
    <row r="33" spans="1:4" x14ac:dyDescent="0.25">
      <c r="A33" t="s">
        <v>14</v>
      </c>
      <c r="B33">
        <v>44118230</v>
      </c>
      <c r="C33" t="s">
        <v>2935</v>
      </c>
      <c r="D33" s="3">
        <v>45512</v>
      </c>
    </row>
    <row r="34" spans="1:4" x14ac:dyDescent="0.25">
      <c r="A34" t="s">
        <v>14</v>
      </c>
      <c r="B34">
        <v>47960778</v>
      </c>
      <c r="C34" t="s">
        <v>2935</v>
      </c>
      <c r="D34" s="3">
        <v>45521</v>
      </c>
    </row>
    <row r="35" spans="1:4" x14ac:dyDescent="0.25">
      <c r="A35" t="s">
        <v>14</v>
      </c>
      <c r="B35">
        <v>47008915</v>
      </c>
      <c r="C35" t="s">
        <v>2935</v>
      </c>
      <c r="D35" s="3">
        <v>45530</v>
      </c>
    </row>
    <row r="36" spans="1:4" x14ac:dyDescent="0.25">
      <c r="A36" t="s">
        <v>14</v>
      </c>
      <c r="B36">
        <v>45900142</v>
      </c>
      <c r="C36" t="s">
        <v>2935</v>
      </c>
      <c r="D36" s="3">
        <v>45505</v>
      </c>
    </row>
    <row r="37" spans="1:4" x14ac:dyDescent="0.25">
      <c r="A37" t="s">
        <v>14</v>
      </c>
      <c r="B37">
        <v>70031713</v>
      </c>
      <c r="C37" t="s">
        <v>2935</v>
      </c>
      <c r="D37" s="3">
        <v>45513</v>
      </c>
    </row>
    <row r="38" spans="1:4" x14ac:dyDescent="0.25">
      <c r="A38" t="s">
        <v>14</v>
      </c>
      <c r="B38">
        <v>72656940</v>
      </c>
      <c r="C38" t="s">
        <v>2935</v>
      </c>
      <c r="D38" s="3">
        <v>45534</v>
      </c>
    </row>
    <row r="39" spans="1:4" x14ac:dyDescent="0.25">
      <c r="A39" t="s">
        <v>14</v>
      </c>
      <c r="B39">
        <v>73374188</v>
      </c>
      <c r="C39" t="s">
        <v>2935</v>
      </c>
      <c r="D39" s="3">
        <v>45505</v>
      </c>
    </row>
    <row r="40" spans="1:4" x14ac:dyDescent="0.25">
      <c r="A40" t="s">
        <v>14</v>
      </c>
      <c r="B40">
        <v>72571130</v>
      </c>
      <c r="C40" t="s">
        <v>2935</v>
      </c>
      <c r="D40" s="3">
        <v>45526</v>
      </c>
    </row>
    <row r="41" spans="1:4" x14ac:dyDescent="0.25">
      <c r="A41" t="s">
        <v>14</v>
      </c>
      <c r="B41">
        <v>72679294</v>
      </c>
      <c r="C41" t="s">
        <v>2935</v>
      </c>
      <c r="D41" s="3">
        <v>45511</v>
      </c>
    </row>
    <row r="42" spans="1:4" x14ac:dyDescent="0.25">
      <c r="A42" t="s">
        <v>14</v>
      </c>
      <c r="B42">
        <v>47271931</v>
      </c>
      <c r="C42" t="s">
        <v>2935</v>
      </c>
      <c r="D42" s="3">
        <v>45527</v>
      </c>
    </row>
    <row r="43" spans="1:4" x14ac:dyDescent="0.25">
      <c r="A43" t="s">
        <v>14</v>
      </c>
      <c r="B43">
        <v>42647521</v>
      </c>
      <c r="C43" t="s">
        <v>2935</v>
      </c>
      <c r="D43" s="3">
        <v>45512</v>
      </c>
    </row>
    <row r="44" spans="1:4" x14ac:dyDescent="0.25">
      <c r="A44" t="s">
        <v>14</v>
      </c>
      <c r="B44">
        <v>70756104</v>
      </c>
      <c r="C44" t="s">
        <v>2935</v>
      </c>
      <c r="D44" s="3">
        <v>45514</v>
      </c>
    </row>
    <row r="45" spans="1:4" x14ac:dyDescent="0.25">
      <c r="A45" t="s">
        <v>14</v>
      </c>
      <c r="B45">
        <v>70138183</v>
      </c>
      <c r="C45" t="s">
        <v>2935</v>
      </c>
      <c r="D45" s="3">
        <v>45535</v>
      </c>
    </row>
    <row r="46" spans="1:4" x14ac:dyDescent="0.25">
      <c r="A46" t="s">
        <v>14</v>
      </c>
      <c r="B46">
        <v>71852527</v>
      </c>
      <c r="C46" t="s">
        <v>2935</v>
      </c>
      <c r="D46" s="3">
        <v>45505</v>
      </c>
    </row>
    <row r="47" spans="1:4" x14ac:dyDescent="0.25">
      <c r="A47" t="s">
        <v>14</v>
      </c>
      <c r="B47">
        <v>44919241</v>
      </c>
      <c r="C47" t="s">
        <v>2935</v>
      </c>
      <c r="D47" s="3">
        <v>45513</v>
      </c>
    </row>
    <row r="48" spans="1:4" x14ac:dyDescent="0.25">
      <c r="A48" t="s">
        <v>14</v>
      </c>
      <c r="B48">
        <v>74447555</v>
      </c>
      <c r="C48" t="s">
        <v>2935</v>
      </c>
      <c r="D48" s="3">
        <v>45535</v>
      </c>
    </row>
    <row r="49" spans="1:4" x14ac:dyDescent="0.25">
      <c r="A49" t="s">
        <v>14</v>
      </c>
      <c r="B49">
        <v>70073409</v>
      </c>
      <c r="C49" t="s">
        <v>2935</v>
      </c>
      <c r="D49" s="3">
        <v>45506</v>
      </c>
    </row>
    <row r="50" spans="1:4" x14ac:dyDescent="0.25">
      <c r="A50" t="s">
        <v>14</v>
      </c>
      <c r="B50">
        <v>73967544</v>
      </c>
      <c r="C50" t="s">
        <v>2935</v>
      </c>
      <c r="D50" s="3">
        <v>45525</v>
      </c>
    </row>
    <row r="51" spans="1:4" x14ac:dyDescent="0.25">
      <c r="A51" t="s">
        <v>14</v>
      </c>
      <c r="B51">
        <v>76299987</v>
      </c>
      <c r="C51" t="s">
        <v>2935</v>
      </c>
      <c r="D51" s="3">
        <v>45509</v>
      </c>
    </row>
    <row r="52" spans="1:4" x14ac:dyDescent="0.25">
      <c r="A52" t="s">
        <v>14</v>
      </c>
      <c r="B52">
        <v>41396964</v>
      </c>
      <c r="C52" t="s">
        <v>2935</v>
      </c>
      <c r="D52" s="3">
        <v>45516</v>
      </c>
    </row>
    <row r="53" spans="1:4" x14ac:dyDescent="0.25">
      <c r="A53" t="s">
        <v>14</v>
      </c>
      <c r="B53">
        <v>43127140</v>
      </c>
      <c r="C53" t="s">
        <v>2935</v>
      </c>
      <c r="D53" s="3">
        <v>45527</v>
      </c>
    </row>
    <row r="54" spans="1:4" x14ac:dyDescent="0.25">
      <c r="A54" t="s">
        <v>14</v>
      </c>
      <c r="B54">
        <v>70682281</v>
      </c>
      <c r="C54" t="s">
        <v>2935</v>
      </c>
      <c r="D54" s="3">
        <v>45535</v>
      </c>
    </row>
    <row r="55" spans="1:4" x14ac:dyDescent="0.25">
      <c r="A55" t="s">
        <v>14</v>
      </c>
      <c r="B55">
        <v>44757568</v>
      </c>
      <c r="C55" t="s">
        <v>2935</v>
      </c>
      <c r="D55" s="3">
        <v>45505</v>
      </c>
    </row>
    <row r="56" spans="1:4" x14ac:dyDescent="0.25">
      <c r="A56" t="s">
        <v>14</v>
      </c>
      <c r="B56">
        <v>46121580</v>
      </c>
      <c r="C56" t="s">
        <v>2935</v>
      </c>
      <c r="D56" s="3">
        <v>45535</v>
      </c>
    </row>
    <row r="57" spans="1:4" x14ac:dyDescent="0.25">
      <c r="A57" t="s">
        <v>14</v>
      </c>
      <c r="B57">
        <v>46528020</v>
      </c>
      <c r="C57" t="s">
        <v>2935</v>
      </c>
      <c r="D57" s="3">
        <v>45524</v>
      </c>
    </row>
    <row r="58" spans="1:4" x14ac:dyDescent="0.25">
      <c r="A58" t="s">
        <v>14</v>
      </c>
      <c r="B58">
        <v>43812437</v>
      </c>
      <c r="C58" t="s">
        <v>2935</v>
      </c>
      <c r="D58" s="3">
        <v>45509</v>
      </c>
    </row>
    <row r="59" spans="1:4" x14ac:dyDescent="0.25">
      <c r="A59" t="s">
        <v>14</v>
      </c>
      <c r="B59">
        <v>76276156</v>
      </c>
      <c r="C59" t="s">
        <v>2935</v>
      </c>
      <c r="D59" s="3">
        <v>45509</v>
      </c>
    </row>
    <row r="60" spans="1:4" x14ac:dyDescent="0.25">
      <c r="A60" t="s">
        <v>14</v>
      </c>
      <c r="B60">
        <v>44124255</v>
      </c>
      <c r="C60" t="s">
        <v>2935</v>
      </c>
      <c r="D60" s="3">
        <v>45505</v>
      </c>
    </row>
    <row r="61" spans="1:4" x14ac:dyDescent="0.25">
      <c r="A61" t="s">
        <v>14</v>
      </c>
      <c r="B61">
        <v>74319132</v>
      </c>
      <c r="C61" t="s">
        <v>2935</v>
      </c>
      <c r="D61" s="3">
        <v>45527</v>
      </c>
    </row>
    <row r="62" spans="1:4" x14ac:dyDescent="0.25">
      <c r="A62" t="s">
        <v>14</v>
      </c>
      <c r="B62">
        <v>44868164</v>
      </c>
      <c r="C62" t="s">
        <v>2935</v>
      </c>
      <c r="D62" s="3">
        <v>45505</v>
      </c>
    </row>
    <row r="63" spans="1:4" x14ac:dyDescent="0.25">
      <c r="A63" t="s">
        <v>14</v>
      </c>
      <c r="B63">
        <v>74875653</v>
      </c>
      <c r="C63" t="s">
        <v>2935</v>
      </c>
      <c r="D63" s="3">
        <v>45506</v>
      </c>
    </row>
    <row r="64" spans="1:4" x14ac:dyDescent="0.25">
      <c r="A64" t="s">
        <v>14</v>
      </c>
      <c r="B64">
        <v>74379886</v>
      </c>
      <c r="C64" t="s">
        <v>2935</v>
      </c>
      <c r="D64" s="3">
        <v>45511</v>
      </c>
    </row>
    <row r="65" spans="1:4" x14ac:dyDescent="0.25">
      <c r="A65" t="s">
        <v>14</v>
      </c>
      <c r="B65">
        <v>70041817</v>
      </c>
      <c r="C65" t="s">
        <v>2935</v>
      </c>
      <c r="D65" s="3">
        <v>45505</v>
      </c>
    </row>
    <row r="66" spans="1:4" x14ac:dyDescent="0.25">
      <c r="A66" t="s">
        <v>14</v>
      </c>
      <c r="B66">
        <v>74415593</v>
      </c>
      <c r="C66" t="s">
        <v>2935</v>
      </c>
      <c r="D66" s="3">
        <v>45520</v>
      </c>
    </row>
    <row r="67" spans="1:4" x14ac:dyDescent="0.25">
      <c r="A67" t="s">
        <v>14</v>
      </c>
      <c r="B67">
        <v>76443767</v>
      </c>
      <c r="C67" t="s">
        <v>2935</v>
      </c>
      <c r="D67" s="3">
        <v>45506</v>
      </c>
    </row>
    <row r="68" spans="1:4" x14ac:dyDescent="0.25">
      <c r="A68" t="s">
        <v>14</v>
      </c>
      <c r="B68">
        <v>75277761</v>
      </c>
      <c r="C68" t="s">
        <v>2935</v>
      </c>
      <c r="D68" s="3">
        <v>45505</v>
      </c>
    </row>
    <row r="69" spans="1:4" x14ac:dyDescent="0.25">
      <c r="A69" t="s">
        <v>14</v>
      </c>
      <c r="B69">
        <v>44602153</v>
      </c>
      <c r="C69" t="s">
        <v>2935</v>
      </c>
      <c r="D69" s="3">
        <v>45520</v>
      </c>
    </row>
    <row r="70" spans="1:4" x14ac:dyDescent="0.25">
      <c r="A70" t="s">
        <v>14</v>
      </c>
      <c r="B70">
        <v>42106311</v>
      </c>
      <c r="C70" t="s">
        <v>2935</v>
      </c>
      <c r="D70" s="3">
        <v>45505</v>
      </c>
    </row>
    <row r="71" spans="1:4" x14ac:dyDescent="0.25">
      <c r="A71" t="s">
        <v>14</v>
      </c>
      <c r="B71">
        <v>45477397</v>
      </c>
      <c r="C71" t="s">
        <v>2935</v>
      </c>
      <c r="D71" s="3">
        <v>45518</v>
      </c>
    </row>
    <row r="72" spans="1:4" x14ac:dyDescent="0.25">
      <c r="A72" t="s">
        <v>14</v>
      </c>
      <c r="B72">
        <v>74049235</v>
      </c>
      <c r="C72" t="s">
        <v>2935</v>
      </c>
      <c r="D72" s="3">
        <v>45513</v>
      </c>
    </row>
    <row r="73" spans="1:4" x14ac:dyDescent="0.25">
      <c r="A73" t="s">
        <v>14</v>
      </c>
      <c r="B73">
        <v>76228497</v>
      </c>
      <c r="C73" t="s">
        <v>2935</v>
      </c>
      <c r="D73" s="3">
        <v>45516</v>
      </c>
    </row>
    <row r="74" spans="1:4" x14ac:dyDescent="0.25">
      <c r="A74" t="s">
        <v>14</v>
      </c>
      <c r="B74">
        <v>73389918</v>
      </c>
      <c r="C74" t="s">
        <v>2935</v>
      </c>
      <c r="D74" s="3">
        <v>45505</v>
      </c>
    </row>
    <row r="75" spans="1:4" x14ac:dyDescent="0.25">
      <c r="A75" t="s">
        <v>14</v>
      </c>
      <c r="B75">
        <v>73498771</v>
      </c>
      <c r="C75" t="s">
        <v>2935</v>
      </c>
      <c r="D75" s="3">
        <v>45505</v>
      </c>
    </row>
    <row r="76" spans="1:4" x14ac:dyDescent="0.25">
      <c r="A76" t="s">
        <v>14</v>
      </c>
      <c r="B76">
        <v>71304670</v>
      </c>
      <c r="C76" t="s">
        <v>2935</v>
      </c>
      <c r="D76" s="3">
        <v>45535</v>
      </c>
    </row>
    <row r="77" spans="1:4" x14ac:dyDescent="0.25">
      <c r="A77" t="s">
        <v>14</v>
      </c>
      <c r="B77">
        <v>74457265</v>
      </c>
      <c r="C77" t="s">
        <v>2935</v>
      </c>
      <c r="D77" s="3">
        <v>45505</v>
      </c>
    </row>
    <row r="78" spans="1:4" x14ac:dyDescent="0.25">
      <c r="A78" t="s">
        <v>14</v>
      </c>
      <c r="B78">
        <v>70536897</v>
      </c>
      <c r="C78" t="s">
        <v>2935</v>
      </c>
      <c r="D78" s="3">
        <v>45520</v>
      </c>
    </row>
    <row r="79" spans="1:4" x14ac:dyDescent="0.25">
      <c r="A79" t="s">
        <v>14</v>
      </c>
      <c r="B79">
        <v>77479650</v>
      </c>
      <c r="C79" t="s">
        <v>2935</v>
      </c>
      <c r="D79" s="3">
        <v>45516</v>
      </c>
    </row>
    <row r="80" spans="1:4" x14ac:dyDescent="0.25">
      <c r="A80" t="s">
        <v>14</v>
      </c>
      <c r="B80">
        <v>74968815</v>
      </c>
      <c r="C80" t="s">
        <v>2935</v>
      </c>
      <c r="D80" s="3">
        <v>45506</v>
      </c>
    </row>
    <row r="81" spans="1:4" x14ac:dyDescent="0.25">
      <c r="A81" t="s">
        <v>14</v>
      </c>
      <c r="B81">
        <v>47100567</v>
      </c>
      <c r="C81" t="s">
        <v>2935</v>
      </c>
      <c r="D81" s="3">
        <v>45514</v>
      </c>
    </row>
    <row r="82" spans="1:4" x14ac:dyDescent="0.25">
      <c r="A82" t="s">
        <v>14</v>
      </c>
      <c r="B82">
        <v>47555717</v>
      </c>
      <c r="C82" t="s">
        <v>2935</v>
      </c>
      <c r="D82" s="3">
        <v>45514</v>
      </c>
    </row>
    <row r="83" spans="1:4" x14ac:dyDescent="0.25">
      <c r="A83" t="s">
        <v>14</v>
      </c>
      <c r="B83">
        <v>48048143</v>
      </c>
      <c r="C83" t="s">
        <v>2935</v>
      </c>
      <c r="D83" s="3">
        <v>45505</v>
      </c>
    </row>
    <row r="84" spans="1:4" x14ac:dyDescent="0.25">
      <c r="A84" t="s">
        <v>14</v>
      </c>
      <c r="B84">
        <v>48297098</v>
      </c>
      <c r="C84" t="s">
        <v>2935</v>
      </c>
      <c r="D84" s="3">
        <v>45512</v>
      </c>
    </row>
    <row r="85" spans="1:4" x14ac:dyDescent="0.25">
      <c r="A85" t="s">
        <v>14</v>
      </c>
      <c r="B85">
        <v>42573520</v>
      </c>
      <c r="C85" t="s">
        <v>2935</v>
      </c>
      <c r="D85" s="3">
        <v>45506</v>
      </c>
    </row>
    <row r="86" spans="1:4" x14ac:dyDescent="0.25">
      <c r="A86" t="s">
        <v>14</v>
      </c>
      <c r="B86">
        <v>75248592</v>
      </c>
      <c r="C86" t="s">
        <v>2935</v>
      </c>
      <c r="D86" s="3">
        <v>45523</v>
      </c>
    </row>
    <row r="87" spans="1:4" x14ac:dyDescent="0.25">
      <c r="A87" t="s">
        <v>14</v>
      </c>
      <c r="B87">
        <v>70989329</v>
      </c>
      <c r="C87" t="s">
        <v>2935</v>
      </c>
      <c r="D87" s="3">
        <v>45535</v>
      </c>
    </row>
    <row r="88" spans="1:4" x14ac:dyDescent="0.25">
      <c r="A88" t="s">
        <v>14</v>
      </c>
      <c r="B88">
        <v>75813343</v>
      </c>
      <c r="C88" t="s">
        <v>2935</v>
      </c>
      <c r="D88" s="3">
        <v>45514</v>
      </c>
    </row>
    <row r="89" spans="1:4" x14ac:dyDescent="0.25">
      <c r="A89" t="s">
        <v>14</v>
      </c>
      <c r="B89">
        <v>76208742</v>
      </c>
      <c r="C89" t="s">
        <v>2935</v>
      </c>
      <c r="D89" s="3">
        <v>45514</v>
      </c>
    </row>
    <row r="90" spans="1:4" x14ac:dyDescent="0.25">
      <c r="A90" t="s">
        <v>14</v>
      </c>
      <c r="B90">
        <v>72193079</v>
      </c>
      <c r="C90" t="s">
        <v>2935</v>
      </c>
      <c r="D90" s="3">
        <v>45509</v>
      </c>
    </row>
    <row r="91" spans="1:4" x14ac:dyDescent="0.25">
      <c r="A91" t="s">
        <v>14</v>
      </c>
      <c r="B91">
        <v>72839447</v>
      </c>
      <c r="C91" t="s">
        <v>2935</v>
      </c>
      <c r="D91" s="3">
        <v>45523</v>
      </c>
    </row>
    <row r="92" spans="1:4" x14ac:dyDescent="0.25">
      <c r="A92" t="s">
        <v>14</v>
      </c>
      <c r="B92">
        <v>77270950</v>
      </c>
      <c r="C92" t="s">
        <v>2935</v>
      </c>
      <c r="D92" s="3">
        <v>45523</v>
      </c>
    </row>
    <row r="93" spans="1:4" x14ac:dyDescent="0.25">
      <c r="A93" t="s">
        <v>14</v>
      </c>
      <c r="B93">
        <v>74584625</v>
      </c>
      <c r="C93" t="s">
        <v>2935</v>
      </c>
      <c r="D93" s="3">
        <v>45506</v>
      </c>
    </row>
    <row r="94" spans="1:4" x14ac:dyDescent="0.25">
      <c r="A94" t="s">
        <v>14</v>
      </c>
      <c r="B94">
        <v>71741063</v>
      </c>
      <c r="C94" t="s">
        <v>2935</v>
      </c>
      <c r="D94" s="3">
        <v>45524</v>
      </c>
    </row>
    <row r="95" spans="1:4" x14ac:dyDescent="0.25">
      <c r="A95" t="s">
        <v>14</v>
      </c>
      <c r="B95">
        <v>75384497</v>
      </c>
      <c r="C95" t="s">
        <v>2935</v>
      </c>
      <c r="D95" s="3">
        <v>45505</v>
      </c>
    </row>
    <row r="96" spans="1:4" x14ac:dyDescent="0.25">
      <c r="A96" t="s">
        <v>14</v>
      </c>
      <c r="B96">
        <v>46939939</v>
      </c>
      <c r="C96" t="s">
        <v>2935</v>
      </c>
      <c r="D96" s="3">
        <v>45509</v>
      </c>
    </row>
    <row r="97" spans="1:4" x14ac:dyDescent="0.25">
      <c r="A97" t="s">
        <v>14</v>
      </c>
      <c r="B97">
        <v>73753767</v>
      </c>
      <c r="C97" t="s">
        <v>2935</v>
      </c>
      <c r="D97" s="3">
        <v>45525</v>
      </c>
    </row>
    <row r="98" spans="1:4" x14ac:dyDescent="0.25">
      <c r="A98" t="s">
        <v>14</v>
      </c>
      <c r="B98">
        <v>45016910</v>
      </c>
      <c r="C98" t="s">
        <v>2935</v>
      </c>
      <c r="D98" s="3">
        <v>45511</v>
      </c>
    </row>
    <row r="99" spans="1:4" x14ac:dyDescent="0.25">
      <c r="A99" t="s">
        <v>14</v>
      </c>
      <c r="B99">
        <v>73231061</v>
      </c>
      <c r="C99" t="s">
        <v>2935</v>
      </c>
      <c r="D99" s="3">
        <v>45515</v>
      </c>
    </row>
    <row r="100" spans="1:4" x14ac:dyDescent="0.25">
      <c r="A100" t="s">
        <v>14</v>
      </c>
      <c r="B100">
        <v>74388508</v>
      </c>
      <c r="C100" t="s">
        <v>2935</v>
      </c>
      <c r="D100" s="3">
        <v>45505</v>
      </c>
    </row>
    <row r="101" spans="1:4" x14ac:dyDescent="0.25">
      <c r="A101" t="s">
        <v>14</v>
      </c>
      <c r="B101">
        <v>78720067</v>
      </c>
      <c r="C101" t="s">
        <v>2935</v>
      </c>
      <c r="D101" s="3">
        <v>45505</v>
      </c>
    </row>
    <row r="102" spans="1:4" x14ac:dyDescent="0.25">
      <c r="A102" t="s">
        <v>14</v>
      </c>
      <c r="B102">
        <v>75623556</v>
      </c>
      <c r="C102" t="s">
        <v>2935</v>
      </c>
      <c r="D102" s="3">
        <v>45507</v>
      </c>
    </row>
    <row r="103" spans="1:4" x14ac:dyDescent="0.25">
      <c r="A103" t="s">
        <v>14</v>
      </c>
      <c r="B103">
        <v>74651556</v>
      </c>
      <c r="C103" t="s">
        <v>2935</v>
      </c>
      <c r="D103" s="3">
        <v>45520</v>
      </c>
    </row>
    <row r="104" spans="1:4" x14ac:dyDescent="0.25">
      <c r="A104" t="s">
        <v>14</v>
      </c>
      <c r="B104">
        <v>73250438</v>
      </c>
      <c r="C104" t="s">
        <v>2935</v>
      </c>
      <c r="D104" s="3">
        <v>45505</v>
      </c>
    </row>
    <row r="105" spans="1:4" x14ac:dyDescent="0.25">
      <c r="A105" t="s">
        <v>14</v>
      </c>
      <c r="B105">
        <v>41424787</v>
      </c>
      <c r="C105" t="s">
        <v>2935</v>
      </c>
      <c r="D105" s="3">
        <v>45533</v>
      </c>
    </row>
    <row r="106" spans="1:4" x14ac:dyDescent="0.25">
      <c r="A106" t="s">
        <v>14</v>
      </c>
      <c r="B106">
        <v>42581450</v>
      </c>
      <c r="C106" t="s">
        <v>2935</v>
      </c>
      <c r="D106" s="3">
        <v>45519</v>
      </c>
    </row>
    <row r="107" spans="1:4" x14ac:dyDescent="0.25">
      <c r="A107" t="s">
        <v>14</v>
      </c>
      <c r="B107">
        <v>45150774</v>
      </c>
      <c r="C107" t="s">
        <v>2935</v>
      </c>
      <c r="D107" s="3">
        <v>45519</v>
      </c>
    </row>
    <row r="108" spans="1:4" x14ac:dyDescent="0.25">
      <c r="A108" t="s">
        <v>14</v>
      </c>
      <c r="B108">
        <v>71335524</v>
      </c>
      <c r="C108" t="s">
        <v>2935</v>
      </c>
      <c r="D108" s="3">
        <v>45511</v>
      </c>
    </row>
    <row r="109" spans="1:4" x14ac:dyDescent="0.25">
      <c r="A109" t="s">
        <v>14</v>
      </c>
      <c r="B109">
        <v>76052394</v>
      </c>
      <c r="C109" t="s">
        <v>2935</v>
      </c>
      <c r="D109" s="3">
        <v>45505</v>
      </c>
    </row>
    <row r="110" spans="1:4" x14ac:dyDescent="0.25">
      <c r="A110" t="s">
        <v>14</v>
      </c>
      <c r="B110">
        <v>47700862</v>
      </c>
      <c r="C110" t="s">
        <v>2935</v>
      </c>
      <c r="D110" s="3">
        <v>45507</v>
      </c>
    </row>
    <row r="111" spans="1:4" x14ac:dyDescent="0.25">
      <c r="A111" t="s">
        <v>14</v>
      </c>
      <c r="B111">
        <v>72431070</v>
      </c>
      <c r="C111" t="s">
        <v>2935</v>
      </c>
      <c r="D111" s="3">
        <v>45511</v>
      </c>
    </row>
    <row r="112" spans="1:4" x14ac:dyDescent="0.25">
      <c r="A112" t="s">
        <v>14</v>
      </c>
      <c r="B112">
        <v>46087865</v>
      </c>
      <c r="C112" t="s">
        <v>2935</v>
      </c>
      <c r="D112" s="3">
        <v>45506</v>
      </c>
    </row>
    <row r="113" spans="1:4" x14ac:dyDescent="0.25">
      <c r="A113" t="s">
        <v>14</v>
      </c>
      <c r="B113">
        <v>47244115</v>
      </c>
      <c r="C113" t="s">
        <v>2935</v>
      </c>
      <c r="D113" s="3">
        <v>45524</v>
      </c>
    </row>
    <row r="114" spans="1:4" x14ac:dyDescent="0.25">
      <c r="A114" t="s">
        <v>14</v>
      </c>
      <c r="B114">
        <v>75707110</v>
      </c>
      <c r="C114" t="s">
        <v>2935</v>
      </c>
      <c r="D114" s="3">
        <v>45514</v>
      </c>
    </row>
    <row r="115" spans="1:4" x14ac:dyDescent="0.25">
      <c r="A115" t="s">
        <v>14</v>
      </c>
      <c r="B115">
        <v>75625508</v>
      </c>
      <c r="C115" t="s">
        <v>2935</v>
      </c>
      <c r="D115" s="3">
        <v>45511</v>
      </c>
    </row>
    <row r="116" spans="1:4" x14ac:dyDescent="0.25">
      <c r="A116" t="s">
        <v>14</v>
      </c>
      <c r="B116">
        <v>46892034</v>
      </c>
      <c r="C116" t="s">
        <v>2935</v>
      </c>
      <c r="D116" s="3">
        <v>45506</v>
      </c>
    </row>
    <row r="117" spans="1:4" x14ac:dyDescent="0.25">
      <c r="A117" t="s">
        <v>14</v>
      </c>
      <c r="B117">
        <v>45346101</v>
      </c>
      <c r="C117" t="s">
        <v>2935</v>
      </c>
      <c r="D117" s="3">
        <v>45511</v>
      </c>
    </row>
    <row r="118" spans="1:4" x14ac:dyDescent="0.25">
      <c r="A118" t="s">
        <v>14</v>
      </c>
      <c r="B118">
        <v>45625234</v>
      </c>
      <c r="C118" t="s">
        <v>2935</v>
      </c>
      <c r="D118" s="3">
        <v>45511</v>
      </c>
    </row>
    <row r="119" spans="1:4" x14ac:dyDescent="0.25">
      <c r="A119" t="s">
        <v>14</v>
      </c>
      <c r="B119">
        <v>74619355</v>
      </c>
      <c r="C119" t="s">
        <v>2935</v>
      </c>
      <c r="D119" s="3">
        <v>45523</v>
      </c>
    </row>
    <row r="120" spans="1:4" x14ac:dyDescent="0.25">
      <c r="A120" t="s">
        <v>14</v>
      </c>
      <c r="B120">
        <v>44188867</v>
      </c>
      <c r="C120" t="s">
        <v>2935</v>
      </c>
      <c r="D120" s="3">
        <v>45523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Ceses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Italo Mamani Huaricallo</cp:lastModifiedBy>
  <dcterms:created xsi:type="dcterms:W3CDTF">2024-08-19T22:46:11Z</dcterms:created>
  <dcterms:modified xsi:type="dcterms:W3CDTF">2024-08-27T22:26:25Z</dcterms:modified>
</cp:coreProperties>
</file>