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248568d2c5f82203/RESEARCH/表格/"/>
    </mc:Choice>
  </mc:AlternateContent>
  <xr:revisionPtr revIDLastSave="63" documentId="8_{46D59DE1-AEE5-4A16-AAB5-EC8AE4B042BB}" xr6:coauthVersionLast="47" xr6:coauthVersionMax="47" xr10:uidLastSave="{21ABD0BE-A863-4FCB-97F0-744DAB4A499C}"/>
  <bookViews>
    <workbookView xWindow="-96" yWindow="0" windowWidth="15552" windowHeight="17376" activeTab="1" xr2:uid="{1B3600F5-0536-4890-926C-E1602AEBD627}"/>
  </bookViews>
  <sheets>
    <sheet name="PPFL-efficiency-optimization-CC" sheetId="1" r:id="rId1"/>
    <sheet name="Sheet2" sheetId="3" r:id="rId2"/>
    <sheet name="标注已转移到latex的"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<sst xmlns="http://schemas.openxmlformats.org/spreadsheetml/2006/main" count="494" uniqueCount="229">
  <si>
    <t>本文提出了一种创新的增强多方计算（MPC）方法，通过对本地模型进行两轮分解加密，将其编码为多个秘密份额，并进一步分为公共份额和私有份额，有效防止了梯度泄漏和隐私攻击，提供更强的安全性和隐私保护，同时保持了无损加密和解密的特性，为解决联邦学习中的安全挑战提供了创新的解决方案。</t>
    <phoneticPr fontId="1" type="noConversion"/>
  </si>
  <si>
    <t>Lossless Encryption and Decryption</t>
    <phoneticPr fontId="1" type="noConversion"/>
  </si>
  <si>
    <t>prevent Deep Leakage from Gradients</t>
    <phoneticPr fontId="1" type="noConversion"/>
  </si>
  <si>
    <t>augmented MPC algorithm</t>
    <phoneticPr fontId="1" type="noConversion"/>
  </si>
  <si>
    <t>B</t>
  </si>
  <si>
    <t xml:space="preserve"> IEEE Transactions on Big Data</t>
    <phoneticPr fontId="1" type="noConversion"/>
  </si>
  <si>
    <t>conferencePaper</t>
  </si>
  <si>
    <t>Augmented Multi-Party Computation Against Gradient Leakage in Federated Learning</t>
    <phoneticPr fontId="1" type="noConversion"/>
  </si>
  <si>
    <t>这篇论文通过提出基于学习困难问题的安全聚合协议，实现了在联邦学习中的差分隐私安全聚合，有效降低了通信开销和计算时间，同时保护了数据隐私。该技术创新结合了密码学和机器学习领域的技术，为联邦学习中的隐私保护和安全聚合提供了一种高效且可行的解决方案，具有重要的理论和实际意义。</t>
    <phoneticPr fontId="1" type="noConversion"/>
  </si>
  <si>
    <t>Learning with Errors</t>
    <phoneticPr fontId="1" type="noConversion"/>
  </si>
  <si>
    <t>secure aggregation</t>
    <phoneticPr fontId="1" type="noConversion"/>
  </si>
  <si>
    <t>differential privacy</t>
    <phoneticPr fontId="1" type="noConversion"/>
  </si>
  <si>
    <t>A</t>
  </si>
  <si>
    <t>USENIX Security 22.</t>
  </si>
  <si>
    <r>
      <t>Ef</t>
    </r>
    <r>
      <rPr>
        <sz val="11"/>
        <color theme="1"/>
        <rFont val="Tahoma"/>
        <family val="2"/>
        <charset val="1"/>
      </rPr>
      <t>ﬁ</t>
    </r>
    <r>
      <rPr>
        <sz val="11"/>
        <color theme="1"/>
        <rFont val="等线"/>
        <family val="2"/>
        <charset val="134"/>
        <scheme val="minor"/>
      </rPr>
      <t>cient Differentially Private Secure Aggregation for Federated Learning via Hardness of Learning with Errors</t>
    </r>
    <phoneticPr fontId="1" type="noConversion"/>
  </si>
  <si>
    <t>这篇论文的技术创新点在于提出了一种有效的裁剪操作方法，用于实现联邦学习中的客户端级差分隐私保护，通过**结合裁剪操作和隐私噪声添加**，平衡了模型训练性能和隐私保护级别，同时在实验中验证了裁剪操作对于提高联邦学习算法性能和隐私保护的重要性，为进一步研究和应用差分隐私联邦学习算法提供了有益的启示。</t>
    <phoneticPr fontId="1" type="noConversion"/>
  </si>
  <si>
    <t>convergence analysis</t>
    <phoneticPr fontId="1" type="noConversion"/>
  </si>
  <si>
    <t>clipping operation</t>
    <phoneticPr fontId="1" type="noConversion"/>
  </si>
  <si>
    <t>ICML</t>
    <phoneticPr fontId="1" type="noConversion"/>
  </si>
  <si>
    <t>Understanding Clipping for Federated Learning: Convergence and Client-Level Differential Privacy</t>
    <phoneticPr fontId="1" type="noConversion"/>
  </si>
  <si>
    <t>这篇论文通过结合游戏理论机制和联合差分隐私机制，提出了一种创新的联邦学习框架，旨在解决客户端激励和恶意参与者问题，同时保护数据隐私和维护模型准确性。设计了有效的客户端选择机制，引入了联合差分隐私机制限制恶意参与者影响，实验证实了框架在实际数据集上的有效性，为联邦学习的安全性和性能提供了新的理论和实践指导。</t>
  </si>
  <si>
    <t>client selection</t>
    <phoneticPr fontId="1" type="noConversion"/>
  </si>
  <si>
    <t xml:space="preserve"> Joint Differential Privacy</t>
    <phoneticPr fontId="1" type="noConversion"/>
  </si>
  <si>
    <t>Game-theoretical</t>
    <phoneticPr fontId="1" type="noConversion"/>
  </si>
  <si>
    <t>IEEE Transactions on Knowledge and Data Engineering</t>
    <phoneticPr fontId="1" type="noConversion"/>
  </si>
  <si>
    <t>journalArticle</t>
  </si>
  <si>
    <t>A Robust Game-theoretical Federated Learning Framework with Joint Differential Privacy</t>
    <phoneticPr fontId="1" type="noConversion"/>
  </si>
  <si>
    <t>在本文中，我们提出了一种新的基于DNN的LDP联邦学习机制。通过给出适用于任意输入范围的广义数据扰动（generalized data perturbation），我们提出了一种自适应范围设置（adaptive range setting），以改善隐私/效用权衡（privacy/utility trade-off）。我们还设计了一种参数洗牌机制来缓解高数据维和多次查询迭代导致的隐私降低。我们的实证研究表明，在相同的图像分类任务上，LDP-FL的性能优于以前的相关工作。希望我们的工作能够大大加快LDP在联邦学习中的实际应用。</t>
  </si>
  <si>
    <t>privacy/utility trade-off</t>
    <phoneticPr fontId="1" type="noConversion"/>
  </si>
  <si>
    <t>adaptive range setting</t>
    <phoneticPr fontId="1" type="noConversion"/>
  </si>
  <si>
    <t>Local Differential Privacy</t>
  </si>
  <si>
    <t>LDP-FL</t>
  </si>
  <si>
    <t>A</t>
    <phoneticPr fontId="1" type="noConversion"/>
  </si>
  <si>
    <t>IJCAI</t>
    <phoneticPr fontId="1" type="noConversion"/>
  </si>
  <si>
    <t>LDP-FL: Practical Private Aggregation in Federated Learning with Local Differential Privacy</t>
    <phoneticPr fontId="1" type="noConversion"/>
  </si>
  <si>
    <t>我们提出了FEDMD-NFDP，这是一种新的联邦模型蒸馏框架，**具有新提出的无噪声差分隐私（NFDP）机制**，可以在不显式添加任何噪声的情况下保证各方的隐私。
- 我们正式证明了有替换和无替换抽样策略的NFDP能够内在地确保($\epsilon$, $\delta$)-differential privacy，并且**消除了先前工作中明确存在的噪声添加和隐私成本爆炸问题**。</t>
    <phoneticPr fontId="1" type="noConversion"/>
  </si>
  <si>
    <t>Non-IID considered</t>
    <phoneticPr fontId="1" type="noConversion"/>
  </si>
  <si>
    <t>Model Distillation</t>
    <phoneticPr fontId="1" type="noConversion"/>
  </si>
  <si>
    <t>noise-free differential privacy</t>
    <phoneticPr fontId="1" type="noConversion"/>
  </si>
  <si>
    <t>FEDMD-NFDP</t>
    <phoneticPr fontId="1" type="noConversion"/>
  </si>
  <si>
    <t>Federated Model Distillation with Noise-Free Differential Privacy</t>
    <phoneticPr fontId="1" type="noConversion"/>
  </si>
  <si>
    <t>我们首次对FL中的局部和中央差异隐私（LDP/CDP）技术进行了评估，评估了其可行性和有效性。我们的实验表明，这两种DP变体都可以抵御后门攻击，尽管它们的protection-utility trade-offs不同，但无论如何都比其他鲁棒性防御更有效。DP还减轻了FL中的白盒成员身份推理攻击，我们的工作是第一次从经验上证明这一点。然而，无论是LDP还是CDP，都无法抵御属性推断。总的来说，**我们的工作提供了一种全面的、可重复使用的测量方法，以量化differentially private FL中稳健性/隐私性和实用性（robustness/privacy and utility）之间的权衡**。</t>
    <phoneticPr fontId="1" type="noConversion"/>
  </si>
  <si>
    <t>backdoor, inference attacks</t>
    <phoneticPr fontId="1" type="noConversion"/>
  </si>
  <si>
    <t>provides a comprehensive, re-usable measurement methodology</t>
  </si>
  <si>
    <t>Local and Central Differential Privacy</t>
    <phoneticPr fontId="1" type="noConversion"/>
  </si>
  <si>
    <t>NDSS</t>
    <phoneticPr fontId="1" type="noConversion"/>
  </si>
  <si>
    <t>Local and Central Differential Privacy for Robustness and Privacy in Federated Learning</t>
    <phoneticPr fontId="1" type="noConversion"/>
  </si>
  <si>
    <t>这篇论文提出了一种创新的联邦学习方案，即基于稀疏化模型扰动（SMP）的Fed-SMP，通过在本地模型更新中引入随机稀疏化和Top-k稀疏化策略，并结合高斯噪声的添加，实现了在联邦学习中平衡隐私保护、模型准确性和通信效率的技术创新，为解决隐私-准确性权衡和通信开销问题提供了新的思路和方法。</t>
    <phoneticPr fontId="1" type="noConversion"/>
  </si>
  <si>
    <t>top-k sparsifier</t>
    <phoneticPr fontId="1" type="noConversion"/>
  </si>
  <si>
    <t>Sparsified Model Perturbation</t>
    <phoneticPr fontId="1" type="noConversion"/>
  </si>
  <si>
    <t>Fed-SMP</t>
    <phoneticPr fontId="1" type="noConversion"/>
  </si>
  <si>
    <t>IEEE Transactions on Mobile Computing</t>
    <phoneticPr fontId="1" type="noConversion"/>
  </si>
  <si>
    <t>Federated Learning with Sparsified Model Perturbation: Improving Accuracy under Client-Level Differential Privacy</t>
    <phoneticPr fontId="1" type="noConversion"/>
  </si>
  <si>
    <t>本论文的技术创新在于引入了Poisson二项式机制（PBM），作为一种新颖的差分隐私机制，用于分布均值估计（DME）在联邦学习中的应用。PBM机制通过将连续输入编码为二项分布参数，实现了无偏的数据聚合，与传统基于加性噪声的机制相比，具有更低的通信成本和更好的准确性，同时兼容安全聚合，为联邦学习中的隐私保护和通信效率提供了新的解决方案。</t>
    <phoneticPr fontId="1" type="noConversion"/>
  </si>
  <si>
    <t>privacy guarantees</t>
    <phoneticPr fontId="1" type="noConversion"/>
  </si>
  <si>
    <t>The Poisson Binomial Mechanism</t>
    <phoneticPr fontId="1" type="noConversion"/>
  </si>
  <si>
    <t>The Poisson Binomial Mechanism for Unbiased Federated Learning with Secure Aggregation</t>
    <phoneticPr fontId="1" type="noConversion"/>
  </si>
  <si>
    <t>这篇论文旨在研究在联邦学习中**如何通过个性化优化算法来改善隐私和准确性之间的权衡关系**。具体来说，论文探讨了如何调整个性化程度以提高准确性和隐私之间的权衡，通过在大样本量下通过本地学习来减轻隐私成本。论文还提出了将分析扩展到不同的个性化模型以及提供动态调整个性化水平的自适应算法等未来研究方向。</t>
    <phoneticPr fontId="1" type="noConversion"/>
  </si>
  <si>
    <t>Trade-off optimization</t>
    <phoneticPr fontId="1" type="noConversion"/>
  </si>
  <si>
    <t>Privacy-preserving learning</t>
    <phoneticPr fontId="1" type="noConversion"/>
  </si>
  <si>
    <t>Personalized federated optimization,</t>
    <phoneticPr fontId="1" type="noConversion"/>
  </si>
  <si>
    <t>Personalization Improves Privacy–Accuracy Tradeoffs in Federated Learning</t>
    <phoneticPr fontId="1" type="noConversion"/>
  </si>
  <si>
    <t>作者通过引入新技术，提高了基于差分隐私（DP）进行训练的计算效率。包括**为单个训练示例计算梯度的有效算法**，**将任务细分为更小的 batches 以减少内存占用**，**以及在输入层应用基于差分隐私的维度投影方法**。**证明深度神经网络的隐私保护可以在软件复杂性、训练效率和模型质量方面以较低的代价实现。**</t>
    <phoneticPr fontId="1" type="noConversion"/>
  </si>
  <si>
    <t>improve the computational efficiency</t>
    <phoneticPr fontId="1" type="noConversion"/>
  </si>
  <si>
    <t>estimates on the overall privacy loss</t>
    <phoneticPr fontId="1" type="noConversion"/>
  </si>
  <si>
    <t>CCS</t>
    <phoneticPr fontId="1" type="noConversion"/>
  </si>
  <si>
    <t>Deep Learning with Differential Privacy</t>
    <phoneticPr fontId="1" type="noConversion"/>
  </si>
  <si>
    <t>提出了一种基于差分隐私 (DP) 概念的新框架，其中在聚合之前将人工噪声添加到客户端的参数中，即模型聚合前加噪FL **(NbAFL)**</t>
    <phoneticPr fontId="1" type="noConversion"/>
  </si>
  <si>
    <t>K-random scheduling strategy for client selection</t>
    <phoneticPr fontId="1" type="noConversion"/>
  </si>
  <si>
    <t>convergence performance</t>
    <phoneticPr fontId="1" type="noConversion"/>
  </si>
  <si>
    <t>NbAFL</t>
    <phoneticPr fontId="1" type="noConversion"/>
  </si>
  <si>
    <t>IEEE transactions on information forensics and security</t>
    <phoneticPr fontId="1" type="noConversion"/>
  </si>
  <si>
    <t>Federated Learning with Differential Privacy: Algorithms and Performance Analysis</t>
    <phoneticPr fontId="1" type="noConversion"/>
  </si>
  <si>
    <t>1. 在保证模型性能不变的情况下，将训练时间平均减少68%，数据传输量平均减少92%。
2. 解决联邦学习中，参与者中途退出或是中途加入的问题。</t>
    <phoneticPr fontId="1" type="noConversion"/>
  </si>
  <si>
    <t>resilient to participants dropping out</t>
    <phoneticPr fontId="1" type="noConversion"/>
  </si>
  <si>
    <t>SMC</t>
    <phoneticPr fontId="1" type="noConversion"/>
  </si>
  <si>
    <t>functional encryption</t>
    <phoneticPr fontId="1" type="noConversion"/>
  </si>
  <si>
    <t>HybridAlpha: An Efficient Approach for Privacy-Preserving Federated Learning</t>
    <phoneticPr fontId="1" type="noConversion"/>
  </si>
  <si>
    <t>本文提出了一个名为 POSEIDON 的系统，用于在联邦学习环境中通过**多方同态加密**对神经网络进行**隐私保护训练和评估**。它使用基于**多方格的密码学**（multiparty lattice-based cryptography）来保护训练数据、模型和评估数据的机密性。</t>
    <phoneticPr fontId="1" type="noConversion"/>
  </si>
  <si>
    <t>Approximated Activation Functions</t>
    <phoneticPr fontId="1" type="noConversion"/>
  </si>
  <si>
    <t>alternative packing</t>
    <phoneticPr fontId="1" type="noConversion"/>
  </si>
  <si>
    <t>MapReduce abstraction</t>
    <phoneticPr fontId="1" type="noConversion"/>
  </si>
  <si>
    <t>POSEIDON: Privacy-Preserving Federated Neural Network Learning</t>
    <phoneticPr fontId="1" type="noConversion"/>
  </si>
  <si>
    <t>该论文提出了Cheetah系统，通过新颖的加密协议实现了对线性和非线性操作的高效计算和通信成本降低，为**深度神经网络推断**提供了高效的安全计算框架。</t>
    <phoneticPr fontId="1" type="noConversion"/>
  </si>
  <si>
    <t xml:space="preserve">Oblivious Transfer (OT) Extensions </t>
    <phoneticPr fontId="1" type="noConversion"/>
  </si>
  <si>
    <t>Homomorphic Encryption (HE)</t>
    <phoneticPr fontId="1" type="noConversion"/>
  </si>
  <si>
    <t>Secure Two-Party Computation (2PC) Protocols</t>
    <phoneticPr fontId="1" type="noConversion"/>
  </si>
  <si>
    <t>USENIX Security</t>
    <phoneticPr fontId="1" type="noConversion"/>
  </si>
  <si>
    <t>Cheetah: Lean and Fast Secure Two-Party Deep Neural Network Inference</t>
    <phoneticPr fontId="1" type="noConversion"/>
  </si>
  <si>
    <t>论文提出了Helen系统，这是一个用于训练线性模型的安全多方计算系统，旨在防御恶意参与方。通过使用奇异值分解和零知识证明等技术，Helen系统实现了安全和私密的机器学习训练过程，同时在性能和可扩展性方面取得了显著的改进。</t>
    <phoneticPr fontId="1" type="noConversion"/>
  </si>
  <si>
    <t>Zero-Knowledge Proofs</t>
    <phoneticPr fontId="1" type="noConversion"/>
  </si>
  <si>
    <t>Singular Value Decomposition</t>
    <phoneticPr fontId="1" type="noConversion"/>
  </si>
  <si>
    <t>Secure Multi-Party Computation</t>
    <phoneticPr fontId="1" type="noConversion"/>
  </si>
  <si>
    <t>Helen</t>
    <phoneticPr fontId="1" type="noConversion"/>
  </si>
  <si>
    <t>IEEE Symposium on Security and Privacy</t>
    <phoneticPr fontId="1" type="noConversion"/>
  </si>
  <si>
    <t>Helen: Maliciously Secure Coopetitive Learning for Linear Models</t>
    <phoneticPr fontId="1" type="noConversion"/>
  </si>
  <si>
    <t>本文则提出了一个新的隐私保护联邦学习框架 PEFL(Privacy-Enhanced Federated Learning) 作为桥梁来解决上述的矛盾问题。其中使用同态加密 (HE) 来解决前者，也就是抵御推理攻击，使用Median 技术来解决后者，也就是抗投毒攻击。值得一提的是本文是第一个在密文上检测异常数据的 FL 框架。实验表明 PEFL 能够有效的抵御上述两种攻击，同时训练得到的模型拥有较好的性能。</t>
    <phoneticPr fontId="1" type="noConversion"/>
  </si>
  <si>
    <t>SIMD</t>
    <phoneticPr fontId="1" type="noConversion"/>
  </si>
  <si>
    <t>against poisoning and inference attack</t>
    <phoneticPr fontId="1" type="noConversion"/>
  </si>
  <si>
    <t>HE</t>
    <phoneticPr fontId="1" type="noConversion"/>
  </si>
  <si>
    <t>PEFL</t>
    <phoneticPr fontId="1" type="noConversion"/>
  </si>
  <si>
    <t xml:space="preserve"> IEEE Transactions on Information Forensics and Security</t>
    <phoneticPr fontId="1" type="noConversion"/>
  </si>
  <si>
    <t>Privacy-Enhanced Federated Learning Against Poisoning Adversaries</t>
    <phoneticPr fontId="1" type="noConversion"/>
  </si>
  <si>
    <t>本文提出了一种称为 PVD-FL 的隐私保护和可验证的去中心化联邦学习框架，它可以在不共享原始数据的情况下安全地训练深度学习模型。该框架确保全局模型和本地更新的机密性，以及每个训练步骤的验证。</t>
    <phoneticPr fontId="1" type="noConversion"/>
  </si>
  <si>
    <t>decentralized</t>
    <phoneticPr fontId="1" type="noConversion"/>
  </si>
  <si>
    <t>lightweight symmetric homomorphic encryption SHE</t>
    <phoneticPr fontId="1" type="noConversion"/>
  </si>
  <si>
    <t>optimized matrix multiplication (EVCM)</t>
    <phoneticPr fontId="1" type="noConversion"/>
  </si>
  <si>
    <t>PVD-FL</t>
    <phoneticPr fontId="1" type="noConversion"/>
  </si>
  <si>
    <t>IEEE Transactions on Information Forensics and Security</t>
    <phoneticPr fontId="1" type="noConversion"/>
  </si>
  <si>
    <t>PVD-FL: A Privacy-Preserving and Verifiable Decentralized Federated Learning Framework</t>
    <phoneticPr fontId="1" type="noConversion"/>
  </si>
  <si>
    <t>VERSA通过允许用户在本地数据上训练全局模型并提交加密模型，无需信任设置即可确保验证过程更高效和安全。该协议通过改进验证方法，提高了模型聚合的正确性，同时保护了用户数据隐私。</t>
    <phoneticPr fontId="1" type="noConversion"/>
  </si>
  <si>
    <t>Lightweight Cryptography</t>
    <phoneticPr fontId="1" type="noConversion"/>
  </si>
  <si>
    <t>Verifiability</t>
    <phoneticPr fontId="1" type="noConversion"/>
  </si>
  <si>
    <t>pseudorandom generator</t>
    <phoneticPr fontId="1" type="noConversion"/>
  </si>
  <si>
    <t xml:space="preserve"> IEEE Transactions on Dependable and Secure Computing</t>
    <phoneticPr fontId="1" type="noConversion"/>
  </si>
  <si>
    <t>VerSA: Verifiable Secure Aggregation for Cross-Device Federated Learning</t>
    <phoneticPr fontId="1" type="noConversion"/>
  </si>
  <si>
    <t>- 本文提出了一种联邦学习的系统设计，该系统可为单个模型更新提供有效的保护、轻量级加密和针对退出客户端的弹性，同时优化带宽效率并提供针对主动对抗云服务器的安全性。</t>
    <phoneticPr fontId="1" type="noConversion"/>
  </si>
  <si>
    <t>lightweight encryption and aggregation</t>
    <phoneticPr fontId="1" type="noConversion"/>
  </si>
  <si>
    <t>Quantization</t>
    <phoneticPr fontId="1" type="noConversion"/>
  </si>
  <si>
    <t>resilience against drop-out clients</t>
    <phoneticPr fontId="1" type="noConversion"/>
  </si>
  <si>
    <t>Aggregation Service for Federated Learning: An Efficient, Secure, and More Resilient Realization</t>
    <phoneticPr fontId="1" type="noConversion"/>
  </si>
  <si>
    <t>本文介绍了 Hercules，这是一种保护隐私的联邦神经网络训练框架，可以容忍多达 N-1 个用户的共谋。它使用一种新颖的矩阵运算并行同态计算方法和符号函数的有效逼近来提高训练效率并降低计算和通信成本。</t>
  </si>
  <si>
    <t>sign function</t>
    <phoneticPr fontId="1" type="noConversion"/>
  </si>
  <si>
    <t>parallel homomorphic computation</t>
    <phoneticPr fontId="1" type="noConversion"/>
  </si>
  <si>
    <t>Polynomial Approximation</t>
    <phoneticPr fontId="1" type="noConversion"/>
  </si>
  <si>
    <t>IEEE Transactions on Dependable and Secure Computing</t>
    <phoneticPr fontId="1" type="noConversion"/>
  </si>
  <si>
    <t>Hercules: Boosting the Performance of Privacy-preserving Federated Learning</t>
    <phoneticPr fontId="1" type="noConversion"/>
  </si>
  <si>
    <t>- 联邦学习是一种解决隐私风险和成本的机器学习技术。本文重点设计了鼓励用户参与联邦学习的最佳激励机制。
- 本文提出了一种多维合约理论方法，将用户的多维隐私信息汇总为一个一维标准，从而得出完整的用户顺序。
- 该分析考虑了三种信息情景，以了解信息不对称级别对服务器最佳策略和最低成本的影响。它表明，当训练数据为 IID 时，与完整信息相比，弱不完整的信息不会增加服务器的成本，但是当数据不是 IID 时，通常会增加服务器的成本。
- 在信息高度不完整的情况下进行最佳机制设计具有挑战性，服务器激励培训成本和延迟时间最低的用户群体参与并不总是最佳的。</t>
    <phoneticPr fontId="1" type="noConversion"/>
  </si>
  <si>
    <t>contract-theoretic approach</t>
    <phoneticPr fontId="1" type="noConversion"/>
  </si>
  <si>
    <t>Multi-Dimensional Private Information</t>
    <phoneticPr fontId="1" type="noConversion"/>
  </si>
  <si>
    <t>IEEE JOURNAL ON SELECTED AREAS IN COMMUNICATIONS</t>
    <phoneticPr fontId="1" type="noConversion"/>
  </si>
  <si>
    <t>Optimal Contract Design for Efficient Federated Learning With Multi-Dimensional Private Information</t>
    <phoneticPr fontId="1" type="noConversion"/>
  </si>
  <si>
    <t>这篇论文介绍了一种名为BatchCrypt的系统解决方案，用于跨机构联合学习中的高效同态加密。作者发现在训练过程中，HE操作占主导地位，数据传输量激增。为解决这一问题，BatchCrypt采用一种新的方法，将一批量化的梯度编码成长整数一次性加密，以显著减少加密和通信开销。在评估中，BatchCrypt表现出23倍至93倍的训练加速，同时通信开销降低了66倍至101倍，准确性损失不到1%。</t>
    <phoneticPr fontId="1" type="noConversion"/>
  </si>
  <si>
    <t>Performance Optimization</t>
  </si>
  <si>
    <t>Cross-Silo Federated Learning</t>
  </si>
  <si>
    <t>Homomorphic Encryption</t>
  </si>
  <si>
    <t>BatchCrypt</t>
  </si>
  <si>
    <t>usenix</t>
  </si>
  <si>
    <t>{BatchCrypt}: Efficient homomorphic encryption for {Cross-Silo} federated learning</t>
    <phoneticPr fontId="1" type="noConversion"/>
  </si>
  <si>
    <t>summarization</t>
    <phoneticPr fontId="1" type="noConversion"/>
  </si>
  <si>
    <t>关键词</t>
    <phoneticPr fontId="1" type="noConversion"/>
  </si>
  <si>
    <t>shot title/
method name</t>
    <phoneticPr fontId="1" type="noConversion"/>
  </si>
  <si>
    <t>CCF</t>
    <phoneticPr fontId="1" type="noConversion"/>
  </si>
  <si>
    <t>publication</t>
    <phoneticPr fontId="1" type="noConversion"/>
  </si>
  <si>
    <t>item</t>
    <phoneticPr fontId="1" type="noConversion"/>
  </si>
  <si>
    <t>时间</t>
    <phoneticPr fontId="1" type="noConversion"/>
  </si>
  <si>
    <t>题目</t>
    <phoneticPr fontId="1" type="noConversion"/>
  </si>
  <si>
    <t>POSEIDON</t>
    <phoneticPr fontId="1" type="noConversion"/>
  </si>
  <si>
    <t>序号</t>
  </si>
  <si>
    <t>标题</t>
  </si>
  <si>
    <t>作者</t>
  </si>
  <si>
    <t>年份</t>
  </si>
  <si>
    <t>关键特性</t>
  </si>
  <si>
    <t>应用领域</t>
  </si>
  <si>
    <t>Communication-Efficient Search under Fully Homomorphic Encryption for Federated Machine Learning</t>
  </si>
  <si>
    <t>Dongfang Zhao</t>
  </si>
  <si>
    <t>通信高效、模型审计与管理</t>
  </si>
  <si>
    <t>联邦学习、科学计算</t>
  </si>
  <si>
    <t>Privacy-preserving Federated Learning based on Multi-key Homomorphic Encryption</t>
  </si>
  <si>
    <t>Jing Ma, Si-Ahmed Naas, Stephan Sigg, Xixiang Lyu</t>
  </si>
  <si>
    <t>多密钥加密协议(xMK-CKKS)，防用户与服务器共谋</t>
  </si>
  <si>
    <t>联邦学习</t>
  </si>
  <si>
    <t>Secure Neuroimaging Analysis using Federated Learning with Homomorphic Encryption</t>
  </si>
  <si>
    <t>Dimitris Stripelis 等</t>
  </si>
  <si>
    <t>神经影像数据加密训练、精度无损</t>
  </si>
  <si>
    <t>医学影像分析</t>
  </si>
  <si>
    <t>FLICKER: On Homomorphic Encryption Based Strategies for Class Imbalance in Federated Learning</t>
  </si>
  <si>
    <t>Arpit Guleria 等</t>
  </si>
  <si>
    <t>类不平衡处理、加密数据状态下样本再平衡</t>
  </si>
  <si>
    <t>Blockchain-based Optimized Client Selection and Privacy Preserved Framework for Federated Learning</t>
  </si>
  <si>
    <t>Attia Qammar 等</t>
  </si>
  <si>
    <t>区块链优化客户端选择、隐私保护的聚合模型</t>
  </si>
  <si>
    <t>联邦学习、区块链</t>
  </si>
  <si>
    <t>FLSSM: A Federated Learning Storage Security Model with Homomorphic Encryption</t>
  </si>
  <si>
    <t>Yang Li 等</t>
  </si>
  <si>
    <t>加密模型聚合、攻击追踪、贡献评估</t>
  </si>
  <si>
    <t>存储安全、联邦学习</t>
  </si>
  <si>
    <t>Encrypted Federated Search Using Homomorphic Encryption</t>
  </si>
  <si>
    <t>Om Rathod 等</t>
  </si>
  <si>
    <t>跨执法机构隐私保护搜索、联邦学习框架</t>
  </si>
  <si>
    <t>执法部门信息检索</t>
  </si>
  <si>
    <t>FedPOIRec: Privacy Preserving Federated POI Recommendation with Social Influence</t>
  </si>
  <si>
    <t>Vasileios Perifanis 等</t>
  </si>
  <si>
    <t>社交影响加权、精度高</t>
  </si>
  <si>
    <t>POI 推荐系统</t>
  </si>
  <si>
    <t>Efficient Privacy-preserving Deep Neural Network Inference with CKKS</t>
  </si>
  <si>
    <t>Wei Dai, Kim Laine, Yuriy Polyakov</t>
  </si>
  <si>
    <t>全流程DNN推理（卷积、激活函数、全连接层）</t>
  </si>
  <si>
    <t>隐私保护的推理系统</t>
  </si>
  <si>
    <t>Encrypted Deep Learning using CKKS and TenSEAL</t>
  </si>
  <si>
    <t>Muhammad Jahanzeb Khan 等</t>
  </si>
  <si>
    <t>深度模型实际部署、TenSEAL库实现</t>
  </si>
  <si>
    <t>野火预测、科学计算</t>
  </si>
  <si>
    <t>HETAL: Efficient Privacy-preserving Transfer Learning with Homomorphic Encryption</t>
  </si>
  <si>
    <t>Seewoo Lee 等</t>
  </si>
  <si>
    <t>加密的迁移学习、训练过程高效</t>
  </si>
  <si>
    <t>迁移学习</t>
  </si>
  <si>
    <t>Toward Lossless Homomorphic Encryption for Scientific Computation</t>
  </si>
  <si>
    <t>Muhammad J. Khan, Bo Fang, Dongfang Zhao</t>
  </si>
  <si>
    <t>保真性高维向量运算</t>
  </si>
  <si>
    <t>科学数据分析（野火预测）</t>
  </si>
  <si>
    <t>特性</t>
  </si>
  <si>
    <t>**BFV**</t>
  </si>
  <si>
    <t>**CKKS**</t>
  </si>
  <si>
    <t>**TFHE**</t>
  </si>
  <si>
    <t>支持类型</t>
  </si>
  <si>
    <t>整数</t>
  </si>
  <si>
    <t>实数（近似）</t>
  </si>
  <si>
    <t>位/布尔值</t>
  </si>
  <si>
    <t>精度</t>
  </si>
  <si>
    <t>精确</t>
  </si>
  <si>
    <t>近似</t>
  </si>
  <si>
    <t>精确（位级）</t>
  </si>
  <si>
    <t>运算种类</t>
  </si>
  <si>
    <t>加法、乘法（整数）</t>
  </si>
  <si>
    <t>加法、乘法（实数向量）</t>
  </si>
  <si>
    <t>任意布尔逻辑函数</t>
  </si>
  <si>
    <t>噪声管理</t>
  </si>
  <si>
    <t>无bootstrapping，只能控制</t>
  </si>
  <si>
    <t>乘法后rescale清除误差</t>
  </si>
  <si>
    <t>每次都可bootstrapping清除噪声</t>
  </si>
  <si>
    <t>数学基础</t>
  </si>
  <si>
    <t>Ring-LWE</t>
  </si>
  <si>
    <t>Ring-LWE + 编码</t>
  </si>
  <si>
    <t>TLWE / TRLWE（基于Torus）</t>
  </si>
  <si>
    <t>应用场景</t>
  </si>
  <si>
    <t>金融统计、加密计数</t>
  </si>
  <si>
    <t>联邦学习、图像分析</t>
  </si>
  <si>
    <t>安全布尔电路、密码协议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</si>
</sst>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theme="1"/>
      <name val="Tahoma"/>
      <family val="2"/>
      <charset val="1"/>
    </font>
    <font>
      <b/>
      <sz val="11"/>
      <color theme="1"/>
      <name val="等线"/>
      <family val="3"/>
      <charset val="134"/>
      <scheme val="minor"/>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center" vertical="center" wrapText="1"/>
    </xf>
    <xf numFmtId="49" fontId="0" fillId="0" borderId="0" xfId="0" applyNumberFormat="1" applyAlignment="1">
      <alignment horizontal="center" vertical="center" wrapText="1"/>
    </xf>
    <xf numFmtId="0" fontId="0" fillId="2" borderId="0" xfId="0" applyFill="1" applyAlignment="1">
      <alignment horizontal="center" vertical="center" wrapText="1"/>
    </xf>
    <xf numFmtId="49" fontId="0" fillId="2" borderId="0" xfId="0" applyNumberFormat="1" applyFill="1" applyAlignment="1">
      <alignment horizontal="center" vertical="center" wrapText="1"/>
    </xf>
    <xf numFmtId="0" fontId="3" fillId="3" borderId="0" xfId="0" applyFont="1" applyFill="1" applyAlignment="1">
      <alignment horizontal="center" vertical="center" wrapText="1"/>
    </xf>
    <xf numFmtId="49" fontId="3" fillId="3" borderId="0" xfId="0" applyNumberFormat="1" applyFont="1" applyFill="1" applyAlignment="1">
      <alignment horizontal="center" vertical="center" wrapText="1"/>
    </xf>
    <xf numFmtId="0" fontId="0" fillId="0" borderId="0" xfId="0" applyAlignment="1">
      <alignment vertical="center" wrapText="1"/>
    </xf>
    <xf numFmtId="0" fontId="3" fillId="3" borderId="0" xfId="0" applyFont="1" applyFill="1" applyAlignment="1">
      <alignment horizontal="center" vertical="center" wrapText="1"/>
    </xf>
    <xf numFmtId="0" fontId="0" fillId="4" borderId="0" xfId="0" applyFill="1" applyAlignment="1">
      <alignment horizontal="center" vertical="center" wrapText="1"/>
    </xf>
    <xf numFmtId="49" fontId="0" fillId="4" borderId="0" xfId="0" applyNumberFormat="1"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BFB4-414B-4BB0-A314-90607C7184E8}">
  <dimension ref="A1:J25"/>
  <sheetViews>
    <sheetView zoomScale="25" zoomScaleNormal="25" workbookViewId="0">
      <selection activeCell="J3" sqref="J3"/>
    </sheetView>
  </sheetViews>
  <sheetFormatPr defaultRowHeight="13.8" outlineLevelCol="1" x14ac:dyDescent="0.25"/>
  <cols>
    <col min="1" max="1" width="36.5546875" style="1" customWidth="1"/>
    <col min="2" max="2" width="6.33203125" style="1" bestFit="1" customWidth="1"/>
    <col min="3" max="3" width="8.77734375" style="1" bestFit="1" customWidth="1"/>
    <col min="4" max="4" width="19.109375" style="1" bestFit="1" customWidth="1"/>
    <col min="5" max="5" width="5" style="1" bestFit="1" customWidth="1"/>
    <col min="6" max="6" width="11.77734375" style="1" customWidth="1" outlineLevel="1" collapsed="1"/>
    <col min="7" max="7" width="19.33203125" style="1" bestFit="1" customWidth="1"/>
    <col min="8" max="8" width="20.33203125" style="1" bestFit="1" customWidth="1"/>
    <col min="9" max="9" width="23.33203125" style="1" bestFit="1" customWidth="1"/>
    <col min="10" max="10" width="198.88671875" style="2" customWidth="1"/>
    <col min="11" max="16384" width="8.88671875" style="1"/>
  </cols>
  <sheetData>
    <row r="1" spans="1:10" ht="13.8" customHeight="1" x14ac:dyDescent="0.25">
      <c r="A1" s="7"/>
    </row>
    <row r="2" spans="1:10" ht="41.4" x14ac:dyDescent="0.25">
      <c r="A2" s="5" t="s">
        <v>146</v>
      </c>
      <c r="B2" s="5" t="s">
        <v>145</v>
      </c>
      <c r="C2" s="5" t="s">
        <v>144</v>
      </c>
      <c r="D2" s="5" t="s">
        <v>143</v>
      </c>
      <c r="E2" s="5" t="s">
        <v>142</v>
      </c>
      <c r="F2" s="5" t="s">
        <v>141</v>
      </c>
      <c r="G2" s="8" t="s">
        <v>140</v>
      </c>
      <c r="H2" s="8"/>
      <c r="I2" s="8"/>
      <c r="J2" s="6" t="s">
        <v>139</v>
      </c>
    </row>
    <row r="3" spans="1:10" s="3" customFormat="1" ht="41.4" x14ac:dyDescent="0.25">
      <c r="A3" s="3" t="s">
        <v>138</v>
      </c>
      <c r="B3" s="3">
        <v>2020</v>
      </c>
      <c r="C3" s="3" t="s">
        <v>6</v>
      </c>
      <c r="D3" s="3" t="s">
        <v>137</v>
      </c>
      <c r="E3" s="3" t="s">
        <v>12</v>
      </c>
      <c r="F3" s="3" t="s">
        <v>136</v>
      </c>
      <c r="G3" s="3" t="s">
        <v>135</v>
      </c>
      <c r="H3" s="3" t="s">
        <v>134</v>
      </c>
      <c r="I3" s="3" t="s">
        <v>133</v>
      </c>
      <c r="J3" s="4" t="s">
        <v>132</v>
      </c>
    </row>
    <row r="4" spans="1:10" ht="69" x14ac:dyDescent="0.25">
      <c r="A4" s="1" t="s">
        <v>131</v>
      </c>
      <c r="B4" s="1">
        <v>2021</v>
      </c>
      <c r="C4" s="1" t="s">
        <v>25</v>
      </c>
      <c r="D4" s="1" t="s">
        <v>130</v>
      </c>
      <c r="E4" s="1" t="s">
        <v>12</v>
      </c>
      <c r="G4" s="1" t="s">
        <v>129</v>
      </c>
      <c r="H4" s="1" t="s">
        <v>128</v>
      </c>
      <c r="J4" s="2" t="s">
        <v>127</v>
      </c>
    </row>
    <row r="5" spans="1:10" s="3" customFormat="1" ht="41.4" x14ac:dyDescent="0.25">
      <c r="A5" s="3" t="s">
        <v>126</v>
      </c>
      <c r="B5" s="3">
        <v>2022</v>
      </c>
      <c r="C5" s="3" t="s">
        <v>25</v>
      </c>
      <c r="D5" s="3" t="s">
        <v>125</v>
      </c>
      <c r="E5" s="3" t="s">
        <v>12</v>
      </c>
      <c r="G5" s="3" t="s">
        <v>124</v>
      </c>
      <c r="H5" s="3" t="s">
        <v>123</v>
      </c>
      <c r="I5" s="3" t="s">
        <v>122</v>
      </c>
      <c r="J5" s="4" t="s">
        <v>121</v>
      </c>
    </row>
    <row r="6" spans="1:10" ht="41.4" x14ac:dyDescent="0.25">
      <c r="A6" s="1" t="s">
        <v>120</v>
      </c>
      <c r="B6" s="1">
        <v>2023</v>
      </c>
      <c r="C6" s="1" t="s">
        <v>25</v>
      </c>
      <c r="D6" s="1" t="s">
        <v>114</v>
      </c>
      <c r="E6" s="1" t="s">
        <v>12</v>
      </c>
      <c r="G6" s="1" t="s">
        <v>119</v>
      </c>
      <c r="H6" s="1" t="s">
        <v>118</v>
      </c>
      <c r="I6" s="1" t="s">
        <v>117</v>
      </c>
      <c r="J6" s="2" t="s">
        <v>116</v>
      </c>
    </row>
    <row r="7" spans="1:10" ht="41.4" x14ac:dyDescent="0.25">
      <c r="A7" s="1" t="s">
        <v>115</v>
      </c>
      <c r="B7" s="1">
        <v>2023</v>
      </c>
      <c r="C7" s="1" t="s">
        <v>25</v>
      </c>
      <c r="D7" s="1" t="s">
        <v>114</v>
      </c>
      <c r="E7" s="1" t="s">
        <v>32</v>
      </c>
      <c r="G7" s="1" t="s">
        <v>113</v>
      </c>
      <c r="H7" s="1" t="s">
        <v>112</v>
      </c>
      <c r="I7" s="1" t="s">
        <v>111</v>
      </c>
      <c r="J7" s="2" t="s">
        <v>110</v>
      </c>
    </row>
    <row r="8" spans="1:10" s="3" customFormat="1" ht="41.4" x14ac:dyDescent="0.25">
      <c r="A8" s="3" t="s">
        <v>109</v>
      </c>
      <c r="B8" s="3">
        <v>2022</v>
      </c>
      <c r="C8" s="3" t="s">
        <v>25</v>
      </c>
      <c r="D8" s="3" t="s">
        <v>108</v>
      </c>
      <c r="E8" s="3" t="s">
        <v>12</v>
      </c>
      <c r="F8" s="3" t="s">
        <v>107</v>
      </c>
      <c r="G8" s="3" t="s">
        <v>106</v>
      </c>
      <c r="H8" s="3" t="s">
        <v>105</v>
      </c>
      <c r="I8" s="3" t="s">
        <v>104</v>
      </c>
      <c r="J8" s="4" t="s">
        <v>103</v>
      </c>
    </row>
    <row r="9" spans="1:10" ht="41.4" x14ac:dyDescent="0.25">
      <c r="A9" s="1" t="s">
        <v>102</v>
      </c>
      <c r="B9" s="1">
        <v>2021</v>
      </c>
      <c r="C9" s="1" t="s">
        <v>25</v>
      </c>
      <c r="D9" s="1" t="s">
        <v>101</v>
      </c>
      <c r="E9" s="1" t="s">
        <v>12</v>
      </c>
      <c r="F9" s="1" t="s">
        <v>100</v>
      </c>
      <c r="G9" s="1" t="s">
        <v>99</v>
      </c>
      <c r="H9" s="1" t="s">
        <v>98</v>
      </c>
      <c r="I9" s="1" t="s">
        <v>97</v>
      </c>
      <c r="J9" s="2" t="s">
        <v>96</v>
      </c>
    </row>
    <row r="10" spans="1:10" ht="27.6" x14ac:dyDescent="0.25">
      <c r="A10" s="1" t="s">
        <v>95</v>
      </c>
      <c r="B10" s="1">
        <v>2019</v>
      </c>
      <c r="C10" s="1" t="s">
        <v>6</v>
      </c>
      <c r="D10" s="1" t="s">
        <v>94</v>
      </c>
      <c r="E10" s="1" t="s">
        <v>12</v>
      </c>
      <c r="F10" s="1" t="s">
        <v>93</v>
      </c>
      <c r="G10" s="1" t="s">
        <v>92</v>
      </c>
      <c r="H10" s="1" t="s">
        <v>91</v>
      </c>
      <c r="I10" s="1" t="s">
        <v>90</v>
      </c>
      <c r="J10" s="2" t="s">
        <v>89</v>
      </c>
    </row>
    <row r="11" spans="1:10" s="3" customFormat="1" ht="41.4" x14ac:dyDescent="0.25">
      <c r="A11" s="3" t="s">
        <v>88</v>
      </c>
      <c r="B11" s="3">
        <v>2022</v>
      </c>
      <c r="C11" s="3" t="s">
        <v>6</v>
      </c>
      <c r="D11" s="3" t="s">
        <v>87</v>
      </c>
      <c r="E11" s="3" t="s">
        <v>12</v>
      </c>
      <c r="G11" s="3" t="s">
        <v>86</v>
      </c>
      <c r="H11" s="3" t="s">
        <v>85</v>
      </c>
      <c r="I11" s="3" t="s">
        <v>84</v>
      </c>
      <c r="J11" s="4" t="s">
        <v>83</v>
      </c>
    </row>
    <row r="12" spans="1:10" s="3" customFormat="1" ht="27.6" x14ac:dyDescent="0.25">
      <c r="A12" s="3" t="s">
        <v>82</v>
      </c>
      <c r="B12" s="3">
        <v>2021</v>
      </c>
      <c r="C12" s="3" t="s">
        <v>6</v>
      </c>
      <c r="D12" s="3" t="s">
        <v>45</v>
      </c>
      <c r="E12" s="3" t="s">
        <v>12</v>
      </c>
      <c r="F12" s="3" t="s">
        <v>147</v>
      </c>
      <c r="G12" s="3" t="s">
        <v>81</v>
      </c>
      <c r="H12" s="3" t="s">
        <v>80</v>
      </c>
      <c r="I12" s="3" t="s">
        <v>79</v>
      </c>
      <c r="J12" s="4" t="s">
        <v>78</v>
      </c>
    </row>
    <row r="13" spans="1:10" ht="41.4" x14ac:dyDescent="0.25">
      <c r="A13" s="1" t="s">
        <v>77</v>
      </c>
      <c r="B13" s="1">
        <v>2019</v>
      </c>
      <c r="C13" s="1" t="s">
        <v>6</v>
      </c>
      <c r="D13" s="1" t="s">
        <v>65</v>
      </c>
      <c r="E13" s="1" t="s">
        <v>12</v>
      </c>
      <c r="G13" s="1" t="s">
        <v>76</v>
      </c>
      <c r="H13" s="1" t="s">
        <v>75</v>
      </c>
      <c r="I13" s="1" t="s">
        <v>74</v>
      </c>
      <c r="J13" s="2" t="s">
        <v>73</v>
      </c>
    </row>
    <row r="14" spans="1:10" ht="41.4" x14ac:dyDescent="0.25">
      <c r="A14" s="1" t="s">
        <v>72</v>
      </c>
      <c r="B14" s="1">
        <v>2019</v>
      </c>
      <c r="C14" s="1" t="s">
        <v>25</v>
      </c>
      <c r="D14" s="1" t="s">
        <v>71</v>
      </c>
      <c r="E14" s="1" t="s">
        <v>12</v>
      </c>
      <c r="F14" s="1" t="s">
        <v>70</v>
      </c>
      <c r="G14" s="1" t="s">
        <v>11</v>
      </c>
      <c r="H14" s="1" t="s">
        <v>69</v>
      </c>
      <c r="I14" s="1" t="s">
        <v>68</v>
      </c>
      <c r="J14" s="2" t="s">
        <v>67</v>
      </c>
    </row>
    <row r="15" spans="1:10" ht="27.6" x14ac:dyDescent="0.25">
      <c r="A15" s="1" t="s">
        <v>66</v>
      </c>
      <c r="B15" s="1">
        <v>2016</v>
      </c>
      <c r="C15" s="1" t="s">
        <v>6</v>
      </c>
      <c r="D15" s="1" t="s">
        <v>65</v>
      </c>
      <c r="E15" s="1" t="s">
        <v>12</v>
      </c>
      <c r="G15" s="1" t="s">
        <v>11</v>
      </c>
      <c r="H15" s="1" t="s">
        <v>64</v>
      </c>
      <c r="I15" s="1" t="s">
        <v>63</v>
      </c>
      <c r="J15" s="2" t="s">
        <v>62</v>
      </c>
    </row>
    <row r="16" spans="1:10" ht="41.4" x14ac:dyDescent="0.25">
      <c r="A16" s="1" t="s">
        <v>61</v>
      </c>
      <c r="B16" s="1">
        <v>2022</v>
      </c>
      <c r="C16" s="1" t="s">
        <v>6</v>
      </c>
      <c r="D16" s="1" t="s">
        <v>18</v>
      </c>
      <c r="E16" s="1" t="s">
        <v>12</v>
      </c>
      <c r="G16" s="1" t="s">
        <v>60</v>
      </c>
      <c r="H16" s="1" t="s">
        <v>59</v>
      </c>
      <c r="I16" s="1" t="s">
        <v>58</v>
      </c>
      <c r="J16" s="2" t="s">
        <v>57</v>
      </c>
    </row>
    <row r="17" spans="1:10" s="3" customFormat="1" ht="41.4" x14ac:dyDescent="0.25">
      <c r="A17" s="3" t="s">
        <v>56</v>
      </c>
      <c r="B17" s="3">
        <v>2022</v>
      </c>
      <c r="C17" s="3" t="s">
        <v>6</v>
      </c>
      <c r="D17" s="3" t="s">
        <v>18</v>
      </c>
      <c r="E17" s="3" t="s">
        <v>32</v>
      </c>
      <c r="G17" s="3" t="s">
        <v>11</v>
      </c>
      <c r="H17" s="3" t="s">
        <v>55</v>
      </c>
      <c r="I17" s="3" t="s">
        <v>54</v>
      </c>
      <c r="J17" s="4" t="s">
        <v>53</v>
      </c>
    </row>
    <row r="18" spans="1:10" ht="41.4" x14ac:dyDescent="0.25">
      <c r="A18" s="1" t="s">
        <v>52</v>
      </c>
      <c r="B18" s="1">
        <v>2022</v>
      </c>
      <c r="C18" s="1" t="s">
        <v>25</v>
      </c>
      <c r="D18" s="1" t="s">
        <v>51</v>
      </c>
      <c r="E18" s="1" t="s">
        <v>12</v>
      </c>
      <c r="F18" s="1" t="s">
        <v>50</v>
      </c>
      <c r="G18" s="1" t="s">
        <v>49</v>
      </c>
      <c r="H18" s="1" t="s">
        <v>48</v>
      </c>
      <c r="I18" s="1" t="s">
        <v>11</v>
      </c>
      <c r="J18" s="2" t="s">
        <v>47</v>
      </c>
    </row>
    <row r="19" spans="1:10" ht="55.2" x14ac:dyDescent="0.25">
      <c r="A19" s="1" t="s">
        <v>46</v>
      </c>
      <c r="B19" s="1">
        <v>2022</v>
      </c>
      <c r="C19" s="1" t="s">
        <v>6</v>
      </c>
      <c r="D19" s="1" t="s">
        <v>45</v>
      </c>
      <c r="E19" s="1" t="s">
        <v>12</v>
      </c>
      <c r="G19" s="1" t="s">
        <v>44</v>
      </c>
      <c r="H19" s="1" t="s">
        <v>43</v>
      </c>
      <c r="I19" s="1" t="s">
        <v>42</v>
      </c>
      <c r="J19" s="2" t="s">
        <v>41</v>
      </c>
    </row>
    <row r="20" spans="1:10" ht="27.6" x14ac:dyDescent="0.25">
      <c r="A20" s="1" t="s">
        <v>40</v>
      </c>
      <c r="B20" s="1">
        <v>2021</v>
      </c>
      <c r="C20" s="1" t="s">
        <v>6</v>
      </c>
      <c r="D20" s="1" t="s">
        <v>33</v>
      </c>
      <c r="E20" s="1" t="s">
        <v>12</v>
      </c>
      <c r="F20" s="1" t="s">
        <v>39</v>
      </c>
      <c r="G20" s="1" t="s">
        <v>38</v>
      </c>
      <c r="H20" s="1" t="s">
        <v>37</v>
      </c>
      <c r="I20" s="1" t="s">
        <v>36</v>
      </c>
      <c r="J20" s="2" t="s">
        <v>35</v>
      </c>
    </row>
    <row r="21" spans="1:10" ht="41.4" x14ac:dyDescent="0.25">
      <c r="A21" s="1" t="s">
        <v>34</v>
      </c>
      <c r="B21" s="1">
        <v>2021</v>
      </c>
      <c r="C21" s="1" t="s">
        <v>6</v>
      </c>
      <c r="D21" s="1" t="s">
        <v>33</v>
      </c>
      <c r="E21" s="1" t="s">
        <v>32</v>
      </c>
      <c r="F21" s="1" t="s">
        <v>31</v>
      </c>
      <c r="G21" s="1" t="s">
        <v>30</v>
      </c>
      <c r="H21" s="1" t="s">
        <v>29</v>
      </c>
      <c r="I21" s="1" t="s">
        <v>28</v>
      </c>
      <c r="J21" s="2" t="s">
        <v>27</v>
      </c>
    </row>
    <row r="22" spans="1:10" ht="41.4" x14ac:dyDescent="0.25">
      <c r="A22" s="1" t="s">
        <v>26</v>
      </c>
      <c r="B22" s="1">
        <v>2022</v>
      </c>
      <c r="C22" s="1" t="s">
        <v>25</v>
      </c>
      <c r="D22" s="1" t="s">
        <v>24</v>
      </c>
      <c r="E22" s="1" t="s">
        <v>12</v>
      </c>
      <c r="G22" s="1" t="s">
        <v>23</v>
      </c>
      <c r="H22" s="1" t="s">
        <v>22</v>
      </c>
      <c r="I22" s="1" t="s">
        <v>21</v>
      </c>
      <c r="J22" s="2" t="s">
        <v>20</v>
      </c>
    </row>
    <row r="23" spans="1:10" ht="41.4" x14ac:dyDescent="0.25">
      <c r="A23" s="1" t="s">
        <v>19</v>
      </c>
      <c r="B23" s="1">
        <v>2022</v>
      </c>
      <c r="C23" s="1" t="s">
        <v>6</v>
      </c>
      <c r="D23" s="1" t="s">
        <v>18</v>
      </c>
      <c r="E23" s="1" t="s">
        <v>12</v>
      </c>
      <c r="G23" s="1" t="s">
        <v>17</v>
      </c>
      <c r="H23" s="1" t="s">
        <v>11</v>
      </c>
      <c r="I23" s="1" t="s">
        <v>16</v>
      </c>
      <c r="J23" s="2" t="s">
        <v>15</v>
      </c>
    </row>
    <row r="24" spans="1:10" s="3" customFormat="1" ht="41.4" x14ac:dyDescent="0.25">
      <c r="A24" s="3" t="s">
        <v>14</v>
      </c>
      <c r="B24" s="3">
        <v>2022</v>
      </c>
      <c r="C24" s="3" t="s">
        <v>6</v>
      </c>
      <c r="D24" s="3" t="s">
        <v>13</v>
      </c>
      <c r="E24" s="3" t="s">
        <v>12</v>
      </c>
      <c r="G24" s="3" t="s">
        <v>11</v>
      </c>
      <c r="H24" s="3" t="s">
        <v>10</v>
      </c>
      <c r="I24" s="3" t="s">
        <v>9</v>
      </c>
      <c r="J24" s="4" t="s">
        <v>8</v>
      </c>
    </row>
    <row r="25" spans="1:10" ht="41.4" x14ac:dyDescent="0.25">
      <c r="A25" s="1" t="s">
        <v>7</v>
      </c>
      <c r="B25" s="1">
        <v>2022</v>
      </c>
      <c r="C25" s="1" t="s">
        <v>6</v>
      </c>
      <c r="D25" s="1" t="s">
        <v>5</v>
      </c>
      <c r="E25" s="1" t="s">
        <v>4</v>
      </c>
      <c r="G25" s="1" t="s">
        <v>3</v>
      </c>
      <c r="H25" s="1" t="s">
        <v>2</v>
      </c>
      <c r="I25" s="1" t="s">
        <v>1</v>
      </c>
      <c r="J25" s="2" t="s">
        <v>0</v>
      </c>
    </row>
  </sheetData>
  <mergeCells count="1">
    <mergeCell ref="G2:I2"/>
  </mergeCells>
  <phoneticPr fontId="1" type="noConversion"/>
  <dataValidations count="2">
    <dataValidation type="list" allowBlank="1" showInputMessage="1" showErrorMessage="1" sqref="C2:C26" xr:uid="{610B4CAE-EF2B-47F4-A626-6EF23654F0A4}">
      <formula1>"conferencePaper, journalArticle, preprint, bookSection"</formula1>
    </dataValidation>
    <dataValidation type="list" allowBlank="1" showInputMessage="1" showErrorMessage="1" sqref="E18:E26 E8:E16 E3:E6" xr:uid="{2DCD4ED1-ABBC-4405-87FD-A14BC699D509}">
      <formula1>"A,B,C"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1316-4D8A-4DC7-9FD6-A57C3798FA95}">
  <dimension ref="A1:F31"/>
  <sheetViews>
    <sheetView tabSelected="1" workbookViewId="0">
      <selection activeCell="A25" sqref="A25:D31"/>
    </sheetView>
  </sheetViews>
  <sheetFormatPr defaultRowHeight="13.8" x14ac:dyDescent="0.25"/>
  <cols>
    <col min="2" max="3" width="16.109375" customWidth="1"/>
    <col min="5" max="5" width="19" customWidth="1"/>
  </cols>
  <sheetData>
    <row r="1" spans="1:6" x14ac:dyDescent="0.25">
      <c r="A1" t="s">
        <v>148</v>
      </c>
      <c r="B1" t="s">
        <v>149</v>
      </c>
      <c r="C1" t="s">
        <v>150</v>
      </c>
      <c r="D1" t="s">
        <v>151</v>
      </c>
      <c r="E1" t="s">
        <v>152</v>
      </c>
      <c r="F1" t="s">
        <v>153</v>
      </c>
    </row>
    <row r="2" spans="1:6" x14ac:dyDescent="0.25">
      <c r="A2">
        <v>1</v>
      </c>
      <c r="B2" t="s">
        <v>154</v>
      </c>
      <c r="C2" t="s">
        <v>155</v>
      </c>
      <c r="D2">
        <v>2023</v>
      </c>
      <c r="E2" t="s">
        <v>156</v>
      </c>
      <c r="F2" t="s">
        <v>157</v>
      </c>
    </row>
    <row r="3" spans="1:6" x14ac:dyDescent="0.25">
      <c r="A3">
        <v>2</v>
      </c>
      <c r="B3" t="s">
        <v>158</v>
      </c>
      <c r="C3" t="s">
        <v>159</v>
      </c>
      <c r="D3">
        <v>2021</v>
      </c>
      <c r="E3" t="s">
        <v>160</v>
      </c>
      <c r="F3" t="s">
        <v>161</v>
      </c>
    </row>
    <row r="4" spans="1:6" x14ac:dyDescent="0.25">
      <c r="A4">
        <v>3</v>
      </c>
      <c r="B4" t="s">
        <v>162</v>
      </c>
      <c r="C4" t="s">
        <v>163</v>
      </c>
      <c r="D4">
        <v>2021</v>
      </c>
      <c r="E4" t="s">
        <v>164</v>
      </c>
      <c r="F4" t="s">
        <v>165</v>
      </c>
    </row>
    <row r="5" spans="1:6" x14ac:dyDescent="0.25">
      <c r="A5">
        <v>4</v>
      </c>
      <c r="B5" t="s">
        <v>166</v>
      </c>
      <c r="C5" t="s">
        <v>167</v>
      </c>
      <c r="D5">
        <v>2024</v>
      </c>
      <c r="E5" t="s">
        <v>168</v>
      </c>
      <c r="F5" t="s">
        <v>161</v>
      </c>
    </row>
    <row r="6" spans="1:6" x14ac:dyDescent="0.25">
      <c r="A6">
        <v>5</v>
      </c>
      <c r="B6" t="s">
        <v>169</v>
      </c>
      <c r="C6" t="s">
        <v>170</v>
      </c>
      <c r="D6">
        <v>2023</v>
      </c>
      <c r="E6" t="s">
        <v>171</v>
      </c>
      <c r="F6" t="s">
        <v>172</v>
      </c>
    </row>
    <row r="7" spans="1:6" x14ac:dyDescent="0.25">
      <c r="A7">
        <v>6</v>
      </c>
      <c r="B7" t="s">
        <v>173</v>
      </c>
      <c r="C7" t="s">
        <v>174</v>
      </c>
      <c r="D7">
        <v>2025</v>
      </c>
      <c r="E7" t="s">
        <v>175</v>
      </c>
      <c r="F7" t="s">
        <v>176</v>
      </c>
    </row>
    <row r="8" spans="1:6" x14ac:dyDescent="0.25">
      <c r="A8">
        <v>7</v>
      </c>
      <c r="B8" t="s">
        <v>177</v>
      </c>
      <c r="C8" t="s">
        <v>178</v>
      </c>
      <c r="D8">
        <v>2025</v>
      </c>
      <c r="E8" t="s">
        <v>179</v>
      </c>
      <c r="F8" t="s">
        <v>180</v>
      </c>
    </row>
    <row r="9" spans="1:6" x14ac:dyDescent="0.25">
      <c r="A9">
        <v>8</v>
      </c>
      <c r="B9" t="s">
        <v>181</v>
      </c>
      <c r="C9" t="s">
        <v>182</v>
      </c>
      <c r="D9">
        <v>2021</v>
      </c>
      <c r="E9" t="s">
        <v>183</v>
      </c>
      <c r="F9" t="s">
        <v>184</v>
      </c>
    </row>
    <row r="14" spans="1:6" x14ac:dyDescent="0.25">
      <c r="A14" t="s">
        <v>148</v>
      </c>
      <c r="B14" t="s">
        <v>149</v>
      </c>
      <c r="C14" t="s">
        <v>150</v>
      </c>
      <c r="D14" t="s">
        <v>151</v>
      </c>
      <c r="E14" t="s">
        <v>152</v>
      </c>
      <c r="F14" t="s">
        <v>153</v>
      </c>
    </row>
    <row r="15" spans="1:6" x14ac:dyDescent="0.25">
      <c r="A15">
        <v>1</v>
      </c>
      <c r="B15" t="s">
        <v>185</v>
      </c>
      <c r="C15" t="s">
        <v>186</v>
      </c>
      <c r="D15">
        <v>2021</v>
      </c>
      <c r="E15" t="s">
        <v>187</v>
      </c>
      <c r="F15" t="s">
        <v>188</v>
      </c>
    </row>
    <row r="16" spans="1:6" x14ac:dyDescent="0.25">
      <c r="A16">
        <v>2</v>
      </c>
      <c r="B16" t="s">
        <v>189</v>
      </c>
      <c r="C16" t="s">
        <v>190</v>
      </c>
      <c r="D16">
        <v>2023</v>
      </c>
      <c r="E16" t="s">
        <v>191</v>
      </c>
      <c r="F16" t="s">
        <v>192</v>
      </c>
    </row>
    <row r="17" spans="1:6" x14ac:dyDescent="0.25">
      <c r="A17">
        <v>3</v>
      </c>
      <c r="B17" t="s">
        <v>193</v>
      </c>
      <c r="C17" t="s">
        <v>194</v>
      </c>
      <c r="D17">
        <v>2024</v>
      </c>
      <c r="E17" t="s">
        <v>195</v>
      </c>
      <c r="F17" t="s">
        <v>196</v>
      </c>
    </row>
    <row r="19" spans="1:6" x14ac:dyDescent="0.25">
      <c r="A19" t="s">
        <v>148</v>
      </c>
      <c r="B19" t="s">
        <v>149</v>
      </c>
      <c r="C19" t="s">
        <v>150</v>
      </c>
      <c r="D19" t="s">
        <v>151</v>
      </c>
      <c r="E19" t="s">
        <v>152</v>
      </c>
      <c r="F19" t="s">
        <v>153</v>
      </c>
    </row>
    <row r="20" spans="1:6" x14ac:dyDescent="0.25">
      <c r="A20">
        <v>1</v>
      </c>
      <c r="B20" t="s">
        <v>197</v>
      </c>
      <c r="C20" t="s">
        <v>198</v>
      </c>
      <c r="D20">
        <v>2023</v>
      </c>
      <c r="E20" t="s">
        <v>199</v>
      </c>
      <c r="F20" t="s">
        <v>200</v>
      </c>
    </row>
    <row r="25" spans="1:6" x14ac:dyDescent="0.25">
      <c r="A25" t="s">
        <v>201</v>
      </c>
      <c r="B25" t="s">
        <v>202</v>
      </c>
      <c r="C25" t="s">
        <v>203</v>
      </c>
      <c r="D25" t="s">
        <v>204</v>
      </c>
    </row>
    <row r="26" spans="1:6" x14ac:dyDescent="0.25">
      <c r="A26" t="s">
        <v>205</v>
      </c>
      <c r="B26" t="s">
        <v>206</v>
      </c>
      <c r="C26" t="s">
        <v>207</v>
      </c>
      <c r="D26" t="s">
        <v>208</v>
      </c>
    </row>
    <row r="27" spans="1:6" x14ac:dyDescent="0.25">
      <c r="A27" t="s">
        <v>209</v>
      </c>
      <c r="B27" t="s">
        <v>210</v>
      </c>
      <c r="C27" t="s">
        <v>211</v>
      </c>
      <c r="D27" t="s">
        <v>212</v>
      </c>
    </row>
    <row r="28" spans="1:6" x14ac:dyDescent="0.25">
      <c r="A28" t="s">
        <v>213</v>
      </c>
      <c r="B28" t="s">
        <v>214</v>
      </c>
      <c r="C28" t="s">
        <v>215</v>
      </c>
      <c r="D28" t="s">
        <v>216</v>
      </c>
    </row>
    <row r="29" spans="1:6" x14ac:dyDescent="0.25">
      <c r="A29" t="s">
        <v>217</v>
      </c>
      <c r="B29" t="s">
        <v>218</v>
      </c>
      <c r="C29" t="s">
        <v>219</v>
      </c>
      <c r="D29" t="s">
        <v>220</v>
      </c>
    </row>
    <row r="30" spans="1:6" x14ac:dyDescent="0.25">
      <c r="A30" t="s">
        <v>221</v>
      </c>
      <c r="B30" t="s">
        <v>222</v>
      </c>
      <c r="C30" t="s">
        <v>223</v>
      </c>
      <c r="D30" t="s">
        <v>224</v>
      </c>
    </row>
    <row r="31" spans="1:6" x14ac:dyDescent="0.25">
      <c r="A31" t="s">
        <v>225</v>
      </c>
      <c r="B31" t="s">
        <v>226</v>
      </c>
      <c r="C31" t="s">
        <v>227</v>
      </c>
      <c r="D31" t="s">
        <v>228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80DF-7D41-4496-8C95-DA40B5EAE44A}">
  <dimension ref="A1:J25"/>
  <sheetViews>
    <sheetView topLeftCell="A4" zoomScale="70" zoomScaleNormal="70" workbookViewId="0">
      <selection activeCell="E19" sqref="E19"/>
    </sheetView>
  </sheetViews>
  <sheetFormatPr defaultRowHeight="13.8" outlineLevelCol="1" x14ac:dyDescent="0.25"/>
  <cols>
    <col min="1" max="1" width="36.5546875" style="1" customWidth="1"/>
    <col min="2" max="2" width="6.33203125" style="1" bestFit="1" customWidth="1"/>
    <col min="3" max="3" width="8.77734375" style="1" bestFit="1" customWidth="1"/>
    <col min="4" max="4" width="19.109375" style="1" bestFit="1" customWidth="1"/>
    <col min="5" max="5" width="5" style="1" bestFit="1" customWidth="1"/>
    <col min="6" max="6" width="11.77734375" style="1" customWidth="1" outlineLevel="1" collapsed="1"/>
    <col min="7" max="7" width="19.33203125" style="1" bestFit="1" customWidth="1"/>
    <col min="8" max="8" width="20.33203125" style="1" bestFit="1" customWidth="1"/>
    <col min="9" max="9" width="23.33203125" style="1" bestFit="1" customWidth="1"/>
    <col min="10" max="10" width="198.88671875" style="2" customWidth="1"/>
    <col min="11" max="16384" width="8.88671875" style="1"/>
  </cols>
  <sheetData>
    <row r="1" spans="1:10" ht="13.8" customHeight="1" x14ac:dyDescent="0.25">
      <c r="A1" s="7"/>
    </row>
    <row r="2" spans="1:10" ht="41.4" x14ac:dyDescent="0.25">
      <c r="A2" s="5" t="s">
        <v>146</v>
      </c>
      <c r="B2" s="5" t="s">
        <v>145</v>
      </c>
      <c r="C2" s="5" t="s">
        <v>144</v>
      </c>
      <c r="D2" s="5" t="s">
        <v>143</v>
      </c>
      <c r="E2" s="5" t="s">
        <v>142</v>
      </c>
      <c r="F2" s="5" t="s">
        <v>141</v>
      </c>
      <c r="G2" s="8" t="s">
        <v>140</v>
      </c>
      <c r="H2" s="8"/>
      <c r="I2" s="8"/>
      <c r="J2" s="6" t="s">
        <v>139</v>
      </c>
    </row>
    <row r="3" spans="1:10" s="9" customFormat="1" ht="41.4" x14ac:dyDescent="0.25">
      <c r="A3" s="9" t="s">
        <v>138</v>
      </c>
      <c r="B3" s="9">
        <v>2020</v>
      </c>
      <c r="C3" s="9" t="s">
        <v>6</v>
      </c>
      <c r="D3" s="9" t="s">
        <v>137</v>
      </c>
      <c r="E3" s="9" t="s">
        <v>12</v>
      </c>
      <c r="F3" s="9" t="s">
        <v>136</v>
      </c>
      <c r="G3" s="9" t="s">
        <v>135</v>
      </c>
      <c r="H3" s="9" t="s">
        <v>134</v>
      </c>
      <c r="I3" s="9" t="s">
        <v>133</v>
      </c>
      <c r="J3" s="10" t="s">
        <v>132</v>
      </c>
    </row>
    <row r="4" spans="1:10" s="9" customFormat="1" ht="69" x14ac:dyDescent="0.25">
      <c r="A4" s="9" t="s">
        <v>131</v>
      </c>
      <c r="B4" s="9">
        <v>2021</v>
      </c>
      <c r="C4" s="9" t="s">
        <v>25</v>
      </c>
      <c r="D4" s="9" t="s">
        <v>130</v>
      </c>
      <c r="E4" s="9" t="s">
        <v>12</v>
      </c>
      <c r="G4" s="9" t="s">
        <v>129</v>
      </c>
      <c r="H4" s="9" t="s">
        <v>128</v>
      </c>
      <c r="J4" s="10" t="s">
        <v>127</v>
      </c>
    </row>
    <row r="5" spans="1:10" s="9" customFormat="1" ht="41.4" x14ac:dyDescent="0.25">
      <c r="A5" s="9" t="s">
        <v>126</v>
      </c>
      <c r="B5" s="9">
        <v>2022</v>
      </c>
      <c r="C5" s="9" t="s">
        <v>25</v>
      </c>
      <c r="D5" s="9" t="s">
        <v>125</v>
      </c>
      <c r="E5" s="9" t="s">
        <v>12</v>
      </c>
      <c r="G5" s="9" t="s">
        <v>124</v>
      </c>
      <c r="H5" s="9" t="s">
        <v>123</v>
      </c>
      <c r="I5" s="9" t="s">
        <v>122</v>
      </c>
      <c r="J5" s="10" t="s">
        <v>121</v>
      </c>
    </row>
    <row r="6" spans="1:10" s="9" customFormat="1" ht="41.4" x14ac:dyDescent="0.25">
      <c r="A6" s="9" t="s">
        <v>120</v>
      </c>
      <c r="B6" s="9">
        <v>2023</v>
      </c>
      <c r="C6" s="9" t="s">
        <v>25</v>
      </c>
      <c r="D6" s="9" t="s">
        <v>114</v>
      </c>
      <c r="E6" s="9" t="s">
        <v>12</v>
      </c>
      <c r="G6" s="9" t="s">
        <v>119</v>
      </c>
      <c r="H6" s="9" t="s">
        <v>118</v>
      </c>
      <c r="I6" s="9" t="s">
        <v>117</v>
      </c>
      <c r="J6" s="10" t="s">
        <v>116</v>
      </c>
    </row>
    <row r="7" spans="1:10" s="9" customFormat="1" ht="41.4" x14ac:dyDescent="0.25">
      <c r="A7" s="9" t="s">
        <v>115</v>
      </c>
      <c r="B7" s="9">
        <v>2023</v>
      </c>
      <c r="C7" s="9" t="s">
        <v>25</v>
      </c>
      <c r="D7" s="9" t="s">
        <v>114</v>
      </c>
      <c r="E7" s="9" t="s">
        <v>32</v>
      </c>
      <c r="G7" s="9" t="s">
        <v>113</v>
      </c>
      <c r="H7" s="9" t="s">
        <v>112</v>
      </c>
      <c r="I7" s="9" t="s">
        <v>111</v>
      </c>
      <c r="J7" s="10" t="s">
        <v>110</v>
      </c>
    </row>
    <row r="8" spans="1:10" s="9" customFormat="1" ht="41.4" x14ac:dyDescent="0.25">
      <c r="A8" s="9" t="s">
        <v>109</v>
      </c>
      <c r="B8" s="9">
        <v>2022</v>
      </c>
      <c r="C8" s="9" t="s">
        <v>25</v>
      </c>
      <c r="D8" s="9" t="s">
        <v>108</v>
      </c>
      <c r="E8" s="9" t="s">
        <v>12</v>
      </c>
      <c r="F8" s="9" t="s">
        <v>107</v>
      </c>
      <c r="G8" s="9" t="s">
        <v>106</v>
      </c>
      <c r="H8" s="9" t="s">
        <v>105</v>
      </c>
      <c r="I8" s="9" t="s">
        <v>104</v>
      </c>
      <c r="J8" s="10" t="s">
        <v>103</v>
      </c>
    </row>
    <row r="9" spans="1:10" s="9" customFormat="1" ht="41.4" x14ac:dyDescent="0.25">
      <c r="A9" s="9" t="s">
        <v>102</v>
      </c>
      <c r="B9" s="9">
        <v>2021</v>
      </c>
      <c r="C9" s="9" t="s">
        <v>25</v>
      </c>
      <c r="D9" s="9" t="s">
        <v>101</v>
      </c>
      <c r="E9" s="9" t="s">
        <v>12</v>
      </c>
      <c r="F9" s="9" t="s">
        <v>100</v>
      </c>
      <c r="G9" s="9" t="s">
        <v>99</v>
      </c>
      <c r="H9" s="9" t="s">
        <v>98</v>
      </c>
      <c r="I9" s="9" t="s">
        <v>97</v>
      </c>
      <c r="J9" s="10" t="s">
        <v>96</v>
      </c>
    </row>
    <row r="10" spans="1:10" s="9" customFormat="1" ht="27.6" x14ac:dyDescent="0.25">
      <c r="A10" s="9" t="s">
        <v>95</v>
      </c>
      <c r="B10" s="9">
        <v>2019</v>
      </c>
      <c r="C10" s="9" t="s">
        <v>6</v>
      </c>
      <c r="D10" s="9" t="s">
        <v>94</v>
      </c>
      <c r="E10" s="9" t="s">
        <v>12</v>
      </c>
      <c r="F10" s="9" t="s">
        <v>93</v>
      </c>
      <c r="G10" s="9" t="s">
        <v>92</v>
      </c>
      <c r="H10" s="9" t="s">
        <v>91</v>
      </c>
      <c r="I10" s="9" t="s">
        <v>90</v>
      </c>
      <c r="J10" s="10" t="s">
        <v>89</v>
      </c>
    </row>
    <row r="11" spans="1:10" s="9" customFormat="1" ht="41.4" x14ac:dyDescent="0.25">
      <c r="A11" s="9" t="s">
        <v>88</v>
      </c>
      <c r="B11" s="9">
        <v>2022</v>
      </c>
      <c r="C11" s="9" t="s">
        <v>6</v>
      </c>
      <c r="D11" s="9" t="s">
        <v>87</v>
      </c>
      <c r="E11" s="9" t="s">
        <v>12</v>
      </c>
      <c r="G11" s="9" t="s">
        <v>86</v>
      </c>
      <c r="H11" s="9" t="s">
        <v>85</v>
      </c>
      <c r="I11" s="9" t="s">
        <v>84</v>
      </c>
      <c r="J11" s="10" t="s">
        <v>83</v>
      </c>
    </row>
    <row r="12" spans="1:10" s="9" customFormat="1" ht="27.6" x14ac:dyDescent="0.25">
      <c r="A12" s="9" t="s">
        <v>82</v>
      </c>
      <c r="B12" s="9">
        <v>2021</v>
      </c>
      <c r="C12" s="9" t="s">
        <v>6</v>
      </c>
      <c r="D12" s="9" t="s">
        <v>45</v>
      </c>
      <c r="E12" s="9" t="s">
        <v>12</v>
      </c>
      <c r="F12" s="9" t="s">
        <v>147</v>
      </c>
      <c r="G12" s="9" t="s">
        <v>81</v>
      </c>
      <c r="H12" s="9" t="s">
        <v>80</v>
      </c>
      <c r="I12" s="9" t="s">
        <v>79</v>
      </c>
      <c r="J12" s="10" t="s">
        <v>78</v>
      </c>
    </row>
    <row r="13" spans="1:10" s="9" customFormat="1" ht="41.4" x14ac:dyDescent="0.25">
      <c r="A13" s="9" t="s">
        <v>77</v>
      </c>
      <c r="B13" s="9">
        <v>2019</v>
      </c>
      <c r="C13" s="9" t="s">
        <v>6</v>
      </c>
      <c r="D13" s="9" t="s">
        <v>65</v>
      </c>
      <c r="E13" s="9" t="s">
        <v>12</v>
      </c>
      <c r="G13" s="9" t="s">
        <v>76</v>
      </c>
      <c r="H13" s="9" t="s">
        <v>75</v>
      </c>
      <c r="I13" s="9" t="s">
        <v>74</v>
      </c>
      <c r="J13" s="10" t="s">
        <v>73</v>
      </c>
    </row>
    <row r="14" spans="1:10" s="9" customFormat="1" ht="41.4" x14ac:dyDescent="0.25">
      <c r="A14" s="9" t="s">
        <v>72</v>
      </c>
      <c r="B14" s="9">
        <v>2019</v>
      </c>
      <c r="C14" s="9" t="s">
        <v>25</v>
      </c>
      <c r="D14" s="9" t="s">
        <v>71</v>
      </c>
      <c r="E14" s="9" t="s">
        <v>12</v>
      </c>
      <c r="F14" s="9" t="s">
        <v>70</v>
      </c>
      <c r="G14" s="9" t="s">
        <v>11</v>
      </c>
      <c r="H14" s="9" t="s">
        <v>69</v>
      </c>
      <c r="I14" s="9" t="s">
        <v>68</v>
      </c>
      <c r="J14" s="10" t="s">
        <v>67</v>
      </c>
    </row>
    <row r="15" spans="1:10" s="9" customFormat="1" ht="27.6" x14ac:dyDescent="0.25">
      <c r="A15" s="9" t="s">
        <v>66</v>
      </c>
      <c r="B15" s="9">
        <v>2016</v>
      </c>
      <c r="C15" s="9" t="s">
        <v>6</v>
      </c>
      <c r="D15" s="9" t="s">
        <v>65</v>
      </c>
      <c r="E15" s="9" t="s">
        <v>12</v>
      </c>
      <c r="G15" s="9" t="s">
        <v>11</v>
      </c>
      <c r="H15" s="9" t="s">
        <v>64</v>
      </c>
      <c r="I15" s="9" t="s">
        <v>63</v>
      </c>
      <c r="J15" s="10" t="s">
        <v>62</v>
      </c>
    </row>
    <row r="16" spans="1:10" s="9" customFormat="1" ht="41.4" x14ac:dyDescent="0.25">
      <c r="A16" s="9" t="s">
        <v>61</v>
      </c>
      <c r="B16" s="9">
        <v>2022</v>
      </c>
      <c r="C16" s="9" t="s">
        <v>6</v>
      </c>
      <c r="D16" s="9" t="s">
        <v>18</v>
      </c>
      <c r="E16" s="9" t="s">
        <v>12</v>
      </c>
      <c r="G16" s="9" t="s">
        <v>60</v>
      </c>
      <c r="H16" s="9" t="s">
        <v>59</v>
      </c>
      <c r="I16" s="9" t="s">
        <v>58</v>
      </c>
      <c r="J16" s="10" t="s">
        <v>57</v>
      </c>
    </row>
    <row r="17" spans="1:10" s="9" customFormat="1" ht="41.4" x14ac:dyDescent="0.25">
      <c r="A17" s="9" t="s">
        <v>56</v>
      </c>
      <c r="B17" s="9">
        <v>2022</v>
      </c>
      <c r="C17" s="9" t="s">
        <v>6</v>
      </c>
      <c r="D17" s="9" t="s">
        <v>18</v>
      </c>
      <c r="E17" s="9" t="s">
        <v>32</v>
      </c>
      <c r="G17" s="9" t="s">
        <v>11</v>
      </c>
      <c r="H17" s="9" t="s">
        <v>55</v>
      </c>
      <c r="I17" s="9" t="s">
        <v>54</v>
      </c>
      <c r="J17" s="10" t="s">
        <v>53</v>
      </c>
    </row>
    <row r="18" spans="1:10" s="9" customFormat="1" ht="41.4" x14ac:dyDescent="0.25">
      <c r="A18" s="9" t="s">
        <v>52</v>
      </c>
      <c r="B18" s="9">
        <v>2022</v>
      </c>
      <c r="C18" s="9" t="s">
        <v>25</v>
      </c>
      <c r="D18" s="9" t="s">
        <v>51</v>
      </c>
      <c r="E18" s="9" t="s">
        <v>12</v>
      </c>
      <c r="F18" s="9" t="s">
        <v>50</v>
      </c>
      <c r="G18" s="9" t="s">
        <v>49</v>
      </c>
      <c r="H18" s="9" t="s">
        <v>48</v>
      </c>
      <c r="I18" s="9" t="s">
        <v>11</v>
      </c>
      <c r="J18" s="10" t="s">
        <v>47</v>
      </c>
    </row>
    <row r="19" spans="1:10" s="9" customFormat="1" ht="55.2" x14ac:dyDescent="0.25">
      <c r="A19" s="9" t="s">
        <v>46</v>
      </c>
      <c r="B19" s="9">
        <v>2022</v>
      </c>
      <c r="C19" s="9" t="s">
        <v>6</v>
      </c>
      <c r="D19" s="9" t="s">
        <v>45</v>
      </c>
      <c r="E19" s="9" t="s">
        <v>12</v>
      </c>
      <c r="G19" s="9" t="s">
        <v>44</v>
      </c>
      <c r="H19" s="9" t="s">
        <v>43</v>
      </c>
      <c r="I19" s="9" t="s">
        <v>42</v>
      </c>
      <c r="J19" s="10" t="s">
        <v>41</v>
      </c>
    </row>
    <row r="20" spans="1:10" s="9" customFormat="1" ht="27.6" x14ac:dyDescent="0.25">
      <c r="A20" s="9" t="s">
        <v>40</v>
      </c>
      <c r="B20" s="9">
        <v>2021</v>
      </c>
      <c r="C20" s="9" t="s">
        <v>6</v>
      </c>
      <c r="D20" s="9" t="s">
        <v>33</v>
      </c>
      <c r="E20" s="9" t="s">
        <v>12</v>
      </c>
      <c r="F20" s="9" t="s">
        <v>39</v>
      </c>
      <c r="G20" s="9" t="s">
        <v>38</v>
      </c>
      <c r="H20" s="9" t="s">
        <v>37</v>
      </c>
      <c r="I20" s="9" t="s">
        <v>36</v>
      </c>
      <c r="J20" s="10" t="s">
        <v>35</v>
      </c>
    </row>
    <row r="21" spans="1:10" s="9" customFormat="1" ht="41.4" x14ac:dyDescent="0.25">
      <c r="A21" s="9" t="s">
        <v>34</v>
      </c>
      <c r="B21" s="9">
        <v>2021</v>
      </c>
      <c r="C21" s="9" t="s">
        <v>6</v>
      </c>
      <c r="D21" s="9" t="s">
        <v>33</v>
      </c>
      <c r="E21" s="9" t="s">
        <v>32</v>
      </c>
      <c r="F21" s="9" t="s">
        <v>31</v>
      </c>
      <c r="G21" s="9" t="s">
        <v>30</v>
      </c>
      <c r="H21" s="9" t="s">
        <v>29</v>
      </c>
      <c r="I21" s="9" t="s">
        <v>28</v>
      </c>
      <c r="J21" s="10" t="s">
        <v>27</v>
      </c>
    </row>
    <row r="22" spans="1:10" s="9" customFormat="1" ht="41.4" x14ac:dyDescent="0.25">
      <c r="A22" s="9" t="s">
        <v>26</v>
      </c>
      <c r="B22" s="9">
        <v>2022</v>
      </c>
      <c r="C22" s="9" t="s">
        <v>25</v>
      </c>
      <c r="D22" s="9" t="s">
        <v>24</v>
      </c>
      <c r="E22" s="9" t="s">
        <v>12</v>
      </c>
      <c r="G22" s="9" t="s">
        <v>23</v>
      </c>
      <c r="H22" s="9" t="s">
        <v>22</v>
      </c>
      <c r="I22" s="9" t="s">
        <v>21</v>
      </c>
      <c r="J22" s="10" t="s">
        <v>20</v>
      </c>
    </row>
    <row r="23" spans="1:10" s="9" customFormat="1" ht="41.4" x14ac:dyDescent="0.25">
      <c r="A23" s="9" t="s">
        <v>19</v>
      </c>
      <c r="B23" s="9">
        <v>2022</v>
      </c>
      <c r="C23" s="9" t="s">
        <v>6</v>
      </c>
      <c r="D23" s="9" t="s">
        <v>18</v>
      </c>
      <c r="E23" s="9" t="s">
        <v>12</v>
      </c>
      <c r="G23" s="9" t="s">
        <v>17</v>
      </c>
      <c r="H23" s="9" t="s">
        <v>11</v>
      </c>
      <c r="I23" s="9" t="s">
        <v>16</v>
      </c>
      <c r="J23" s="10" t="s">
        <v>15</v>
      </c>
    </row>
    <row r="24" spans="1:10" s="9" customFormat="1" ht="41.4" x14ac:dyDescent="0.25">
      <c r="A24" s="9" t="s">
        <v>14</v>
      </c>
      <c r="B24" s="9">
        <v>2022</v>
      </c>
      <c r="C24" s="9" t="s">
        <v>6</v>
      </c>
      <c r="D24" s="9" t="s">
        <v>13</v>
      </c>
      <c r="E24" s="9" t="s">
        <v>12</v>
      </c>
      <c r="G24" s="9" t="s">
        <v>11</v>
      </c>
      <c r="H24" s="9" t="s">
        <v>10</v>
      </c>
      <c r="I24" s="9" t="s">
        <v>9</v>
      </c>
      <c r="J24" s="10" t="s">
        <v>8</v>
      </c>
    </row>
    <row r="25" spans="1:10" s="9" customFormat="1" ht="41.4" x14ac:dyDescent="0.25">
      <c r="A25" s="9" t="s">
        <v>7</v>
      </c>
      <c r="B25" s="9">
        <v>2022</v>
      </c>
      <c r="C25" s="9" t="s">
        <v>6</v>
      </c>
      <c r="D25" s="9" t="s">
        <v>5</v>
      </c>
      <c r="E25" s="9" t="s">
        <v>4</v>
      </c>
      <c r="G25" s="9" t="s">
        <v>3</v>
      </c>
      <c r="H25" s="9" t="s">
        <v>2</v>
      </c>
      <c r="I25" s="9" t="s">
        <v>1</v>
      </c>
      <c r="J25" s="10" t="s">
        <v>0</v>
      </c>
    </row>
  </sheetData>
  <mergeCells count="1">
    <mergeCell ref="G2:I2"/>
  </mergeCells>
  <phoneticPr fontId="1" type="noConversion"/>
  <dataValidations count="2">
    <dataValidation type="list" allowBlank="1" showInputMessage="1" showErrorMessage="1" sqref="E18:E26 E8:E16 E3:E6" xr:uid="{C49807B7-CCD0-451A-90A5-614B915F0638}">
      <formula1>"A,B,C"</formula1>
    </dataValidation>
    <dataValidation type="list" allowBlank="1" showInputMessage="1" showErrorMessage="1" sqref="C2:C26" xr:uid="{E5712FC9-9F6E-42C8-932B-137BE028498B}">
      <formula1>"conferencePaper, journalArticle, preprint, bookSection"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PPFL-efficiency-optimization-CC</vt:lpstr>
      <vt:lpstr>Sheet2</vt:lpstr>
      <vt:lpstr>标注已转移到latex的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可 胡</dc:creator>
  <cp:lastModifiedBy>可 胡</cp:lastModifiedBy>
  <dcterms:created xsi:type="dcterms:W3CDTF">2025-06-05T11:47:39Z</dcterms:created>
  <dcterms:modified xsi:type="dcterms:W3CDTF">2025-06-07T19:42:06Z</dcterms:modified>
</cp:coreProperties>
</file>