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formation" sheetId="1" r:id="rId5"/>
    <sheet state="visible" name="Team" sheetId="2" r:id="rId6"/>
    <sheet state="visible" name="Product backlog" sheetId="3" r:id="rId7"/>
    <sheet state="visible" name="Sprint backlog" sheetId="4" r:id="rId8"/>
  </sheets>
  <definedNames/>
  <calcPr/>
</workbook>
</file>

<file path=xl/sharedStrings.xml><?xml version="1.0" encoding="utf-8"?>
<sst xmlns="http://schemas.openxmlformats.org/spreadsheetml/2006/main" count="533" uniqueCount="219">
  <si>
    <t>TEAM DEVELOPMENT STRUCTURE</t>
  </si>
  <si>
    <t>E-COMMERCE PROJECT - SPRINT BACKLOG</t>
  </si>
  <si>
    <t>I. Requirements</t>
  </si>
  <si>
    <t>E-COMMERCE PROJECT - PRODUCT BACKLOG</t>
  </si>
  <si>
    <t>No.</t>
  </si>
  <si>
    <t>Story ID</t>
  </si>
  <si>
    <t>Name</t>
  </si>
  <si>
    <t>Account</t>
  </si>
  <si>
    <t>Roles</t>
  </si>
  <si>
    <t>DateStart</t>
  </si>
  <si>
    <t>Story Name</t>
  </si>
  <si>
    <t>Date End</t>
  </si>
  <si>
    <t>Points</t>
  </si>
  <si>
    <t>Name Of Dev</t>
  </si>
  <si>
    <r>
      <rPr>
        <rFont val="Arial"/>
        <b/>
        <color theme="1"/>
        <sz val="10.0"/>
      </rPr>
      <t xml:space="preserve">1. Tên đề tài
</t>
    </r>
    <r>
      <rPr>
        <rFont val="Arial"/>
        <color theme="1"/>
        <sz val="10.0"/>
      </rPr>
      <t xml:space="preserve">Xây dựng hệ thống quản lý đọc truyện.
</t>
    </r>
    <r>
      <rPr>
        <rFont val="Arial"/>
        <b/>
        <color theme="1"/>
        <sz val="10.0"/>
      </rPr>
      <t xml:space="preserve">2. Mục tiêu dự án
</t>
    </r>
    <r>
      <rPr>
        <rFont val="Arial"/>
        <color theme="1"/>
        <sz val="10.0"/>
      </rPr>
      <t xml:space="preserve">Xây dựng hệ thống cho phép người dùng tìm kiếm, đọc truyện trực tuyến và quản lý quá trình đọc trên nền tảng Web và Mobile. Hệ thống hỗ trợ đọc truyện miễn phí, đăng ký gói đọc theo tháng và mua quyền đọc từng bộ truyện. Đồng thời, cung cấp công cụ cho quản trị viên quản lý nội dung, thành viên, thanh toán và thống kê hoạt động kinh doanh.
</t>
    </r>
    <r>
      <rPr>
        <rFont val="Arial"/>
        <b/>
        <color theme="1"/>
        <sz val="10.0"/>
      </rPr>
      <t xml:space="preserve">3. Đối tượng sử dụng
</t>
    </r>
    <r>
      <rPr>
        <rFont val="Arial"/>
        <color theme="1"/>
        <sz val="10.0"/>
      </rPr>
      <t xml:space="preserve">- Khách truy cập: Tra cứu thông tin truyện, tìm kiếm và đọc các chương miễn phí.
- Thành viên: Sử dụng các chức năng dành cho người đọc; đăng ký gói, mua truyện, lưu tiến độ đọc, theo dõi truyện và tham gia thảo luận.
- Quản trị viên (Admin): Quản lý truyện, chương, chính sách truy cập, gói dịch vụ, thành viên, thảo luận và thống kê.
</t>
    </r>
    <r>
      <rPr>
        <rFont val="Arial"/>
        <b/>
        <color theme="1"/>
        <sz val="10.0"/>
      </rPr>
      <t xml:space="preserve">4. Yêu cầu chức năng
</t>
    </r>
    <r>
      <rPr>
        <rFont val="Arial"/>
        <color theme="1"/>
        <sz val="10.0"/>
      </rPr>
      <t xml:space="preserve">Mã        Nhóm chức năng        Nội dung yêu cầu
FR01        Quản lý truyện        Admin tạo và cập nhật tên truyện, ảnh bìa, giới thiệu, tác giả, thể loại và tình trạng phát hành. Một truyện có thể thuộc nhiều thể loại.
FR02        Quản lý chương        Admin tạo hoặc tải lên chương, cập nhật thứ tự, tên, nội dung và thời điểm phát hành.
FR03        Chính sách truy cập        Admin thiết lập truyện miễn phí, trả phí hoặc kết hợp; xác định chương được đọc miễn phí và mức phí mua truyện.
FR04        Tra cứu truyện        Người dùng tìm kiếm theo tên, tác giả, thể loại; duyệt truyện mới phát hành, mới cập nhật và được đọc nhiều.
FR05        Xem và đọc truyện        Người dùng xem thông tin truyện, danh sách chương, trạng thái truy cập và đọc các chương được phép.
FR06        Quản lý gói đọc        Admin tạo, cập nhật hoặc ngừng cung cấp gói; thiết lập mức phí, thời hạn và phạm vi truyện được đọc.
FR07        Đăng ký và gia hạn gói        Thành viên thanh toán để đăng ký hoặc gia hạn gói đọc theo tháng.
FR08        Mua truyện        Thành viên thanh toán để nhận quyền đọc riêng từng bộ truyện theo chính sách hệ thống.
FR09        Kiểm tra quyền đọc        Hệ thống kiểm tra trạng thái miễn phí, gói còn hiệu lực và quyền mua riêng trước khi cho phép đọc chương trả phí.
FR10        Quản lý giao dịch        Ghi nhận giao dịch; cho phép thành viên xem lịch sử thanh toán, truyện đã mua và thông tin gói đang sử dụng; hỗ trợ kiểm tra lỗi cập nhật quyền đọc.
FR11        Tiến độ đọc        Lưu chương hoặc vị trí đọc gần nhất; cho phép thành viên tiếp tục đọc và xem danh sách truyện đang đọc.
FR12        Theo dõi và thông báo        Thành viên đánh dấu hoặc theo dõi truyện; nhận thông báo khi truyện có chương mới.
FR13        Thảo luận theo chương        Thành viên đăng và tham gia trao đổi gắn với từng chương.
FR14        Kiểm duyệt thảo luận        Admin xử lý nội dung không phù hợp, spam và nội dung bị báo cáo.
FR15        Quản lý thành viên        Admin xem danh sách, tình trạng tài khoản; hạn chế hoặc tạm ngừng tài khoản vi phạm.
FR16        Thống kê hoạt động        Thống kê thành viên, đăng ký gói, gia hạn, lượt mua truyện và trạng thái giao dịch theo thời gian.
FR17        Thống kê doanh thu        Thống kê doanh thu theo từng gói, từng truyện và khoảng thời gian được lựa chọn.
FR18        Thống kê nội dung        Ghi nhận lượt đọc theo truyện/chương; tổng hợp truyện được đọc, theo dõi, mua nhiều và mức độ quan tâm theo thể loại.
</t>
    </r>
    <r>
      <rPr>
        <rFont val="Arial"/>
        <b/>
        <color theme="1"/>
        <sz val="10.0"/>
      </rPr>
      <t xml:space="preserve">5. Quy tắc nghiệp vụ
</t>
    </r>
    <r>
      <rPr>
        <rFont val="Arial"/>
        <color theme="1"/>
        <sz val="10.0"/>
      </rPr>
      <t xml:space="preserve">- Truyện miễn phí cho phép đọc toàn bộ chương mà không cần mua truyện hoặc đăng ký gói.
- Chương trả phí chỉ được truy cập khi thành viên có gói còn hiệu lực bao gồm truyện đó hoặc đã mua quyền đọc truyện.
- Gói hết hạn không làm mất quyền đọc riêng của truyện đã mua.
- Hệ thống không yêu cầu thanh toán lại cho nội dung thành viên đang có quyền đọc hợp lệ.
- Chỉ kích hoạt quyền đọc sau khi thanh toán thành công; giao dịch thất bại không được cấp quyền.
- Giá thanh toán được xác định tại thời điểm giao dịch.
- Giao dịch thành công nhưng chưa cập nhật quyền đọc phải có cơ chế kiểm tra và xử lý.
- Thảo luận phải gắn đúng với chương tương ứng.
</t>
    </r>
    <r>
      <rPr>
        <rFont val="Arial"/>
        <b/>
        <color theme="1"/>
        <sz val="10.0"/>
      </rPr>
      <t xml:space="preserve">6. Yêu cầu kỹ thuật
</t>
    </r>
    <r>
      <rPr>
        <rFont val="Arial"/>
        <color theme="1"/>
        <sz val="10.0"/>
      </rPr>
      <t>- Phát triển theo kiến trúc client–server.
- Backend cung cấp RESTful API dùng chung cho Web và Mobile.
- Dữ liệu và xử lý nghiệp vụ được quản lý tập trung tại backend.
- Web Application cung cấp chức năng cho tất cả nhóm người dùng.
- Mobile Application cung cấp chức năng cho phía người đọc/thành viên.</t>
    </r>
  </si>
  <si>
    <t>Start Date</t>
  </si>
  <si>
    <t>Đoàn Vinh Danh</t>
  </si>
  <si>
    <t>Endate</t>
  </si>
  <si>
    <t>Nomu-276</t>
  </si>
  <si>
    <t>Act Start Date</t>
  </si>
  <si>
    <t>ActEndate</t>
  </si>
  <si>
    <t>Act Points</t>
  </si>
  <si>
    <t>Notes</t>
  </si>
  <si>
    <t>Nguyễn Đặng Gia Vy</t>
  </si>
  <si>
    <t>Gia-Vy</t>
  </si>
  <si>
    <t>Lê Tấn Hoàng Long</t>
  </si>
  <si>
    <t>1. Tài khoản và phân quyền</t>
  </si>
  <si>
    <t>Long-6mui</t>
  </si>
  <si>
    <t>Nguyễn Minh Hiếu</t>
  </si>
  <si>
    <t>Nguyễn Bá Hoàng</t>
  </si>
  <si>
    <t>kucynguyen06</t>
  </si>
  <si>
    <t>Huỳnh Quốc Anh</t>
  </si>
  <si>
    <t>traibanh006</t>
  </si>
  <si>
    <t>PB01</t>
  </si>
  <si>
    <t>Đăng ký tài khoản</t>
  </si>
  <si>
    <t>PB02</t>
  </si>
  <si>
    <t>Đăng nhập và đăng xuất</t>
  </si>
  <si>
    <t>PB03</t>
  </si>
  <si>
    <t>Phân quyền chức năng</t>
  </si>
  <si>
    <t>2. Quản lý truyện và chương</t>
  </si>
  <si>
    <t>Sprint 1</t>
  </si>
  <si>
    <t>PB04</t>
  </si>
  <si>
    <t>Tạo bộ truyện</t>
  </si>
  <si>
    <t>PB05</t>
  </si>
  <si>
    <t>Cập nhật truyện và tình trạng phát hành</t>
  </si>
  <si>
    <t>PB06</t>
  </si>
  <si>
    <t>Gán một hoặc nhiều thể loại cho truyện</t>
  </si>
  <si>
    <t>PB07</t>
  </si>
  <si>
    <t>Tạo hoặc tải lên chương truyện</t>
  </si>
  <si>
    <t>PB41</t>
  </si>
  <si>
    <t>PB08</t>
  </si>
  <si>
    <t>Chỉnh sửa thông tin và nội dung chương</t>
  </si>
  <si>
    <t>PB09</t>
  </si>
  <si>
    <t>Chuẩn bị và phát hành chương theo thời điểm</t>
  </si>
  <si>
    <t>Thiết lập backend RESTful API dùng chung</t>
  </si>
  <si>
    <t>3. Chính sách truy cập và trải nghiệm đọc</t>
  </si>
  <si>
    <t>—</t>
  </si>
  <si>
    <t>PB10</t>
  </si>
  <si>
    <t>Tuần 1</t>
  </si>
  <si>
    <t>Thiết lập chính sách miễn phí, trả phí cho truyện và chương</t>
  </si>
  <si>
    <t>PB11</t>
  </si>
  <si>
    <t>Thiết lập nền tảng; API nghiệp vụ làm cùng từng story</t>
  </si>
  <si>
    <t>Xem thông tin truyện và danh sách chương kèm trạng thái truy cập</t>
  </si>
  <si>
    <t>PB12</t>
  </si>
  <si>
    <t>Đọc nội dung chương miễn phí</t>
  </si>
  <si>
    <t>PB13</t>
  </si>
  <si>
    <t>Tìm kiếm truyện theo tên, tác giả và thể loại</t>
  </si>
  <si>
    <t>PB14</t>
  </si>
  <si>
    <t>Kiểm tra thông tin bắt buộc và tài khoản trùng</t>
  </si>
  <si>
    <t>Duyệt truyện mới phát hành, mới cập nhật và được đọc nhiều</t>
  </si>
  <si>
    <t>PB15</t>
  </si>
  <si>
    <t>Ghi nhận lượt đọc theo truyện và chương</t>
  </si>
  <si>
    <t>4. Quản lý giá và gói dịch vụ</t>
  </si>
  <si>
    <t>Xác thực và quản lý phiên</t>
  </si>
  <si>
    <t>PB16</t>
  </si>
  <si>
    <t>Tuần 2</t>
  </si>
  <si>
    <t>Thiết lập và điều chỉnh giá mua từng truyện</t>
  </si>
  <si>
    <t>Backend bảo vệ chức năng Admin và dữ liệu cá nhân</t>
  </si>
  <si>
    <t>PB17</t>
  </si>
  <si>
    <t>Tạo gói đọc theo tháng với mức phí, thời hạn và phạm vi truy cập</t>
  </si>
  <si>
    <t>PB18</t>
  </si>
  <si>
    <t>Cập nhật và ngừng cung cấp gói đọc</t>
  </si>
  <si>
    <t>5. Thanh toán và quyền đọc</t>
  </si>
  <si>
    <t>Lưu đầy đủ thông tin truyện</t>
  </si>
  <si>
    <t>PB19</t>
  </si>
  <si>
    <t>Đăng ký và thanh toán gói đọc theo tháng</t>
  </si>
  <si>
    <t>Chỉnh sửa thông tin, đang phát hành/hoàn thành</t>
  </si>
  <si>
    <t>PB20</t>
  </si>
  <si>
    <t>Gia hạn gói đọc</t>
  </si>
  <si>
    <t>Gán thể loại cho truyện</t>
  </si>
  <si>
    <t>PB21</t>
  </si>
  <si>
    <t>Thanh toán mua quyền đọc riêng một bộ truyện</t>
  </si>
  <si>
    <t>PB22</t>
  </si>
  <si>
    <t>Kiểm tra quyền truy cập và đọc chương trả phí</t>
  </si>
  <si>
    <t>PB23</t>
  </si>
  <si>
    <t>Xử lý quyền đọc khi gói hết hạn</t>
  </si>
  <si>
    <t>PB24</t>
  </si>
  <si>
    <t>Một truyện có nhiều thể loại</t>
  </si>
  <si>
    <t>Xử lý thanh toán chưa thành công, không cấp quyền đọc</t>
  </si>
  <si>
    <t>Tạo hoặc tải lên chương</t>
  </si>
  <si>
    <t>PB25</t>
  </si>
  <si>
    <t>Khôi phục quyền đọc khi thanh toán thành công nhưng cập nhật quyền bị lỗi</t>
  </si>
  <si>
    <t>PB26</t>
  </si>
  <si>
    <t>Xem lịch sử thanh toán</t>
  </si>
  <si>
    <t>Nội dung, tên và thứ tự chương</t>
  </si>
  <si>
    <t>PB27</t>
  </si>
  <si>
    <t>Xem truyện đã mua, gói đang sử dụng và thời hạn hiệu lực</t>
  </si>
  <si>
    <t>Chỉnh sửa chương</t>
  </si>
  <si>
    <t>6. Quản lý quá trình đọc và thông báo</t>
  </si>
  <si>
    <t>Cập nhật đúng chương của truyện</t>
  </si>
  <si>
    <t>PB28</t>
  </si>
  <si>
    <t>Thiết lập miễn phí và trả phí</t>
  </si>
  <si>
    <t>Lưu và tiếp tục tiến độ đọc</t>
  </si>
  <si>
    <t>PB29</t>
  </si>
  <si>
    <t>Xem danh sách truyện đang đọc</t>
  </si>
  <si>
    <t>PB30</t>
  </si>
  <si>
    <t>Chương trả phí bị chặn khi chưa có quyền</t>
  </si>
  <si>
    <t>Theo dõi, bỏ theo dõi và xem danh sách truyện quan tâm</t>
  </si>
  <si>
    <t>Xem thông tin và danh sách chương</t>
  </si>
  <si>
    <t>PB31</t>
  </si>
  <si>
    <t>Nhận thông báo khi truyện đang theo dõi có chương mới</t>
  </si>
  <si>
    <t>7. Thảo luận và kiểm duyệt</t>
  </si>
  <si>
    <t>Hiển thị thứ tự và trạng thái truy cập</t>
  </si>
  <si>
    <t>PB32</t>
  </si>
  <si>
    <t>Xem và đăng thảo luận theo từng chương</t>
  </si>
  <si>
    <t>PB33</t>
  </si>
  <si>
    <t>Đọc và chuyển chương trên Web/Mobile</t>
  </si>
  <si>
    <t>Báo cáo nội dung thảo luận vi phạm</t>
  </si>
  <si>
    <t>PB34</t>
  </si>
  <si>
    <t>Kiểm duyệt thảo luận và xử lý báo cáo vi phạm</t>
  </si>
  <si>
    <t>8. Quản lý thành viên</t>
  </si>
  <si>
    <t>PB35</t>
  </si>
  <si>
    <t>Xem danh sách, tình trạng và thông tin sử dụng dịch vụ của thành viên</t>
  </si>
  <si>
    <t>PB36</t>
  </si>
  <si>
    <t>Sprint 2</t>
  </si>
  <si>
    <t>Hạn chế hoặc tạm ngừng tài khoản vi phạm</t>
  </si>
  <si>
    <t>9. Thống kê và báo cáo</t>
  </si>
  <si>
    <t>PB37</t>
  </si>
  <si>
    <t>Thống kê thành viên, đăng ký mới, gia hạn, mua truyện và trạng thái giao dịch</t>
  </si>
  <si>
    <t>PB38</t>
  </si>
  <si>
    <t>Thống kê doanh thu gói đọc theo loại gói và thời gian</t>
  </si>
  <si>
    <t>PB39</t>
  </si>
  <si>
    <t>Thống kê lượt mua và doanh thu theo truyện, theo thời gian</t>
  </si>
  <si>
    <t>PB40</t>
  </si>
  <si>
    <t>Thiết lập giá mua truyện</t>
  </si>
  <si>
    <t>Thống kê mức độ quan tâm theo truyện, chương và thể loại</t>
  </si>
  <si>
    <t>10. Nền tảng kỹ thuật và tích hợp</t>
  </si>
  <si>
    <t>Tuần 3</t>
  </si>
  <si>
    <t>Lưu giá áp dụng tại thời điểm giao dịch</t>
  </si>
  <si>
    <t>Tạo gói đọc theo tháng</t>
  </si>
  <si>
    <t>Thiết lập backend RESTful API dùng chung cho Web và Mobile</t>
  </si>
  <si>
    <t>PB42</t>
  </si>
  <si>
    <t>Kiểm thử tích hợp toàn hệ thống Web và Mobile</t>
  </si>
  <si>
    <t>Tên, phí, thời hạn và phạm vi truyện</t>
  </si>
  <si>
    <t>Cập nhật và ngừng cung cấp gói</t>
  </si>
  <si>
    <t>Bảo toàn lịch sử và xử lý quyền theo chính sách</t>
  </si>
  <si>
    <t>Đăng ký và thanh toán gói đọc</t>
  </si>
  <si>
    <t>Tuần 4</t>
  </si>
  <si>
    <t>Chỉ kích hoạt sau xác nhận thanh toán thành công</t>
  </si>
  <si>
    <t>Thống nhất quy tắc gia hạn sớm/muộn</t>
  </si>
  <si>
    <t>Mua quyền đọc riêng một truyện</t>
  </si>
  <si>
    <t>Quyền mua độc lập với gói tháng</t>
  </si>
  <si>
    <t>Kiểm tra quyền và đọc chương trả phí</t>
  </si>
  <si>
    <t>Kiểm tra gói còn hạn hoặc quyền mua riêng tại API</t>
  </si>
  <si>
    <t>Xử lý gói hết hạn</t>
  </si>
  <si>
    <t>Hết quyền gói vẫn giữ quyền mua riêng hợp lệ</t>
  </si>
  <si>
    <t>Không cấp quyền khi thanh toán chưa thành công</t>
  </si>
  <si>
    <t>Xử lý chờ, hủy, thất bại và thông báo thanh toán lặp</t>
  </si>
  <si>
    <t>Khôi phục quyền khi giao dịch thành công bị lỗi cập nhật</t>
  </si>
  <si>
    <t>Xử lý lại không thu thêm tiền hoặc cấp quyền trùng</t>
  </si>
  <si>
    <t>Hiển thị giao dịch, số tiền, thời gian và trạng thái</t>
  </si>
  <si>
    <t>Xem truyện đã mua và gói đang sử dụng</t>
  </si>
  <si>
    <t>Hiển thị quyền đọc và hạn gói của tài khoản</t>
  </si>
  <si>
    <t>Sprint 3</t>
  </si>
  <si>
    <t>Tuần 5</t>
  </si>
  <si>
    <t>Chương chưa công bố không được truy cập</t>
  </si>
  <si>
    <t>Tìm kiếm truyện</t>
  </si>
  <si>
    <t>Theo tên, tác giả và thể loại</t>
  </si>
  <si>
    <t>Ghi nhận lượt đọc</t>
  </si>
  <si>
    <t>Ghi theo truyện/chương và thời điểm</t>
  </si>
  <si>
    <t>Duyệt danh sách khám phá</t>
  </si>
  <si>
    <t>Tuần 6</t>
  </si>
  <si>
    <t>Truyện mới, mới cập nhật và đọc nhiều</t>
  </si>
  <si>
    <t>Đồng bộ tiến độ Web/Mobile</t>
  </si>
  <si>
    <t>Danh sách dựa trên tiến độ đã lưu</t>
  </si>
  <si>
    <t>Theo dõi và bỏ theo dõi truyện</t>
  </si>
  <si>
    <t>Danh sách quan tâm riêng</t>
  </si>
  <si>
    <t>Thông báo chương mới</t>
  </si>
  <si>
    <t>Thông báo khi chương được công bố</t>
  </si>
  <si>
    <t>Xem danh sách và tình trạng thành viên</t>
  </si>
  <si>
    <t>Chức năng Web Admin</t>
  </si>
  <si>
    <t>Hạn chế và tạm ngừng tài khoản</t>
  </si>
  <si>
    <t>Backend thực thi hạn chế với tài khoản</t>
  </si>
  <si>
    <t>Xem và đăng thảo luận theo chương</t>
  </si>
  <si>
    <t>Gắn đúng chương, kiểm tra trạng thái tài khoản</t>
  </si>
  <si>
    <t>Báo cáo nội dung vi phạm</t>
  </si>
  <si>
    <t>Ghi nội dung bị báo cáo và lý do</t>
  </si>
  <si>
    <t>Kiểm duyệt thảo luận và báo cáo</t>
  </si>
  <si>
    <t>Admin xử lý nội dung và cập nhật kết quả</t>
  </si>
  <si>
    <t>Sprint 4</t>
  </si>
  <si>
    <t>Thống kê thành viên và giao dịch</t>
  </si>
  <si>
    <t>Tuần 7</t>
  </si>
  <si>
    <t>Thành viên, đăng ký, gia hạn, mua truyện, trạng thái giao dịch</t>
  </si>
  <si>
    <t>Thống kê doanh thu gói</t>
  </si>
  <si>
    <t>Theo loại gói và thời gian; đối chiếu giao dịch thành công</t>
  </si>
  <si>
    <t>Thống kê doanh thu truyện</t>
  </si>
  <si>
    <t>Lượt mua và doanh thu từng truyện, tổng doanh thu</t>
  </si>
  <si>
    <t>Thống kê mức độ quan tâm nội dung</t>
  </si>
  <si>
    <t>Lượt đọc, theo dõi, mua, thảo luận và thể loại</t>
  </si>
  <si>
    <t>Kiểm thử tích hợp Web và Mobile</t>
  </si>
  <si>
    <t>Tuần 8</t>
  </si>
  <si>
    <t>Kiểm thử xuyên suốt, sửa lỗi và kiểm tra lại</t>
  </si>
  <si>
    <t>TASK-01</t>
  </si>
  <si>
    <t>Triển khai và chuẩn bị dữ liệu demo</t>
  </si>
  <si>
    <t>Task bàn giao bổ sung; chuẩn bị tài khoản và dữ liệu mẫu</t>
  </si>
  <si>
    <t>TASK-02</t>
  </si>
  <si>
    <t>Hoàn thiện báo cáo và kịch bản trình bày</t>
  </si>
  <si>
    <t>Task đồ án bổ sung; báo cáo, hướng dẫn chạy và slide</t>
  </si>
  <si>
    <t>Không gồm hai task bàn giao</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</si>
</sst>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theme="1"/>
      <name val="Arial"/>
    </font>
    <font>
      <b/>
      <sz val="10.0"/>
      <color theme="1"/>
      <name val="Arial"/>
    </font>
    <font>
      <sz val="10.0"/>
      <color theme="1"/>
      <name val="Arial"/>
    </font>
    <font>
      <b/>
      <sz val="10.0"/>
      <color theme="0"/>
      <name val="Arial"/>
    </font>
    <font>
      <sz val="10.0"/>
      <color rgb="FF1F2328"/>
      <name val="&quot;Mona Sans VF&quot;"/>
    </font>
    <font>
      <b/>
      <sz val="11.0"/>
      <color theme="1"/>
      <name val="Carlito"/>
    </font>
    <font/>
    <font>
      <sz val="11.0"/>
      <color theme="1"/>
      <name val="Carlito"/>
    </font>
    <font>
      <color theme="1"/>
      <name val="Arial"/>
      <scheme val="minor"/>
    </font>
  </fonts>
  <fills count="7">
    <fill>
      <patternFill patternType="none"/>
    </fill>
    <fill>
      <patternFill patternType="lightGray"/>
    </fill>
    <fill>
      <patternFill patternType="solid">
        <fgColor rgb="FF0C0C0C"/>
        <bgColor rgb="FF0C0C0C"/>
      </patternFill>
    </fill>
    <fill>
      <patternFill patternType="solid">
        <fgColor rgb="FFD8D8D8"/>
        <bgColor rgb="FFD8D8D8"/>
      </patternFill>
    </fill>
    <fill>
      <patternFill patternType="solid">
        <fgColor rgb="FFFFFFFF"/>
        <bgColor rgb="FFFFFFFF"/>
      </patternFill>
    </fill>
    <fill>
      <patternFill patternType="solid">
        <fgColor rgb="FFCCFFFF"/>
        <bgColor rgb="FFCCFFFF"/>
      </patternFill>
    </fill>
    <fill>
      <patternFill patternType="solid">
        <fgColor theme="0"/>
        <bgColor theme="0"/>
      </patternFill>
    </fill>
  </fills>
  <borders count="12">
    <border/>
    <border>
      <bottom style="medium">
        <color rgb="FF000000"/>
      </bottom>
    </border>
    <border>
      <left style="thin">
        <color rgb="FF000000"/>
      </left>
      <right style="thin">
        <color rgb="FF000000"/>
      </right>
      <top style="thin">
        <color rgb="FF000000"/>
      </top>
      <bottom style="thin">
        <color rgb="FF000000"/>
      </bottom>
    </border>
    <border>
      <left/>
      <right style="thin">
        <color rgb="FF000000"/>
      </right>
      <top style="medium">
        <color rgb="FF000000"/>
      </top>
      <bottom/>
    </border>
    <border>
      <left/>
      <right/>
      <top style="medium">
        <color rgb="FF000000"/>
      </top>
      <bottom/>
    </border>
    <border>
      <left style="thin">
        <color rgb="FF000000"/>
      </left>
      <right style="thin">
        <color rgb="FF000000"/>
      </right>
      <top style="medium">
        <color rgb="FF000000"/>
      </top>
      <bottom/>
    </border>
    <border>
      <right style="thin">
        <color rgb="FF000000"/>
      </right>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1" fillId="0" fontId="3" numFmtId="0" xfId="0" applyBorder="1" applyFont="1"/>
    <xf borderId="0" fillId="0" fontId="3" numFmtId="0" xfId="0" applyAlignment="1" applyFont="1">
      <alignment horizontal="center"/>
    </xf>
    <xf borderId="0" fillId="0" fontId="2" numFmtId="0" xfId="0" applyFont="1"/>
    <xf borderId="2" fillId="2" fontId="4" numFmtId="0" xfId="0" applyBorder="1" applyFill="1" applyFont="1"/>
    <xf borderId="3" fillId="3" fontId="2" numFmtId="0" xfId="0" applyBorder="1" applyFill="1" applyFont="1"/>
    <xf borderId="2" fillId="3" fontId="2" numFmtId="0" xfId="0" applyBorder="1" applyFill="1" applyFont="1"/>
    <xf borderId="2" fillId="0" fontId="3" numFmtId="0" xfId="0" applyAlignment="1" applyBorder="1" applyFont="1">
      <alignment readingOrder="0"/>
    </xf>
    <xf borderId="4" fillId="3" fontId="2" numFmtId="0" xfId="0" applyBorder="1" applyFill="1" applyFont="1"/>
    <xf borderId="0" fillId="0" fontId="3" numFmtId="0" xfId="0" applyAlignment="1" applyFont="1">
      <alignment horizontal="left" readingOrder="0" shrinkToFit="0" vertical="top" wrapText="1"/>
    </xf>
    <xf borderId="0" fillId="4" fontId="5" numFmtId="0" xfId="0" applyAlignment="1" applyFill="1" applyFont="1">
      <alignment readingOrder="0" shrinkToFit="0" wrapText="0"/>
    </xf>
    <xf borderId="5" fillId="3" fontId="2" numFmtId="0" xfId="0" applyBorder="1" applyFill="1" applyFont="1"/>
    <xf borderId="2" fillId="0" fontId="3" numFmtId="0" xfId="0" applyBorder="1" applyFont="1"/>
    <xf borderId="6" fillId="0" fontId="3" numFmtId="0" xfId="0" applyBorder="1" applyFont="1"/>
    <xf borderId="2" fillId="0" fontId="3" numFmtId="15" xfId="0" applyBorder="1" applyFont="1" applyNumberFormat="1"/>
    <xf borderId="0" fillId="0" fontId="3" numFmtId="0" xfId="0" applyFont="1"/>
    <xf borderId="7" fillId="0" fontId="3" numFmtId="0" xfId="0" applyBorder="1" applyFont="1"/>
    <xf borderId="8" fillId="5" fontId="6" numFmtId="0" xfId="0" applyAlignment="1" applyBorder="1" applyFill="1" applyFont="1">
      <alignment readingOrder="0" shrinkToFit="0" vertical="bottom" wrapText="0"/>
    </xf>
    <xf borderId="9" fillId="0" fontId="7" numFmtId="0" xfId="0" applyBorder="1" applyFont="1"/>
    <xf borderId="2" fillId="6" fontId="3" numFmtId="0" xfId="0" applyAlignment="1" applyBorder="1" applyFill="1" applyFont="1">
      <alignment readingOrder="0"/>
    </xf>
    <xf borderId="10" fillId="0" fontId="7" numFmtId="0" xfId="0" applyBorder="1" applyFont="1"/>
    <xf borderId="2" fillId="6" fontId="3" numFmtId="0" xfId="0" applyBorder="1" applyFill="1" applyFont="1"/>
    <xf borderId="2" fillId="0" fontId="8" numFmtId="0" xfId="0" applyAlignment="1" applyBorder="1" applyFont="1">
      <alignment readingOrder="0" shrinkToFit="0" vertical="bottom" wrapText="0"/>
    </xf>
    <xf borderId="11" fillId="6" fontId="3" numFmtId="0" xfId="0" applyBorder="1" applyFill="1" applyFont="1"/>
    <xf borderId="2" fillId="0" fontId="8" numFmtId="0" xfId="0" applyAlignment="1" applyBorder="1" applyFont="1">
      <alignment horizontal="right" readingOrder="0" shrinkToFit="0" vertical="bottom" wrapText="0"/>
    </xf>
    <xf borderId="0" fillId="0" fontId="3" numFmtId="9" xfId="0" applyFont="1" applyNumberFormat="1"/>
    <xf borderId="8" fillId="5" fontId="2" numFmtId="0" xfId="0" applyAlignment="1" applyBorder="1" applyFill="1" applyFont="1">
      <alignment horizontal="center"/>
    </xf>
    <xf borderId="2" fillId="0" fontId="8" numFmtId="0" xfId="0" applyAlignment="1" applyBorder="1" applyFont="1">
      <alignment readingOrder="0"/>
    </xf>
    <xf borderId="2" fillId="0" fontId="8" numFmtId="0" xfId="0" applyAlignment="1" applyBorder="1" applyFont="1">
      <alignment horizontal="right" readingOrder="0"/>
    </xf>
    <xf borderId="0" fillId="0" fontId="6" numFmtId="0" xfId="0" applyAlignment="1" applyFont="1">
      <alignment readingOrder="0"/>
    </xf>
    <xf borderId="0" fillId="0" fontId="8" numFmtId="0" xfId="0" applyFont="1"/>
    <xf borderId="0" fillId="0" fontId="6" numFmtId="0" xfId="0" applyAlignment="1" applyFont="1">
      <alignment horizontal="right" readingOrder="0"/>
    </xf>
    <xf borderId="8" fillId="5" fontId="2" numFmtId="0" xfId="0" applyAlignment="1" applyBorder="1" applyFill="1" applyFont="1">
      <alignment horizontal="center" readingOrder="0"/>
    </xf>
    <xf borderId="0" fillId="0" fontId="9" numFmtId="0" xfId="0" applyAlignment="1" applyFont="1">
      <alignment readingOrder="0"/>
    </xf>
    <xf borderId="2" fillId="0" fontId="9" numFmtId="0" xfId="0" applyAlignment="1" applyBorder="1" applyFont="1">
      <alignment readingOrder="0"/>
    </xf>
    <xf borderId="2"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row r="2" ht="12.75" customHeight="1">
      <c r="A2" s="5" t="s">
        <v>2</v>
      </c>
    </row>
    <row r="3" ht="12.75" customHeight="1">
      <c r="A3" s="11" t="s">
        <v>14</v>
      </c>
    </row>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3:V5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3" width="20.38"/>
    <col customWidth="1" min="4" max="4" width="16.25"/>
    <col customWidth="1" min="5" max="6" width="11.38"/>
    <col customWidth="1" min="7" max="26" width="8.88"/>
  </cols>
  <sheetData>
    <row r="1" ht="12.75" customHeight="1">
      <c r="A1" s="2" t="s">
        <v>0</v>
      </c>
    </row>
    <row r="2" ht="12.75" customHeight="1"/>
    <row r="3" ht="12.75" customHeight="1">
      <c r="A3" s="6" t="s">
        <v>4</v>
      </c>
      <c r="B3" s="6" t="s">
        <v>6</v>
      </c>
      <c r="C3" s="6" t="s">
        <v>7</v>
      </c>
      <c r="D3" s="6" t="s">
        <v>8</v>
      </c>
      <c r="E3" s="6" t="s">
        <v>9</v>
      </c>
      <c r="F3" s="6" t="s">
        <v>11</v>
      </c>
    </row>
    <row r="4" ht="12.75" customHeight="1">
      <c r="A4" s="9">
        <v>1.0</v>
      </c>
      <c r="B4" s="9" t="s">
        <v>16</v>
      </c>
      <c r="C4" s="12" t="s">
        <v>18</v>
      </c>
      <c r="D4" s="14"/>
      <c r="E4" s="16"/>
      <c r="F4" s="14"/>
    </row>
    <row r="5" ht="12.75" customHeight="1">
      <c r="A5" s="9">
        <v>2.0</v>
      </c>
      <c r="B5" s="9" t="s">
        <v>23</v>
      </c>
      <c r="C5" s="9" t="s">
        <v>24</v>
      </c>
      <c r="D5" s="14"/>
      <c r="E5" s="16"/>
      <c r="F5" s="14"/>
    </row>
    <row r="6" ht="12.75" customHeight="1">
      <c r="A6" s="9">
        <v>3.0</v>
      </c>
      <c r="B6" s="9" t="s">
        <v>25</v>
      </c>
      <c r="C6" s="9" t="s">
        <v>27</v>
      </c>
      <c r="D6" s="14"/>
      <c r="E6" s="16"/>
      <c r="F6" s="14"/>
    </row>
    <row r="7" ht="12.75" customHeight="1">
      <c r="A7" s="9">
        <v>4.0</v>
      </c>
      <c r="B7" s="9" t="s">
        <v>28</v>
      </c>
      <c r="C7" s="9" t="s">
        <v>28</v>
      </c>
      <c r="D7" s="14"/>
      <c r="E7" s="16"/>
      <c r="F7" s="14"/>
    </row>
    <row r="8" ht="12.75" customHeight="1">
      <c r="A8" s="9">
        <v>5.0</v>
      </c>
      <c r="B8" s="9" t="s">
        <v>29</v>
      </c>
      <c r="C8" s="9" t="s">
        <v>30</v>
      </c>
      <c r="D8" s="14"/>
      <c r="E8" s="16"/>
      <c r="F8" s="14"/>
    </row>
    <row r="9" ht="12.75" customHeight="1">
      <c r="A9" s="21">
        <v>6.0</v>
      </c>
      <c r="B9" s="21" t="s">
        <v>31</v>
      </c>
      <c r="C9" s="21" t="s">
        <v>32</v>
      </c>
      <c r="D9" s="23"/>
      <c r="E9" s="16"/>
      <c r="F9" s="23"/>
      <c r="G9" s="25"/>
      <c r="H9" s="25"/>
      <c r="I9" s="25"/>
      <c r="J9" s="25"/>
      <c r="K9" s="25"/>
      <c r="L9" s="25"/>
      <c r="M9" s="25"/>
      <c r="N9" s="25"/>
      <c r="O9" s="25"/>
      <c r="P9" s="25"/>
      <c r="Q9" s="25"/>
      <c r="R9" s="25"/>
      <c r="S9" s="25"/>
      <c r="T9" s="25"/>
      <c r="U9" s="25"/>
      <c r="V9" s="25"/>
      <c r="W9" s="25"/>
      <c r="X9" s="25"/>
      <c r="Y9" s="25"/>
      <c r="Z9" s="25"/>
    </row>
    <row r="10" ht="12.75" customHeight="1">
      <c r="A10" s="23"/>
      <c r="B10" s="23"/>
      <c r="C10" s="23"/>
      <c r="D10" s="23"/>
      <c r="E10" s="16"/>
      <c r="F10" s="23"/>
      <c r="G10" s="25"/>
      <c r="H10" s="25"/>
      <c r="I10" s="25"/>
      <c r="J10" s="25"/>
      <c r="K10" s="25"/>
      <c r="L10" s="25"/>
      <c r="M10" s="25"/>
      <c r="N10" s="25"/>
      <c r="O10" s="25"/>
      <c r="P10" s="25"/>
      <c r="Q10" s="25"/>
      <c r="R10" s="25"/>
      <c r="S10" s="25"/>
      <c r="T10" s="25"/>
      <c r="U10" s="25"/>
      <c r="V10" s="25"/>
      <c r="W10" s="25"/>
      <c r="X10" s="25"/>
      <c r="Y10" s="25"/>
      <c r="Z10" s="25"/>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F1"/>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0.0"/>
    <col customWidth="1" min="2" max="2" width="67.25"/>
    <col customWidth="1" min="3" max="3" width="6.13"/>
    <col customWidth="1" min="4" max="26" width="8.88"/>
  </cols>
  <sheetData>
    <row r="1" ht="12.75" customHeight="1">
      <c r="B1" s="1" t="s">
        <v>3</v>
      </c>
    </row>
    <row r="2" ht="12.75" customHeight="1">
      <c r="A2" s="3"/>
      <c r="B2" s="4"/>
      <c r="C2" s="3"/>
    </row>
    <row r="3" ht="12.75" customHeight="1">
      <c r="A3" s="7" t="s">
        <v>5</v>
      </c>
      <c r="B3" s="10" t="s">
        <v>10</v>
      </c>
      <c r="C3" s="13" t="s">
        <v>12</v>
      </c>
    </row>
    <row r="4" ht="12.75" customHeight="1">
      <c r="A4" s="15"/>
      <c r="B4" s="17"/>
      <c r="C4" s="18"/>
    </row>
    <row r="5" ht="12.75" customHeight="1">
      <c r="A5" s="19" t="s">
        <v>26</v>
      </c>
      <c r="B5" s="20"/>
      <c r="C5" s="22"/>
    </row>
    <row r="6" ht="12.75" customHeight="1">
      <c r="A6" s="24" t="s">
        <v>33</v>
      </c>
      <c r="B6" s="24" t="s">
        <v>34</v>
      </c>
      <c r="C6" s="26">
        <v>3.0</v>
      </c>
    </row>
    <row r="7" ht="12.75" customHeight="1">
      <c r="A7" s="24" t="s">
        <v>35</v>
      </c>
      <c r="B7" s="24" t="s">
        <v>36</v>
      </c>
      <c r="C7" s="26">
        <v>5.0</v>
      </c>
      <c r="G7" s="27"/>
    </row>
    <row r="8" ht="12.75" customHeight="1">
      <c r="A8" s="24" t="s">
        <v>37</v>
      </c>
      <c r="B8" s="24" t="s">
        <v>38</v>
      </c>
      <c r="C8" s="26">
        <v>5.0</v>
      </c>
    </row>
    <row r="9" ht="12.75" customHeight="1">
      <c r="A9" s="19" t="s">
        <v>39</v>
      </c>
      <c r="B9" s="20"/>
      <c r="C9" s="22"/>
    </row>
    <row r="10" ht="12.75" customHeight="1">
      <c r="A10" s="24" t="s">
        <v>41</v>
      </c>
      <c r="B10" s="24" t="s">
        <v>42</v>
      </c>
      <c r="C10" s="26">
        <v>3.0</v>
      </c>
    </row>
    <row r="11" ht="12.75" customHeight="1">
      <c r="A11" s="24" t="s">
        <v>43</v>
      </c>
      <c r="B11" s="24" t="s">
        <v>44</v>
      </c>
      <c r="C11" s="26">
        <v>3.0</v>
      </c>
    </row>
    <row r="12" ht="12.75" customHeight="1">
      <c r="A12" s="24" t="s">
        <v>45</v>
      </c>
      <c r="B12" s="24" t="s">
        <v>46</v>
      </c>
      <c r="C12" s="26">
        <v>2.0</v>
      </c>
    </row>
    <row r="13" ht="12.75" customHeight="1">
      <c r="A13" s="24" t="s">
        <v>47</v>
      </c>
      <c r="B13" s="24" t="s">
        <v>48</v>
      </c>
      <c r="C13" s="26">
        <v>5.0</v>
      </c>
    </row>
    <row r="14" ht="12.75" customHeight="1">
      <c r="A14" s="24" t="s">
        <v>50</v>
      </c>
      <c r="B14" s="24" t="s">
        <v>51</v>
      </c>
      <c r="C14" s="26">
        <v>3.0</v>
      </c>
    </row>
    <row r="15" ht="12.75" customHeight="1">
      <c r="A15" s="24" t="s">
        <v>52</v>
      </c>
      <c r="B15" s="24" t="s">
        <v>53</v>
      </c>
      <c r="C15" s="26">
        <v>5.0</v>
      </c>
    </row>
    <row r="16" ht="12.75" customHeight="1">
      <c r="A16" s="19" t="s">
        <v>55</v>
      </c>
      <c r="B16" s="20"/>
      <c r="C16" s="22"/>
    </row>
    <row r="17" ht="12.75" customHeight="1">
      <c r="A17" s="24" t="s">
        <v>57</v>
      </c>
      <c r="B17" s="24" t="s">
        <v>59</v>
      </c>
      <c r="C17" s="26">
        <v>5.0</v>
      </c>
    </row>
    <row r="18" ht="12.75" customHeight="1">
      <c r="A18" s="24" t="s">
        <v>60</v>
      </c>
      <c r="B18" s="24" t="s">
        <v>62</v>
      </c>
      <c r="C18" s="26">
        <v>3.0</v>
      </c>
    </row>
    <row r="19" ht="12.75" customHeight="1">
      <c r="A19" s="24" t="s">
        <v>63</v>
      </c>
      <c r="B19" s="24" t="s">
        <v>64</v>
      </c>
      <c r="C19" s="26">
        <v>5.0</v>
      </c>
    </row>
    <row r="20" ht="12.75" customHeight="1">
      <c r="A20" s="24" t="s">
        <v>65</v>
      </c>
      <c r="B20" s="24" t="s">
        <v>66</v>
      </c>
      <c r="C20" s="26">
        <v>3.0</v>
      </c>
    </row>
    <row r="21" ht="12.75" customHeight="1">
      <c r="A21" s="24" t="s">
        <v>67</v>
      </c>
      <c r="B21" s="24" t="s">
        <v>69</v>
      </c>
      <c r="C21" s="26">
        <v>3.0</v>
      </c>
    </row>
    <row r="22" ht="12.75" customHeight="1">
      <c r="A22" s="24" t="s">
        <v>70</v>
      </c>
      <c r="B22" s="24" t="s">
        <v>71</v>
      </c>
      <c r="C22" s="26">
        <v>3.0</v>
      </c>
    </row>
    <row r="23" ht="12.75" customHeight="1">
      <c r="A23" s="19" t="s">
        <v>72</v>
      </c>
      <c r="B23" s="20"/>
      <c r="C23" s="22"/>
    </row>
    <row r="24" ht="12.75" customHeight="1">
      <c r="A24" s="24" t="s">
        <v>74</v>
      </c>
      <c r="B24" s="24" t="s">
        <v>76</v>
      </c>
      <c r="C24" s="26">
        <v>3.0</v>
      </c>
    </row>
    <row r="25" ht="12.75" customHeight="1">
      <c r="A25" s="24" t="s">
        <v>78</v>
      </c>
      <c r="B25" s="24" t="s">
        <v>79</v>
      </c>
      <c r="C25" s="26">
        <v>3.0</v>
      </c>
    </row>
    <row r="26" ht="12.75" customHeight="1">
      <c r="A26" s="24" t="s">
        <v>80</v>
      </c>
      <c r="B26" s="24" t="s">
        <v>81</v>
      </c>
      <c r="C26" s="26">
        <v>3.0</v>
      </c>
    </row>
    <row r="27" ht="12.75" customHeight="1">
      <c r="A27" s="19" t="s">
        <v>82</v>
      </c>
      <c r="B27" s="20"/>
      <c r="C27" s="22"/>
    </row>
    <row r="28" ht="12.75" customHeight="1">
      <c r="A28" s="24" t="s">
        <v>84</v>
      </c>
      <c r="B28" s="24" t="s">
        <v>85</v>
      </c>
      <c r="C28" s="26">
        <v>8.0</v>
      </c>
    </row>
    <row r="29" ht="12.75" customHeight="1">
      <c r="A29" s="24" t="s">
        <v>87</v>
      </c>
      <c r="B29" s="24" t="s">
        <v>88</v>
      </c>
      <c r="C29" s="26">
        <v>5.0</v>
      </c>
    </row>
    <row r="30" ht="12.75" customHeight="1">
      <c r="A30" s="24" t="s">
        <v>90</v>
      </c>
      <c r="B30" s="24" t="s">
        <v>91</v>
      </c>
      <c r="C30" s="26">
        <v>5.0</v>
      </c>
    </row>
    <row r="31" ht="12.75" customHeight="1">
      <c r="A31" s="24" t="s">
        <v>92</v>
      </c>
      <c r="B31" s="24" t="s">
        <v>93</v>
      </c>
      <c r="C31" s="26">
        <v>8.0</v>
      </c>
    </row>
    <row r="32" ht="12.75" customHeight="1">
      <c r="A32" s="24" t="s">
        <v>94</v>
      </c>
      <c r="B32" s="24" t="s">
        <v>95</v>
      </c>
      <c r="C32" s="26">
        <v>3.0</v>
      </c>
    </row>
    <row r="33" ht="12.75" customHeight="1">
      <c r="A33" s="24" t="s">
        <v>96</v>
      </c>
      <c r="B33" s="24" t="s">
        <v>98</v>
      </c>
      <c r="C33" s="26">
        <v>5.0</v>
      </c>
    </row>
    <row r="34" ht="12.75" customHeight="1">
      <c r="A34" s="24" t="s">
        <v>100</v>
      </c>
      <c r="B34" s="24" t="s">
        <v>101</v>
      </c>
      <c r="C34" s="26">
        <v>5.0</v>
      </c>
    </row>
    <row r="35" ht="12.75" customHeight="1">
      <c r="A35" s="24" t="s">
        <v>102</v>
      </c>
      <c r="B35" s="24" t="s">
        <v>103</v>
      </c>
      <c r="C35" s="26">
        <v>3.0</v>
      </c>
    </row>
    <row r="36" ht="12.75" customHeight="1">
      <c r="A36" s="24" t="s">
        <v>105</v>
      </c>
      <c r="B36" s="24" t="s">
        <v>106</v>
      </c>
      <c r="C36" s="26">
        <v>3.0</v>
      </c>
    </row>
    <row r="37" ht="12.75" customHeight="1">
      <c r="A37" s="19" t="s">
        <v>108</v>
      </c>
      <c r="B37" s="20"/>
      <c r="C37" s="22"/>
    </row>
    <row r="38" ht="12.75" customHeight="1">
      <c r="A38" s="24" t="s">
        <v>110</v>
      </c>
      <c r="B38" s="24" t="s">
        <v>112</v>
      </c>
      <c r="C38" s="26">
        <v>5.0</v>
      </c>
    </row>
    <row r="39" ht="12.75" customHeight="1">
      <c r="A39" s="24" t="s">
        <v>113</v>
      </c>
      <c r="B39" s="24" t="s">
        <v>114</v>
      </c>
      <c r="C39" s="26">
        <v>2.0</v>
      </c>
    </row>
    <row r="40" ht="12.75" customHeight="1">
      <c r="A40" s="24" t="s">
        <v>115</v>
      </c>
      <c r="B40" s="24" t="s">
        <v>117</v>
      </c>
      <c r="C40" s="26">
        <v>3.0</v>
      </c>
    </row>
    <row r="41" ht="12.75" customHeight="1">
      <c r="A41" s="24" t="s">
        <v>119</v>
      </c>
      <c r="B41" s="24" t="s">
        <v>120</v>
      </c>
      <c r="C41" s="26">
        <v>5.0</v>
      </c>
    </row>
    <row r="42" ht="12.75" customHeight="1">
      <c r="A42" s="19" t="s">
        <v>121</v>
      </c>
      <c r="B42" s="20"/>
      <c r="C42" s="22"/>
    </row>
    <row r="43" ht="12.75" customHeight="1">
      <c r="A43" s="24" t="s">
        <v>123</v>
      </c>
      <c r="B43" s="24" t="s">
        <v>124</v>
      </c>
      <c r="C43" s="26">
        <v>5.0</v>
      </c>
    </row>
    <row r="44" ht="12.75" customHeight="1">
      <c r="A44" s="24" t="s">
        <v>125</v>
      </c>
      <c r="B44" s="24" t="s">
        <v>127</v>
      </c>
      <c r="C44" s="26">
        <v>3.0</v>
      </c>
    </row>
    <row r="45" ht="12.75" customHeight="1">
      <c r="A45" s="24" t="s">
        <v>128</v>
      </c>
      <c r="B45" s="24" t="s">
        <v>129</v>
      </c>
      <c r="C45" s="26">
        <v>3.0</v>
      </c>
    </row>
    <row r="46" ht="12.75" customHeight="1">
      <c r="A46" s="19" t="s">
        <v>130</v>
      </c>
      <c r="B46" s="20"/>
      <c r="C46" s="22"/>
    </row>
    <row r="47" ht="12.75" customHeight="1">
      <c r="A47" s="24" t="s">
        <v>131</v>
      </c>
      <c r="B47" s="24" t="s">
        <v>132</v>
      </c>
      <c r="C47" s="26">
        <v>3.0</v>
      </c>
    </row>
    <row r="48" ht="12.75" customHeight="1">
      <c r="A48" s="24" t="s">
        <v>133</v>
      </c>
      <c r="B48" s="24" t="s">
        <v>135</v>
      </c>
      <c r="C48" s="26">
        <v>3.0</v>
      </c>
    </row>
    <row r="49" ht="12.75" customHeight="1">
      <c r="A49" s="19" t="s">
        <v>136</v>
      </c>
      <c r="B49" s="20"/>
      <c r="C49" s="22"/>
    </row>
    <row r="50" ht="12.75" customHeight="1">
      <c r="A50" s="24" t="s">
        <v>137</v>
      </c>
      <c r="B50" s="24" t="s">
        <v>138</v>
      </c>
      <c r="C50" s="26">
        <v>5.0</v>
      </c>
    </row>
    <row r="51" ht="12.75" customHeight="1">
      <c r="A51" s="24" t="s">
        <v>139</v>
      </c>
      <c r="B51" s="24" t="s">
        <v>140</v>
      </c>
      <c r="C51" s="26">
        <v>5.0</v>
      </c>
    </row>
    <row r="52" ht="12.75" customHeight="1">
      <c r="A52" s="24" t="s">
        <v>141</v>
      </c>
      <c r="B52" s="24" t="s">
        <v>142</v>
      </c>
      <c r="C52" s="26">
        <v>5.0</v>
      </c>
    </row>
    <row r="53" ht="12.75" customHeight="1">
      <c r="A53" s="24" t="s">
        <v>143</v>
      </c>
      <c r="B53" s="24" t="s">
        <v>145</v>
      </c>
      <c r="C53" s="26">
        <v>5.0</v>
      </c>
    </row>
    <row r="54" ht="12.75" customHeight="1">
      <c r="A54" s="19" t="s">
        <v>146</v>
      </c>
      <c r="B54" s="20"/>
      <c r="C54" s="22"/>
    </row>
    <row r="55" ht="12.75" customHeight="1">
      <c r="A55" s="24" t="s">
        <v>49</v>
      </c>
      <c r="B55" s="24" t="s">
        <v>150</v>
      </c>
      <c r="C55" s="26">
        <v>5.0</v>
      </c>
    </row>
    <row r="56" ht="12.75" customHeight="1">
      <c r="A56" s="24" t="s">
        <v>151</v>
      </c>
      <c r="B56" s="24" t="s">
        <v>152</v>
      </c>
      <c r="C56" s="26">
        <v>8.0</v>
      </c>
    </row>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A5:C5"/>
    <mergeCell ref="A9:C9"/>
    <mergeCell ref="A16:C16"/>
    <mergeCell ref="A23:C23"/>
    <mergeCell ref="A27:C27"/>
    <mergeCell ref="A37:C37"/>
    <mergeCell ref="A42:C42"/>
    <mergeCell ref="A49:C49"/>
    <mergeCell ref="A54:C54"/>
    <mergeCell ref="A46:C46"/>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0.0"/>
    <col customWidth="1" min="2" max="2" width="29.0"/>
    <col customWidth="1" min="3" max="3" width="6.13"/>
    <col customWidth="1" min="4" max="4" width="12.88"/>
    <col customWidth="1" min="5" max="5" width="11.38"/>
    <col customWidth="1" min="6" max="6" width="9.0"/>
    <col customWidth="1" min="7" max="7" width="14.38"/>
    <col customWidth="1" min="8" max="8" width="13.38"/>
    <col customWidth="1" min="9" max="9" width="10.0"/>
    <col customWidth="1" min="10" max="10" width="46.63"/>
    <col customWidth="1" min="11" max="26" width="8.88"/>
  </cols>
  <sheetData>
    <row r="1" ht="34.5" customHeight="1">
      <c r="A1" s="1" t="s">
        <v>1</v>
      </c>
    </row>
    <row r="2" ht="18.0" customHeight="1">
      <c r="A2" s="1"/>
      <c r="B2" s="1"/>
      <c r="C2" s="1"/>
      <c r="D2" s="1"/>
      <c r="E2" s="1"/>
      <c r="F2" s="1"/>
      <c r="G2" s="1"/>
      <c r="H2" s="1"/>
    </row>
    <row r="3" ht="12.75" customHeight="1">
      <c r="B3" s="4"/>
      <c r="E3" s="2"/>
      <c r="G3" s="2"/>
    </row>
    <row r="4" ht="12.75" customHeight="1">
      <c r="A4" s="8" t="s">
        <v>5</v>
      </c>
      <c r="B4" s="8" t="s">
        <v>10</v>
      </c>
      <c r="C4" s="8" t="s">
        <v>12</v>
      </c>
      <c r="D4" s="8" t="s">
        <v>13</v>
      </c>
      <c r="E4" s="8" t="s">
        <v>15</v>
      </c>
      <c r="F4" s="8" t="s">
        <v>17</v>
      </c>
      <c r="G4" s="8" t="s">
        <v>19</v>
      </c>
      <c r="H4" s="8" t="s">
        <v>20</v>
      </c>
      <c r="I4" s="8" t="s">
        <v>21</v>
      </c>
      <c r="J4" s="8" t="s">
        <v>22</v>
      </c>
    </row>
    <row r="5" ht="12.75" customHeight="1">
      <c r="A5" s="14"/>
      <c r="B5" s="14"/>
      <c r="C5" s="14">
        <f>SUM(C7:C11)</f>
        <v>21</v>
      </c>
      <c r="D5" s="14"/>
      <c r="E5" s="14"/>
      <c r="F5" s="14"/>
      <c r="G5" s="14"/>
      <c r="H5" s="14"/>
      <c r="I5" s="14"/>
      <c r="J5" s="14"/>
    </row>
    <row r="6" ht="12.75" customHeight="1">
      <c r="A6" s="28" t="s">
        <v>40</v>
      </c>
      <c r="B6" s="20"/>
      <c r="C6" s="20"/>
      <c r="D6" s="20"/>
      <c r="E6" s="20"/>
      <c r="F6" s="20"/>
      <c r="G6" s="20"/>
      <c r="H6" s="20"/>
      <c r="I6" s="20"/>
      <c r="J6" s="22"/>
    </row>
    <row r="7" ht="12.75" customHeight="1">
      <c r="A7" s="29" t="s">
        <v>49</v>
      </c>
      <c r="B7" s="29" t="s">
        <v>54</v>
      </c>
      <c r="C7" s="30">
        <v>5.0</v>
      </c>
      <c r="D7" s="29" t="s">
        <v>56</v>
      </c>
      <c r="E7" s="29" t="s">
        <v>58</v>
      </c>
      <c r="F7" s="29" t="s">
        <v>58</v>
      </c>
      <c r="G7" s="29" t="s">
        <v>56</v>
      </c>
      <c r="H7" s="29" t="s">
        <v>56</v>
      </c>
      <c r="I7" s="29" t="s">
        <v>56</v>
      </c>
      <c r="J7" s="29" t="s">
        <v>61</v>
      </c>
    </row>
    <row r="8" ht="12.75" customHeight="1">
      <c r="A8" s="29" t="s">
        <v>33</v>
      </c>
      <c r="B8" s="29" t="s">
        <v>34</v>
      </c>
      <c r="C8" s="30">
        <v>3.0</v>
      </c>
      <c r="D8" s="29" t="s">
        <v>56</v>
      </c>
      <c r="E8" s="29" t="s">
        <v>58</v>
      </c>
      <c r="F8" s="29" t="s">
        <v>58</v>
      </c>
      <c r="G8" s="29" t="s">
        <v>56</v>
      </c>
      <c r="H8" s="29" t="s">
        <v>56</v>
      </c>
      <c r="I8" s="29" t="s">
        <v>56</v>
      </c>
      <c r="J8" s="29" t="s">
        <v>68</v>
      </c>
    </row>
    <row r="9" ht="12.75" customHeight="1">
      <c r="A9" s="29" t="s">
        <v>35</v>
      </c>
      <c r="B9" s="29" t="s">
        <v>36</v>
      </c>
      <c r="C9" s="30">
        <v>5.0</v>
      </c>
      <c r="D9" s="29" t="s">
        <v>56</v>
      </c>
      <c r="E9" s="29" t="s">
        <v>58</v>
      </c>
      <c r="F9" s="29" t="s">
        <v>58</v>
      </c>
      <c r="G9" s="29" t="s">
        <v>56</v>
      </c>
      <c r="H9" s="29" t="s">
        <v>56</v>
      </c>
      <c r="I9" s="29" t="s">
        <v>56</v>
      </c>
      <c r="J9" s="29" t="s">
        <v>73</v>
      </c>
    </row>
    <row r="10" ht="12.75" customHeight="1">
      <c r="A10" s="29" t="s">
        <v>37</v>
      </c>
      <c r="B10" s="29" t="s">
        <v>38</v>
      </c>
      <c r="C10" s="30">
        <v>5.0</v>
      </c>
      <c r="D10" s="29" t="s">
        <v>56</v>
      </c>
      <c r="E10" s="29" t="s">
        <v>58</v>
      </c>
      <c r="F10" s="29" t="s">
        <v>75</v>
      </c>
      <c r="G10" s="29" t="s">
        <v>56</v>
      </c>
      <c r="H10" s="29" t="s">
        <v>56</v>
      </c>
      <c r="I10" s="29" t="s">
        <v>56</v>
      </c>
      <c r="J10" s="29" t="s">
        <v>77</v>
      </c>
    </row>
    <row r="11" ht="12.75" customHeight="1">
      <c r="A11" s="29" t="s">
        <v>41</v>
      </c>
      <c r="B11" s="29" t="s">
        <v>42</v>
      </c>
      <c r="C11" s="30">
        <v>3.0</v>
      </c>
      <c r="D11" s="29" t="s">
        <v>56</v>
      </c>
      <c r="E11" s="29" t="s">
        <v>58</v>
      </c>
      <c r="F11" s="29" t="s">
        <v>75</v>
      </c>
      <c r="G11" s="29" t="s">
        <v>56</v>
      </c>
      <c r="H11" s="29" t="s">
        <v>56</v>
      </c>
      <c r="I11" s="29" t="s">
        <v>56</v>
      </c>
      <c r="J11" s="29" t="s">
        <v>83</v>
      </c>
    </row>
    <row r="12" ht="12.75" customHeight="1">
      <c r="A12" s="29" t="s">
        <v>43</v>
      </c>
      <c r="B12" s="29" t="s">
        <v>44</v>
      </c>
      <c r="C12" s="30">
        <v>3.0</v>
      </c>
      <c r="D12" s="29" t="s">
        <v>56</v>
      </c>
      <c r="E12" s="29" t="s">
        <v>75</v>
      </c>
      <c r="F12" s="29" t="s">
        <v>75</v>
      </c>
      <c r="G12" s="29" t="s">
        <v>56</v>
      </c>
      <c r="H12" s="29" t="s">
        <v>56</v>
      </c>
      <c r="I12" s="29" t="s">
        <v>56</v>
      </c>
      <c r="J12" s="29" t="s">
        <v>86</v>
      </c>
    </row>
    <row r="13" ht="12.75" customHeight="1">
      <c r="A13" s="29" t="s">
        <v>45</v>
      </c>
      <c r="B13" s="29" t="s">
        <v>89</v>
      </c>
      <c r="C13" s="30">
        <v>2.0</v>
      </c>
      <c r="D13" s="29" t="s">
        <v>56</v>
      </c>
      <c r="E13" s="29" t="s">
        <v>58</v>
      </c>
      <c r="F13" s="29" t="s">
        <v>75</v>
      </c>
      <c r="G13" s="29" t="s">
        <v>56</v>
      </c>
      <c r="H13" s="29" t="s">
        <v>56</v>
      </c>
      <c r="I13" s="29" t="s">
        <v>56</v>
      </c>
      <c r="J13" s="29" t="s">
        <v>97</v>
      </c>
    </row>
    <row r="14" ht="12.75" customHeight="1">
      <c r="A14" s="29" t="s">
        <v>47</v>
      </c>
      <c r="B14" s="29" t="s">
        <v>99</v>
      </c>
      <c r="C14" s="30">
        <v>5.0</v>
      </c>
      <c r="D14" s="29" t="s">
        <v>56</v>
      </c>
      <c r="E14" s="29" t="s">
        <v>58</v>
      </c>
      <c r="F14" s="29" t="s">
        <v>75</v>
      </c>
      <c r="G14" s="29" t="s">
        <v>56</v>
      </c>
      <c r="H14" s="29" t="s">
        <v>56</v>
      </c>
      <c r="I14" s="29" t="s">
        <v>56</v>
      </c>
      <c r="J14" s="29" t="s">
        <v>104</v>
      </c>
    </row>
    <row r="15" ht="12.75" customHeight="1">
      <c r="A15" s="29" t="s">
        <v>50</v>
      </c>
      <c r="B15" s="29" t="s">
        <v>107</v>
      </c>
      <c r="C15" s="30">
        <v>3.0</v>
      </c>
      <c r="D15" s="29" t="s">
        <v>56</v>
      </c>
      <c r="E15" s="29" t="s">
        <v>75</v>
      </c>
      <c r="F15" s="29" t="s">
        <v>75</v>
      </c>
      <c r="G15" s="29" t="s">
        <v>56</v>
      </c>
      <c r="H15" s="29" t="s">
        <v>56</v>
      </c>
      <c r="I15" s="29" t="s">
        <v>56</v>
      </c>
      <c r="J15" s="29" t="s">
        <v>109</v>
      </c>
    </row>
    <row r="16" ht="12.75" customHeight="1">
      <c r="A16" s="29" t="s">
        <v>57</v>
      </c>
      <c r="B16" s="29" t="s">
        <v>111</v>
      </c>
      <c r="C16" s="30">
        <v>5.0</v>
      </c>
      <c r="D16" s="29" t="s">
        <v>56</v>
      </c>
      <c r="E16" s="29" t="s">
        <v>75</v>
      </c>
      <c r="F16" s="29" t="s">
        <v>75</v>
      </c>
      <c r="G16" s="29" t="s">
        <v>56</v>
      </c>
      <c r="H16" s="29" t="s">
        <v>56</v>
      </c>
      <c r="I16" s="29" t="s">
        <v>56</v>
      </c>
      <c r="J16" s="29" t="s">
        <v>116</v>
      </c>
    </row>
    <row r="17" ht="12.75" customHeight="1">
      <c r="A17" s="29" t="s">
        <v>60</v>
      </c>
      <c r="B17" s="29" t="s">
        <v>118</v>
      </c>
      <c r="C17" s="30">
        <v>3.0</v>
      </c>
      <c r="D17" s="29" t="s">
        <v>56</v>
      </c>
      <c r="E17" s="29" t="s">
        <v>75</v>
      </c>
      <c r="F17" s="29" t="s">
        <v>75</v>
      </c>
      <c r="G17" s="29" t="s">
        <v>56</v>
      </c>
      <c r="H17" s="29" t="s">
        <v>56</v>
      </c>
      <c r="I17" s="29" t="s">
        <v>56</v>
      </c>
      <c r="J17" s="29" t="s">
        <v>122</v>
      </c>
    </row>
    <row r="18" ht="12.75" customHeight="1">
      <c r="A18" s="29" t="s">
        <v>63</v>
      </c>
      <c r="B18" s="29" t="s">
        <v>64</v>
      </c>
      <c r="C18" s="30">
        <v>5.0</v>
      </c>
      <c r="D18" s="29" t="s">
        <v>56</v>
      </c>
      <c r="E18" s="29" t="s">
        <v>75</v>
      </c>
      <c r="F18" s="29" t="s">
        <v>75</v>
      </c>
      <c r="G18" s="29" t="s">
        <v>56</v>
      </c>
      <c r="H18" s="29" t="s">
        <v>56</v>
      </c>
      <c r="I18" s="29" t="s">
        <v>56</v>
      </c>
      <c r="J18" s="29" t="s">
        <v>126</v>
      </c>
    </row>
    <row r="19" ht="12.75" customHeight="1">
      <c r="A19" s="31"/>
      <c r="B19" s="32"/>
      <c r="C19" s="33"/>
      <c r="D19" s="32"/>
      <c r="E19" s="32"/>
      <c r="F19" s="32"/>
      <c r="G19" s="32"/>
      <c r="H19" s="32"/>
      <c r="I19" s="32"/>
      <c r="J19" s="32"/>
    </row>
    <row r="20" ht="12.75" customHeight="1">
      <c r="A20" s="34" t="s">
        <v>134</v>
      </c>
      <c r="B20" s="20"/>
      <c r="C20" s="20"/>
      <c r="D20" s="20"/>
      <c r="E20" s="20"/>
      <c r="F20" s="20"/>
      <c r="G20" s="20"/>
      <c r="H20" s="20"/>
      <c r="I20" s="20"/>
      <c r="J20" s="22"/>
    </row>
    <row r="21" ht="12.75" customHeight="1">
      <c r="A21" s="29" t="s">
        <v>74</v>
      </c>
      <c r="B21" s="29" t="s">
        <v>144</v>
      </c>
      <c r="C21" s="30">
        <v>3.0</v>
      </c>
      <c r="D21" s="29" t="s">
        <v>56</v>
      </c>
      <c r="E21" s="29" t="s">
        <v>147</v>
      </c>
      <c r="F21" s="29" t="s">
        <v>147</v>
      </c>
      <c r="G21" s="29" t="s">
        <v>56</v>
      </c>
      <c r="H21" s="29" t="s">
        <v>56</v>
      </c>
      <c r="I21" s="29" t="s">
        <v>56</v>
      </c>
      <c r="J21" s="29" t="s">
        <v>148</v>
      </c>
    </row>
    <row r="22" ht="12.75" customHeight="1">
      <c r="A22" s="29" t="s">
        <v>78</v>
      </c>
      <c r="B22" s="29" t="s">
        <v>149</v>
      </c>
      <c r="C22" s="30">
        <v>3.0</v>
      </c>
      <c r="D22" s="29" t="s">
        <v>56</v>
      </c>
      <c r="E22" s="29" t="s">
        <v>147</v>
      </c>
      <c r="F22" s="29" t="s">
        <v>147</v>
      </c>
      <c r="G22" s="29" t="s">
        <v>56</v>
      </c>
      <c r="H22" s="29" t="s">
        <v>56</v>
      </c>
      <c r="I22" s="29" t="s">
        <v>56</v>
      </c>
      <c r="J22" s="29" t="s">
        <v>153</v>
      </c>
    </row>
    <row r="23" ht="12.75" customHeight="1">
      <c r="A23" s="29" t="s">
        <v>80</v>
      </c>
      <c r="B23" s="29" t="s">
        <v>154</v>
      </c>
      <c r="C23" s="30">
        <v>3.0</v>
      </c>
      <c r="D23" s="29" t="s">
        <v>56</v>
      </c>
      <c r="E23" s="29" t="s">
        <v>147</v>
      </c>
      <c r="F23" s="29" t="s">
        <v>147</v>
      </c>
      <c r="G23" s="29" t="s">
        <v>56</v>
      </c>
      <c r="H23" s="29" t="s">
        <v>56</v>
      </c>
      <c r="I23" s="29" t="s">
        <v>56</v>
      </c>
      <c r="J23" s="29" t="s">
        <v>155</v>
      </c>
    </row>
    <row r="24" ht="12.75" customHeight="1">
      <c r="A24" s="29" t="s">
        <v>84</v>
      </c>
      <c r="B24" s="29" t="s">
        <v>156</v>
      </c>
      <c r="C24" s="30">
        <v>8.0</v>
      </c>
      <c r="D24" s="29" t="s">
        <v>56</v>
      </c>
      <c r="E24" s="29" t="s">
        <v>147</v>
      </c>
      <c r="F24" s="29" t="s">
        <v>157</v>
      </c>
      <c r="G24" s="29" t="s">
        <v>56</v>
      </c>
      <c r="H24" s="29" t="s">
        <v>56</v>
      </c>
      <c r="I24" s="29" t="s">
        <v>56</v>
      </c>
      <c r="J24" s="29" t="s">
        <v>158</v>
      </c>
    </row>
    <row r="25" ht="12.75" customHeight="1">
      <c r="A25" s="29" t="s">
        <v>87</v>
      </c>
      <c r="B25" s="29" t="s">
        <v>88</v>
      </c>
      <c r="C25" s="30">
        <v>5.0</v>
      </c>
      <c r="D25" s="29" t="s">
        <v>56</v>
      </c>
      <c r="E25" s="29" t="s">
        <v>147</v>
      </c>
      <c r="F25" s="29" t="s">
        <v>157</v>
      </c>
      <c r="G25" s="29" t="s">
        <v>56</v>
      </c>
      <c r="H25" s="29" t="s">
        <v>56</v>
      </c>
      <c r="I25" s="29" t="s">
        <v>56</v>
      </c>
      <c r="J25" s="29" t="s">
        <v>159</v>
      </c>
    </row>
    <row r="26" ht="12.75" customHeight="1">
      <c r="A26" s="29" t="s">
        <v>90</v>
      </c>
      <c r="B26" s="29" t="s">
        <v>160</v>
      </c>
      <c r="C26" s="30">
        <v>5.0</v>
      </c>
      <c r="D26" s="29" t="s">
        <v>56</v>
      </c>
      <c r="E26" s="29" t="s">
        <v>147</v>
      </c>
      <c r="F26" s="29" t="s">
        <v>157</v>
      </c>
      <c r="G26" s="29" t="s">
        <v>56</v>
      </c>
      <c r="H26" s="29" t="s">
        <v>56</v>
      </c>
      <c r="I26" s="29" t="s">
        <v>56</v>
      </c>
      <c r="J26" s="29" t="s">
        <v>161</v>
      </c>
    </row>
    <row r="27" ht="12.75" customHeight="1">
      <c r="A27" s="29" t="s">
        <v>92</v>
      </c>
      <c r="B27" s="29" t="s">
        <v>162</v>
      </c>
      <c r="C27" s="30">
        <v>8.0</v>
      </c>
      <c r="D27" s="29" t="s">
        <v>56</v>
      </c>
      <c r="E27" s="29" t="s">
        <v>147</v>
      </c>
      <c r="F27" s="29" t="s">
        <v>157</v>
      </c>
      <c r="G27" s="29" t="s">
        <v>56</v>
      </c>
      <c r="H27" s="29" t="s">
        <v>56</v>
      </c>
      <c r="I27" s="29" t="s">
        <v>56</v>
      </c>
      <c r="J27" s="29" t="s">
        <v>163</v>
      </c>
    </row>
    <row r="28" ht="12.75" customHeight="1">
      <c r="A28" s="29" t="s">
        <v>94</v>
      </c>
      <c r="B28" s="29" t="s">
        <v>164</v>
      </c>
      <c r="C28" s="30">
        <v>3.0</v>
      </c>
      <c r="D28" s="29" t="s">
        <v>56</v>
      </c>
      <c r="E28" s="29" t="s">
        <v>157</v>
      </c>
      <c r="F28" s="29" t="s">
        <v>157</v>
      </c>
      <c r="G28" s="29" t="s">
        <v>56</v>
      </c>
      <c r="H28" s="29" t="s">
        <v>56</v>
      </c>
      <c r="I28" s="29" t="s">
        <v>56</v>
      </c>
      <c r="J28" s="29" t="s">
        <v>165</v>
      </c>
    </row>
    <row r="29" ht="12.75" customHeight="1">
      <c r="A29" s="29" t="s">
        <v>96</v>
      </c>
      <c r="B29" s="29" t="s">
        <v>166</v>
      </c>
      <c r="C29" s="30">
        <v>5.0</v>
      </c>
      <c r="D29" s="29" t="s">
        <v>56</v>
      </c>
      <c r="E29" s="29" t="s">
        <v>147</v>
      </c>
      <c r="F29" s="29" t="s">
        <v>157</v>
      </c>
      <c r="G29" s="29" t="s">
        <v>56</v>
      </c>
      <c r="H29" s="29" t="s">
        <v>56</v>
      </c>
      <c r="I29" s="29" t="s">
        <v>56</v>
      </c>
      <c r="J29" s="29" t="s">
        <v>167</v>
      </c>
    </row>
    <row r="30" ht="12.75" customHeight="1">
      <c r="A30" s="29" t="s">
        <v>100</v>
      </c>
      <c r="B30" s="29" t="s">
        <v>168</v>
      </c>
      <c r="C30" s="30">
        <v>5.0</v>
      </c>
      <c r="D30" s="29" t="s">
        <v>56</v>
      </c>
      <c r="E30" s="29" t="s">
        <v>157</v>
      </c>
      <c r="F30" s="29" t="s">
        <v>157</v>
      </c>
      <c r="G30" s="29" t="s">
        <v>56</v>
      </c>
      <c r="H30" s="29" t="s">
        <v>56</v>
      </c>
      <c r="I30" s="29" t="s">
        <v>56</v>
      </c>
      <c r="J30" s="29" t="s">
        <v>169</v>
      </c>
    </row>
    <row r="31" ht="12.75" customHeight="1">
      <c r="A31" s="29" t="s">
        <v>102</v>
      </c>
      <c r="B31" s="29" t="s">
        <v>103</v>
      </c>
      <c r="C31" s="30">
        <v>3.0</v>
      </c>
      <c r="D31" s="29" t="s">
        <v>56</v>
      </c>
      <c r="E31" s="29" t="s">
        <v>157</v>
      </c>
      <c r="F31" s="29" t="s">
        <v>157</v>
      </c>
      <c r="G31" s="29" t="s">
        <v>56</v>
      </c>
      <c r="H31" s="29" t="s">
        <v>56</v>
      </c>
      <c r="I31" s="29" t="s">
        <v>56</v>
      </c>
      <c r="J31" s="29" t="s">
        <v>170</v>
      </c>
    </row>
    <row r="32" ht="12.75" customHeight="1">
      <c r="A32" s="29" t="s">
        <v>105</v>
      </c>
      <c r="B32" s="29" t="s">
        <v>171</v>
      </c>
      <c r="C32" s="30">
        <v>3.0</v>
      </c>
      <c r="D32" s="29" t="s">
        <v>56</v>
      </c>
      <c r="E32" s="29" t="s">
        <v>157</v>
      </c>
      <c r="F32" s="29" t="s">
        <v>157</v>
      </c>
      <c r="G32" s="29" t="s">
        <v>56</v>
      </c>
      <c r="H32" s="29" t="s">
        <v>56</v>
      </c>
      <c r="I32" s="29" t="s">
        <v>56</v>
      </c>
      <c r="J32" s="29" t="s">
        <v>172</v>
      </c>
    </row>
    <row r="33" ht="12.75" customHeight="1"/>
    <row r="34" ht="12.75" customHeight="1">
      <c r="A34" s="34" t="s">
        <v>173</v>
      </c>
      <c r="B34" s="20"/>
      <c r="C34" s="20"/>
      <c r="D34" s="20"/>
      <c r="E34" s="20"/>
      <c r="F34" s="20"/>
      <c r="G34" s="20"/>
      <c r="H34" s="20"/>
      <c r="I34" s="20"/>
      <c r="J34" s="22"/>
    </row>
    <row r="35" ht="12.75" customHeight="1">
      <c r="A35" s="29" t="s">
        <v>52</v>
      </c>
      <c r="B35" s="29" t="s">
        <v>53</v>
      </c>
      <c r="C35" s="30">
        <v>5.0</v>
      </c>
      <c r="D35" s="29" t="s">
        <v>56</v>
      </c>
      <c r="E35" s="29" t="s">
        <v>174</v>
      </c>
      <c r="F35" s="29" t="s">
        <v>174</v>
      </c>
      <c r="G35" s="29" t="s">
        <v>56</v>
      </c>
      <c r="H35" s="29" t="s">
        <v>56</v>
      </c>
      <c r="I35" s="29" t="s">
        <v>56</v>
      </c>
      <c r="J35" s="29" t="s">
        <v>175</v>
      </c>
    </row>
    <row r="36" ht="12.75" customHeight="1">
      <c r="A36" s="29" t="s">
        <v>65</v>
      </c>
      <c r="B36" s="29" t="s">
        <v>176</v>
      </c>
      <c r="C36" s="30">
        <v>3.0</v>
      </c>
      <c r="D36" s="29" t="s">
        <v>56</v>
      </c>
      <c r="E36" s="29" t="s">
        <v>174</v>
      </c>
      <c r="F36" s="29" t="s">
        <v>174</v>
      </c>
      <c r="G36" s="29" t="s">
        <v>56</v>
      </c>
      <c r="H36" s="29" t="s">
        <v>56</v>
      </c>
      <c r="I36" s="29" t="s">
        <v>56</v>
      </c>
      <c r="J36" s="29" t="s">
        <v>177</v>
      </c>
    </row>
    <row r="37" ht="12.75" customHeight="1">
      <c r="A37" s="29" t="s">
        <v>70</v>
      </c>
      <c r="B37" s="29" t="s">
        <v>178</v>
      </c>
      <c r="C37" s="30">
        <v>3.0</v>
      </c>
      <c r="D37" s="29" t="s">
        <v>56</v>
      </c>
      <c r="E37" s="29" t="s">
        <v>174</v>
      </c>
      <c r="F37" s="29" t="s">
        <v>174</v>
      </c>
      <c r="G37" s="29" t="s">
        <v>56</v>
      </c>
      <c r="H37" s="29" t="s">
        <v>56</v>
      </c>
      <c r="I37" s="29" t="s">
        <v>56</v>
      </c>
      <c r="J37" s="29" t="s">
        <v>179</v>
      </c>
    </row>
    <row r="38" ht="12.75" customHeight="1">
      <c r="A38" s="29" t="s">
        <v>67</v>
      </c>
      <c r="B38" s="29" t="s">
        <v>180</v>
      </c>
      <c r="C38" s="30">
        <v>3.0</v>
      </c>
      <c r="D38" s="29" t="s">
        <v>56</v>
      </c>
      <c r="E38" s="29" t="s">
        <v>174</v>
      </c>
      <c r="F38" s="29" t="s">
        <v>181</v>
      </c>
      <c r="G38" s="29" t="s">
        <v>56</v>
      </c>
      <c r="H38" s="29" t="s">
        <v>56</v>
      </c>
      <c r="I38" s="29" t="s">
        <v>56</v>
      </c>
      <c r="J38" s="29" t="s">
        <v>182</v>
      </c>
    </row>
    <row r="39" ht="12.75" customHeight="1">
      <c r="A39" s="29" t="s">
        <v>110</v>
      </c>
      <c r="B39" s="29" t="s">
        <v>112</v>
      </c>
      <c r="C39" s="30">
        <v>5.0</v>
      </c>
      <c r="D39" s="29" t="s">
        <v>56</v>
      </c>
      <c r="E39" s="29" t="s">
        <v>174</v>
      </c>
      <c r="F39" s="29" t="s">
        <v>181</v>
      </c>
      <c r="G39" s="29" t="s">
        <v>56</v>
      </c>
      <c r="H39" s="29" t="s">
        <v>56</v>
      </c>
      <c r="I39" s="29" t="s">
        <v>56</v>
      </c>
      <c r="J39" s="29" t="s">
        <v>183</v>
      </c>
    </row>
    <row r="40" ht="12.75" customHeight="1">
      <c r="A40" s="29" t="s">
        <v>113</v>
      </c>
      <c r="B40" s="29" t="s">
        <v>114</v>
      </c>
      <c r="C40" s="30">
        <v>2.0</v>
      </c>
      <c r="D40" s="29" t="s">
        <v>56</v>
      </c>
      <c r="E40" s="29" t="s">
        <v>181</v>
      </c>
      <c r="F40" s="29" t="s">
        <v>181</v>
      </c>
      <c r="G40" s="29" t="s">
        <v>56</v>
      </c>
      <c r="H40" s="29" t="s">
        <v>56</v>
      </c>
      <c r="I40" s="29" t="s">
        <v>56</v>
      </c>
      <c r="J40" s="29" t="s">
        <v>184</v>
      </c>
    </row>
    <row r="41" ht="12.75" customHeight="1">
      <c r="A41" s="29" t="s">
        <v>115</v>
      </c>
      <c r="B41" s="29" t="s">
        <v>185</v>
      </c>
      <c r="C41" s="30">
        <v>3.0</v>
      </c>
      <c r="D41" s="29" t="s">
        <v>56</v>
      </c>
      <c r="E41" s="29" t="s">
        <v>174</v>
      </c>
      <c r="F41" s="29" t="s">
        <v>174</v>
      </c>
      <c r="G41" s="29" t="s">
        <v>56</v>
      </c>
      <c r="H41" s="29" t="s">
        <v>56</v>
      </c>
      <c r="I41" s="29" t="s">
        <v>56</v>
      </c>
      <c r="J41" s="29" t="s">
        <v>186</v>
      </c>
    </row>
    <row r="42" ht="12.75" customHeight="1">
      <c r="A42" s="29" t="s">
        <v>119</v>
      </c>
      <c r="B42" s="29" t="s">
        <v>187</v>
      </c>
      <c r="C42" s="30">
        <v>5.0</v>
      </c>
      <c r="D42" s="29" t="s">
        <v>56</v>
      </c>
      <c r="E42" s="29" t="s">
        <v>181</v>
      </c>
      <c r="F42" s="29" t="s">
        <v>181</v>
      </c>
      <c r="G42" s="29" t="s">
        <v>56</v>
      </c>
      <c r="H42" s="29" t="s">
        <v>56</v>
      </c>
      <c r="I42" s="29" t="s">
        <v>56</v>
      </c>
      <c r="J42" s="29" t="s">
        <v>188</v>
      </c>
    </row>
    <row r="43" ht="12.75" customHeight="1">
      <c r="A43" s="29" t="s">
        <v>131</v>
      </c>
      <c r="B43" s="29" t="s">
        <v>189</v>
      </c>
      <c r="C43" s="30">
        <v>3.0</v>
      </c>
      <c r="D43" s="29" t="s">
        <v>56</v>
      </c>
      <c r="E43" s="29" t="s">
        <v>174</v>
      </c>
      <c r="F43" s="29" t="s">
        <v>174</v>
      </c>
      <c r="G43" s="29" t="s">
        <v>56</v>
      </c>
      <c r="H43" s="29" t="s">
        <v>56</v>
      </c>
      <c r="I43" s="29" t="s">
        <v>56</v>
      </c>
      <c r="J43" s="29" t="s">
        <v>190</v>
      </c>
    </row>
    <row r="44" ht="12.75" customHeight="1">
      <c r="A44" s="29" t="s">
        <v>133</v>
      </c>
      <c r="B44" s="29" t="s">
        <v>191</v>
      </c>
      <c r="C44" s="30">
        <v>3.0</v>
      </c>
      <c r="D44" s="29" t="s">
        <v>56</v>
      </c>
      <c r="E44" s="29" t="s">
        <v>174</v>
      </c>
      <c r="F44" s="29" t="s">
        <v>181</v>
      </c>
      <c r="G44" s="29" t="s">
        <v>56</v>
      </c>
      <c r="H44" s="29" t="s">
        <v>56</v>
      </c>
      <c r="I44" s="29" t="s">
        <v>56</v>
      </c>
      <c r="J44" s="29" t="s">
        <v>192</v>
      </c>
    </row>
    <row r="45" ht="12.75" customHeight="1">
      <c r="A45" s="29" t="s">
        <v>123</v>
      </c>
      <c r="B45" s="29" t="s">
        <v>193</v>
      </c>
      <c r="C45" s="30">
        <v>5.0</v>
      </c>
      <c r="D45" s="29" t="s">
        <v>56</v>
      </c>
      <c r="E45" s="29" t="s">
        <v>174</v>
      </c>
      <c r="F45" s="29" t="s">
        <v>181</v>
      </c>
      <c r="G45" s="29" t="s">
        <v>56</v>
      </c>
      <c r="H45" s="29" t="s">
        <v>56</v>
      </c>
      <c r="I45" s="29" t="s">
        <v>56</v>
      </c>
      <c r="J45" s="29" t="s">
        <v>194</v>
      </c>
    </row>
    <row r="46" ht="12.75" customHeight="1">
      <c r="A46" s="29" t="s">
        <v>125</v>
      </c>
      <c r="B46" s="29" t="s">
        <v>195</v>
      </c>
      <c r="C46" s="30">
        <v>3.0</v>
      </c>
      <c r="D46" s="29" t="s">
        <v>56</v>
      </c>
      <c r="E46" s="29" t="s">
        <v>181</v>
      </c>
      <c r="F46" s="29" t="s">
        <v>181</v>
      </c>
      <c r="G46" s="29" t="s">
        <v>56</v>
      </c>
      <c r="H46" s="29" t="s">
        <v>56</v>
      </c>
      <c r="I46" s="29" t="s">
        <v>56</v>
      </c>
      <c r="J46" s="29" t="s">
        <v>196</v>
      </c>
    </row>
    <row r="47" ht="12.75" customHeight="1">
      <c r="A47" s="29" t="s">
        <v>128</v>
      </c>
      <c r="B47" s="29" t="s">
        <v>197</v>
      </c>
      <c r="C47" s="30">
        <v>3.0</v>
      </c>
      <c r="D47" s="29" t="s">
        <v>56</v>
      </c>
      <c r="E47" s="29" t="s">
        <v>181</v>
      </c>
      <c r="F47" s="29" t="s">
        <v>181</v>
      </c>
      <c r="G47" s="29" t="s">
        <v>56</v>
      </c>
      <c r="H47" s="29" t="s">
        <v>56</v>
      </c>
      <c r="I47" s="29" t="s">
        <v>56</v>
      </c>
      <c r="J47" s="29" t="s">
        <v>198</v>
      </c>
    </row>
    <row r="48" ht="12.75" customHeight="1"/>
    <row r="49" ht="12.75" customHeight="1">
      <c r="A49" s="34" t="s">
        <v>199</v>
      </c>
      <c r="B49" s="20"/>
      <c r="C49" s="20"/>
      <c r="D49" s="20"/>
      <c r="E49" s="20"/>
      <c r="F49" s="20"/>
      <c r="G49" s="20"/>
      <c r="H49" s="20"/>
      <c r="I49" s="20"/>
      <c r="J49" s="22"/>
    </row>
    <row r="50" ht="12.75" customHeight="1">
      <c r="A50" s="35" t="s">
        <v>137</v>
      </c>
      <c r="B50" s="36" t="s">
        <v>200</v>
      </c>
      <c r="C50" s="36">
        <v>5.0</v>
      </c>
      <c r="D50" s="36" t="s">
        <v>56</v>
      </c>
      <c r="E50" s="36" t="s">
        <v>201</v>
      </c>
      <c r="F50" s="36" t="s">
        <v>201</v>
      </c>
      <c r="G50" s="36" t="s">
        <v>56</v>
      </c>
      <c r="H50" s="36" t="s">
        <v>56</v>
      </c>
      <c r="I50" s="36" t="s">
        <v>56</v>
      </c>
      <c r="J50" s="36" t="s">
        <v>202</v>
      </c>
    </row>
    <row r="51" ht="12.75" customHeight="1">
      <c r="A51" s="35" t="s">
        <v>139</v>
      </c>
      <c r="B51" s="36" t="s">
        <v>203</v>
      </c>
      <c r="C51" s="36">
        <v>5.0</v>
      </c>
      <c r="D51" s="36" t="s">
        <v>56</v>
      </c>
      <c r="E51" s="36" t="s">
        <v>201</v>
      </c>
      <c r="F51" s="36" t="s">
        <v>201</v>
      </c>
      <c r="G51" s="36" t="s">
        <v>56</v>
      </c>
      <c r="H51" s="36" t="s">
        <v>56</v>
      </c>
      <c r="I51" s="36" t="s">
        <v>56</v>
      </c>
      <c r="J51" s="36" t="s">
        <v>204</v>
      </c>
    </row>
    <row r="52" ht="12.75" customHeight="1">
      <c r="A52" s="35" t="s">
        <v>141</v>
      </c>
      <c r="B52" s="36" t="s">
        <v>205</v>
      </c>
      <c r="C52" s="36">
        <v>5.0</v>
      </c>
      <c r="D52" s="36" t="s">
        <v>56</v>
      </c>
      <c r="E52" s="36" t="s">
        <v>201</v>
      </c>
      <c r="F52" s="36" t="s">
        <v>201</v>
      </c>
      <c r="G52" s="36" t="s">
        <v>56</v>
      </c>
      <c r="H52" s="36" t="s">
        <v>56</v>
      </c>
      <c r="I52" s="36" t="s">
        <v>56</v>
      </c>
      <c r="J52" s="36" t="s">
        <v>206</v>
      </c>
    </row>
    <row r="53" ht="12.75" customHeight="1">
      <c r="A53" s="35" t="s">
        <v>143</v>
      </c>
      <c r="B53" s="36" t="s">
        <v>207</v>
      </c>
      <c r="C53" s="36">
        <v>5.0</v>
      </c>
      <c r="D53" s="36" t="s">
        <v>56</v>
      </c>
      <c r="E53" s="36" t="s">
        <v>201</v>
      </c>
      <c r="F53" s="36" t="s">
        <v>201</v>
      </c>
      <c r="G53" s="36" t="s">
        <v>56</v>
      </c>
      <c r="H53" s="36" t="s">
        <v>56</v>
      </c>
      <c r="I53" s="36" t="s">
        <v>56</v>
      </c>
      <c r="J53" s="36" t="s">
        <v>208</v>
      </c>
    </row>
    <row r="54" ht="12.75" customHeight="1">
      <c r="A54" s="35" t="s">
        <v>151</v>
      </c>
      <c r="B54" s="36" t="s">
        <v>209</v>
      </c>
      <c r="C54" s="36">
        <v>8.0</v>
      </c>
      <c r="D54" s="36" t="s">
        <v>56</v>
      </c>
      <c r="E54" s="36" t="s">
        <v>201</v>
      </c>
      <c r="F54" s="36" t="s">
        <v>210</v>
      </c>
      <c r="G54" s="36" t="s">
        <v>56</v>
      </c>
      <c r="H54" s="36" t="s">
        <v>56</v>
      </c>
      <c r="I54" s="36" t="s">
        <v>56</v>
      </c>
      <c r="J54" s="36" t="s">
        <v>211</v>
      </c>
    </row>
    <row r="55" ht="12.75" customHeight="1">
      <c r="A55" s="35" t="s">
        <v>212</v>
      </c>
      <c r="B55" s="36" t="s">
        <v>213</v>
      </c>
      <c r="C55" s="36" t="s">
        <v>56</v>
      </c>
      <c r="D55" s="36" t="s">
        <v>56</v>
      </c>
      <c r="E55" s="36" t="s">
        <v>201</v>
      </c>
      <c r="F55" s="36" t="s">
        <v>210</v>
      </c>
      <c r="G55" s="36" t="s">
        <v>56</v>
      </c>
      <c r="H55" s="36" t="s">
        <v>56</v>
      </c>
      <c r="I55" s="36" t="s">
        <v>56</v>
      </c>
      <c r="J55" s="36" t="s">
        <v>214</v>
      </c>
    </row>
    <row r="56" ht="12.75" customHeight="1">
      <c r="A56" s="35" t="s">
        <v>215</v>
      </c>
      <c r="B56" s="36" t="s">
        <v>216</v>
      </c>
      <c r="C56" s="36" t="s">
        <v>56</v>
      </c>
      <c r="D56" s="36" t="s">
        <v>56</v>
      </c>
      <c r="E56" s="36" t="s">
        <v>201</v>
      </c>
      <c r="F56" s="36" t="s">
        <v>210</v>
      </c>
      <c r="G56" s="36" t="s">
        <v>56</v>
      </c>
      <c r="H56" s="36" t="s">
        <v>56</v>
      </c>
      <c r="I56" s="36" t="s">
        <v>56</v>
      </c>
      <c r="J56" s="36" t="s">
        <v>217</v>
      </c>
    </row>
    <row r="57" ht="12.75" customHeight="1">
      <c r="B57" s="37"/>
      <c r="C57" s="37"/>
      <c r="D57" s="37"/>
      <c r="E57" s="37"/>
      <c r="F57" s="37"/>
      <c r="G57" s="37"/>
      <c r="H57" s="37"/>
      <c r="I57" s="37"/>
      <c r="J57" s="36" t="s">
        <v>218</v>
      </c>
    </row>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A1:J1"/>
    <mergeCell ref="E3:F3"/>
    <mergeCell ref="G3:H3"/>
    <mergeCell ref="A6:J6"/>
    <mergeCell ref="A20:J20"/>
    <mergeCell ref="A34:J34"/>
    <mergeCell ref="A49:J49"/>
  </mergeCells>
  <printOptions/>
  <pageMargins bottom="1.0" footer="0.0" header="0.0" left="0.75" right="0.75" top="1.0"/>
  <pageSetup paperSize="9" orientation="portrait"/>
  <drawing r:id="rId1"/>
</worksheet>
</file>