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ВКС\"/>
    </mc:Choice>
  </mc:AlternateContent>
  <xr:revisionPtr revIDLastSave="0" documentId="13_ncr:1_{1A2C967C-FE07-4676-9E94-A1A521BD4F79}" xr6:coauthVersionLast="47" xr6:coauthVersionMax="47" xr10:uidLastSave="{00000000-0000-0000-0000-000000000000}"/>
  <bookViews>
    <workbookView xWindow="-120" yWindow="-120" windowWidth="29040" windowHeight="15840" xr2:uid="{C82F8E66-8608-433D-8C24-54B239C677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/>
  <c r="G14" i="1"/>
  <c r="I59" i="1"/>
  <c r="G59" i="1"/>
  <c r="G60" i="1"/>
  <c r="I51" i="1"/>
  <c r="G51" i="1"/>
  <c r="G52" i="1"/>
  <c r="G53" i="1"/>
  <c r="G54" i="1"/>
  <c r="G55" i="1"/>
  <c r="G56" i="1"/>
  <c r="I43" i="1"/>
  <c r="G43" i="1"/>
  <c r="G44" i="1"/>
  <c r="G45" i="1"/>
  <c r="G46" i="1"/>
  <c r="G47" i="1"/>
  <c r="G48" i="1"/>
  <c r="I35" i="1"/>
  <c r="G35" i="1"/>
  <c r="G36" i="1"/>
  <c r="G37" i="1"/>
  <c r="G38" i="1"/>
  <c r="G39" i="1"/>
  <c r="G40" i="1"/>
  <c r="I28" i="1"/>
  <c r="G28" i="1"/>
  <c r="G29" i="1"/>
  <c r="G30" i="1"/>
  <c r="G31" i="1"/>
  <c r="G32" i="1"/>
  <c r="I16" i="1"/>
  <c r="G16" i="1"/>
  <c r="G17" i="1"/>
  <c r="G18" i="1"/>
  <c r="G19" i="1"/>
  <c r="G20" i="1"/>
  <c r="G21" i="1"/>
  <c r="G22" i="1"/>
  <c r="G23" i="1"/>
  <c r="G24" i="1"/>
  <c r="G25" i="1"/>
  <c r="G2" i="1"/>
  <c r="G3" i="1"/>
  <c r="G4" i="1"/>
  <c r="G5" i="1"/>
  <c r="G6" i="1"/>
  <c r="G7" i="1"/>
  <c r="G8" i="1"/>
  <c r="G9" i="1"/>
  <c r="G10" i="1"/>
  <c r="G11" i="1"/>
  <c r="G12" i="1"/>
  <c r="G13" i="1"/>
  <c r="G1" i="1"/>
</calcChain>
</file>

<file path=xl/sharedStrings.xml><?xml version="1.0" encoding="utf-8"?>
<sst xmlns="http://schemas.openxmlformats.org/spreadsheetml/2006/main" count="10" uniqueCount="10">
  <si>
    <t>1. Полнота реализации</t>
  </si>
  <si>
    <t>1. Полнота документации разработчика</t>
  </si>
  <si>
    <t>2. Согласованность</t>
  </si>
  <si>
    <t>1. Непротиворечивость документации</t>
  </si>
  <si>
    <t>2. Единообразие междомодульных и пользовательских интерфейсов</t>
  </si>
  <si>
    <t>3. Единообразие кодирования и определения переменных</t>
  </si>
  <si>
    <t>4. Соответствие документации стандартам</t>
  </si>
  <si>
    <t xml:space="preserve">5. соответствие программы стандартам программирования </t>
  </si>
  <si>
    <t>3. Проверенность</t>
  </si>
  <si>
    <t>1. Требования к полноте тестирования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</si>
</sst>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CCD-2D65-4FBC-B519-241F728372A6}">
  <dimension ref="A1:I60"/>
  <sheetViews>
    <sheetView tabSelected="1" workbookViewId="0">
      <selection activeCell="I1" sqref="I1"/>
    </sheetView>
  </sheetViews>
  <sheetFormatPr defaultRowHeight="15" x14ac:dyDescent="0.25"/>
  <cols>
    <col min="1" max="1" width="32.5703125" customWidth="1"/>
    <col min="2" max="2" width="37.7109375" customWidth="1"/>
  </cols>
  <sheetData>
    <row r="1" spans="1:9" x14ac:dyDescent="0.25">
      <c r="A1" t="s">
        <v>0</v>
      </c>
      <c r="B1" t="s">
        <v>1</v>
      </c>
      <c r="C1">
        <v>0.22</v>
      </c>
      <c r="D1">
        <v>0.25</v>
      </c>
      <c r="E1">
        <v>0.71</v>
      </c>
      <c r="G1">
        <f>AVERAGE(C1:E1)</f>
        <v>0.39333333333333331</v>
      </c>
      <c r="I1">
        <f>AVERAGE(G1:G14)</f>
        <v>0.49380952380952381</v>
      </c>
    </row>
    <row r="2" spans="1:9" x14ac:dyDescent="0.25">
      <c r="C2">
        <v>0.77</v>
      </c>
      <c r="D2">
        <v>0.47</v>
      </c>
      <c r="E2">
        <v>0.56000000000000005</v>
      </c>
      <c r="G2">
        <f t="shared" ref="G2:G60" si="0">AVERAGE(C2:E2)</f>
        <v>0.6</v>
      </c>
    </row>
    <row r="3" spans="1:9" x14ac:dyDescent="0.25">
      <c r="C3">
        <v>0.7</v>
      </c>
      <c r="D3">
        <v>0.86</v>
      </c>
      <c r="E3">
        <v>0.19</v>
      </c>
      <c r="G3">
        <f t="shared" si="0"/>
        <v>0.58333333333333337</v>
      </c>
    </row>
    <row r="4" spans="1:9" x14ac:dyDescent="0.25">
      <c r="C4">
        <v>0.09</v>
      </c>
      <c r="D4">
        <v>0.71</v>
      </c>
      <c r="E4">
        <v>0.72</v>
      </c>
      <c r="G4">
        <f t="shared" si="0"/>
        <v>0.50666666666666671</v>
      </c>
    </row>
    <row r="5" spans="1:9" x14ac:dyDescent="0.25">
      <c r="C5">
        <v>0.08</v>
      </c>
      <c r="D5">
        <v>0.28999999999999998</v>
      </c>
      <c r="E5">
        <v>0.26</v>
      </c>
      <c r="G5">
        <f t="shared" si="0"/>
        <v>0.21</v>
      </c>
    </row>
    <row r="6" spans="1:9" x14ac:dyDescent="0.25">
      <c r="C6">
        <v>0.73</v>
      </c>
      <c r="D6">
        <v>0.22</v>
      </c>
      <c r="E6">
        <v>0.83</v>
      </c>
      <c r="G6">
        <f t="shared" si="0"/>
        <v>0.59333333333333327</v>
      </c>
    </row>
    <row r="7" spans="1:9" x14ac:dyDescent="0.25">
      <c r="C7">
        <v>0.93</v>
      </c>
      <c r="D7">
        <v>0.92</v>
      </c>
      <c r="E7">
        <v>0.35</v>
      </c>
      <c r="G7">
        <f t="shared" si="0"/>
        <v>0.73333333333333339</v>
      </c>
    </row>
    <row r="8" spans="1:9" x14ac:dyDescent="0.25">
      <c r="C8">
        <v>0.13</v>
      </c>
      <c r="D8">
        <v>0.06</v>
      </c>
      <c r="E8">
        <v>0.26</v>
      </c>
      <c r="G8">
        <f t="shared" si="0"/>
        <v>0.15</v>
      </c>
    </row>
    <row r="9" spans="1:9" x14ac:dyDescent="0.25">
      <c r="C9">
        <v>0.95</v>
      </c>
      <c r="D9">
        <v>0.66</v>
      </c>
      <c r="E9">
        <v>0.72</v>
      </c>
      <c r="G9">
        <f t="shared" si="0"/>
        <v>0.77666666666666673</v>
      </c>
    </row>
    <row r="10" spans="1:9" x14ac:dyDescent="0.25">
      <c r="C10">
        <v>0.6</v>
      </c>
      <c r="D10">
        <v>0.78</v>
      </c>
      <c r="E10">
        <v>0.52</v>
      </c>
      <c r="G10">
        <f t="shared" si="0"/>
        <v>0.6333333333333333</v>
      </c>
    </row>
    <row r="11" spans="1:9" x14ac:dyDescent="0.25">
      <c r="C11">
        <v>0.61</v>
      </c>
      <c r="D11">
        <v>0.71</v>
      </c>
      <c r="E11">
        <v>0.05</v>
      </c>
      <c r="G11">
        <f t="shared" si="0"/>
        <v>0.45666666666666661</v>
      </c>
    </row>
    <row r="12" spans="1:9" x14ac:dyDescent="0.25">
      <c r="C12">
        <v>0.96</v>
      </c>
      <c r="D12">
        <v>0.06</v>
      </c>
      <c r="E12">
        <v>0.27</v>
      </c>
      <c r="G12">
        <f t="shared" si="0"/>
        <v>0.43</v>
      </c>
    </row>
    <row r="13" spans="1:9" x14ac:dyDescent="0.25">
      <c r="C13">
        <v>0.92</v>
      </c>
      <c r="D13">
        <v>0.25</v>
      </c>
      <c r="E13">
        <v>0.14000000000000001</v>
      </c>
      <c r="G13">
        <f t="shared" si="0"/>
        <v>0.4366666666666667</v>
      </c>
    </row>
    <row r="14" spans="1:9" x14ac:dyDescent="0.25">
      <c r="C14">
        <v>0.38</v>
      </c>
      <c r="D14">
        <v>0.13</v>
      </c>
      <c r="E14">
        <v>0.72</v>
      </c>
      <c r="G14">
        <f t="shared" si="0"/>
        <v>0.41</v>
      </c>
    </row>
    <row r="16" spans="1:9" x14ac:dyDescent="0.25">
      <c r="A16" t="s">
        <v>2</v>
      </c>
      <c r="B16" t="s">
        <v>3</v>
      </c>
      <c r="C16">
        <v>0.84</v>
      </c>
      <c r="D16">
        <v>0.48</v>
      </c>
      <c r="E16">
        <v>0.75</v>
      </c>
      <c r="G16">
        <f t="shared" si="0"/>
        <v>0.69</v>
      </c>
      <c r="I16">
        <f>AVERAGE(G16:G25)</f>
        <v>0.42333333333333334</v>
      </c>
    </row>
    <row r="17" spans="2:9" x14ac:dyDescent="0.25">
      <c r="C17">
        <v>0.1</v>
      </c>
      <c r="D17">
        <v>0.86</v>
      </c>
      <c r="E17">
        <v>0.18</v>
      </c>
      <c r="G17">
        <f t="shared" si="0"/>
        <v>0.37999999999999995</v>
      </c>
    </row>
    <row r="18" spans="2:9" x14ac:dyDescent="0.25">
      <c r="C18">
        <v>0.66</v>
      </c>
      <c r="D18">
        <v>0.13</v>
      </c>
      <c r="E18">
        <v>0.28999999999999998</v>
      </c>
      <c r="G18">
        <f t="shared" si="0"/>
        <v>0.36000000000000004</v>
      </c>
    </row>
    <row r="19" spans="2:9" x14ac:dyDescent="0.25">
      <c r="C19">
        <v>0.5</v>
      </c>
      <c r="D19">
        <v>0.38</v>
      </c>
      <c r="E19">
        <v>0.15</v>
      </c>
      <c r="G19">
        <f t="shared" si="0"/>
        <v>0.34333333333333332</v>
      </c>
    </row>
    <row r="20" spans="2:9" x14ac:dyDescent="0.25">
      <c r="C20">
        <v>0.91</v>
      </c>
      <c r="D20">
        <v>0.04</v>
      </c>
      <c r="E20">
        <v>0.47</v>
      </c>
      <c r="G20">
        <f t="shared" si="0"/>
        <v>0.47333333333333333</v>
      </c>
    </row>
    <row r="21" spans="2:9" x14ac:dyDescent="0.25">
      <c r="C21">
        <v>0.56000000000000005</v>
      </c>
      <c r="D21">
        <v>0.13</v>
      </c>
      <c r="E21">
        <v>0.6</v>
      </c>
      <c r="G21">
        <f t="shared" si="0"/>
        <v>0.43</v>
      </c>
    </row>
    <row r="22" spans="2:9" x14ac:dyDescent="0.25">
      <c r="C22">
        <v>0.92</v>
      </c>
      <c r="D22">
        <v>0.18</v>
      </c>
      <c r="E22">
        <v>0.33</v>
      </c>
      <c r="G22">
        <f t="shared" si="0"/>
        <v>0.47666666666666674</v>
      </c>
    </row>
    <row r="23" spans="2:9" x14ac:dyDescent="0.25">
      <c r="C23">
        <v>0.2</v>
      </c>
      <c r="D23">
        <v>0.84</v>
      </c>
      <c r="E23">
        <v>0.08</v>
      </c>
      <c r="G23">
        <f t="shared" si="0"/>
        <v>0.37333333333333335</v>
      </c>
    </row>
    <row r="24" spans="2:9" x14ac:dyDescent="0.25">
      <c r="C24">
        <v>0.4</v>
      </c>
      <c r="D24">
        <v>0.79</v>
      </c>
      <c r="E24">
        <v>0.13</v>
      </c>
      <c r="G24">
        <f t="shared" si="0"/>
        <v>0.43999999999999995</v>
      </c>
    </row>
    <row r="25" spans="2:9" x14ac:dyDescent="0.25">
      <c r="C25">
        <v>0.16</v>
      </c>
      <c r="D25">
        <v>0.5</v>
      </c>
      <c r="E25">
        <v>0.14000000000000001</v>
      </c>
      <c r="G25">
        <f t="shared" si="0"/>
        <v>0.26666666666666666</v>
      </c>
    </row>
    <row r="28" spans="2:9" x14ac:dyDescent="0.25">
      <c r="B28" t="s">
        <v>4</v>
      </c>
      <c r="C28">
        <v>0.33</v>
      </c>
      <c r="D28">
        <v>0.27</v>
      </c>
      <c r="E28">
        <v>0.16</v>
      </c>
      <c r="G28">
        <f t="shared" si="0"/>
        <v>0.25333333333333335</v>
      </c>
      <c r="I28">
        <f>AVERAGE(G28:G32)</f>
        <v>0.36599999999999999</v>
      </c>
    </row>
    <row r="29" spans="2:9" x14ac:dyDescent="0.25">
      <c r="C29">
        <v>0.25</v>
      </c>
      <c r="D29">
        <v>0.47</v>
      </c>
      <c r="E29">
        <v>0.96</v>
      </c>
      <c r="G29">
        <f t="shared" si="0"/>
        <v>0.55999999999999994</v>
      </c>
    </row>
    <row r="30" spans="2:9" x14ac:dyDescent="0.25">
      <c r="C30">
        <v>0.48</v>
      </c>
      <c r="D30">
        <v>0.03</v>
      </c>
      <c r="E30">
        <v>0.91</v>
      </c>
      <c r="G30">
        <f t="shared" si="0"/>
        <v>0.47333333333333333</v>
      </c>
    </row>
    <row r="31" spans="2:9" x14ac:dyDescent="0.25">
      <c r="C31">
        <v>0.1</v>
      </c>
      <c r="D31">
        <v>0.41</v>
      </c>
      <c r="E31">
        <v>0.15</v>
      </c>
      <c r="G31">
        <f t="shared" si="0"/>
        <v>0.22</v>
      </c>
    </row>
    <row r="32" spans="2:9" x14ac:dyDescent="0.25">
      <c r="C32">
        <v>0.47</v>
      </c>
      <c r="D32">
        <v>0.35</v>
      </c>
      <c r="E32">
        <v>0.15</v>
      </c>
      <c r="G32">
        <f t="shared" si="0"/>
        <v>0.32333333333333331</v>
      </c>
    </row>
    <row r="35" spans="2:9" x14ac:dyDescent="0.25">
      <c r="B35" t="s">
        <v>5</v>
      </c>
      <c r="C35">
        <v>0.2</v>
      </c>
      <c r="D35">
        <v>0.21</v>
      </c>
      <c r="E35">
        <v>0.71</v>
      </c>
      <c r="G35">
        <f t="shared" si="0"/>
        <v>0.37333333333333335</v>
      </c>
      <c r="I35">
        <f>AVERAGE(G35:G40)</f>
        <v>0.37500000000000006</v>
      </c>
    </row>
    <row r="36" spans="2:9" x14ac:dyDescent="0.25">
      <c r="C36">
        <v>0.72</v>
      </c>
      <c r="D36">
        <v>0.67</v>
      </c>
      <c r="E36">
        <v>0.13</v>
      </c>
      <c r="G36">
        <f t="shared" si="0"/>
        <v>0.50666666666666671</v>
      </c>
    </row>
    <row r="37" spans="2:9" x14ac:dyDescent="0.25">
      <c r="C37">
        <v>0.34</v>
      </c>
      <c r="D37">
        <v>0.13</v>
      </c>
      <c r="E37">
        <v>0.2</v>
      </c>
      <c r="G37">
        <f t="shared" si="0"/>
        <v>0.22333333333333336</v>
      </c>
    </row>
    <row r="38" spans="2:9" x14ac:dyDescent="0.25">
      <c r="C38">
        <v>0.72</v>
      </c>
      <c r="D38">
        <v>0.35</v>
      </c>
      <c r="E38">
        <v>0.73</v>
      </c>
      <c r="G38">
        <f t="shared" si="0"/>
        <v>0.6</v>
      </c>
    </row>
    <row r="39" spans="2:9" x14ac:dyDescent="0.25">
      <c r="C39">
        <v>0.1</v>
      </c>
      <c r="D39">
        <v>0.11</v>
      </c>
      <c r="E39">
        <v>0.63</v>
      </c>
      <c r="G39">
        <f t="shared" si="0"/>
        <v>0.28000000000000003</v>
      </c>
    </row>
    <row r="40" spans="2:9" x14ac:dyDescent="0.25">
      <c r="C40">
        <v>0.62</v>
      </c>
      <c r="D40">
        <v>0.12</v>
      </c>
      <c r="E40">
        <v>0.06</v>
      </c>
      <c r="G40">
        <f t="shared" si="0"/>
        <v>0.26666666666666666</v>
      </c>
    </row>
    <row r="43" spans="2:9" x14ac:dyDescent="0.25">
      <c r="B43" t="s">
        <v>6</v>
      </c>
      <c r="C43">
        <v>0.59</v>
      </c>
      <c r="D43">
        <v>0.23</v>
      </c>
      <c r="E43">
        <v>0.46</v>
      </c>
      <c r="G43">
        <f t="shared" si="0"/>
        <v>0.42666666666666669</v>
      </c>
      <c r="I43">
        <f>AVERAGE(G43:G48)</f>
        <v>0.55000000000000004</v>
      </c>
    </row>
    <row r="44" spans="2:9" x14ac:dyDescent="0.25">
      <c r="C44">
        <v>0.99</v>
      </c>
      <c r="D44">
        <v>0.47</v>
      </c>
      <c r="E44">
        <v>0.37</v>
      </c>
      <c r="G44">
        <f t="shared" si="0"/>
        <v>0.61</v>
      </c>
    </row>
    <row r="45" spans="2:9" x14ac:dyDescent="0.25">
      <c r="C45">
        <v>0.93</v>
      </c>
      <c r="D45">
        <v>0.75</v>
      </c>
      <c r="E45">
        <v>0.92</v>
      </c>
      <c r="G45">
        <f t="shared" si="0"/>
        <v>0.8666666666666667</v>
      </c>
    </row>
    <row r="46" spans="2:9" x14ac:dyDescent="0.25">
      <c r="C46">
        <v>0.42</v>
      </c>
      <c r="D46">
        <v>0.13</v>
      </c>
      <c r="E46">
        <v>0.75</v>
      </c>
      <c r="G46">
        <f t="shared" si="0"/>
        <v>0.43333333333333335</v>
      </c>
    </row>
    <row r="47" spans="2:9" x14ac:dyDescent="0.25">
      <c r="C47">
        <v>0.76</v>
      </c>
      <c r="D47">
        <v>0.4</v>
      </c>
      <c r="E47">
        <v>0.12</v>
      </c>
      <c r="G47">
        <f t="shared" si="0"/>
        <v>0.42666666666666675</v>
      </c>
    </row>
    <row r="48" spans="2:9" x14ac:dyDescent="0.25">
      <c r="C48">
        <v>0.26</v>
      </c>
      <c r="D48">
        <v>0.6</v>
      </c>
      <c r="E48">
        <v>0.75</v>
      </c>
      <c r="G48">
        <f t="shared" si="0"/>
        <v>0.53666666666666663</v>
      </c>
    </row>
    <row r="51" spans="1:9" x14ac:dyDescent="0.25">
      <c r="B51" t="s">
        <v>7</v>
      </c>
      <c r="C51">
        <v>0.74</v>
      </c>
      <c r="D51">
        <v>0.9</v>
      </c>
      <c r="E51">
        <v>0.52</v>
      </c>
      <c r="G51">
        <f t="shared" si="0"/>
        <v>0.72000000000000008</v>
      </c>
      <c r="I51">
        <f>AVERAGE(G51:G56)</f>
        <v>0.505</v>
      </c>
    </row>
    <row r="52" spans="1:9" x14ac:dyDescent="0.25">
      <c r="C52">
        <v>0.61</v>
      </c>
      <c r="D52">
        <v>0.41</v>
      </c>
      <c r="E52">
        <v>0.91</v>
      </c>
      <c r="G52">
        <f t="shared" si="0"/>
        <v>0.64333333333333342</v>
      </c>
    </row>
    <row r="53" spans="1:9" x14ac:dyDescent="0.25">
      <c r="C53">
        <v>0.13</v>
      </c>
      <c r="D53">
        <v>0.03</v>
      </c>
      <c r="E53">
        <v>0.05</v>
      </c>
      <c r="G53">
        <f t="shared" si="0"/>
        <v>7.0000000000000007E-2</v>
      </c>
    </row>
    <row r="54" spans="1:9" x14ac:dyDescent="0.25">
      <c r="C54">
        <v>0.56000000000000005</v>
      </c>
      <c r="D54">
        <v>0.56999999999999995</v>
      </c>
      <c r="E54">
        <v>0.43</v>
      </c>
      <c r="G54">
        <f t="shared" si="0"/>
        <v>0.51999999999999991</v>
      </c>
    </row>
    <row r="55" spans="1:9" x14ac:dyDescent="0.25">
      <c r="C55">
        <v>0.5</v>
      </c>
      <c r="D55">
        <v>0.91</v>
      </c>
      <c r="E55">
        <v>0.34</v>
      </c>
      <c r="G55">
        <f t="shared" si="0"/>
        <v>0.58333333333333337</v>
      </c>
    </row>
    <row r="56" spans="1:9" x14ac:dyDescent="0.25">
      <c r="C56">
        <v>0.8</v>
      </c>
      <c r="D56">
        <v>0.36</v>
      </c>
      <c r="E56">
        <v>0.32</v>
      </c>
      <c r="G56">
        <f t="shared" si="0"/>
        <v>0.4933333333333334</v>
      </c>
    </row>
    <row r="59" spans="1:9" x14ac:dyDescent="0.25">
      <c r="A59" t="s">
        <v>8</v>
      </c>
      <c r="B59" t="s">
        <v>9</v>
      </c>
      <c r="C59">
        <v>0.2</v>
      </c>
      <c r="D59">
        <v>0.31</v>
      </c>
      <c r="E59">
        <v>0.4</v>
      </c>
      <c r="G59">
        <f t="shared" si="0"/>
        <v>0.30333333333333334</v>
      </c>
      <c r="I59">
        <f>AVERAGE(G59:G60)</f>
        <v>0.41666666666666669</v>
      </c>
    </row>
    <row r="60" spans="1:9" x14ac:dyDescent="0.25">
      <c r="C60">
        <v>0.9</v>
      </c>
      <c r="D60">
        <v>0.68</v>
      </c>
      <c r="E60">
        <v>0.01</v>
      </c>
      <c r="G60">
        <f t="shared" si="0"/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2024-01-19T06:42:00Z</dcterms:created>
  <dcterms:modified xsi:type="dcterms:W3CDTF">2024-01-19T07:24:15Z</dcterms:modified>
</cp:coreProperties>
</file>